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320" windowHeight="12225"/>
  </bookViews>
  <sheets>
    <sheet name="1.1" sheetId="3" r:id="rId1"/>
    <sheet name="1.2" sheetId="5" r:id="rId2"/>
    <sheet name="1.3 (1)" sheetId="6" r:id="rId3"/>
    <sheet name="1.3 (2)" sheetId="7" r:id="rId4"/>
    <sheet name="1.4 (1)" sheetId="8" r:id="rId5"/>
    <sheet name="1.4 (2)" sheetId="11" r:id="rId6"/>
    <sheet name="1.5" sheetId="12" r:id="rId7"/>
    <sheet name="1.6 (1)" sheetId="13" r:id="rId8"/>
    <sheet name="1.6 (2)" sheetId="15" r:id="rId9"/>
    <sheet name="1.7" sheetId="16" r:id="rId10"/>
    <sheet name="1.8" sheetId="18" r:id="rId11"/>
    <sheet name="1.9" sheetId="19" r:id="rId12"/>
    <sheet name="1.10" sheetId="20" r:id="rId13"/>
    <sheet name="1.11" sheetId="21" r:id="rId14"/>
    <sheet name="1.12" sheetId="22" r:id="rId15"/>
    <sheet name="1.13" sheetId="23" r:id="rId16"/>
    <sheet name="1.14" sheetId="24" r:id="rId17"/>
    <sheet name="1.15" sheetId="25" r:id="rId18"/>
    <sheet name="1.16 (1)" sheetId="28" r:id="rId19"/>
    <sheet name="1.16 (2)" sheetId="26" r:id="rId20"/>
    <sheet name="1.16 (3)" sheetId="29" r:id="rId21"/>
    <sheet name="1.16 (4)" sheetId="30" r:id="rId22"/>
    <sheet name="1.16 (5)" sheetId="31" r:id="rId23"/>
    <sheet name="1.16 (6)" sheetId="32" r:id="rId24"/>
    <sheet name="1.16 (7)" sheetId="33" r:id="rId25"/>
  </sheets>
  <definedNames>
    <definedName name="_xlnm._FilterDatabase" localSheetId="12" hidden="1">'1.10'!$A$1:$Z$173</definedName>
    <definedName name="_xlnm._FilterDatabase" localSheetId="13" hidden="1">'1.11'!$A$2:$AB$173</definedName>
    <definedName name="_xlnm._FilterDatabase" localSheetId="14" hidden="1">'1.12'!$A$1:$AD$173</definedName>
    <definedName name="_xlnm._FilterDatabase" localSheetId="15" hidden="1">'1.13'!$B$1:$B$173</definedName>
    <definedName name="_xlnm._FilterDatabase" localSheetId="16" hidden="1">'1.14'!$B$1:$B$173</definedName>
    <definedName name="_xlnm._FilterDatabase" localSheetId="1" hidden="1">'1.2'!$A$1:$J$80</definedName>
    <definedName name="_xlnm._FilterDatabase" localSheetId="2" hidden="1">'1.3 (1)'!$A$1:$AR$173</definedName>
    <definedName name="_xlnm._FilterDatabase" localSheetId="4" hidden="1">'1.4 (1)'!$A$1:$J$172</definedName>
    <definedName name="_xlnm._FilterDatabase" localSheetId="5" hidden="1">'1.4 (2)'!$A$1:$E$173</definedName>
    <definedName name="_xlnm._FilterDatabase" localSheetId="6" hidden="1">'1.5'!$A$1:$R$172</definedName>
    <definedName name="_xlnm._FilterDatabase" localSheetId="7" hidden="1">'1.6 (1)'!$A$1:$J$174</definedName>
    <definedName name="_xlnm._FilterDatabase" localSheetId="9" hidden="1">'1.7'!$A$1:$AE$173</definedName>
    <definedName name="_xlnm._FilterDatabase" localSheetId="10" hidden="1">'1.8'!$A$1:$AE$173</definedName>
    <definedName name="_xlnm._FilterDatabase" localSheetId="11" hidden="1">'1.9'!$A$1:$AE$173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8" i="33"/>
  <c r="G148"/>
  <c r="F148"/>
  <c r="E148"/>
  <c r="H148" i="31"/>
  <c r="G148"/>
  <c r="F148"/>
  <c r="E148"/>
  <c r="H148" i="30"/>
  <c r="G148"/>
  <c r="F148"/>
  <c r="E148"/>
  <c r="H148" i="29"/>
  <c r="G148"/>
  <c r="F148"/>
  <c r="E148"/>
  <c r="U148" i="26"/>
  <c r="T148"/>
  <c r="G148"/>
  <c r="H148"/>
  <c r="I148"/>
  <c r="J148"/>
  <c r="K148"/>
  <c r="L148"/>
  <c r="M148"/>
  <c r="N148"/>
  <c r="O148"/>
  <c r="P148"/>
  <c r="Q148"/>
  <c r="R148"/>
  <c r="S148"/>
  <c r="F148"/>
  <c r="E148"/>
  <c r="F7" i="25"/>
  <c r="F17"/>
  <c r="F18"/>
  <c r="F9"/>
  <c r="F24"/>
  <c r="F8"/>
  <c r="F21"/>
  <c r="F25"/>
  <c r="F16"/>
  <c r="F19"/>
  <c r="F22"/>
  <c r="F20"/>
  <c r="F23"/>
  <c r="F12"/>
  <c r="F26"/>
  <c r="F13"/>
  <c r="F15"/>
  <c r="F29"/>
  <c r="F27"/>
  <c r="F28"/>
  <c r="F11"/>
  <c r="F14"/>
  <c r="F6"/>
  <c r="F10"/>
  <c r="V176" i="22"/>
  <c r="AB173" i="20" l="1"/>
  <c r="AA173"/>
</calcChain>
</file>

<file path=xl/comments1.xml><?xml version="1.0" encoding="utf-8"?>
<comments xmlns="http://schemas.openxmlformats.org/spreadsheetml/2006/main">
  <authors>
    <author>BDL</author>
  </authors>
  <commentList>
    <comment ref="F8" authorId="0">
      <text>
        <r>
          <rPr>
            <sz val="11"/>
            <rFont val="Calibri"/>
            <family val="2"/>
            <charset val="238"/>
          </rPr>
          <t>x</t>
        </r>
      </text>
    </comment>
    <comment ref="F10" authorId="0">
      <text>
        <r>
          <rPr>
            <sz val="11"/>
            <rFont val="Calibri"/>
            <family val="2"/>
            <charset val="238"/>
          </rPr>
          <t>x</t>
        </r>
      </text>
    </comment>
  </commentList>
</comments>
</file>

<file path=xl/sharedStrings.xml><?xml version="1.0" encoding="utf-8"?>
<sst xmlns="http://schemas.openxmlformats.org/spreadsheetml/2006/main" count="48276" uniqueCount="642">
  <si>
    <t>Włocławek (1)</t>
  </si>
  <si>
    <t>0464011</t>
  </si>
  <si>
    <t>Powiat m.Włocławek</t>
  </si>
  <si>
    <t>0464000</t>
  </si>
  <si>
    <t>Toruń (1)</t>
  </si>
  <si>
    <t>0463011</t>
  </si>
  <si>
    <t>Powiat m.Toruń</t>
  </si>
  <si>
    <t>0463000</t>
  </si>
  <si>
    <t>Grudziądz (1)</t>
  </si>
  <si>
    <t>0462011</t>
  </si>
  <si>
    <t>Powiat m.Grudziądz</t>
  </si>
  <si>
    <t>0462000</t>
  </si>
  <si>
    <t>Bydgoszcz (1)</t>
  </si>
  <si>
    <t>0461011</t>
  </si>
  <si>
    <t>Powiat m.Bydgoszcz</t>
  </si>
  <si>
    <t>0461000</t>
  </si>
  <si>
    <t>Żnin (3)</t>
  </si>
  <si>
    <t>0419063</t>
  </si>
  <si>
    <t>Rogowo (2)</t>
  </si>
  <si>
    <t>0419052</t>
  </si>
  <si>
    <t>Łabiszyn (3)</t>
  </si>
  <si>
    <t>0419043</t>
  </si>
  <si>
    <t>Janowiec Wielkopolski (3)</t>
  </si>
  <si>
    <t>0419033</t>
  </si>
  <si>
    <t>Gąsawa (2)</t>
  </si>
  <si>
    <t>0419022</t>
  </si>
  <si>
    <t>Barcin (3)</t>
  </si>
  <si>
    <t>0419013</t>
  </si>
  <si>
    <t>Powiat żniński</t>
  </si>
  <si>
    <t>0419000</t>
  </si>
  <si>
    <t>Włocławek (2)</t>
  </si>
  <si>
    <t>0418132</t>
  </si>
  <si>
    <t>Lubraniec (3)</t>
  </si>
  <si>
    <t>0418123</t>
  </si>
  <si>
    <t>Lubień Kujawski (3)</t>
  </si>
  <si>
    <t>0418113</t>
  </si>
  <si>
    <t>Lubanie (2)</t>
  </si>
  <si>
    <t>0418102</t>
  </si>
  <si>
    <t>Kowal (2)</t>
  </si>
  <si>
    <t>0418092</t>
  </si>
  <si>
    <t>Izbica Kujawska (3)</t>
  </si>
  <si>
    <t>0418083</t>
  </si>
  <si>
    <t>Fabianki (2)</t>
  </si>
  <si>
    <t>0418072</t>
  </si>
  <si>
    <t>Chodecz (3)</t>
  </si>
  <si>
    <t>0418063</t>
  </si>
  <si>
    <t>Choceń (2)</t>
  </si>
  <si>
    <t>0418052</t>
  </si>
  <si>
    <t>Brześć Kujawski (3)</t>
  </si>
  <si>
    <t>0418043</t>
  </si>
  <si>
    <t>Boniewo (2)</t>
  </si>
  <si>
    <t>0418032</t>
  </si>
  <si>
    <t>Baruchowo (2)</t>
  </si>
  <si>
    <t>0418022</t>
  </si>
  <si>
    <t>Kowal (1)</t>
  </si>
  <si>
    <t>0418011</t>
  </si>
  <si>
    <t>Powiat włocławski</t>
  </si>
  <si>
    <t>0418000</t>
  </si>
  <si>
    <t>Ryńsk (2)</t>
  </si>
  <si>
    <t>0417052</t>
  </si>
  <si>
    <t>Płużnica (2)</t>
  </si>
  <si>
    <t>0417042</t>
  </si>
  <si>
    <t>Książki (2)</t>
  </si>
  <si>
    <t>0417032</t>
  </si>
  <si>
    <t>Dębowa Łąka (2)</t>
  </si>
  <si>
    <t>0417022</t>
  </si>
  <si>
    <t>Wąbrzeźno (1)</t>
  </si>
  <si>
    <t>0417011</t>
  </si>
  <si>
    <t>Powiat wąbrzeski</t>
  </si>
  <si>
    <t>0417000</t>
  </si>
  <si>
    <t>Tuchola (3)</t>
  </si>
  <si>
    <t>0416063</t>
  </si>
  <si>
    <t>Śliwice (2)</t>
  </si>
  <si>
    <t>0416052</t>
  </si>
  <si>
    <t>Lubiewo (2)</t>
  </si>
  <si>
    <t>0416042</t>
  </si>
  <si>
    <t>Kęsowo (2)</t>
  </si>
  <si>
    <t>0416032</t>
  </si>
  <si>
    <t>Gostycyn (2)</t>
  </si>
  <si>
    <t>0416022</t>
  </si>
  <si>
    <t>Cekcyn (2)</t>
  </si>
  <si>
    <t>0416012</t>
  </si>
  <si>
    <t>Powiat tucholski</t>
  </si>
  <si>
    <t>0416000</t>
  </si>
  <si>
    <t>Zławieś Wielka (2)</t>
  </si>
  <si>
    <t>0415092</t>
  </si>
  <si>
    <t>Wielka Nieszawka (2)</t>
  </si>
  <si>
    <t>0415082</t>
  </si>
  <si>
    <t>Obrowo (2)</t>
  </si>
  <si>
    <t>0415072</t>
  </si>
  <si>
    <t>Łysomice (2)</t>
  </si>
  <si>
    <t>0415062</t>
  </si>
  <si>
    <t>Łubianka (2)</t>
  </si>
  <si>
    <t>0415052</t>
  </si>
  <si>
    <t>Lubicz (2)</t>
  </si>
  <si>
    <t>0415042</t>
  </si>
  <si>
    <t>Czernikowo (2)</t>
  </si>
  <si>
    <t>0415032</t>
  </si>
  <si>
    <t>Chełmża (2)</t>
  </si>
  <si>
    <t>0415022</t>
  </si>
  <si>
    <t>Chełmża (1)</t>
  </si>
  <si>
    <t>0415011</t>
  </si>
  <si>
    <t>Powiat toruński</t>
  </si>
  <si>
    <t>0415000</t>
  </si>
  <si>
    <t>Warlubie (2)</t>
  </si>
  <si>
    <t>0414112</t>
  </si>
  <si>
    <t>Świekatowo (2)</t>
  </si>
  <si>
    <t>0414102</t>
  </si>
  <si>
    <t>Świecie (3)</t>
  </si>
  <si>
    <t>0414093</t>
  </si>
  <si>
    <t>Pruszcz (2)</t>
  </si>
  <si>
    <t>0414082</t>
  </si>
  <si>
    <t>Osie (2)</t>
  </si>
  <si>
    <t>0414072</t>
  </si>
  <si>
    <t>Nowe (3)</t>
  </si>
  <si>
    <t>0414063</t>
  </si>
  <si>
    <t>Lniano (2)</t>
  </si>
  <si>
    <t>0414052</t>
  </si>
  <si>
    <t>Jeżewo (2)</t>
  </si>
  <si>
    <t>0414042</t>
  </si>
  <si>
    <t>Drzycim (2)</t>
  </si>
  <si>
    <t>0414032</t>
  </si>
  <si>
    <t>Dragacz (2)</t>
  </si>
  <si>
    <t>0414022</t>
  </si>
  <si>
    <t>Bukowiec (2)</t>
  </si>
  <si>
    <t>0414012</t>
  </si>
  <si>
    <t>Powiat świecki</t>
  </si>
  <si>
    <t>0414000</t>
  </si>
  <si>
    <t>Więcbork (3)</t>
  </si>
  <si>
    <t>0413043</t>
  </si>
  <si>
    <t>Sośno (2)</t>
  </si>
  <si>
    <t>0413032</t>
  </si>
  <si>
    <t>Sępólno Krajeńskie (3)</t>
  </si>
  <si>
    <t>0413023</t>
  </si>
  <si>
    <t>Kamień Krajeński (3)</t>
  </si>
  <si>
    <t>0413013</t>
  </si>
  <si>
    <t>Powiat sępoleński</t>
  </si>
  <si>
    <t>0413000</t>
  </si>
  <si>
    <t>Wąpielsk (2)</t>
  </si>
  <si>
    <t>0412062</t>
  </si>
  <si>
    <t>Skrwilno (2)</t>
  </si>
  <si>
    <t>0412052</t>
  </si>
  <si>
    <t>Rypin (2)</t>
  </si>
  <si>
    <t>0412042</t>
  </si>
  <si>
    <t>0412032</t>
  </si>
  <si>
    <t>Brzuze (2)</t>
  </si>
  <si>
    <t>0412022</t>
  </si>
  <si>
    <t>Rypin (1)</t>
  </si>
  <si>
    <t>0412011</t>
  </si>
  <si>
    <t>Powiat rypiński</t>
  </si>
  <si>
    <t>0412000</t>
  </si>
  <si>
    <t>Topólka (2)</t>
  </si>
  <si>
    <t>0411072</t>
  </si>
  <si>
    <t>Radziejów (2)</t>
  </si>
  <si>
    <t>0411062</t>
  </si>
  <si>
    <t>Piotrków Kujawski (3)</t>
  </si>
  <si>
    <t>0411053</t>
  </si>
  <si>
    <t>Osięciny (2)</t>
  </si>
  <si>
    <t>0411042</t>
  </si>
  <si>
    <t>Dobre (2)</t>
  </si>
  <si>
    <t>0411032</t>
  </si>
  <si>
    <t>Bytoń (2)</t>
  </si>
  <si>
    <t>0411022</t>
  </si>
  <si>
    <t>Radziejów (1)</t>
  </si>
  <si>
    <t>0411011</t>
  </si>
  <si>
    <t>Powiat radziejowski</t>
  </si>
  <si>
    <t>0411000</t>
  </si>
  <si>
    <t>Szubin (3)</t>
  </si>
  <si>
    <t>0410053</t>
  </si>
  <si>
    <t>Sadki (2)</t>
  </si>
  <si>
    <t>0410042</t>
  </si>
  <si>
    <t>Nakło nad Notecią (3)</t>
  </si>
  <si>
    <t>0410033</t>
  </si>
  <si>
    <t>Mrocza (3)</t>
  </si>
  <si>
    <t>0410023</t>
  </si>
  <si>
    <t>Kcynia (3)</t>
  </si>
  <si>
    <t>0410013</t>
  </si>
  <si>
    <t>Powiat nakielski</t>
  </si>
  <si>
    <t>0410000</t>
  </si>
  <si>
    <t>Strzelno (3)</t>
  </si>
  <si>
    <t>0409043</t>
  </si>
  <si>
    <t>Mogilno (3)</t>
  </si>
  <si>
    <t>0409033</t>
  </si>
  <si>
    <t>Jeziora Wielkie (2)</t>
  </si>
  <si>
    <t>0409022</t>
  </si>
  <si>
    <t>Dąbrowa (2)</t>
  </si>
  <si>
    <t>0409012</t>
  </si>
  <si>
    <t>Powiat mogileński</t>
  </si>
  <si>
    <t>0409000</t>
  </si>
  <si>
    <t>Wielgie (2)</t>
  </si>
  <si>
    <t>0408092</t>
  </si>
  <si>
    <t>Tłuchowo (2)</t>
  </si>
  <si>
    <t>0408082</t>
  </si>
  <si>
    <t>Skępe (3)</t>
  </si>
  <si>
    <t>0408073</t>
  </si>
  <si>
    <t>Lipno (2)</t>
  </si>
  <si>
    <t>0408062</t>
  </si>
  <si>
    <t>Kikół (2)</t>
  </si>
  <si>
    <t>0408052</t>
  </si>
  <si>
    <t>Dobrzyń nad Wisłą (3)</t>
  </si>
  <si>
    <t>0408043</t>
  </si>
  <si>
    <t>Chrostkowo (2)</t>
  </si>
  <si>
    <t>0408032</t>
  </si>
  <si>
    <t>Bobrowniki (2)</t>
  </si>
  <si>
    <t>0408022</t>
  </si>
  <si>
    <t>Lipno (1)</t>
  </si>
  <si>
    <t>0408011</t>
  </si>
  <si>
    <t>Powiat lipnowski</t>
  </si>
  <si>
    <t>0408000</t>
  </si>
  <si>
    <t>Złotniki Kujawskie (2)</t>
  </si>
  <si>
    <t>0407092</t>
  </si>
  <si>
    <t>Rojewo (2)</t>
  </si>
  <si>
    <t>0407082</t>
  </si>
  <si>
    <t>Pakość (3)</t>
  </si>
  <si>
    <t>0407073</t>
  </si>
  <si>
    <t>Kruszwica (3)</t>
  </si>
  <si>
    <t>0407063</t>
  </si>
  <si>
    <t>Janikowo (3)</t>
  </si>
  <si>
    <t>0407053</t>
  </si>
  <si>
    <t>Inowrocław (2)</t>
  </si>
  <si>
    <t>0407042</t>
  </si>
  <si>
    <t>Gniewkowo (3)</t>
  </si>
  <si>
    <t>0407033</t>
  </si>
  <si>
    <t>Dąbrowa Biskupia (2)</t>
  </si>
  <si>
    <t>0407022</t>
  </si>
  <si>
    <t>Inowrocław (1)</t>
  </si>
  <si>
    <t>0407011</t>
  </si>
  <si>
    <t>Powiat inowrocławski</t>
  </si>
  <si>
    <t>0407000</t>
  </si>
  <si>
    <t>Świecie nad Osą (2)</t>
  </si>
  <si>
    <t>0406062</t>
  </si>
  <si>
    <t>Rogóźno (2)</t>
  </si>
  <si>
    <t>0406052</t>
  </si>
  <si>
    <t>Radzyń Chełmiński (3)</t>
  </si>
  <si>
    <t>0406043</t>
  </si>
  <si>
    <t>Łasin (3)</t>
  </si>
  <si>
    <t>0406033</t>
  </si>
  <si>
    <t>Gruta (2)</t>
  </si>
  <si>
    <t>0406022</t>
  </si>
  <si>
    <t>Grudziądz (2)</t>
  </si>
  <si>
    <t>0406012</t>
  </si>
  <si>
    <t>Powiat grudziądzki</t>
  </si>
  <si>
    <t>0406000</t>
  </si>
  <si>
    <t>Zbójno (2)</t>
  </si>
  <si>
    <t>0405062</t>
  </si>
  <si>
    <t>Radomin (2)</t>
  </si>
  <si>
    <t>0405052</t>
  </si>
  <si>
    <t>Kowalewo Pomorskie (3)</t>
  </si>
  <si>
    <t>0405043</t>
  </si>
  <si>
    <t>Golub-Dobrzyń (2)</t>
  </si>
  <si>
    <t>0405032</t>
  </si>
  <si>
    <t>Ciechocin (2)</t>
  </si>
  <si>
    <t>0405022</t>
  </si>
  <si>
    <t>Golub-Dobrzyń (1)</t>
  </si>
  <si>
    <t>0405011</t>
  </si>
  <si>
    <t>Powiat golubsko-dobrzyński</t>
  </si>
  <si>
    <t>0405000</t>
  </si>
  <si>
    <t>Unisław (2)</t>
  </si>
  <si>
    <t>0404072</t>
  </si>
  <si>
    <t>Stolno (2)</t>
  </si>
  <si>
    <t>0404062</t>
  </si>
  <si>
    <t>Papowo Biskupie (2)</t>
  </si>
  <si>
    <t>0404052</t>
  </si>
  <si>
    <t>Lisewo (2)</t>
  </si>
  <si>
    <t>0404042</t>
  </si>
  <si>
    <t>Kijewo Królewskie (2)</t>
  </si>
  <si>
    <t>0404032</t>
  </si>
  <si>
    <t>Chełmno (2)</t>
  </si>
  <si>
    <t>0404022</t>
  </si>
  <si>
    <t>Chełmno (1)</t>
  </si>
  <si>
    <t>0404011</t>
  </si>
  <si>
    <t>Powiat chełmiński</t>
  </si>
  <si>
    <t>0404000</t>
  </si>
  <si>
    <t>Solec Kujawski (3)</t>
  </si>
  <si>
    <t>0403083</t>
  </si>
  <si>
    <t>Sicienko (2)</t>
  </si>
  <si>
    <t>0403072</t>
  </si>
  <si>
    <t>Osielsko (2)</t>
  </si>
  <si>
    <t>0403062</t>
  </si>
  <si>
    <t>Nowa Wieś Wielka (2)</t>
  </si>
  <si>
    <t>0403052</t>
  </si>
  <si>
    <t>Koronowo (3)</t>
  </si>
  <si>
    <t>0403043</t>
  </si>
  <si>
    <t>Dobrcz (2)</t>
  </si>
  <si>
    <t>0403032</t>
  </si>
  <si>
    <t>Dąbrowa Chełmińska (2)</t>
  </si>
  <si>
    <t>0403022</t>
  </si>
  <si>
    <t>Białe Błota (2)</t>
  </si>
  <si>
    <t>0403012</t>
  </si>
  <si>
    <t>Powiat bydgoski</t>
  </si>
  <si>
    <t>0403000</t>
  </si>
  <si>
    <t>Zbiczno (2)</t>
  </si>
  <si>
    <t>0402102</t>
  </si>
  <si>
    <t>Świedziebnia (2)</t>
  </si>
  <si>
    <t>0402092</t>
  </si>
  <si>
    <t>Osiek (2)</t>
  </si>
  <si>
    <t>0402082</t>
  </si>
  <si>
    <t>Jabłonowo Pomorskie (3)</t>
  </si>
  <si>
    <t>0402073</t>
  </si>
  <si>
    <t>Bartniczka (2)</t>
  </si>
  <si>
    <t>0402062</t>
  </si>
  <si>
    <t>Górzno (3)</t>
  </si>
  <si>
    <t>0402053</t>
  </si>
  <si>
    <t>Brzozie (2)</t>
  </si>
  <si>
    <t>0402042</t>
  </si>
  <si>
    <t>Brodnica (2)</t>
  </si>
  <si>
    <t>0402032</t>
  </si>
  <si>
    <t>Bobrowo (2)</t>
  </si>
  <si>
    <t>0402022</t>
  </si>
  <si>
    <t>Brodnica (1)</t>
  </si>
  <si>
    <t>0402011</t>
  </si>
  <si>
    <t>Powiat brodnicki</t>
  </si>
  <si>
    <t>0402000</t>
  </si>
  <si>
    <t>Zakrzewo (2)</t>
  </si>
  <si>
    <t>0401092</t>
  </si>
  <si>
    <t>Waganiec (2)</t>
  </si>
  <si>
    <t>0401082</t>
  </si>
  <si>
    <t>Raciążek (2)</t>
  </si>
  <si>
    <t>0401072</t>
  </si>
  <si>
    <t>Koneck (2)</t>
  </si>
  <si>
    <t>0401062</t>
  </si>
  <si>
    <t>Bądkowo (2)</t>
  </si>
  <si>
    <t>0401052</t>
  </si>
  <si>
    <t>Aleksandrów Kujawski (2)</t>
  </si>
  <si>
    <t>0401042</t>
  </si>
  <si>
    <t>Nieszawa (1)</t>
  </si>
  <si>
    <t>0401031</t>
  </si>
  <si>
    <t>Ciechocinek (1)</t>
  </si>
  <si>
    <t>0401021</t>
  </si>
  <si>
    <t>Aleksandrów Kujawski (1)</t>
  </si>
  <si>
    <t>0401011</t>
  </si>
  <si>
    <t>Powiat aleksandrowski</t>
  </si>
  <si>
    <t>0401000</t>
  </si>
  <si>
    <t>KUJAWSKO-POMORSKIE</t>
  </si>
  <si>
    <t>0400000</t>
  </si>
  <si>
    <t>[osoba]</t>
  </si>
  <si>
    <t>2017</t>
  </si>
  <si>
    <t>2016</t>
  </si>
  <si>
    <t>2015</t>
  </si>
  <si>
    <t>2014</t>
  </si>
  <si>
    <t>2013</t>
  </si>
  <si>
    <t>2012</t>
  </si>
  <si>
    <t>2011</t>
  </si>
  <si>
    <t>2010</t>
  </si>
  <si>
    <t>ogółem</t>
  </si>
  <si>
    <t>Nazwa</t>
  </si>
  <si>
    <t>Kod</t>
  </si>
  <si>
    <t>Liczba ludności</t>
  </si>
  <si>
    <t>[%]</t>
  </si>
  <si>
    <t>2010-2017</t>
  </si>
  <si>
    <t>Zmiana liczby ludności 2010-2017</t>
  </si>
  <si>
    <t>rok</t>
  </si>
  <si>
    <t>-</t>
  </si>
  <si>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</si>
  <si>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</si>
  <si>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</si>
  <si>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</si>
  <si>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</si>
  <si>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</si>
  <si>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</si>
  <si>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</si>
  <si>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</si>
  <si>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</si>
  <si>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</si>
  <si>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</si>
  <si>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</si>
  <si>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</si>
  <si>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</si>
  <si>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</si>
  <si>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</si>
  <si>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 i więcej</t>
  </si>
  <si>
    <t>mężczyźni</t>
  </si>
  <si>
    <t>kobiety</t>
  </si>
  <si>
    <t>udział w ludności ogółem</t>
  </si>
  <si>
    <t>zmiana procentowa liczby ludności w 2017 r. w porównaniu do 2010 r.</t>
  </si>
  <si>
    <t>2015-2017</t>
  </si>
  <si>
    <t>Rogowo żn. (2)</t>
  </si>
  <si>
    <t>Rogowo ryp. (2)</t>
  </si>
  <si>
    <t>15-39 lat</t>
  </si>
  <si>
    <t>współczynnik feminizacji</t>
  </si>
  <si>
    <t>ludność na 1 km2</t>
  </si>
  <si>
    <t>lesistość w %</t>
  </si>
  <si>
    <t>przyrost naturalny</t>
  </si>
  <si>
    <t>na 1000 ludności</t>
  </si>
  <si>
    <t>[-]</t>
  </si>
  <si>
    <t>Uśredniony przyrost naturalny na 1000 ludności</t>
  </si>
  <si>
    <t>2012-2014</t>
  </si>
  <si>
    <t>w miastach</t>
  </si>
  <si>
    <t>na wsi</t>
  </si>
  <si>
    <t>‰</t>
  </si>
  <si>
    <t>w wieku przedprodukcyjnym - 14 lat i mniej</t>
  </si>
  <si>
    <t>%</t>
  </si>
  <si>
    <t>p.proc.</t>
  </si>
  <si>
    <t>Zmiana w udziale ludności w wieku przedprodukcyjnym w ludności ogółem</t>
  </si>
  <si>
    <t>udział ludności w wieku przedprodukcyjnym - 14 lat i mniej w ludności ogółem danej jednostki</t>
  </si>
  <si>
    <t>udział ludności w wieku przedprodukcyjnym - 14 lat i mniej w ludności ogółem w tym wieku</t>
  </si>
  <si>
    <t>Zmiana w liczbie ludności w wieku przedprodukcyjnym w latach 2010-2017</t>
  </si>
  <si>
    <t>Zmiana w liczbie ludności w wieku przedprodukcyjnym w latach 2015-2017</t>
  </si>
  <si>
    <t>osoba</t>
  </si>
  <si>
    <t>w wieku produkcyjnym: 15-59 lat kobiety, 15-64 lata mężczyźni</t>
  </si>
  <si>
    <t xml:space="preserve"> </t>
  </si>
  <si>
    <t>w wieku poprodukcyjnym</t>
  </si>
  <si>
    <t>udział ludności w wieku poprodukcyjnym w ludności ogółem danej jednostki</t>
  </si>
  <si>
    <t>udział ludności w wieku produkcyjnym w ludności ogółem danej jednostki</t>
  </si>
  <si>
    <t>Zmiana w udziale ludności w wieku produkcyjnym w ludności ogółem</t>
  </si>
  <si>
    <t>Zmiana w udziale ludności w wieku poprodukcyjnym w ludności ogółem</t>
  </si>
  <si>
    <t>30-49 lat</t>
  </si>
  <si>
    <t>udział ludności w wieku 30-49 lat w ludności ogółem</t>
  </si>
  <si>
    <t xml:space="preserve">zmiana w udziale osób w wieku 30-49 lat w ludności ogółem </t>
  </si>
  <si>
    <t>p. proc.</t>
  </si>
  <si>
    <t>75 lat i więcej</t>
  </si>
  <si>
    <t>udział ludności w wieku 75 lat i więcej w ludności ogółem</t>
  </si>
  <si>
    <t xml:space="preserve">zmiana w udziale osób w wieku75 lat i więcej w ludności ogółem </t>
  </si>
  <si>
    <t>wskaźnik obciążenia demograficznego - osoby w wieku poprodukcyjnym na 100 osób w wieku produkcyjnym</t>
  </si>
  <si>
    <t>zmiana w latach 2015-2017</t>
  </si>
  <si>
    <t>zmiana w latach 2010-2017</t>
  </si>
  <si>
    <t>75 i więcej</t>
  </si>
  <si>
    <t>wskaźnik obciążenia demograficznego - osoby w wieku 75 lat i więcej na 100 osób w wieku produkcyjnym</t>
  </si>
  <si>
    <t>osoby w wieku przedprodukcyjnym na 100 osób w wieku poprodukcyjnym</t>
  </si>
  <si>
    <t>współczynnik salda migracji</t>
  </si>
  <si>
    <t>w wieku produkcyjnym</t>
  </si>
  <si>
    <t>zmiana 2016-2017</t>
  </si>
  <si>
    <t>2016-2017</t>
  </si>
  <si>
    <t xml:space="preserve">Kod  </t>
  </si>
  <si>
    <t>Typ</t>
  </si>
  <si>
    <t>Województwo</t>
  </si>
  <si>
    <t>Powiat</t>
  </si>
  <si>
    <t>Płeć</t>
  </si>
  <si>
    <t>Wiek</t>
  </si>
  <si>
    <t xml:space="preserve">Aleksandrów Kujawski </t>
  </si>
  <si>
    <t>miejska</t>
  </si>
  <si>
    <t>kujawsko-pomorskie</t>
  </si>
  <si>
    <t>aleksandrowski</t>
  </si>
  <si>
    <t>Ogółem</t>
  </si>
  <si>
    <t>przedprodukcyjny</t>
  </si>
  <si>
    <t>produkcyjny</t>
  </si>
  <si>
    <t>mobilny</t>
  </si>
  <si>
    <t>niemobilny</t>
  </si>
  <si>
    <t>poprodukcyjny</t>
  </si>
  <si>
    <t>0-14</t>
  </si>
  <si>
    <t>15-59</t>
  </si>
  <si>
    <t>60+</t>
  </si>
  <si>
    <t>15-64</t>
  </si>
  <si>
    <t>65+</t>
  </si>
  <si>
    <t>80+</t>
  </si>
  <si>
    <t>Mężczyźni</t>
  </si>
  <si>
    <t>Kobiety</t>
  </si>
  <si>
    <t>15-49</t>
  </si>
  <si>
    <t xml:space="preserve">Ciechocinek </t>
  </si>
  <si>
    <t xml:space="preserve">Nieszawa </t>
  </si>
  <si>
    <t>wiejska</t>
  </si>
  <si>
    <t xml:space="preserve">Bądkowo </t>
  </si>
  <si>
    <t xml:space="preserve">Koneck </t>
  </si>
  <si>
    <t xml:space="preserve">Raciążek </t>
  </si>
  <si>
    <t xml:space="preserve">Waganiec </t>
  </si>
  <si>
    <t xml:space="preserve">Zakrzewo </t>
  </si>
  <si>
    <t xml:space="preserve">Brodnica </t>
  </si>
  <si>
    <t>brodnicki</t>
  </si>
  <si>
    <t xml:space="preserve">Bobrowo </t>
  </si>
  <si>
    <t xml:space="preserve">Brzozie </t>
  </si>
  <si>
    <t xml:space="preserve">Górzno </t>
  </si>
  <si>
    <t>miejsko-wiejska</t>
  </si>
  <si>
    <t xml:space="preserve">Bartniczka </t>
  </si>
  <si>
    <t xml:space="preserve">Jabłonowo Pomorskie </t>
  </si>
  <si>
    <t xml:space="preserve">Osiek </t>
  </si>
  <si>
    <t xml:space="preserve">Świedziebnia </t>
  </si>
  <si>
    <t xml:space="preserve">Zbiczno </t>
  </si>
  <si>
    <t xml:space="preserve">Białe Błota </t>
  </si>
  <si>
    <t>bydgoski</t>
  </si>
  <si>
    <t xml:space="preserve">Dąbrowa Chełmińska </t>
  </si>
  <si>
    <t xml:space="preserve">Dobrcz </t>
  </si>
  <si>
    <t xml:space="preserve">Koronowo </t>
  </si>
  <si>
    <t xml:space="preserve">Nowa Wieś Wielka </t>
  </si>
  <si>
    <t xml:space="preserve">Osielsko </t>
  </si>
  <si>
    <t xml:space="preserve">Sicienko </t>
  </si>
  <si>
    <t xml:space="preserve">Solec Kujawski </t>
  </si>
  <si>
    <t xml:space="preserve">Chełmno </t>
  </si>
  <si>
    <t>chełmiński</t>
  </si>
  <si>
    <t xml:space="preserve">Kijewo Królewskie </t>
  </si>
  <si>
    <t xml:space="preserve">Lisewo </t>
  </si>
  <si>
    <t xml:space="preserve">Papowo Biskupie </t>
  </si>
  <si>
    <t xml:space="preserve">Stolno </t>
  </si>
  <si>
    <t xml:space="preserve">Unisław </t>
  </si>
  <si>
    <t xml:space="preserve">Golub-Dobrzyń </t>
  </si>
  <si>
    <t>golubsko-dobrzyński</t>
  </si>
  <si>
    <t xml:space="preserve">Ciechocin </t>
  </si>
  <si>
    <t xml:space="preserve">Kowalewo Pomorskie </t>
  </si>
  <si>
    <t xml:space="preserve">Radomin </t>
  </si>
  <si>
    <t xml:space="preserve">Zbójno </t>
  </si>
  <si>
    <t xml:space="preserve">Grudziądz </t>
  </si>
  <si>
    <t>grudziądzki</t>
  </si>
  <si>
    <t xml:space="preserve">Gruta </t>
  </si>
  <si>
    <t xml:space="preserve">Łasin </t>
  </si>
  <si>
    <t xml:space="preserve">Radzyń Chełmiński </t>
  </si>
  <si>
    <t xml:space="preserve">Rogóźno </t>
  </si>
  <si>
    <t xml:space="preserve">Świecie nad Osą </t>
  </si>
  <si>
    <t xml:space="preserve">Inowrocław </t>
  </si>
  <si>
    <t>inowrocławski</t>
  </si>
  <si>
    <t xml:space="preserve">Dąbrowa Biskupia </t>
  </si>
  <si>
    <t xml:space="preserve">Gniewkowo </t>
  </si>
  <si>
    <t xml:space="preserve">Janikowo </t>
  </si>
  <si>
    <t xml:space="preserve">Kruszwica </t>
  </si>
  <si>
    <t xml:space="preserve">Pakość </t>
  </si>
  <si>
    <t xml:space="preserve">Rojewo </t>
  </si>
  <si>
    <t xml:space="preserve">Złotniki Kujawskie </t>
  </si>
  <si>
    <t xml:space="preserve">Lipno </t>
  </si>
  <si>
    <t>lipnowski</t>
  </si>
  <si>
    <t xml:space="preserve">Bobrowniki </t>
  </si>
  <si>
    <t xml:space="preserve">Chrostkowo </t>
  </si>
  <si>
    <t xml:space="preserve">Dobrzyń nad Wisłą </t>
  </si>
  <si>
    <t xml:space="preserve">Kikół </t>
  </si>
  <si>
    <t xml:space="preserve">Skępe </t>
  </si>
  <si>
    <t xml:space="preserve">Tłuchowo </t>
  </si>
  <si>
    <t xml:space="preserve">Wielgie </t>
  </si>
  <si>
    <t xml:space="preserve">Dąbrowa </t>
  </si>
  <si>
    <t>mogileński</t>
  </si>
  <si>
    <t xml:space="preserve">Jeziora Wielkie </t>
  </si>
  <si>
    <t xml:space="preserve">Mogilno </t>
  </si>
  <si>
    <t xml:space="preserve">Strzelno </t>
  </si>
  <si>
    <t xml:space="preserve">Kcynia </t>
  </si>
  <si>
    <t>nakielski</t>
  </si>
  <si>
    <t xml:space="preserve">Mrocza </t>
  </si>
  <si>
    <t xml:space="preserve">Nakło nad Notecią </t>
  </si>
  <si>
    <t xml:space="preserve">Sadki </t>
  </si>
  <si>
    <t xml:space="preserve">Szubin </t>
  </si>
  <si>
    <t xml:space="preserve">Radziejów </t>
  </si>
  <si>
    <t>radziejowski</t>
  </si>
  <si>
    <t xml:space="preserve">Bytoń </t>
  </si>
  <si>
    <t xml:space="preserve">Dobre </t>
  </si>
  <si>
    <t xml:space="preserve">Osięciny </t>
  </si>
  <si>
    <t xml:space="preserve">Piotrków Kujawski </t>
  </si>
  <si>
    <t xml:space="preserve">Topólka </t>
  </si>
  <si>
    <t xml:space="preserve">Rypin </t>
  </si>
  <si>
    <t>rypiński</t>
  </si>
  <si>
    <t xml:space="preserve">Brzuze </t>
  </si>
  <si>
    <t xml:space="preserve">Rogowo </t>
  </si>
  <si>
    <t xml:space="preserve">Skrwilno </t>
  </si>
  <si>
    <t xml:space="preserve">Wąpielsk </t>
  </si>
  <si>
    <t xml:space="preserve">Kamień Krajeński </t>
  </si>
  <si>
    <t>sępoleński</t>
  </si>
  <si>
    <t xml:space="preserve">Sępólno Krajeńskie </t>
  </si>
  <si>
    <t xml:space="preserve">Sośno </t>
  </si>
  <si>
    <t xml:space="preserve">Więcbork </t>
  </si>
  <si>
    <t xml:space="preserve">Bukowiec </t>
  </si>
  <si>
    <t>świecki</t>
  </si>
  <si>
    <t xml:space="preserve">Dragacz </t>
  </si>
  <si>
    <t xml:space="preserve">Drzycim </t>
  </si>
  <si>
    <t xml:space="preserve">Jeżewo </t>
  </si>
  <si>
    <t xml:space="preserve">Lniano </t>
  </si>
  <si>
    <t xml:space="preserve">Nowe </t>
  </si>
  <si>
    <t xml:space="preserve">Osie </t>
  </si>
  <si>
    <t xml:space="preserve">Pruszcz </t>
  </si>
  <si>
    <t xml:space="preserve">Świecie </t>
  </si>
  <si>
    <t xml:space="preserve">Świekatowo </t>
  </si>
  <si>
    <t xml:space="preserve">Warlubie </t>
  </si>
  <si>
    <t xml:space="preserve">Chełmża </t>
  </si>
  <si>
    <t>toruński</t>
  </si>
  <si>
    <t xml:space="preserve">Czernikowo </t>
  </si>
  <si>
    <t xml:space="preserve">Lubicz </t>
  </si>
  <si>
    <t xml:space="preserve">Łubianka </t>
  </si>
  <si>
    <t xml:space="preserve">Łysomice </t>
  </si>
  <si>
    <t xml:space="preserve">Obrowo </t>
  </si>
  <si>
    <t xml:space="preserve">Wielka Nieszawka </t>
  </si>
  <si>
    <t xml:space="preserve">Zławieś Wielka </t>
  </si>
  <si>
    <t xml:space="preserve">Cekcyn </t>
  </si>
  <si>
    <t>tucholski</t>
  </si>
  <si>
    <t xml:space="preserve">Gostycyn </t>
  </si>
  <si>
    <t xml:space="preserve">Kęsowo </t>
  </si>
  <si>
    <t xml:space="preserve">Lubiewo </t>
  </si>
  <si>
    <t xml:space="preserve">Śliwice </t>
  </si>
  <si>
    <t xml:space="preserve">Tuchola </t>
  </si>
  <si>
    <t xml:space="preserve">Wąbrzeźno </t>
  </si>
  <si>
    <t>wąbrzeski</t>
  </si>
  <si>
    <t xml:space="preserve">Dębowa Łąka </t>
  </si>
  <si>
    <t xml:space="preserve">Książki </t>
  </si>
  <si>
    <t xml:space="preserve">Płużnica </t>
  </si>
  <si>
    <t xml:space="preserve">Kowal </t>
  </si>
  <si>
    <t>włocławski</t>
  </si>
  <si>
    <t xml:space="preserve">Baruchowo </t>
  </si>
  <si>
    <t xml:space="preserve">Boniewo </t>
  </si>
  <si>
    <t xml:space="preserve">Brześć Kujawski </t>
  </si>
  <si>
    <t xml:space="preserve">Choceń </t>
  </si>
  <si>
    <t xml:space="preserve">Chodecz </t>
  </si>
  <si>
    <t xml:space="preserve">Fabianki </t>
  </si>
  <si>
    <t xml:space="preserve">Izbica Kujawska </t>
  </si>
  <si>
    <t xml:space="preserve">Lubanie </t>
  </si>
  <si>
    <t xml:space="preserve">Lubień Kujawski </t>
  </si>
  <si>
    <t xml:space="preserve">Lubraniec </t>
  </si>
  <si>
    <t xml:space="preserve">Włocławek </t>
  </si>
  <si>
    <t xml:space="preserve">Barcin </t>
  </si>
  <si>
    <t>żniński</t>
  </si>
  <si>
    <t xml:space="preserve">Gąsawa </t>
  </si>
  <si>
    <t xml:space="preserve">Janowiec Wielkopolski </t>
  </si>
  <si>
    <t xml:space="preserve">Łabiszyn </t>
  </si>
  <si>
    <t xml:space="preserve">Żnin </t>
  </si>
  <si>
    <t xml:space="preserve">Bydgoszcz </t>
  </si>
  <si>
    <t>m. Bydgoszcz</t>
  </si>
  <si>
    <t>m. Grudziądz</t>
  </si>
  <si>
    <t xml:space="preserve">Toruń </t>
  </si>
  <si>
    <t>m. Toruń</t>
  </si>
  <si>
    <t>m. Włocławek</t>
  </si>
  <si>
    <t>zmiana liczby ludności 2016-2030</t>
  </si>
  <si>
    <t>osoby</t>
  </si>
  <si>
    <t>zmiana w udziale ludności 2016-2030</t>
  </si>
  <si>
    <t>udział ludności w wieku przedprodukcyjnym w ludności ogółem (%)</t>
  </si>
  <si>
    <t>udział ludności w wieku produkcyjnym w ludności ogółem (%)</t>
  </si>
  <si>
    <t>udział ludności w wieku poprodukcyjnym w ludności ogółem (%)</t>
  </si>
  <si>
    <t>Różnica w liczbie ludności w wieku przedprodukcyjnym i poprodukcyjnym</t>
  </si>
  <si>
    <t>udział ludności w wieku 80 lat i więcej w ludności ogółem (%)</t>
  </si>
  <si>
    <t>Liczba ludności ogółem</t>
  </si>
  <si>
    <t>liczba ludności w wieku przedprodukcyjnym</t>
  </si>
  <si>
    <t>liczba ludności w wieku produkcyjnym</t>
  </si>
  <si>
    <t>liczba ludności w wieku poprodukcyjnym</t>
  </si>
  <si>
    <t>liczba ludności w wieku 80 lat i więcej</t>
  </si>
  <si>
    <t>1.16. Ekonomiczne i biologiczne grupy wieku - prognoza na lata 2016-2030 (na podstawie "Prognozy ludności gmin na lata 2017-2030" GUS, sierpień 2017)</t>
  </si>
  <si>
    <t>1.16. Liczba ludności ogółem w gminach i jej zmiana - lata 2016-2030 (na podstawie "Prognozy ludności gmin na lata 2017-2030" GUS, sierpień 2017)</t>
  </si>
  <si>
    <t>1.16. Liczba ludności w wieku przedprodukcyjnym i jej zmiana oraz udział w ludności ogółem - lata 2016-2030 (na podstawie "Prognozy ludności gmin na lata 2017-2030" GUS, sierpień 2017)</t>
  </si>
  <si>
    <t>1.16. Liczba ludności w wieku produkcyjnym i jej zmiana oraz udział w ludności ogółem - lata 2016-2030 (na podstawie "Prognozy ludności gmin na lata 2017-2030" GUS, sierpień 2017)</t>
  </si>
  <si>
    <t>1.16. Liczba ludności w wieku poprodukcyjnym i jej zmiana oraz udział w ludności ogółem - lata 2016-2030 (na podstawie "Prognozy ludności gmin na lata 2017-2030" GUS, sierpień 2017)</t>
  </si>
  <si>
    <t>1.16. Liczba osób w wieku przedprodukcyjnym w stosunku do liczby osób w wieku poprodukcyjnym w 2016 i 2030 r.  (na podstawie "Prognozy ludności gmin na lata 2017-2030" GUS, sierpień 2017)</t>
  </si>
  <si>
    <t>1.16. Liczba ludności w wieku 80 lat i więcej i jej zmiana oraz udział w ludności ogółem - lata 2016-2030 (na podstawie "Prognozy ludności gmin na lata 2017-2030" GUS, sierpień 2017)</t>
  </si>
  <si>
    <t>1.1. Liczba ludności i jej zmiana w latach 2010-2017 (na podstawie danych BDL GUS pobranych w dniu 31.07.2018)</t>
  </si>
  <si>
    <t>1.2. Ludność w miastach w % ogółu ludności (na podstawie danych BDL GUS pobranych w dniu 31.07.2018)</t>
  </si>
  <si>
    <t>1.3. Ludność wg grup wieku i płci (na podstawie danych BDL GUS pobranych w dniu 31.07.2018)</t>
  </si>
  <si>
    <t>1.3. Ludność wg grup wieku i płci - piramida wieku (na podstawie danych BDL GUS pobranych w dniu 31.07.2018)</t>
  </si>
  <si>
    <t>1.4. Współczynnik feminizacji w ogólnej grupie ludności (na podstawie danych BDL GUS pobranych w dniu 31.07.2018)</t>
  </si>
  <si>
    <t>1.4. Współczynnik feminizacji w grupie wiekowej 15-39 lat (na podstawie danych BDL GUS pobranych w dniu 31.07.2018)</t>
  </si>
  <si>
    <t>1.5. Gęstość zaludnienia i lesistość (na podstawie danych BDL GUS pobranych w dniu 31.07.2018)</t>
  </si>
  <si>
    <t>1.6. Przyrost naturalny na 1 000 ludności (na podstawie danych BDL GUS pobranych w dniu 31.07.2018)</t>
  </si>
  <si>
    <t>1.6. Przyrost naturalny na 1000 ludności wg miejsca zamieszkania (na podstawie danych BDL GUS pobranych w dniu 31.07.2018)</t>
  </si>
  <si>
    <t>1.7. Ludność w wieku przedprodukcyjnym (14 lat i mnie) (na podstawie danych BDL GUS pobranych w dniu 31.07.2018)</t>
  </si>
  <si>
    <t>1.8. Ludność w wieku w wieku produkcyjnym: 15-59 lat kobiety, 15-64 lata mężczyźni (na podstawie danych BDL GUS pobranych w dniu 31.07.2018)</t>
  </si>
  <si>
    <t>1.9. Ludność w wieku w wieku poprodukcyjnym (na podstawie danych BDL GUS pobranych w dniu 31.07.2018)</t>
  </si>
  <si>
    <t>1.10. Ludność w wieku 30-49 lat - liczba i udział (na podstawie danych BDL GUS pobranych w dniu 31.07.2018)</t>
  </si>
  <si>
    <t>1.11. Ludność w wieku 75 lat i więcej - liczba i udział (na podstawie danych BDL GUS pobranych w dniu 31.07.2018)</t>
  </si>
  <si>
    <t>1.12. wskaźnik obciążenia demograficznego wg wskaźnika dotyczącego osób w wieku poprodukcyjnym na 100 osób w wieku produkcyjnym (na podstawie danych BDL GUS pobranych w dniu 31.07.2018)</t>
  </si>
  <si>
    <t>1.13. wskaźnik obciążenia demograficznego wg wskaźnika dotyczącego osób w wieku 75 lat i więcej na 100 osób w wieku produkcyjnym (na podstawie danych BDL GUS pobranych w dniu 31.07.2018)</t>
  </si>
  <si>
    <t>1.14. Liczba osób w wieku przedprodukcyjnym na 100 osób w wieku poprodukcyjnym (na podstawie danych BDL GUS pobranych w dniu 31.07.2018)</t>
  </si>
  <si>
    <t>1.15. współczynnik salda migracji osób w wieku produkcyjnym (na podstawie danych BDL GUS pobranych w dniu 31.07.2018)</t>
  </si>
  <si>
    <t>suma</t>
  </si>
  <si>
    <t>razem</t>
  </si>
  <si>
    <t>zmiana gęstości zaludnienia - 
2010-2017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</si>
</sst>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7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2" borderId="1">
      <alignment horizontal="left" vertical="center" wrapText="1"/>
    </xf>
    <xf numFmtId="0" fontId="3" fillId="2" borderId="1">
      <alignment horizontal="left" vertical="center" wrapText="1"/>
    </xf>
    <xf numFmtId="0" fontId="4" fillId="0" borderId="0"/>
    <xf numFmtId="0" fontId="5" fillId="0" borderId="0"/>
    <xf numFmtId="0" fontId="5" fillId="0" borderId="0"/>
  </cellStyleXfs>
  <cellXfs count="84">
    <xf numFmtId="0" fontId="0" fillId="0" borderId="0" xfId="0"/>
    <xf numFmtId="0" fontId="1" fillId="0" borderId="0" xfId="1"/>
    <xf numFmtId="3" fontId="1" fillId="0" borderId="0" xfId="1" applyNumberFormat="1" applyFont="1"/>
    <xf numFmtId="0" fontId="2" fillId="2" borderId="1" xfId="2" applyNumberFormat="1" applyFont="1" applyFill="1" applyBorder="1" applyAlignment="1">
      <alignment horizontal="center" vertical="center" wrapText="1"/>
    </xf>
    <xf numFmtId="0" fontId="2" fillId="2" borderId="1" xfId="2" applyNumberFormat="1" applyFont="1" applyFill="1" applyBorder="1">
      <alignment horizontal="left" vertical="center" wrapText="1"/>
    </xf>
    <xf numFmtId="4" fontId="1" fillId="0" borderId="0" xfId="1" applyNumberFormat="1"/>
    <xf numFmtId="164" fontId="1" fillId="0" borderId="0" xfId="1" applyNumberFormat="1"/>
    <xf numFmtId="3" fontId="1" fillId="0" borderId="0" xfId="1" applyNumberFormat="1"/>
    <xf numFmtId="0" fontId="2" fillId="2" borderId="4" xfId="2" applyNumberFormat="1" applyFont="1" applyFill="1" applyBorder="1">
      <alignment horizontal="left" vertical="center" wrapText="1"/>
    </xf>
    <xf numFmtId="0" fontId="1" fillId="0" borderId="0" xfId="1"/>
    <xf numFmtId="0" fontId="0" fillId="3" borderId="4" xfId="0" applyFill="1" applyBorder="1" applyAlignment="1"/>
    <xf numFmtId="2" fontId="0" fillId="0" borderId="0" xfId="0" applyNumberFormat="1"/>
    <xf numFmtId="2" fontId="1" fillId="0" borderId="0" xfId="1" applyNumberFormat="1"/>
    <xf numFmtId="0" fontId="4" fillId="0" borderId="0" xfId="1" applyFont="1" applyFill="1"/>
    <xf numFmtId="0" fontId="4" fillId="0" borderId="0" xfId="4"/>
    <xf numFmtId="0" fontId="0" fillId="0" borderId="0" xfId="0" applyAlignment="1">
      <alignment wrapText="1"/>
    </xf>
    <xf numFmtId="0" fontId="1" fillId="0" borderId="0" xfId="1" applyFont="1"/>
    <xf numFmtId="0" fontId="2" fillId="2" borderId="5" xfId="2" applyNumberFormat="1" applyFont="1" applyFill="1" applyBorder="1" applyAlignment="1">
      <alignment horizontal="center" vertical="center" wrapText="1"/>
    </xf>
    <xf numFmtId="0" fontId="1" fillId="0" borderId="4" xfId="1" applyBorder="1"/>
    <xf numFmtId="3" fontId="1" fillId="0" borderId="4" xfId="1" applyNumberFormat="1" applyFont="1" applyBorder="1"/>
    <xf numFmtId="3" fontId="2" fillId="0" borderId="4" xfId="2" applyNumberFormat="1" applyFont="1" applyFill="1" applyBorder="1" applyAlignment="1">
      <alignment horizontal="right" vertical="center" wrapText="1"/>
    </xf>
    <xf numFmtId="164" fontId="2" fillId="0" borderId="4" xfId="2" applyNumberFormat="1" applyFont="1" applyFill="1" applyBorder="1" applyAlignment="1">
      <alignment horizontal="right" vertical="center" wrapText="1"/>
    </xf>
    <xf numFmtId="0" fontId="2" fillId="2" borderId="5" xfId="2" applyNumberFormat="1" applyFont="1" applyFill="1" applyBorder="1">
      <alignment horizontal="left" vertical="center" wrapText="1"/>
    </xf>
    <xf numFmtId="4" fontId="1" fillId="0" borderId="4" xfId="1" applyNumberFormat="1" applyFont="1" applyBorder="1"/>
    <xf numFmtId="164" fontId="1" fillId="0" borderId="4" xfId="1" applyNumberFormat="1" applyBorder="1"/>
    <xf numFmtId="3" fontId="1" fillId="0" borderId="4" xfId="1" applyNumberFormat="1" applyBorder="1"/>
    <xf numFmtId="1" fontId="1" fillId="0" borderId="4" xfId="1" applyNumberFormat="1" applyBorder="1"/>
    <xf numFmtId="2" fontId="0" fillId="0" borderId="4" xfId="0" applyNumberFormat="1" applyBorder="1"/>
    <xf numFmtId="0" fontId="3" fillId="2" borderId="4" xfId="2" applyNumberFormat="1" applyFont="1" applyFill="1" applyBorder="1">
      <alignment horizontal="left" vertical="center" wrapText="1"/>
    </xf>
    <xf numFmtId="165" fontId="1" fillId="0" borderId="4" xfId="1" applyNumberFormat="1" applyFont="1" applyBorder="1"/>
    <xf numFmtId="0" fontId="4" fillId="0" borderId="4" xfId="1" applyFont="1" applyFill="1" applyBorder="1"/>
    <xf numFmtId="165" fontId="4" fillId="0" borderId="4" xfId="1" applyNumberFormat="1" applyFont="1" applyFill="1" applyBorder="1"/>
    <xf numFmtId="4" fontId="4" fillId="0" borderId="4" xfId="1" applyNumberFormat="1" applyFont="1" applyFill="1" applyBorder="1"/>
    <xf numFmtId="0" fontId="4" fillId="0" borderId="4" xfId="4" applyBorder="1"/>
    <xf numFmtId="3" fontId="4" fillId="0" borderId="4" xfId="4" applyNumberFormat="1" applyFont="1" applyBorder="1"/>
    <xf numFmtId="164" fontId="4" fillId="0" borderId="4" xfId="4" applyNumberFormat="1" applyBorder="1"/>
    <xf numFmtId="2" fontId="4" fillId="0" borderId="4" xfId="4" applyNumberFormat="1" applyBorder="1"/>
    <xf numFmtId="165" fontId="4" fillId="0" borderId="4" xfId="4" applyNumberFormat="1" applyFont="1" applyBorder="1"/>
    <xf numFmtId="0" fontId="3" fillId="2" borderId="4" xfId="3" applyNumberFormat="1" applyFont="1" applyFill="1" applyBorder="1" applyAlignment="1">
      <alignment horizontal="center" vertical="top" wrapText="1"/>
    </xf>
    <xf numFmtId="0" fontId="4" fillId="4" borderId="4" xfId="4" applyFill="1" applyBorder="1" applyAlignment="1">
      <alignment horizontal="center" vertical="top"/>
    </xf>
    <xf numFmtId="2" fontId="1" fillId="0" borderId="4" xfId="1" applyNumberFormat="1" applyBorder="1"/>
    <xf numFmtId="0" fontId="2" fillId="2" borderId="4" xfId="2" applyNumberFormat="1" applyFont="1" applyFill="1" applyBorder="1" applyAlignment="1">
      <alignment horizontal="center" vertical="top" wrapText="1"/>
    </xf>
    <xf numFmtId="4" fontId="1" fillId="0" borderId="4" xfId="1" applyNumberFormat="1" applyBorder="1"/>
    <xf numFmtId="0" fontId="1" fillId="4" borderId="4" xfId="1" applyFill="1" applyBorder="1" applyAlignment="1">
      <alignment horizontal="center" vertical="top"/>
    </xf>
    <xf numFmtId="0" fontId="2" fillId="2" borderId="1" xfId="2" applyNumberFormat="1" applyFont="1" applyFill="1" applyBorder="1" applyAlignment="1">
      <alignment horizontal="center" vertical="top" wrapText="1"/>
    </xf>
    <xf numFmtId="0" fontId="2" fillId="2" borderId="2" xfId="2" applyNumberFormat="1" applyFont="1" applyFill="1" applyBorder="1" applyAlignment="1">
      <alignment horizontal="center" vertical="top" wrapText="1"/>
    </xf>
    <xf numFmtId="3" fontId="0" fillId="0" borderId="4" xfId="0" applyNumberFormat="1" applyBorder="1"/>
    <xf numFmtId="165" fontId="1" fillId="0" borderId="4" xfId="1" applyNumberFormat="1" applyBorder="1"/>
    <xf numFmtId="0" fontId="2" fillId="2" borderId="5" xfId="2" applyNumberFormat="1" applyFont="1" applyFill="1" applyBorder="1" applyAlignment="1">
      <alignment horizontal="center" vertical="top" wrapText="1"/>
    </xf>
    <xf numFmtId="0" fontId="2" fillId="2" borderId="7" xfId="2" applyNumberFormat="1" applyFont="1" applyFill="1" applyBorder="1" applyAlignment="1">
      <alignment horizontal="center" vertical="top" wrapText="1"/>
    </xf>
    <xf numFmtId="0" fontId="1" fillId="4" borderId="6" xfId="1" applyFill="1" applyBorder="1" applyAlignment="1">
      <alignment horizontal="center" vertical="top"/>
    </xf>
    <xf numFmtId="0" fontId="0" fillId="0" borderId="4" xfId="0" applyBorder="1"/>
    <xf numFmtId="0" fontId="0" fillId="4" borderId="4" xfId="0" applyFill="1" applyBorder="1" applyAlignment="1">
      <alignment vertical="top"/>
    </xf>
    <xf numFmtId="0" fontId="0" fillId="4" borderId="4" xfId="0" applyFill="1" applyBorder="1" applyAlignment="1">
      <alignment horizontal="center" vertical="top"/>
    </xf>
    <xf numFmtId="164" fontId="0" fillId="0" borderId="4" xfId="0" applyNumberFormat="1" applyBorder="1"/>
    <xf numFmtId="0" fontId="0" fillId="4" borderId="4" xfId="0" applyFill="1" applyBorder="1" applyAlignment="1">
      <alignment horizontal="center" vertical="top" wrapText="1"/>
    </xf>
    <xf numFmtId="0" fontId="6" fillId="0" borderId="4" xfId="0" applyFont="1" applyBorder="1"/>
    <xf numFmtId="0" fontId="2" fillId="2" borderId="4" xfId="2" applyNumberFormat="1" applyFont="1" applyFill="1" applyBorder="1">
      <alignment horizontal="left" vertical="center" wrapText="1"/>
    </xf>
    <xf numFmtId="0" fontId="0" fillId="0" borderId="4" xfId="0" applyFill="1" applyBorder="1"/>
    <xf numFmtId="0" fontId="0" fillId="0" borderId="0" xfId="0" applyBorder="1"/>
    <xf numFmtId="0" fontId="2" fillId="2" borderId="2" xfId="2" applyNumberFormat="1" applyFont="1" applyFill="1" applyBorder="1" applyAlignment="1">
      <alignment horizontal="center" vertical="center" wrapText="1"/>
    </xf>
    <xf numFmtId="0" fontId="2" fillId="2" borderId="3" xfId="2" applyNumberFormat="1" applyFont="1" applyFill="1" applyBorder="1" applyAlignment="1">
      <alignment horizontal="center" vertical="center" wrapText="1"/>
    </xf>
    <xf numFmtId="0" fontId="2" fillId="2" borderId="1" xfId="2" applyNumberFormat="1" applyFont="1" applyFill="1" applyBorder="1" applyAlignment="1">
      <alignment horizontal="center" vertical="center" wrapText="1"/>
    </xf>
    <xf numFmtId="0" fontId="2" fillId="2" borderId="5" xfId="2" applyNumberFormat="1" applyFont="1" applyFill="1" applyBorder="1" applyAlignment="1">
      <alignment horizontal="center" vertical="center" wrapText="1"/>
    </xf>
    <xf numFmtId="0" fontId="2" fillId="2" borderId="1" xfId="2" applyNumberFormat="1" applyFont="1" applyFill="1" applyBorder="1">
      <alignment horizontal="left" vertical="center" wrapText="1"/>
    </xf>
    <xf numFmtId="0" fontId="2" fillId="2" borderId="5" xfId="2" applyNumberFormat="1" applyFont="1" applyFill="1" applyBorder="1">
      <alignment horizontal="left" vertical="center" wrapText="1"/>
    </xf>
    <xf numFmtId="0" fontId="2" fillId="2" borderId="4" xfId="2" applyNumberFormat="1" applyFont="1" applyFill="1" applyBorder="1">
      <alignment horizontal="left" vertical="center" wrapText="1"/>
    </xf>
    <xf numFmtId="0" fontId="2" fillId="2" borderId="4" xfId="2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wrapText="1"/>
    </xf>
    <xf numFmtId="0" fontId="3" fillId="2" borderId="4" xfId="3" applyNumberFormat="1" applyFont="1" applyFill="1" applyBorder="1" applyAlignment="1">
      <alignment horizontal="center" vertical="top" wrapText="1"/>
    </xf>
    <xf numFmtId="0" fontId="4" fillId="4" borderId="4" xfId="4" applyFill="1" applyBorder="1" applyAlignment="1">
      <alignment horizontal="center" vertical="top"/>
    </xf>
    <xf numFmtId="0" fontId="4" fillId="4" borderId="4" xfId="4" applyFill="1" applyBorder="1" applyAlignment="1">
      <alignment horizontal="center" vertical="top" wrapText="1"/>
    </xf>
    <xf numFmtId="0" fontId="2" fillId="2" borderId="4" xfId="2" applyNumberFormat="1" applyFont="1" applyFill="1" applyBorder="1" applyAlignment="1">
      <alignment horizontal="center" vertical="top" wrapText="1"/>
    </xf>
    <xf numFmtId="0" fontId="1" fillId="4" borderId="4" xfId="1" applyFill="1" applyBorder="1" applyAlignment="1">
      <alignment horizontal="center" vertical="top" wrapText="1"/>
    </xf>
    <xf numFmtId="0" fontId="2" fillId="2" borderId="1" xfId="2" applyNumberFormat="1" applyFont="1" applyFill="1" applyBorder="1" applyAlignment="1">
      <alignment horizontal="center" vertical="top" wrapText="1"/>
    </xf>
    <xf numFmtId="0" fontId="2" fillId="2" borderId="5" xfId="2" applyNumberFormat="1" applyFont="1" applyFill="1" applyBorder="1" applyAlignment="1">
      <alignment horizontal="center" vertical="top" wrapText="1"/>
    </xf>
    <xf numFmtId="0" fontId="2" fillId="2" borderId="2" xfId="2" applyNumberFormat="1" applyFont="1" applyFill="1" applyBorder="1" applyAlignment="1">
      <alignment horizontal="center" vertical="top" wrapText="1"/>
    </xf>
    <xf numFmtId="0" fontId="0" fillId="4" borderId="4" xfId="0" applyFill="1" applyBorder="1" applyAlignment="1">
      <alignment horizontal="center" vertical="top" wrapText="1"/>
    </xf>
    <xf numFmtId="0" fontId="0" fillId="4" borderId="4" xfId="0" applyFill="1" applyBorder="1" applyAlignment="1">
      <alignment horizontal="center" vertical="top"/>
    </xf>
    <xf numFmtId="0" fontId="2" fillId="2" borderId="8" xfId="2" applyNumberFormat="1" applyFont="1" applyFill="1" applyBorder="1" applyAlignment="1">
      <alignment horizontal="center" vertical="top" wrapText="1"/>
    </xf>
    <xf numFmtId="0" fontId="1" fillId="0" borderId="8" xfId="1" applyBorder="1"/>
    <xf numFmtId="0" fontId="2" fillId="2" borderId="9" xfId="2" applyNumberFormat="1" applyFont="1" applyFill="1" applyBorder="1" applyAlignment="1">
      <alignment horizontal="center" vertical="top" wrapText="1"/>
    </xf>
    <xf numFmtId="0" fontId="2" fillId="2" borderId="9" xfId="2" applyNumberFormat="1" applyFont="1" applyFill="1" applyBorder="1" applyAlignment="1">
      <alignment horizontal="center" vertical="top" wrapText="1"/>
    </xf>
    <xf numFmtId="3" fontId="1" fillId="0" borderId="9" xfId="1" applyNumberFormat="1" applyFont="1" applyBorder="1"/>
  </cellXfs>
  <cellStyles count="7">
    <cellStyle name="Kolumna" xfId="2"/>
    <cellStyle name="Kolumna 2" xfId="3"/>
    <cellStyle name="Normalny" xfId="0" builtinId="0"/>
    <cellStyle name="Normalny 2" xfId="1"/>
    <cellStyle name="Normalny 3" xfId="4"/>
    <cellStyle name="Normalny 4" xfId="5"/>
    <cellStyle name="style1402052376171" xfId="6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3"/>
  <sheetViews>
    <sheetView tabSelected="1" workbookViewId="0">
      <selection activeCell="M6" sqref="M6"/>
    </sheetView>
  </sheetViews>
  <sheetFormatPr defaultRowHeight="15"/>
  <cols>
    <col min="1" max="1" width="9.140625" style="1"/>
    <col min="2" max="2" width="26.42578125" style="1" bestFit="1" customWidth="1"/>
    <col min="3" max="10" width="9.140625" style="1"/>
    <col min="11" max="12" width="11.140625" style="1" customWidth="1"/>
    <col min="13" max="16384" width="9.140625" style="1"/>
  </cols>
  <sheetData>
    <row r="1" spans="1:12">
      <c r="A1" s="9" t="s">
        <v>621</v>
      </c>
    </row>
    <row r="2" spans="1:12" ht="29.25" customHeight="1">
      <c r="A2" s="62" t="s">
        <v>346</v>
      </c>
      <c r="B2" s="62" t="s">
        <v>345</v>
      </c>
      <c r="C2" s="62" t="s">
        <v>347</v>
      </c>
      <c r="D2" s="62"/>
      <c r="E2" s="62"/>
      <c r="F2" s="62"/>
      <c r="G2" s="62"/>
      <c r="H2" s="62"/>
      <c r="I2" s="62"/>
      <c r="J2" s="62"/>
      <c r="K2" s="60" t="s">
        <v>350</v>
      </c>
      <c r="L2" s="61"/>
    </row>
    <row r="3" spans="1:12">
      <c r="A3" s="62"/>
      <c r="B3" s="62"/>
      <c r="C3" s="62" t="s">
        <v>344</v>
      </c>
      <c r="D3" s="62"/>
      <c r="E3" s="62"/>
      <c r="F3" s="62"/>
      <c r="G3" s="62"/>
      <c r="H3" s="62"/>
      <c r="I3" s="62"/>
      <c r="J3" s="62"/>
      <c r="K3" s="60" t="s">
        <v>344</v>
      </c>
      <c r="L3" s="61"/>
    </row>
    <row r="4" spans="1:12">
      <c r="A4" s="62"/>
      <c r="B4" s="62"/>
      <c r="C4" s="3" t="s">
        <v>343</v>
      </c>
      <c r="D4" s="3" t="s">
        <v>342</v>
      </c>
      <c r="E4" s="3" t="s">
        <v>341</v>
      </c>
      <c r="F4" s="3" t="s">
        <v>340</v>
      </c>
      <c r="G4" s="3" t="s">
        <v>339</v>
      </c>
      <c r="H4" s="3" t="s">
        <v>338</v>
      </c>
      <c r="I4" s="3" t="s">
        <v>337</v>
      </c>
      <c r="J4" s="3" t="s">
        <v>336</v>
      </c>
      <c r="K4" s="60" t="s">
        <v>349</v>
      </c>
      <c r="L4" s="61"/>
    </row>
    <row r="5" spans="1:12">
      <c r="A5" s="63"/>
      <c r="B5" s="63"/>
      <c r="C5" s="17" t="s">
        <v>335</v>
      </c>
      <c r="D5" s="17" t="s">
        <v>335</v>
      </c>
      <c r="E5" s="17" t="s">
        <v>335</v>
      </c>
      <c r="F5" s="17" t="s">
        <v>335</v>
      </c>
      <c r="G5" s="17" t="s">
        <v>335</v>
      </c>
      <c r="H5" s="17" t="s">
        <v>335</v>
      </c>
      <c r="I5" s="17" t="s">
        <v>335</v>
      </c>
      <c r="J5" s="17" t="s">
        <v>335</v>
      </c>
      <c r="K5" s="17" t="s">
        <v>335</v>
      </c>
      <c r="L5" s="17" t="s">
        <v>348</v>
      </c>
    </row>
    <row r="6" spans="1:12">
      <c r="A6" s="18" t="s">
        <v>334</v>
      </c>
      <c r="B6" s="18" t="s">
        <v>333</v>
      </c>
      <c r="C6" s="19">
        <v>2098711</v>
      </c>
      <c r="D6" s="19">
        <v>2098370</v>
      </c>
      <c r="E6" s="19">
        <v>2096404</v>
      </c>
      <c r="F6" s="19">
        <v>2092564</v>
      </c>
      <c r="G6" s="19">
        <v>2089992</v>
      </c>
      <c r="H6" s="19">
        <v>2086210</v>
      </c>
      <c r="I6" s="19">
        <v>2083927</v>
      </c>
      <c r="J6" s="19">
        <v>2082944</v>
      </c>
      <c r="K6" s="20">
        <v>-15767</v>
      </c>
      <c r="L6" s="21">
        <v>-0.75127066089614059</v>
      </c>
    </row>
    <row r="7" spans="1:12">
      <c r="A7" s="18" t="s">
        <v>332</v>
      </c>
      <c r="B7" s="18" t="s">
        <v>331</v>
      </c>
      <c r="C7" s="19">
        <v>56341</v>
      </c>
      <c r="D7" s="19">
        <v>56199</v>
      </c>
      <c r="E7" s="19">
        <v>56034</v>
      </c>
      <c r="F7" s="19">
        <v>55919</v>
      </c>
      <c r="G7" s="19">
        <v>55711</v>
      </c>
      <c r="H7" s="19">
        <v>55573</v>
      </c>
      <c r="I7" s="19">
        <v>55347</v>
      </c>
      <c r="J7" s="19">
        <v>55337</v>
      </c>
      <c r="K7" s="20">
        <v>-1004</v>
      </c>
      <c r="L7" s="21">
        <v>-1.7820059991835431</v>
      </c>
    </row>
    <row r="8" spans="1:12">
      <c r="A8" s="18" t="s">
        <v>330</v>
      </c>
      <c r="B8" s="18" t="s">
        <v>329</v>
      </c>
      <c r="C8" s="19">
        <v>12652</v>
      </c>
      <c r="D8" s="19">
        <v>12565</v>
      </c>
      <c r="E8" s="19">
        <v>12540</v>
      </c>
      <c r="F8" s="19">
        <v>12515</v>
      </c>
      <c r="G8" s="19">
        <v>12487</v>
      </c>
      <c r="H8" s="19">
        <v>12370</v>
      </c>
      <c r="I8" s="19">
        <v>12335</v>
      </c>
      <c r="J8" s="19">
        <v>12270</v>
      </c>
      <c r="K8" s="20">
        <v>-382</v>
      </c>
      <c r="L8" s="21">
        <v>-3.0192854884603224</v>
      </c>
    </row>
    <row r="9" spans="1:12">
      <c r="A9" s="18" t="s">
        <v>328</v>
      </c>
      <c r="B9" s="18" t="s">
        <v>327</v>
      </c>
      <c r="C9" s="19">
        <v>10944</v>
      </c>
      <c r="D9" s="19">
        <v>10880</v>
      </c>
      <c r="E9" s="19">
        <v>10791</v>
      </c>
      <c r="F9" s="19">
        <v>10791</v>
      </c>
      <c r="G9" s="19">
        <v>10719</v>
      </c>
      <c r="H9" s="19">
        <v>10683</v>
      </c>
      <c r="I9" s="19">
        <v>10526</v>
      </c>
      <c r="J9" s="19">
        <v>10586</v>
      </c>
      <c r="K9" s="20">
        <v>-358</v>
      </c>
      <c r="L9" s="21">
        <v>-3.2711988304093569</v>
      </c>
    </row>
    <row r="10" spans="1:12">
      <c r="A10" s="18" t="s">
        <v>326</v>
      </c>
      <c r="B10" s="18" t="s">
        <v>325</v>
      </c>
      <c r="C10" s="19">
        <v>2024</v>
      </c>
      <c r="D10" s="19">
        <v>2011</v>
      </c>
      <c r="E10" s="19">
        <v>1993</v>
      </c>
      <c r="F10" s="19">
        <v>1975</v>
      </c>
      <c r="G10" s="19">
        <v>1975</v>
      </c>
      <c r="H10" s="19">
        <v>1953</v>
      </c>
      <c r="I10" s="19">
        <v>1950</v>
      </c>
      <c r="J10" s="19">
        <v>1914</v>
      </c>
      <c r="K10" s="20">
        <v>-110</v>
      </c>
      <c r="L10" s="21">
        <v>-5.4347826086956523</v>
      </c>
    </row>
    <row r="11" spans="1:12">
      <c r="A11" s="18" t="s">
        <v>324</v>
      </c>
      <c r="B11" s="18" t="s">
        <v>323</v>
      </c>
      <c r="C11" s="19">
        <v>11411</v>
      </c>
      <c r="D11" s="19">
        <v>11494</v>
      </c>
      <c r="E11" s="19">
        <v>11576</v>
      </c>
      <c r="F11" s="19">
        <v>11621</v>
      </c>
      <c r="G11" s="19">
        <v>11624</v>
      </c>
      <c r="H11" s="19">
        <v>11684</v>
      </c>
      <c r="I11" s="19">
        <v>11683</v>
      </c>
      <c r="J11" s="19">
        <v>11799</v>
      </c>
      <c r="K11" s="20">
        <v>388</v>
      </c>
      <c r="L11" s="21">
        <v>3.4002278503198666</v>
      </c>
    </row>
    <row r="12" spans="1:12">
      <c r="A12" s="18" t="s">
        <v>322</v>
      </c>
      <c r="B12" s="18" t="s">
        <v>321</v>
      </c>
      <c r="C12" s="19">
        <v>4512</v>
      </c>
      <c r="D12" s="19">
        <v>4471</v>
      </c>
      <c r="E12" s="19">
        <v>4450</v>
      </c>
      <c r="F12" s="19">
        <v>4445</v>
      </c>
      <c r="G12" s="19">
        <v>4413</v>
      </c>
      <c r="H12" s="19">
        <v>4391</v>
      </c>
      <c r="I12" s="19">
        <v>4352</v>
      </c>
      <c r="J12" s="19">
        <v>4311</v>
      </c>
      <c r="K12" s="20">
        <v>-201</v>
      </c>
      <c r="L12" s="21">
        <v>-4.4547872340425529</v>
      </c>
    </row>
    <row r="13" spans="1:12">
      <c r="A13" s="18" t="s">
        <v>320</v>
      </c>
      <c r="B13" s="18" t="s">
        <v>319</v>
      </c>
      <c r="C13" s="19">
        <v>3373</v>
      </c>
      <c r="D13" s="19">
        <v>3340</v>
      </c>
      <c r="E13" s="19">
        <v>3303</v>
      </c>
      <c r="F13" s="19">
        <v>3259</v>
      </c>
      <c r="G13" s="19">
        <v>3226</v>
      </c>
      <c r="H13" s="19">
        <v>3233</v>
      </c>
      <c r="I13" s="19">
        <v>3220</v>
      </c>
      <c r="J13" s="19">
        <v>3177</v>
      </c>
      <c r="K13" s="20">
        <v>-196</v>
      </c>
      <c r="L13" s="21">
        <v>-5.8108508745923508</v>
      </c>
    </row>
    <row r="14" spans="1:12">
      <c r="A14" s="18" t="s">
        <v>318</v>
      </c>
      <c r="B14" s="18" t="s">
        <v>317</v>
      </c>
      <c r="C14" s="19">
        <v>3180</v>
      </c>
      <c r="D14" s="19">
        <v>3202</v>
      </c>
      <c r="E14" s="19">
        <v>3170</v>
      </c>
      <c r="F14" s="19">
        <v>3154</v>
      </c>
      <c r="G14" s="19">
        <v>3151</v>
      </c>
      <c r="H14" s="19">
        <v>3133</v>
      </c>
      <c r="I14" s="19">
        <v>3151</v>
      </c>
      <c r="J14" s="19">
        <v>3135</v>
      </c>
      <c r="K14" s="20">
        <v>-45</v>
      </c>
      <c r="L14" s="21">
        <v>-1.4150943396226414</v>
      </c>
    </row>
    <row r="15" spans="1:12">
      <c r="A15" s="18" t="s">
        <v>316</v>
      </c>
      <c r="B15" s="18" t="s">
        <v>315</v>
      </c>
      <c r="C15" s="19">
        <v>4556</v>
      </c>
      <c r="D15" s="19">
        <v>4583</v>
      </c>
      <c r="E15" s="19">
        <v>4575</v>
      </c>
      <c r="F15" s="19">
        <v>4562</v>
      </c>
      <c r="G15" s="19">
        <v>4547</v>
      </c>
      <c r="H15" s="19">
        <v>4581</v>
      </c>
      <c r="I15" s="19">
        <v>4587</v>
      </c>
      <c r="J15" s="19">
        <v>4604</v>
      </c>
      <c r="K15" s="20">
        <v>48</v>
      </c>
      <c r="L15" s="21">
        <v>1.0535557506584723</v>
      </c>
    </row>
    <row r="16" spans="1:12">
      <c r="A16" s="18" t="s">
        <v>314</v>
      </c>
      <c r="B16" s="18" t="s">
        <v>313</v>
      </c>
      <c r="C16" s="19">
        <v>3689</v>
      </c>
      <c r="D16" s="19">
        <v>3653</v>
      </c>
      <c r="E16" s="19">
        <v>3636</v>
      </c>
      <c r="F16" s="19">
        <v>3597</v>
      </c>
      <c r="G16" s="19">
        <v>3569</v>
      </c>
      <c r="H16" s="19">
        <v>3545</v>
      </c>
      <c r="I16" s="19">
        <v>3543</v>
      </c>
      <c r="J16" s="19">
        <v>3541</v>
      </c>
      <c r="K16" s="20">
        <v>-148</v>
      </c>
      <c r="L16" s="21">
        <v>-4.0119273515857952</v>
      </c>
    </row>
    <row r="17" spans="1:12">
      <c r="A17" s="18" t="s">
        <v>312</v>
      </c>
      <c r="B17" s="18" t="s">
        <v>311</v>
      </c>
      <c r="C17" s="19">
        <v>77530</v>
      </c>
      <c r="D17" s="19">
        <v>77751</v>
      </c>
      <c r="E17" s="19">
        <v>78003</v>
      </c>
      <c r="F17" s="19">
        <v>78102</v>
      </c>
      <c r="G17" s="19">
        <v>78397</v>
      </c>
      <c r="H17" s="19">
        <v>78431</v>
      </c>
      <c r="I17" s="19">
        <v>78630</v>
      </c>
      <c r="J17" s="19">
        <v>78879</v>
      </c>
      <c r="K17" s="20">
        <v>1349</v>
      </c>
      <c r="L17" s="21">
        <v>1.7399716238875274</v>
      </c>
    </row>
    <row r="18" spans="1:12">
      <c r="A18" s="18" t="s">
        <v>310</v>
      </c>
      <c r="B18" s="18" t="s">
        <v>309</v>
      </c>
      <c r="C18" s="19">
        <v>28396</v>
      </c>
      <c r="D18" s="19">
        <v>28506</v>
      </c>
      <c r="E18" s="19">
        <v>28580</v>
      </c>
      <c r="F18" s="19">
        <v>28579</v>
      </c>
      <c r="G18" s="19">
        <v>28605</v>
      </c>
      <c r="H18" s="19">
        <v>28471</v>
      </c>
      <c r="I18" s="19">
        <v>28625</v>
      </c>
      <c r="J18" s="19">
        <v>28717</v>
      </c>
      <c r="K18" s="20">
        <v>321</v>
      </c>
      <c r="L18" s="21">
        <v>1.1304409071700239</v>
      </c>
    </row>
    <row r="19" spans="1:12">
      <c r="A19" s="18" t="s">
        <v>308</v>
      </c>
      <c r="B19" s="18" t="s">
        <v>307</v>
      </c>
      <c r="C19" s="19">
        <v>6265</v>
      </c>
      <c r="D19" s="19">
        <v>6251</v>
      </c>
      <c r="E19" s="19">
        <v>6282</v>
      </c>
      <c r="F19" s="19">
        <v>6328</v>
      </c>
      <c r="G19" s="19">
        <v>6375</v>
      </c>
      <c r="H19" s="19">
        <v>6401</v>
      </c>
      <c r="I19" s="19">
        <v>6392</v>
      </c>
      <c r="J19" s="19">
        <v>6370</v>
      </c>
      <c r="K19" s="20">
        <v>105</v>
      </c>
      <c r="L19" s="21">
        <v>1.6759776536312849</v>
      </c>
    </row>
    <row r="20" spans="1:12">
      <c r="A20" s="18" t="s">
        <v>306</v>
      </c>
      <c r="B20" s="18" t="s">
        <v>305</v>
      </c>
      <c r="C20" s="19">
        <v>7303</v>
      </c>
      <c r="D20" s="19">
        <v>7441</v>
      </c>
      <c r="E20" s="19">
        <v>7492</v>
      </c>
      <c r="F20" s="19">
        <v>7597</v>
      </c>
      <c r="G20" s="19">
        <v>7733</v>
      </c>
      <c r="H20" s="19">
        <v>7915</v>
      </c>
      <c r="I20" s="19">
        <v>8057</v>
      </c>
      <c r="J20" s="19">
        <v>8214</v>
      </c>
      <c r="K20" s="20">
        <v>911</v>
      </c>
      <c r="L20" s="21">
        <v>12.474325619608381</v>
      </c>
    </row>
    <row r="21" spans="1:12">
      <c r="A21" s="18" t="s">
        <v>304</v>
      </c>
      <c r="B21" s="18" t="s">
        <v>303</v>
      </c>
      <c r="C21" s="19">
        <v>3739</v>
      </c>
      <c r="D21" s="19">
        <v>3746</v>
      </c>
      <c r="E21" s="19">
        <v>3769</v>
      </c>
      <c r="F21" s="19">
        <v>3766</v>
      </c>
      <c r="G21" s="19">
        <v>3787</v>
      </c>
      <c r="H21" s="19">
        <v>3773</v>
      </c>
      <c r="I21" s="19">
        <v>3788</v>
      </c>
      <c r="J21" s="19">
        <v>3799</v>
      </c>
      <c r="K21" s="20">
        <v>60</v>
      </c>
      <c r="L21" s="21">
        <v>1.6047071409467772</v>
      </c>
    </row>
    <row r="22" spans="1:12">
      <c r="A22" s="18" t="s">
        <v>302</v>
      </c>
      <c r="B22" s="18" t="s">
        <v>301</v>
      </c>
      <c r="C22" s="19">
        <v>3965</v>
      </c>
      <c r="D22" s="19">
        <v>3955</v>
      </c>
      <c r="E22" s="19">
        <v>4003</v>
      </c>
      <c r="F22" s="19">
        <v>3989</v>
      </c>
      <c r="G22" s="19">
        <v>4013</v>
      </c>
      <c r="H22" s="19">
        <v>4016</v>
      </c>
      <c r="I22" s="19">
        <v>3995</v>
      </c>
      <c r="J22" s="19">
        <v>3955</v>
      </c>
      <c r="K22" s="20">
        <v>-10</v>
      </c>
      <c r="L22" s="21">
        <v>-0.25220680958385877</v>
      </c>
    </row>
    <row r="23" spans="1:12">
      <c r="A23" s="18" t="s">
        <v>300</v>
      </c>
      <c r="B23" s="18" t="s">
        <v>299</v>
      </c>
      <c r="C23" s="19">
        <v>4725</v>
      </c>
      <c r="D23" s="19">
        <v>4714</v>
      </c>
      <c r="E23" s="19">
        <v>4697</v>
      </c>
      <c r="F23" s="19">
        <v>4714</v>
      </c>
      <c r="G23" s="19">
        <v>4708</v>
      </c>
      <c r="H23" s="19">
        <v>4733</v>
      </c>
      <c r="I23" s="19">
        <v>4738</v>
      </c>
      <c r="J23" s="19">
        <v>4748</v>
      </c>
      <c r="K23" s="20">
        <v>23</v>
      </c>
      <c r="L23" s="21">
        <v>0.48677248677248675</v>
      </c>
    </row>
    <row r="24" spans="1:12">
      <c r="A24" s="18" t="s">
        <v>298</v>
      </c>
      <c r="B24" s="18" t="s">
        <v>297</v>
      </c>
      <c r="C24" s="19">
        <v>9107</v>
      </c>
      <c r="D24" s="19">
        <v>9121</v>
      </c>
      <c r="E24" s="19">
        <v>9116</v>
      </c>
      <c r="F24" s="19">
        <v>9073</v>
      </c>
      <c r="G24" s="19">
        <v>9062</v>
      </c>
      <c r="H24" s="19">
        <v>9032</v>
      </c>
      <c r="I24" s="19">
        <v>8998</v>
      </c>
      <c r="J24" s="19">
        <v>9005</v>
      </c>
      <c r="K24" s="20">
        <v>-102</v>
      </c>
      <c r="L24" s="21">
        <v>-1.1200175689030416</v>
      </c>
    </row>
    <row r="25" spans="1:12">
      <c r="A25" s="18" t="s">
        <v>296</v>
      </c>
      <c r="B25" s="18" t="s">
        <v>295</v>
      </c>
      <c r="C25" s="19">
        <v>4136</v>
      </c>
      <c r="D25" s="19">
        <v>4096</v>
      </c>
      <c r="E25" s="19">
        <v>4096</v>
      </c>
      <c r="F25" s="19">
        <v>4098</v>
      </c>
      <c r="G25" s="19">
        <v>4103</v>
      </c>
      <c r="H25" s="19">
        <v>4077</v>
      </c>
      <c r="I25" s="19">
        <v>4067</v>
      </c>
      <c r="J25" s="19">
        <v>4023</v>
      </c>
      <c r="K25" s="20">
        <v>-113</v>
      </c>
      <c r="L25" s="21">
        <v>-2.7321083172147</v>
      </c>
    </row>
    <row r="26" spans="1:12">
      <c r="A26" s="18" t="s">
        <v>294</v>
      </c>
      <c r="B26" s="18" t="s">
        <v>293</v>
      </c>
      <c r="C26" s="19">
        <v>5196</v>
      </c>
      <c r="D26" s="19">
        <v>5209</v>
      </c>
      <c r="E26" s="19">
        <v>5260</v>
      </c>
      <c r="F26" s="19">
        <v>5209</v>
      </c>
      <c r="G26" s="19">
        <v>5234</v>
      </c>
      <c r="H26" s="19">
        <v>5204</v>
      </c>
      <c r="I26" s="19">
        <v>5171</v>
      </c>
      <c r="J26" s="19">
        <v>5199</v>
      </c>
      <c r="K26" s="20">
        <v>3</v>
      </c>
      <c r="L26" s="21">
        <v>5.7736720554272515E-2</v>
      </c>
    </row>
    <row r="27" spans="1:12">
      <c r="A27" s="18" t="s">
        <v>292</v>
      </c>
      <c r="B27" s="18" t="s">
        <v>291</v>
      </c>
      <c r="C27" s="19">
        <v>4698</v>
      </c>
      <c r="D27" s="19">
        <v>4712</v>
      </c>
      <c r="E27" s="19">
        <v>4708</v>
      </c>
      <c r="F27" s="19">
        <v>4749</v>
      </c>
      <c r="G27" s="19">
        <v>4777</v>
      </c>
      <c r="H27" s="19">
        <v>4809</v>
      </c>
      <c r="I27" s="19">
        <v>4799</v>
      </c>
      <c r="J27" s="19">
        <v>4849</v>
      </c>
      <c r="K27" s="20">
        <v>151</v>
      </c>
      <c r="L27" s="21">
        <v>3.2141336739037887</v>
      </c>
    </row>
    <row r="28" spans="1:12">
      <c r="A28" s="18" t="s">
        <v>290</v>
      </c>
      <c r="B28" s="18" t="s">
        <v>289</v>
      </c>
      <c r="C28" s="19">
        <v>105942</v>
      </c>
      <c r="D28" s="19">
        <v>107678</v>
      </c>
      <c r="E28" s="19">
        <v>109350</v>
      </c>
      <c r="F28" s="19">
        <v>110565</v>
      </c>
      <c r="G28" s="19">
        <v>111734</v>
      </c>
      <c r="H28" s="19">
        <v>112992</v>
      </c>
      <c r="I28" s="19">
        <v>114418</v>
      </c>
      <c r="J28" s="19">
        <v>115981</v>
      </c>
      <c r="K28" s="20">
        <v>10039</v>
      </c>
      <c r="L28" s="21">
        <v>9.4759396650997711</v>
      </c>
    </row>
    <row r="29" spans="1:12">
      <c r="A29" s="18" t="s">
        <v>288</v>
      </c>
      <c r="B29" s="18" t="s">
        <v>287</v>
      </c>
      <c r="C29" s="19">
        <v>17409</v>
      </c>
      <c r="D29" s="19">
        <v>18081</v>
      </c>
      <c r="E29" s="19">
        <v>18693</v>
      </c>
      <c r="F29" s="19">
        <v>19215</v>
      </c>
      <c r="G29" s="19">
        <v>19608</v>
      </c>
      <c r="H29" s="19">
        <v>20161</v>
      </c>
      <c r="I29" s="19">
        <v>20694</v>
      </c>
      <c r="J29" s="19">
        <v>21268</v>
      </c>
      <c r="K29" s="20">
        <v>3859</v>
      </c>
      <c r="L29" s="21">
        <v>22.166695387443276</v>
      </c>
    </row>
    <row r="30" spans="1:12">
      <c r="A30" s="18" t="s">
        <v>286</v>
      </c>
      <c r="B30" s="18" t="s">
        <v>285</v>
      </c>
      <c r="C30" s="19">
        <v>7736</v>
      </c>
      <c r="D30" s="19">
        <v>7792</v>
      </c>
      <c r="E30" s="19">
        <v>7926</v>
      </c>
      <c r="F30" s="19">
        <v>7978</v>
      </c>
      <c r="G30" s="19">
        <v>8033</v>
      </c>
      <c r="H30" s="19">
        <v>8115</v>
      </c>
      <c r="I30" s="19">
        <v>8218</v>
      </c>
      <c r="J30" s="19">
        <v>8285</v>
      </c>
      <c r="K30" s="20">
        <v>549</v>
      </c>
      <c r="L30" s="21">
        <v>7.0966907962771462</v>
      </c>
    </row>
    <row r="31" spans="1:12">
      <c r="A31" s="18" t="s">
        <v>284</v>
      </c>
      <c r="B31" s="18" t="s">
        <v>283</v>
      </c>
      <c r="C31" s="19">
        <v>10184</v>
      </c>
      <c r="D31" s="19">
        <v>10396</v>
      </c>
      <c r="E31" s="19">
        <v>10608</v>
      </c>
      <c r="F31" s="19">
        <v>10810</v>
      </c>
      <c r="G31" s="19">
        <v>11010</v>
      </c>
      <c r="H31" s="19">
        <v>11141</v>
      </c>
      <c r="I31" s="19">
        <v>11352</v>
      </c>
      <c r="J31" s="19">
        <v>11515</v>
      </c>
      <c r="K31" s="20">
        <v>1331</v>
      </c>
      <c r="L31" s="21">
        <v>13.069520816967792</v>
      </c>
    </row>
    <row r="32" spans="1:12">
      <c r="A32" s="18" t="s">
        <v>282</v>
      </c>
      <c r="B32" s="18" t="s">
        <v>281</v>
      </c>
      <c r="C32" s="19">
        <v>24031</v>
      </c>
      <c r="D32" s="19">
        <v>24052</v>
      </c>
      <c r="E32" s="19">
        <v>24089</v>
      </c>
      <c r="F32" s="19">
        <v>24137</v>
      </c>
      <c r="G32" s="19">
        <v>24179</v>
      </c>
      <c r="H32" s="19">
        <v>24211</v>
      </c>
      <c r="I32" s="19">
        <v>24218</v>
      </c>
      <c r="J32" s="19">
        <v>24222</v>
      </c>
      <c r="K32" s="20">
        <v>191</v>
      </c>
      <c r="L32" s="21">
        <v>0.79480670800216391</v>
      </c>
    </row>
    <row r="33" spans="1:12">
      <c r="A33" s="18" t="s">
        <v>280</v>
      </c>
      <c r="B33" s="18" t="s">
        <v>279</v>
      </c>
      <c r="C33" s="19">
        <v>9154</v>
      </c>
      <c r="D33" s="19">
        <v>9363</v>
      </c>
      <c r="E33" s="19">
        <v>9557</v>
      </c>
      <c r="F33" s="19">
        <v>9637</v>
      </c>
      <c r="G33" s="19">
        <v>9778</v>
      </c>
      <c r="H33" s="19">
        <v>9836</v>
      </c>
      <c r="I33" s="19">
        <v>9929</v>
      </c>
      <c r="J33" s="19">
        <v>10030</v>
      </c>
      <c r="K33" s="20">
        <v>876</v>
      </c>
      <c r="L33" s="21">
        <v>9.5695870657636011</v>
      </c>
    </row>
    <row r="34" spans="1:12">
      <c r="A34" s="18" t="s">
        <v>278</v>
      </c>
      <c r="B34" s="18" t="s">
        <v>277</v>
      </c>
      <c r="C34" s="19">
        <v>11246</v>
      </c>
      <c r="D34" s="19">
        <v>11633</v>
      </c>
      <c r="E34" s="19">
        <v>11970</v>
      </c>
      <c r="F34" s="19">
        <v>12278</v>
      </c>
      <c r="G34" s="19">
        <v>12569</v>
      </c>
      <c r="H34" s="19">
        <v>12922</v>
      </c>
      <c r="I34" s="19">
        <v>13279</v>
      </c>
      <c r="J34" s="19">
        <v>13762</v>
      </c>
      <c r="K34" s="20">
        <v>2516</v>
      </c>
      <c r="L34" s="21">
        <v>22.372399075226749</v>
      </c>
    </row>
    <row r="35" spans="1:12">
      <c r="A35" s="18" t="s">
        <v>276</v>
      </c>
      <c r="B35" s="18" t="s">
        <v>275</v>
      </c>
      <c r="C35" s="19">
        <v>9510</v>
      </c>
      <c r="D35" s="19">
        <v>9613</v>
      </c>
      <c r="E35" s="19">
        <v>9702</v>
      </c>
      <c r="F35" s="19">
        <v>9755</v>
      </c>
      <c r="G35" s="19">
        <v>9798</v>
      </c>
      <c r="H35" s="19">
        <v>9839</v>
      </c>
      <c r="I35" s="19">
        <v>9915</v>
      </c>
      <c r="J35" s="19">
        <v>10054</v>
      </c>
      <c r="K35" s="20">
        <v>544</v>
      </c>
      <c r="L35" s="21">
        <v>5.7202944269190326</v>
      </c>
    </row>
    <row r="36" spans="1:12">
      <c r="A36" s="18" t="s">
        <v>274</v>
      </c>
      <c r="B36" s="18" t="s">
        <v>273</v>
      </c>
      <c r="C36" s="19">
        <v>16672</v>
      </c>
      <c r="D36" s="19">
        <v>16748</v>
      </c>
      <c r="E36" s="19">
        <v>16805</v>
      </c>
      <c r="F36" s="19">
        <v>16755</v>
      </c>
      <c r="G36" s="19">
        <v>16759</v>
      </c>
      <c r="H36" s="19">
        <v>16767</v>
      </c>
      <c r="I36" s="19">
        <v>16813</v>
      </c>
      <c r="J36" s="19">
        <v>16845</v>
      </c>
      <c r="K36" s="20">
        <v>173</v>
      </c>
      <c r="L36" s="21">
        <v>1.0376679462571976</v>
      </c>
    </row>
    <row r="37" spans="1:12">
      <c r="A37" s="18" t="s">
        <v>272</v>
      </c>
      <c r="B37" s="18" t="s">
        <v>271</v>
      </c>
      <c r="C37" s="19">
        <v>52755</v>
      </c>
      <c r="D37" s="19">
        <v>52748</v>
      </c>
      <c r="E37" s="19">
        <v>52754</v>
      </c>
      <c r="F37" s="19">
        <v>52610</v>
      </c>
      <c r="G37" s="19">
        <v>52559</v>
      </c>
      <c r="H37" s="19">
        <v>52361</v>
      </c>
      <c r="I37" s="19">
        <v>52236</v>
      </c>
      <c r="J37" s="19">
        <v>52292</v>
      </c>
      <c r="K37" s="20">
        <v>-463</v>
      </c>
      <c r="L37" s="21">
        <v>-0.87764192967491228</v>
      </c>
    </row>
    <row r="38" spans="1:12">
      <c r="A38" s="18" t="s">
        <v>270</v>
      </c>
      <c r="B38" s="18" t="s">
        <v>269</v>
      </c>
      <c r="C38" s="19">
        <v>20975</v>
      </c>
      <c r="D38" s="19">
        <v>20868</v>
      </c>
      <c r="E38" s="19">
        <v>20813</v>
      </c>
      <c r="F38" s="19">
        <v>20622</v>
      </c>
      <c r="G38" s="19">
        <v>20434</v>
      </c>
      <c r="H38" s="19">
        <v>20215</v>
      </c>
      <c r="I38" s="19">
        <v>19991</v>
      </c>
      <c r="J38" s="19">
        <v>19911</v>
      </c>
      <c r="K38" s="20">
        <v>-1064</v>
      </c>
      <c r="L38" s="21">
        <v>-5.0727056019070318</v>
      </c>
    </row>
    <row r="39" spans="1:12">
      <c r="A39" s="18" t="s">
        <v>268</v>
      </c>
      <c r="B39" s="18" t="s">
        <v>267</v>
      </c>
      <c r="C39" s="19">
        <v>5481</v>
      </c>
      <c r="D39" s="19">
        <v>5538</v>
      </c>
      <c r="E39" s="19">
        <v>5576</v>
      </c>
      <c r="F39" s="19">
        <v>5687</v>
      </c>
      <c r="G39" s="19">
        <v>5760</v>
      </c>
      <c r="H39" s="19">
        <v>5820</v>
      </c>
      <c r="I39" s="19">
        <v>5914</v>
      </c>
      <c r="J39" s="19">
        <v>5977</v>
      </c>
      <c r="K39" s="20">
        <v>496</v>
      </c>
      <c r="L39" s="21">
        <v>9.0494435322021527</v>
      </c>
    </row>
    <row r="40" spans="1:12">
      <c r="A40" s="18" t="s">
        <v>266</v>
      </c>
      <c r="B40" s="18" t="s">
        <v>265</v>
      </c>
      <c r="C40" s="19">
        <v>4403</v>
      </c>
      <c r="D40" s="19">
        <v>4399</v>
      </c>
      <c r="E40" s="19">
        <v>4423</v>
      </c>
      <c r="F40" s="19">
        <v>4443</v>
      </c>
      <c r="G40" s="19">
        <v>4458</v>
      </c>
      <c r="H40" s="19">
        <v>4474</v>
      </c>
      <c r="I40" s="19">
        <v>4467</v>
      </c>
      <c r="J40" s="19">
        <v>4504</v>
      </c>
      <c r="K40" s="20">
        <v>101</v>
      </c>
      <c r="L40" s="21">
        <v>2.293890529184647</v>
      </c>
    </row>
    <row r="41" spans="1:12">
      <c r="A41" s="18" t="s">
        <v>264</v>
      </c>
      <c r="B41" s="18" t="s">
        <v>263</v>
      </c>
      <c r="C41" s="19">
        <v>5294</v>
      </c>
      <c r="D41" s="19">
        <v>5331</v>
      </c>
      <c r="E41" s="19">
        <v>5303</v>
      </c>
      <c r="F41" s="19">
        <v>5307</v>
      </c>
      <c r="G41" s="19">
        <v>5320</v>
      </c>
      <c r="H41" s="19">
        <v>5314</v>
      </c>
      <c r="I41" s="19">
        <v>5293</v>
      </c>
      <c r="J41" s="19">
        <v>5282</v>
      </c>
      <c r="K41" s="20">
        <v>-12</v>
      </c>
      <c r="L41" s="21">
        <v>-0.22667170381564034</v>
      </c>
    </row>
    <row r="42" spans="1:12">
      <c r="A42" s="18" t="s">
        <v>262</v>
      </c>
      <c r="B42" s="18" t="s">
        <v>261</v>
      </c>
      <c r="C42" s="19">
        <v>4445</v>
      </c>
      <c r="D42" s="19">
        <v>4435</v>
      </c>
      <c r="E42" s="19">
        <v>4414</v>
      </c>
      <c r="F42" s="19">
        <v>4356</v>
      </c>
      <c r="G42" s="19">
        <v>4365</v>
      </c>
      <c r="H42" s="19">
        <v>4358</v>
      </c>
      <c r="I42" s="19">
        <v>4377</v>
      </c>
      <c r="J42" s="19">
        <v>4376</v>
      </c>
      <c r="K42" s="20">
        <v>-69</v>
      </c>
      <c r="L42" s="21">
        <v>-1.5523059617547807</v>
      </c>
    </row>
    <row r="43" spans="1:12">
      <c r="A43" s="18" t="s">
        <v>260</v>
      </c>
      <c r="B43" s="18" t="s">
        <v>259</v>
      </c>
      <c r="C43" s="19">
        <v>5173</v>
      </c>
      <c r="D43" s="19">
        <v>5173</v>
      </c>
      <c r="E43" s="19">
        <v>5212</v>
      </c>
      <c r="F43" s="19">
        <v>5192</v>
      </c>
      <c r="G43" s="19">
        <v>5203</v>
      </c>
      <c r="H43" s="19">
        <v>5199</v>
      </c>
      <c r="I43" s="19">
        <v>5221</v>
      </c>
      <c r="J43" s="19">
        <v>5239</v>
      </c>
      <c r="K43" s="20">
        <v>66</v>
      </c>
      <c r="L43" s="21">
        <v>1.2758554030543205</v>
      </c>
    </row>
    <row r="44" spans="1:12">
      <c r="A44" s="18" t="s">
        <v>258</v>
      </c>
      <c r="B44" s="18" t="s">
        <v>257</v>
      </c>
      <c r="C44" s="19">
        <v>6984</v>
      </c>
      <c r="D44" s="19">
        <v>7004</v>
      </c>
      <c r="E44" s="19">
        <v>7013</v>
      </c>
      <c r="F44" s="19">
        <v>7003</v>
      </c>
      <c r="G44" s="19">
        <v>7019</v>
      </c>
      <c r="H44" s="19">
        <v>6981</v>
      </c>
      <c r="I44" s="19">
        <v>6973</v>
      </c>
      <c r="J44" s="19">
        <v>7003</v>
      </c>
      <c r="K44" s="20">
        <v>19</v>
      </c>
      <c r="L44" s="21">
        <v>0.27205040091638027</v>
      </c>
    </row>
    <row r="45" spans="1:12">
      <c r="A45" s="18" t="s">
        <v>256</v>
      </c>
      <c r="B45" s="18" t="s">
        <v>255</v>
      </c>
      <c r="C45" s="19">
        <v>45363</v>
      </c>
      <c r="D45" s="19">
        <v>45401</v>
      </c>
      <c r="E45" s="19">
        <v>45449</v>
      </c>
      <c r="F45" s="19">
        <v>45480</v>
      </c>
      <c r="G45" s="19">
        <v>45441</v>
      </c>
      <c r="H45" s="19">
        <v>45342</v>
      </c>
      <c r="I45" s="19">
        <v>45250</v>
      </c>
      <c r="J45" s="19">
        <v>45289</v>
      </c>
      <c r="K45" s="20">
        <v>-74</v>
      </c>
      <c r="L45" s="21">
        <v>-0.16312854088133502</v>
      </c>
    </row>
    <row r="46" spans="1:12">
      <c r="A46" s="18" t="s">
        <v>254</v>
      </c>
      <c r="B46" s="18" t="s">
        <v>253</v>
      </c>
      <c r="C46" s="19">
        <v>12978</v>
      </c>
      <c r="D46" s="19">
        <v>12953</v>
      </c>
      <c r="E46" s="19">
        <v>13014</v>
      </c>
      <c r="F46" s="19">
        <v>12945</v>
      </c>
      <c r="G46" s="19">
        <v>12879</v>
      </c>
      <c r="H46" s="19">
        <v>12849</v>
      </c>
      <c r="I46" s="19">
        <v>12839</v>
      </c>
      <c r="J46" s="19">
        <v>12828</v>
      </c>
      <c r="K46" s="20">
        <v>-150</v>
      </c>
      <c r="L46" s="21">
        <v>-1.1558021266759131</v>
      </c>
    </row>
    <row r="47" spans="1:12">
      <c r="A47" s="18" t="s">
        <v>252</v>
      </c>
      <c r="B47" s="18" t="s">
        <v>251</v>
      </c>
      <c r="C47" s="19">
        <v>4015</v>
      </c>
      <c r="D47" s="19">
        <v>4022</v>
      </c>
      <c r="E47" s="19">
        <v>4015</v>
      </c>
      <c r="F47" s="19">
        <v>4043</v>
      </c>
      <c r="G47" s="19">
        <v>4044</v>
      </c>
      <c r="H47" s="19">
        <v>4016</v>
      </c>
      <c r="I47" s="19">
        <v>4023</v>
      </c>
      <c r="J47" s="19">
        <v>4034</v>
      </c>
      <c r="K47" s="20">
        <v>19</v>
      </c>
      <c r="L47" s="21">
        <v>0.47322540473225405</v>
      </c>
    </row>
    <row r="48" spans="1:12">
      <c r="A48" s="18" t="s">
        <v>250</v>
      </c>
      <c r="B48" s="18" t="s">
        <v>249</v>
      </c>
      <c r="C48" s="19">
        <v>8338</v>
      </c>
      <c r="D48" s="19">
        <v>8411</v>
      </c>
      <c r="E48" s="19">
        <v>8405</v>
      </c>
      <c r="F48" s="19">
        <v>8484</v>
      </c>
      <c r="G48" s="19">
        <v>8541</v>
      </c>
      <c r="H48" s="19">
        <v>8621</v>
      </c>
      <c r="I48" s="19">
        <v>8635</v>
      </c>
      <c r="J48" s="19">
        <v>8692</v>
      </c>
      <c r="K48" s="20">
        <v>354</v>
      </c>
      <c r="L48" s="21">
        <v>4.2456224514272005</v>
      </c>
    </row>
    <row r="49" spans="1:12">
      <c r="A49" s="18" t="s">
        <v>248</v>
      </c>
      <c r="B49" s="18" t="s">
        <v>247</v>
      </c>
      <c r="C49" s="19">
        <v>11549</v>
      </c>
      <c r="D49" s="19">
        <v>11579</v>
      </c>
      <c r="E49" s="19">
        <v>11611</v>
      </c>
      <c r="F49" s="19">
        <v>11630</v>
      </c>
      <c r="G49" s="19">
        <v>11636</v>
      </c>
      <c r="H49" s="19">
        <v>11560</v>
      </c>
      <c r="I49" s="19">
        <v>11522</v>
      </c>
      <c r="J49" s="19">
        <v>11487</v>
      </c>
      <c r="K49" s="20">
        <v>-62</v>
      </c>
      <c r="L49" s="21">
        <v>-0.53684301671140355</v>
      </c>
    </row>
    <row r="50" spans="1:12">
      <c r="A50" s="18" t="s">
        <v>246</v>
      </c>
      <c r="B50" s="18" t="s">
        <v>245</v>
      </c>
      <c r="C50" s="19">
        <v>4046</v>
      </c>
      <c r="D50" s="19">
        <v>3991</v>
      </c>
      <c r="E50" s="19">
        <v>3934</v>
      </c>
      <c r="F50" s="19">
        <v>3918</v>
      </c>
      <c r="G50" s="19">
        <v>3925</v>
      </c>
      <c r="H50" s="19">
        <v>3916</v>
      </c>
      <c r="I50" s="19">
        <v>3872</v>
      </c>
      <c r="J50" s="19">
        <v>3867</v>
      </c>
      <c r="K50" s="20">
        <v>-179</v>
      </c>
      <c r="L50" s="21">
        <v>-4.4241225902125558</v>
      </c>
    </row>
    <row r="51" spans="1:12">
      <c r="A51" s="18" t="s">
        <v>244</v>
      </c>
      <c r="B51" s="18" t="s">
        <v>243</v>
      </c>
      <c r="C51" s="19">
        <v>4437</v>
      </c>
      <c r="D51" s="19">
        <v>4445</v>
      </c>
      <c r="E51" s="19">
        <v>4470</v>
      </c>
      <c r="F51" s="19">
        <v>4460</v>
      </c>
      <c r="G51" s="19">
        <v>4416</v>
      </c>
      <c r="H51" s="19">
        <v>4380</v>
      </c>
      <c r="I51" s="19">
        <v>4359</v>
      </c>
      <c r="J51" s="19">
        <v>4381</v>
      </c>
      <c r="K51" s="20">
        <v>-56</v>
      </c>
      <c r="L51" s="21">
        <v>-1.2621140410187064</v>
      </c>
    </row>
    <row r="52" spans="1:12">
      <c r="A52" s="18" t="s">
        <v>242</v>
      </c>
      <c r="B52" s="18" t="s">
        <v>241</v>
      </c>
      <c r="C52" s="19">
        <v>40163</v>
      </c>
      <c r="D52" s="19">
        <v>40216</v>
      </c>
      <c r="E52" s="19">
        <v>40219</v>
      </c>
      <c r="F52" s="19">
        <v>40135</v>
      </c>
      <c r="G52" s="19">
        <v>40207</v>
      </c>
      <c r="H52" s="19">
        <v>40346</v>
      </c>
      <c r="I52" s="19">
        <v>40364</v>
      </c>
      <c r="J52" s="19">
        <v>40368</v>
      </c>
      <c r="K52" s="20">
        <v>205</v>
      </c>
      <c r="L52" s="21">
        <v>0.51042003834374927</v>
      </c>
    </row>
    <row r="53" spans="1:12">
      <c r="A53" s="18" t="s">
        <v>240</v>
      </c>
      <c r="B53" s="18" t="s">
        <v>239</v>
      </c>
      <c r="C53" s="19">
        <v>11676</v>
      </c>
      <c r="D53" s="19">
        <v>11845</v>
      </c>
      <c r="E53" s="19">
        <v>11930</v>
      </c>
      <c r="F53" s="19">
        <v>11989</v>
      </c>
      <c r="G53" s="19">
        <v>12148</v>
      </c>
      <c r="H53" s="19">
        <v>12363</v>
      </c>
      <c r="I53" s="19">
        <v>12513</v>
      </c>
      <c r="J53" s="19">
        <v>12621</v>
      </c>
      <c r="K53" s="20">
        <v>945</v>
      </c>
      <c r="L53" s="21">
        <v>8.0935251798561154</v>
      </c>
    </row>
    <row r="54" spans="1:12">
      <c r="A54" s="18" t="s">
        <v>238</v>
      </c>
      <c r="B54" s="18" t="s">
        <v>237</v>
      </c>
      <c r="C54" s="19">
        <v>6536</v>
      </c>
      <c r="D54" s="19">
        <v>6527</v>
      </c>
      <c r="E54" s="19">
        <v>6597</v>
      </c>
      <c r="F54" s="19">
        <v>6572</v>
      </c>
      <c r="G54" s="19">
        <v>6568</v>
      </c>
      <c r="H54" s="19">
        <v>6535</v>
      </c>
      <c r="I54" s="19">
        <v>6546</v>
      </c>
      <c r="J54" s="19">
        <v>6523</v>
      </c>
      <c r="K54" s="20">
        <v>-13</v>
      </c>
      <c r="L54" s="21">
        <v>-0.19889840881272949</v>
      </c>
    </row>
    <row r="55" spans="1:12">
      <c r="A55" s="18" t="s">
        <v>236</v>
      </c>
      <c r="B55" s="18" t="s">
        <v>235</v>
      </c>
      <c r="C55" s="19">
        <v>8408</v>
      </c>
      <c r="D55" s="19">
        <v>8348</v>
      </c>
      <c r="E55" s="19">
        <v>8270</v>
      </c>
      <c r="F55" s="19">
        <v>8237</v>
      </c>
      <c r="G55" s="19">
        <v>8179</v>
      </c>
      <c r="H55" s="19">
        <v>8125</v>
      </c>
      <c r="I55" s="19">
        <v>8074</v>
      </c>
      <c r="J55" s="19">
        <v>8006</v>
      </c>
      <c r="K55" s="20">
        <v>-402</v>
      </c>
      <c r="L55" s="21">
        <v>-4.7811607992388199</v>
      </c>
    </row>
    <row r="56" spans="1:12">
      <c r="A56" s="18" t="s">
        <v>234</v>
      </c>
      <c r="B56" s="18" t="s">
        <v>233</v>
      </c>
      <c r="C56" s="19">
        <v>4962</v>
      </c>
      <c r="D56" s="19">
        <v>4926</v>
      </c>
      <c r="E56" s="19">
        <v>4889</v>
      </c>
      <c r="F56" s="19">
        <v>4841</v>
      </c>
      <c r="G56" s="19">
        <v>4826</v>
      </c>
      <c r="H56" s="19">
        <v>4803</v>
      </c>
      <c r="I56" s="19">
        <v>4735</v>
      </c>
      <c r="J56" s="19">
        <v>4696</v>
      </c>
      <c r="K56" s="20">
        <v>-266</v>
      </c>
      <c r="L56" s="21">
        <v>-5.3607416364369209</v>
      </c>
    </row>
    <row r="57" spans="1:12">
      <c r="A57" s="18" t="s">
        <v>232</v>
      </c>
      <c r="B57" s="18" t="s">
        <v>231</v>
      </c>
      <c r="C57" s="19">
        <v>4176</v>
      </c>
      <c r="D57" s="19">
        <v>4205</v>
      </c>
      <c r="E57" s="19">
        <v>4187</v>
      </c>
      <c r="F57" s="19">
        <v>4204</v>
      </c>
      <c r="G57" s="19">
        <v>4178</v>
      </c>
      <c r="H57" s="19">
        <v>4196</v>
      </c>
      <c r="I57" s="19">
        <v>4189</v>
      </c>
      <c r="J57" s="19">
        <v>4246</v>
      </c>
      <c r="K57" s="20">
        <v>70</v>
      </c>
      <c r="L57" s="21">
        <v>1.6762452107279693</v>
      </c>
    </row>
    <row r="58" spans="1:12">
      <c r="A58" s="18" t="s">
        <v>230</v>
      </c>
      <c r="B58" s="18" t="s">
        <v>229</v>
      </c>
      <c r="C58" s="19">
        <v>4405</v>
      </c>
      <c r="D58" s="19">
        <v>4365</v>
      </c>
      <c r="E58" s="19">
        <v>4346</v>
      </c>
      <c r="F58" s="19">
        <v>4292</v>
      </c>
      <c r="G58" s="19">
        <v>4308</v>
      </c>
      <c r="H58" s="19">
        <v>4324</v>
      </c>
      <c r="I58" s="19">
        <v>4307</v>
      </c>
      <c r="J58" s="19">
        <v>4276</v>
      </c>
      <c r="K58" s="20">
        <v>-129</v>
      </c>
      <c r="L58" s="21">
        <v>-2.9284903518728718</v>
      </c>
    </row>
    <row r="59" spans="1:12">
      <c r="A59" s="18" t="s">
        <v>228</v>
      </c>
      <c r="B59" s="18" t="s">
        <v>227</v>
      </c>
      <c r="C59" s="19">
        <v>165413</v>
      </c>
      <c r="D59" s="19">
        <v>164965</v>
      </c>
      <c r="E59" s="19">
        <v>164401</v>
      </c>
      <c r="F59" s="19">
        <v>163682</v>
      </c>
      <c r="G59" s="19">
        <v>163167</v>
      </c>
      <c r="H59" s="19">
        <v>162545</v>
      </c>
      <c r="I59" s="19">
        <v>162011</v>
      </c>
      <c r="J59" s="19">
        <v>161591</v>
      </c>
      <c r="K59" s="20">
        <v>-3822</v>
      </c>
      <c r="L59" s="21">
        <v>-2.3105801841451399</v>
      </c>
    </row>
    <row r="60" spans="1:12">
      <c r="A60" s="18" t="s">
        <v>226</v>
      </c>
      <c r="B60" s="18" t="s">
        <v>225</v>
      </c>
      <c r="C60" s="19">
        <v>76192</v>
      </c>
      <c r="D60" s="19">
        <v>75938</v>
      </c>
      <c r="E60" s="19">
        <v>75517</v>
      </c>
      <c r="F60" s="19">
        <v>75001</v>
      </c>
      <c r="G60" s="19">
        <v>74564</v>
      </c>
      <c r="H60" s="19">
        <v>74258</v>
      </c>
      <c r="I60" s="19">
        <v>73968</v>
      </c>
      <c r="J60" s="19">
        <v>73577</v>
      </c>
      <c r="K60" s="20">
        <v>-2615</v>
      </c>
      <c r="L60" s="21">
        <v>-3.4321188576228474</v>
      </c>
    </row>
    <row r="61" spans="1:12">
      <c r="A61" s="18" t="s">
        <v>224</v>
      </c>
      <c r="B61" s="18" t="s">
        <v>223</v>
      </c>
      <c r="C61" s="19">
        <v>5145</v>
      </c>
      <c r="D61" s="19">
        <v>5153</v>
      </c>
      <c r="E61" s="19">
        <v>5167</v>
      </c>
      <c r="F61" s="19">
        <v>5176</v>
      </c>
      <c r="G61" s="19">
        <v>5181</v>
      </c>
      <c r="H61" s="19">
        <v>5130</v>
      </c>
      <c r="I61" s="19">
        <v>5140</v>
      </c>
      <c r="J61" s="19">
        <v>5158</v>
      </c>
      <c r="K61" s="20">
        <v>13</v>
      </c>
      <c r="L61" s="21">
        <v>0.25267249757045673</v>
      </c>
    </row>
    <row r="62" spans="1:12">
      <c r="A62" s="18" t="s">
        <v>222</v>
      </c>
      <c r="B62" s="18" t="s">
        <v>221</v>
      </c>
      <c r="C62" s="19">
        <v>15043</v>
      </c>
      <c r="D62" s="19">
        <v>14941</v>
      </c>
      <c r="E62" s="19">
        <v>14849</v>
      </c>
      <c r="F62" s="19">
        <v>14831</v>
      </c>
      <c r="G62" s="19">
        <v>14786</v>
      </c>
      <c r="H62" s="19">
        <v>14660</v>
      </c>
      <c r="I62" s="19">
        <v>14576</v>
      </c>
      <c r="J62" s="19">
        <v>14569</v>
      </c>
      <c r="K62" s="20">
        <v>-474</v>
      </c>
      <c r="L62" s="21">
        <v>-3.1509672272817921</v>
      </c>
    </row>
    <row r="63" spans="1:12">
      <c r="A63" s="18" t="s">
        <v>220</v>
      </c>
      <c r="B63" s="18" t="s">
        <v>219</v>
      </c>
      <c r="C63" s="19">
        <v>11278</v>
      </c>
      <c r="D63" s="19">
        <v>11346</v>
      </c>
      <c r="E63" s="19">
        <v>11440</v>
      </c>
      <c r="F63" s="19">
        <v>11538</v>
      </c>
      <c r="G63" s="19">
        <v>11595</v>
      </c>
      <c r="H63" s="19">
        <v>11613</v>
      </c>
      <c r="I63" s="19">
        <v>11647</v>
      </c>
      <c r="J63" s="19">
        <v>11740</v>
      </c>
      <c r="K63" s="20">
        <v>462</v>
      </c>
      <c r="L63" s="21">
        <v>4.0964710054974285</v>
      </c>
    </row>
    <row r="64" spans="1:12">
      <c r="A64" s="18" t="s">
        <v>218</v>
      </c>
      <c r="B64" s="18" t="s">
        <v>217</v>
      </c>
      <c r="C64" s="19">
        <v>13670</v>
      </c>
      <c r="D64" s="19">
        <v>13653</v>
      </c>
      <c r="E64" s="19">
        <v>13609</v>
      </c>
      <c r="F64" s="19">
        <v>13530</v>
      </c>
      <c r="G64" s="19">
        <v>13498</v>
      </c>
      <c r="H64" s="19">
        <v>13426</v>
      </c>
      <c r="I64" s="19">
        <v>13314</v>
      </c>
      <c r="J64" s="19">
        <v>13270</v>
      </c>
      <c r="K64" s="20">
        <v>-400</v>
      </c>
      <c r="L64" s="21">
        <v>-2.926115581565472</v>
      </c>
    </row>
    <row r="65" spans="1:12">
      <c r="A65" s="18" t="s">
        <v>216</v>
      </c>
      <c r="B65" s="18" t="s">
        <v>215</v>
      </c>
      <c r="C65" s="19">
        <v>20128</v>
      </c>
      <c r="D65" s="19">
        <v>20018</v>
      </c>
      <c r="E65" s="19">
        <v>19988</v>
      </c>
      <c r="F65" s="19">
        <v>19849</v>
      </c>
      <c r="G65" s="19">
        <v>19718</v>
      </c>
      <c r="H65" s="19">
        <v>19696</v>
      </c>
      <c r="I65" s="19">
        <v>19593</v>
      </c>
      <c r="J65" s="19">
        <v>19511</v>
      </c>
      <c r="K65" s="20">
        <v>-617</v>
      </c>
      <c r="L65" s="21">
        <v>-3.065381558028617</v>
      </c>
    </row>
    <row r="66" spans="1:12">
      <c r="A66" s="18" t="s">
        <v>214</v>
      </c>
      <c r="B66" s="18" t="s">
        <v>213</v>
      </c>
      <c r="C66" s="19">
        <v>10012</v>
      </c>
      <c r="D66" s="19">
        <v>9977</v>
      </c>
      <c r="E66" s="19">
        <v>9939</v>
      </c>
      <c r="F66" s="19">
        <v>9885</v>
      </c>
      <c r="G66" s="19">
        <v>9869</v>
      </c>
      <c r="H66" s="19">
        <v>9841</v>
      </c>
      <c r="I66" s="19">
        <v>9850</v>
      </c>
      <c r="J66" s="19">
        <v>9811</v>
      </c>
      <c r="K66" s="20">
        <v>-201</v>
      </c>
      <c r="L66" s="21">
        <v>-2.0075908909308828</v>
      </c>
    </row>
    <row r="67" spans="1:12">
      <c r="A67" s="18" t="s">
        <v>212</v>
      </c>
      <c r="B67" s="18" t="s">
        <v>211</v>
      </c>
      <c r="C67" s="19">
        <v>4763</v>
      </c>
      <c r="D67" s="19">
        <v>4768</v>
      </c>
      <c r="E67" s="19">
        <v>4756</v>
      </c>
      <c r="F67" s="19">
        <v>4755</v>
      </c>
      <c r="G67" s="19">
        <v>4770</v>
      </c>
      <c r="H67" s="19">
        <v>4730</v>
      </c>
      <c r="I67" s="19">
        <v>4727</v>
      </c>
      <c r="J67" s="19">
        <v>4738</v>
      </c>
      <c r="K67" s="20">
        <v>-25</v>
      </c>
      <c r="L67" s="21">
        <v>-0.52487927776611376</v>
      </c>
    </row>
    <row r="68" spans="1:12">
      <c r="A68" s="18" t="s">
        <v>210</v>
      </c>
      <c r="B68" s="18" t="s">
        <v>209</v>
      </c>
      <c r="C68" s="19">
        <v>9182</v>
      </c>
      <c r="D68" s="19">
        <v>9171</v>
      </c>
      <c r="E68" s="19">
        <v>9136</v>
      </c>
      <c r="F68" s="19">
        <v>9117</v>
      </c>
      <c r="G68" s="19">
        <v>9186</v>
      </c>
      <c r="H68" s="19">
        <v>9191</v>
      </c>
      <c r="I68" s="19">
        <v>9196</v>
      </c>
      <c r="J68" s="19">
        <v>9217</v>
      </c>
      <c r="K68" s="20">
        <v>35</v>
      </c>
      <c r="L68" s="21">
        <v>0.38118057068176869</v>
      </c>
    </row>
    <row r="69" spans="1:12">
      <c r="A69" s="18" t="s">
        <v>208</v>
      </c>
      <c r="B69" s="18" t="s">
        <v>207</v>
      </c>
      <c r="C69" s="19">
        <v>67619</v>
      </c>
      <c r="D69" s="19">
        <v>67537</v>
      </c>
      <c r="E69" s="19">
        <v>67474</v>
      </c>
      <c r="F69" s="19">
        <v>67231</v>
      </c>
      <c r="G69" s="19">
        <v>67041</v>
      </c>
      <c r="H69" s="19">
        <v>66823</v>
      </c>
      <c r="I69" s="19">
        <v>66575</v>
      </c>
      <c r="J69" s="19">
        <v>66517</v>
      </c>
      <c r="K69" s="20">
        <v>-1102</v>
      </c>
      <c r="L69" s="21">
        <v>-1.6297194575489138</v>
      </c>
    </row>
    <row r="70" spans="1:12">
      <c r="A70" s="18" t="s">
        <v>206</v>
      </c>
      <c r="B70" s="18" t="s">
        <v>205</v>
      </c>
      <c r="C70" s="19">
        <v>15089</v>
      </c>
      <c r="D70" s="19">
        <v>15020</v>
      </c>
      <c r="E70" s="19">
        <v>15077</v>
      </c>
      <c r="F70" s="19">
        <v>14968</v>
      </c>
      <c r="G70" s="19">
        <v>14772</v>
      </c>
      <c r="H70" s="19">
        <v>14720</v>
      </c>
      <c r="I70" s="19">
        <v>14578</v>
      </c>
      <c r="J70" s="19">
        <v>14592</v>
      </c>
      <c r="K70" s="20">
        <v>-497</v>
      </c>
      <c r="L70" s="21">
        <v>-3.293790178275565</v>
      </c>
    </row>
    <row r="71" spans="1:12">
      <c r="A71" s="18" t="s">
        <v>204</v>
      </c>
      <c r="B71" s="18" t="s">
        <v>203</v>
      </c>
      <c r="C71" s="19">
        <v>3110</v>
      </c>
      <c r="D71" s="19">
        <v>3121</v>
      </c>
      <c r="E71" s="19">
        <v>3151</v>
      </c>
      <c r="F71" s="19">
        <v>3172</v>
      </c>
      <c r="G71" s="19">
        <v>3172</v>
      </c>
      <c r="H71" s="19">
        <v>3146</v>
      </c>
      <c r="I71" s="19">
        <v>3113</v>
      </c>
      <c r="J71" s="19">
        <v>3122</v>
      </c>
      <c r="K71" s="20">
        <v>12</v>
      </c>
      <c r="L71" s="21">
        <v>0.38585209003215432</v>
      </c>
    </row>
    <row r="72" spans="1:12">
      <c r="A72" s="18" t="s">
        <v>202</v>
      </c>
      <c r="B72" s="18" t="s">
        <v>201</v>
      </c>
      <c r="C72" s="19">
        <v>3050</v>
      </c>
      <c r="D72" s="19">
        <v>3037</v>
      </c>
      <c r="E72" s="19">
        <v>3021</v>
      </c>
      <c r="F72" s="19">
        <v>2990</v>
      </c>
      <c r="G72" s="19">
        <v>2972</v>
      </c>
      <c r="H72" s="19">
        <v>2937</v>
      </c>
      <c r="I72" s="19">
        <v>2938</v>
      </c>
      <c r="J72" s="19">
        <v>2937</v>
      </c>
      <c r="K72" s="20">
        <v>-113</v>
      </c>
      <c r="L72" s="21">
        <v>-3.7049180327868854</v>
      </c>
    </row>
    <row r="73" spans="1:12">
      <c r="A73" s="18" t="s">
        <v>200</v>
      </c>
      <c r="B73" s="18" t="s">
        <v>199</v>
      </c>
      <c r="C73" s="19">
        <v>8031</v>
      </c>
      <c r="D73" s="19">
        <v>8003</v>
      </c>
      <c r="E73" s="19">
        <v>7942</v>
      </c>
      <c r="F73" s="19">
        <v>7891</v>
      </c>
      <c r="G73" s="19">
        <v>7842</v>
      </c>
      <c r="H73" s="19">
        <v>7810</v>
      </c>
      <c r="I73" s="19">
        <v>7780</v>
      </c>
      <c r="J73" s="19">
        <v>7727</v>
      </c>
      <c r="K73" s="20">
        <v>-304</v>
      </c>
      <c r="L73" s="21">
        <v>-3.7853318391233968</v>
      </c>
    </row>
    <row r="74" spans="1:12">
      <c r="A74" s="18" t="s">
        <v>198</v>
      </c>
      <c r="B74" s="18" t="s">
        <v>197</v>
      </c>
      <c r="C74" s="19">
        <v>7345</v>
      </c>
      <c r="D74" s="19">
        <v>7336</v>
      </c>
      <c r="E74" s="19">
        <v>7337</v>
      </c>
      <c r="F74" s="19">
        <v>7321</v>
      </c>
      <c r="G74" s="19">
        <v>7351</v>
      </c>
      <c r="H74" s="19">
        <v>7281</v>
      </c>
      <c r="I74" s="19">
        <v>7196</v>
      </c>
      <c r="J74" s="19">
        <v>7176</v>
      </c>
      <c r="K74" s="20">
        <v>-169</v>
      </c>
      <c r="L74" s="21">
        <v>-2.3008849557522124</v>
      </c>
    </row>
    <row r="75" spans="1:12">
      <c r="A75" s="18" t="s">
        <v>196</v>
      </c>
      <c r="B75" s="18" t="s">
        <v>195</v>
      </c>
      <c r="C75" s="19">
        <v>11642</v>
      </c>
      <c r="D75" s="19">
        <v>11692</v>
      </c>
      <c r="E75" s="19">
        <v>11657</v>
      </c>
      <c r="F75" s="19">
        <v>11634</v>
      </c>
      <c r="G75" s="19">
        <v>11776</v>
      </c>
      <c r="H75" s="19">
        <v>11828</v>
      </c>
      <c r="I75" s="19">
        <v>11876</v>
      </c>
      <c r="J75" s="19">
        <v>11914</v>
      </c>
      <c r="K75" s="20">
        <v>272</v>
      </c>
      <c r="L75" s="21">
        <v>2.3363683215942279</v>
      </c>
    </row>
    <row r="76" spans="1:12">
      <c r="A76" s="18" t="s">
        <v>194</v>
      </c>
      <c r="B76" s="18" t="s">
        <v>193</v>
      </c>
      <c r="C76" s="19">
        <v>7831</v>
      </c>
      <c r="D76" s="19">
        <v>7824</v>
      </c>
      <c r="E76" s="19">
        <v>7790</v>
      </c>
      <c r="F76" s="19">
        <v>7762</v>
      </c>
      <c r="G76" s="19">
        <v>7657</v>
      </c>
      <c r="H76" s="19">
        <v>7609</v>
      </c>
      <c r="I76" s="19">
        <v>7616</v>
      </c>
      <c r="J76" s="19">
        <v>7583</v>
      </c>
      <c r="K76" s="20">
        <v>-248</v>
      </c>
      <c r="L76" s="21">
        <v>-3.1669007789554335</v>
      </c>
    </row>
    <row r="77" spans="1:12">
      <c r="A77" s="18" t="s">
        <v>192</v>
      </c>
      <c r="B77" s="18" t="s">
        <v>191</v>
      </c>
      <c r="C77" s="19">
        <v>4724</v>
      </c>
      <c r="D77" s="19">
        <v>4698</v>
      </c>
      <c r="E77" s="19">
        <v>4682</v>
      </c>
      <c r="F77" s="19">
        <v>4689</v>
      </c>
      <c r="G77" s="19">
        <v>4685</v>
      </c>
      <c r="H77" s="19">
        <v>4664</v>
      </c>
      <c r="I77" s="19">
        <v>4656</v>
      </c>
      <c r="J77" s="19">
        <v>4676</v>
      </c>
      <c r="K77" s="20">
        <v>-48</v>
      </c>
      <c r="L77" s="21">
        <v>-1.0160880609652836</v>
      </c>
    </row>
    <row r="78" spans="1:12">
      <c r="A78" s="18" t="s">
        <v>190</v>
      </c>
      <c r="B78" s="18" t="s">
        <v>189</v>
      </c>
      <c r="C78" s="19">
        <v>6797</v>
      </c>
      <c r="D78" s="19">
        <v>6806</v>
      </c>
      <c r="E78" s="19">
        <v>6817</v>
      </c>
      <c r="F78" s="19">
        <v>6804</v>
      </c>
      <c r="G78" s="19">
        <v>6814</v>
      </c>
      <c r="H78" s="19">
        <v>6828</v>
      </c>
      <c r="I78" s="19">
        <v>6822</v>
      </c>
      <c r="J78" s="19">
        <v>6790</v>
      </c>
      <c r="K78" s="20">
        <v>-7</v>
      </c>
      <c r="L78" s="21">
        <v>-0.10298661174047374</v>
      </c>
    </row>
    <row r="79" spans="1:12">
      <c r="A79" s="18" t="s">
        <v>188</v>
      </c>
      <c r="B79" s="18" t="s">
        <v>187</v>
      </c>
      <c r="C79" s="19">
        <v>47097</v>
      </c>
      <c r="D79" s="19">
        <v>46929</v>
      </c>
      <c r="E79" s="19">
        <v>46855</v>
      </c>
      <c r="F79" s="19">
        <v>46590</v>
      </c>
      <c r="G79" s="19">
        <v>46408</v>
      </c>
      <c r="H79" s="19">
        <v>46254</v>
      </c>
      <c r="I79" s="19">
        <v>46197</v>
      </c>
      <c r="J79" s="19">
        <v>46046</v>
      </c>
      <c r="K79" s="20">
        <v>-1051</v>
      </c>
      <c r="L79" s="21">
        <v>-2.2315646431832175</v>
      </c>
    </row>
    <row r="80" spans="1:12">
      <c r="A80" s="18" t="s">
        <v>186</v>
      </c>
      <c r="B80" s="18" t="s">
        <v>185</v>
      </c>
      <c r="C80" s="19">
        <v>4750</v>
      </c>
      <c r="D80" s="19">
        <v>4720</v>
      </c>
      <c r="E80" s="19">
        <v>4716</v>
      </c>
      <c r="F80" s="19">
        <v>4703</v>
      </c>
      <c r="G80" s="19">
        <v>4697</v>
      </c>
      <c r="H80" s="19">
        <v>4648</v>
      </c>
      <c r="I80" s="19">
        <v>4638</v>
      </c>
      <c r="J80" s="19">
        <v>4604</v>
      </c>
      <c r="K80" s="20">
        <v>-146</v>
      </c>
      <c r="L80" s="21">
        <v>-3.0736842105263156</v>
      </c>
    </row>
    <row r="81" spans="1:12">
      <c r="A81" s="18" t="s">
        <v>184</v>
      </c>
      <c r="B81" s="18" t="s">
        <v>183</v>
      </c>
      <c r="C81" s="19">
        <v>5090</v>
      </c>
      <c r="D81" s="19">
        <v>5084</v>
      </c>
      <c r="E81" s="19">
        <v>5071</v>
      </c>
      <c r="F81" s="19">
        <v>5053</v>
      </c>
      <c r="G81" s="19">
        <v>4986</v>
      </c>
      <c r="H81" s="19">
        <v>4960</v>
      </c>
      <c r="I81" s="19">
        <v>4966</v>
      </c>
      <c r="J81" s="19">
        <v>4950</v>
      </c>
      <c r="K81" s="20">
        <v>-140</v>
      </c>
      <c r="L81" s="21">
        <v>-2.7504911591355601</v>
      </c>
    </row>
    <row r="82" spans="1:12">
      <c r="A82" s="18" t="s">
        <v>182</v>
      </c>
      <c r="B82" s="18" t="s">
        <v>181</v>
      </c>
      <c r="C82" s="19">
        <v>25132</v>
      </c>
      <c r="D82" s="19">
        <v>25086</v>
      </c>
      <c r="E82" s="19">
        <v>25038</v>
      </c>
      <c r="F82" s="19">
        <v>24881</v>
      </c>
      <c r="G82" s="19">
        <v>24871</v>
      </c>
      <c r="H82" s="19">
        <v>24840</v>
      </c>
      <c r="I82" s="19">
        <v>24864</v>
      </c>
      <c r="J82" s="19">
        <v>24768</v>
      </c>
      <c r="K82" s="20">
        <v>-364</v>
      </c>
      <c r="L82" s="21">
        <v>-1.4483526977558492</v>
      </c>
    </row>
    <row r="83" spans="1:12">
      <c r="A83" s="18" t="s">
        <v>180</v>
      </c>
      <c r="B83" s="18" t="s">
        <v>179</v>
      </c>
      <c r="C83" s="19">
        <v>12125</v>
      </c>
      <c r="D83" s="19">
        <v>12039</v>
      </c>
      <c r="E83" s="19">
        <v>12030</v>
      </c>
      <c r="F83" s="19">
        <v>11953</v>
      </c>
      <c r="G83" s="19">
        <v>11854</v>
      </c>
      <c r="H83" s="19">
        <v>11806</v>
      </c>
      <c r="I83" s="19">
        <v>11729</v>
      </c>
      <c r="J83" s="19">
        <v>11724</v>
      </c>
      <c r="K83" s="20">
        <v>-401</v>
      </c>
      <c r="L83" s="21">
        <v>-3.3072164948453606</v>
      </c>
    </row>
    <row r="84" spans="1:12">
      <c r="A84" s="18" t="s">
        <v>178</v>
      </c>
      <c r="B84" s="18" t="s">
        <v>177</v>
      </c>
      <c r="C84" s="19">
        <v>86881</v>
      </c>
      <c r="D84" s="19">
        <v>86966</v>
      </c>
      <c r="E84" s="19">
        <v>86839</v>
      </c>
      <c r="F84" s="19">
        <v>86969</v>
      </c>
      <c r="G84" s="19">
        <v>86936</v>
      </c>
      <c r="H84" s="19">
        <v>86841</v>
      </c>
      <c r="I84" s="19">
        <v>86774</v>
      </c>
      <c r="J84" s="19">
        <v>86764</v>
      </c>
      <c r="K84" s="20">
        <v>-117</v>
      </c>
      <c r="L84" s="21">
        <v>-0.13466695825324293</v>
      </c>
    </row>
    <row r="85" spans="1:12">
      <c r="A85" s="18" t="s">
        <v>176</v>
      </c>
      <c r="B85" s="18" t="s">
        <v>175</v>
      </c>
      <c r="C85" s="19">
        <v>13730</v>
      </c>
      <c r="D85" s="19">
        <v>13696</v>
      </c>
      <c r="E85" s="19">
        <v>13674</v>
      </c>
      <c r="F85" s="19">
        <v>13577</v>
      </c>
      <c r="G85" s="19">
        <v>13548</v>
      </c>
      <c r="H85" s="19">
        <v>13519</v>
      </c>
      <c r="I85" s="19">
        <v>13478</v>
      </c>
      <c r="J85" s="19">
        <v>13471</v>
      </c>
      <c r="K85" s="20">
        <v>-259</v>
      </c>
      <c r="L85" s="21">
        <v>-1.886380189366351</v>
      </c>
    </row>
    <row r="86" spans="1:12">
      <c r="A86" s="18" t="s">
        <v>174</v>
      </c>
      <c r="B86" s="18" t="s">
        <v>173</v>
      </c>
      <c r="C86" s="19">
        <v>9309</v>
      </c>
      <c r="D86" s="19">
        <v>9341</v>
      </c>
      <c r="E86" s="19">
        <v>9322</v>
      </c>
      <c r="F86" s="19">
        <v>9322</v>
      </c>
      <c r="G86" s="19">
        <v>9317</v>
      </c>
      <c r="H86" s="19">
        <v>9309</v>
      </c>
      <c r="I86" s="19">
        <v>9282</v>
      </c>
      <c r="J86" s="19">
        <v>9296</v>
      </c>
      <c r="K86" s="20">
        <v>-13</v>
      </c>
      <c r="L86" s="21">
        <v>-0.1396498012675905</v>
      </c>
    </row>
    <row r="87" spans="1:12">
      <c r="A87" s="18" t="s">
        <v>172</v>
      </c>
      <c r="B87" s="18" t="s">
        <v>171</v>
      </c>
      <c r="C87" s="19">
        <v>32699</v>
      </c>
      <c r="D87" s="19">
        <v>32623</v>
      </c>
      <c r="E87" s="19">
        <v>32527</v>
      </c>
      <c r="F87" s="19">
        <v>32466</v>
      </c>
      <c r="G87" s="19">
        <v>32440</v>
      </c>
      <c r="H87" s="19">
        <v>32289</v>
      </c>
      <c r="I87" s="19">
        <v>32149</v>
      </c>
      <c r="J87" s="19">
        <v>32053</v>
      </c>
      <c r="K87" s="20">
        <v>-646</v>
      </c>
      <c r="L87" s="21">
        <v>-1.9755955839628123</v>
      </c>
    </row>
    <row r="88" spans="1:12">
      <c r="A88" s="18" t="s">
        <v>170</v>
      </c>
      <c r="B88" s="18" t="s">
        <v>169</v>
      </c>
      <c r="C88" s="19">
        <v>7271</v>
      </c>
      <c r="D88" s="19">
        <v>7308</v>
      </c>
      <c r="E88" s="19">
        <v>7335</v>
      </c>
      <c r="F88" s="19">
        <v>7322</v>
      </c>
      <c r="G88" s="19">
        <v>7320</v>
      </c>
      <c r="H88" s="19">
        <v>7318</v>
      </c>
      <c r="I88" s="19">
        <v>7310</v>
      </c>
      <c r="J88" s="19">
        <v>7287</v>
      </c>
      <c r="K88" s="20">
        <v>16</v>
      </c>
      <c r="L88" s="21">
        <v>0.22005226241232292</v>
      </c>
    </row>
    <row r="89" spans="1:12">
      <c r="A89" s="18" t="s">
        <v>168</v>
      </c>
      <c r="B89" s="18" t="s">
        <v>167</v>
      </c>
      <c r="C89" s="19">
        <v>23872</v>
      </c>
      <c r="D89" s="19">
        <v>23998</v>
      </c>
      <c r="E89" s="19">
        <v>23981</v>
      </c>
      <c r="F89" s="19">
        <v>24282</v>
      </c>
      <c r="G89" s="19">
        <v>24311</v>
      </c>
      <c r="H89" s="19">
        <v>24406</v>
      </c>
      <c r="I89" s="19">
        <v>24555</v>
      </c>
      <c r="J89" s="19">
        <v>24657</v>
      </c>
      <c r="K89" s="20">
        <v>785</v>
      </c>
      <c r="L89" s="21">
        <v>3.2883713136729225</v>
      </c>
    </row>
    <row r="90" spans="1:12">
      <c r="A90" s="18" t="s">
        <v>166</v>
      </c>
      <c r="B90" s="18" t="s">
        <v>165</v>
      </c>
      <c r="C90" s="19">
        <v>42483</v>
      </c>
      <c r="D90" s="19">
        <v>42239</v>
      </c>
      <c r="E90" s="19">
        <v>41905</v>
      </c>
      <c r="F90" s="19">
        <v>41646</v>
      </c>
      <c r="G90" s="19">
        <v>41510</v>
      </c>
      <c r="H90" s="19">
        <v>41373</v>
      </c>
      <c r="I90" s="19">
        <v>41169</v>
      </c>
      <c r="J90" s="19">
        <v>40898</v>
      </c>
      <c r="K90" s="20">
        <v>-1585</v>
      </c>
      <c r="L90" s="21">
        <v>-3.7309041263564251</v>
      </c>
    </row>
    <row r="91" spans="1:12">
      <c r="A91" s="18" t="s">
        <v>164</v>
      </c>
      <c r="B91" s="18" t="s">
        <v>163</v>
      </c>
      <c r="C91" s="19">
        <v>5937</v>
      </c>
      <c r="D91" s="19">
        <v>5912</v>
      </c>
      <c r="E91" s="19">
        <v>5876</v>
      </c>
      <c r="F91" s="19">
        <v>5817</v>
      </c>
      <c r="G91" s="19">
        <v>5749</v>
      </c>
      <c r="H91" s="19">
        <v>5695</v>
      </c>
      <c r="I91" s="19">
        <v>5634</v>
      </c>
      <c r="J91" s="19">
        <v>5638</v>
      </c>
      <c r="K91" s="20">
        <v>-299</v>
      </c>
      <c r="L91" s="21">
        <v>-5.0362135758800743</v>
      </c>
    </row>
    <row r="92" spans="1:12">
      <c r="A92" s="18" t="s">
        <v>162</v>
      </c>
      <c r="B92" s="18" t="s">
        <v>161</v>
      </c>
      <c r="C92" s="19">
        <v>3677</v>
      </c>
      <c r="D92" s="19">
        <v>3646</v>
      </c>
      <c r="E92" s="19">
        <v>3638</v>
      </c>
      <c r="F92" s="19">
        <v>3591</v>
      </c>
      <c r="G92" s="19">
        <v>3609</v>
      </c>
      <c r="H92" s="19">
        <v>3608</v>
      </c>
      <c r="I92" s="19">
        <v>3552</v>
      </c>
      <c r="J92" s="19">
        <v>3485</v>
      </c>
      <c r="K92" s="20">
        <v>-192</v>
      </c>
      <c r="L92" s="21">
        <v>-5.2216480826760945</v>
      </c>
    </row>
    <row r="93" spans="1:12">
      <c r="A93" s="18" t="s">
        <v>160</v>
      </c>
      <c r="B93" s="18" t="s">
        <v>159</v>
      </c>
      <c r="C93" s="19">
        <v>5576</v>
      </c>
      <c r="D93" s="19">
        <v>5568</v>
      </c>
      <c r="E93" s="19">
        <v>5558</v>
      </c>
      <c r="F93" s="19">
        <v>5486</v>
      </c>
      <c r="G93" s="19">
        <v>5472</v>
      </c>
      <c r="H93" s="19">
        <v>5465</v>
      </c>
      <c r="I93" s="19">
        <v>5456</v>
      </c>
      <c r="J93" s="19">
        <v>5429</v>
      </c>
      <c r="K93" s="20">
        <v>-147</v>
      </c>
      <c r="L93" s="21">
        <v>-2.6362984218077474</v>
      </c>
    </row>
    <row r="94" spans="1:12">
      <c r="A94" s="18" t="s">
        <v>158</v>
      </c>
      <c r="B94" s="18" t="s">
        <v>157</v>
      </c>
      <c r="C94" s="19">
        <v>8099</v>
      </c>
      <c r="D94" s="19">
        <v>8055</v>
      </c>
      <c r="E94" s="19">
        <v>7964</v>
      </c>
      <c r="F94" s="19">
        <v>7890</v>
      </c>
      <c r="G94" s="19">
        <v>7843</v>
      </c>
      <c r="H94" s="19">
        <v>7807</v>
      </c>
      <c r="I94" s="19">
        <v>7778</v>
      </c>
      <c r="J94" s="19">
        <v>7710</v>
      </c>
      <c r="K94" s="20">
        <v>-389</v>
      </c>
      <c r="L94" s="21">
        <v>-4.8030621064328933</v>
      </c>
    </row>
    <row r="95" spans="1:12">
      <c r="A95" s="18" t="s">
        <v>156</v>
      </c>
      <c r="B95" s="18" t="s">
        <v>155</v>
      </c>
      <c r="C95" s="19">
        <v>9680</v>
      </c>
      <c r="D95" s="19">
        <v>9564</v>
      </c>
      <c r="E95" s="19">
        <v>9484</v>
      </c>
      <c r="F95" s="19">
        <v>9437</v>
      </c>
      <c r="G95" s="19">
        <v>9426</v>
      </c>
      <c r="H95" s="19">
        <v>9370</v>
      </c>
      <c r="I95" s="19">
        <v>9393</v>
      </c>
      <c r="J95" s="19">
        <v>9334</v>
      </c>
      <c r="K95" s="20">
        <v>-346</v>
      </c>
      <c r="L95" s="21">
        <v>-3.5743801652892562</v>
      </c>
    </row>
    <row r="96" spans="1:12">
      <c r="A96" s="18" t="s">
        <v>154</v>
      </c>
      <c r="B96" s="18" t="s">
        <v>153</v>
      </c>
      <c r="C96" s="19">
        <v>4488</v>
      </c>
      <c r="D96" s="19">
        <v>4484</v>
      </c>
      <c r="E96" s="19">
        <v>4409</v>
      </c>
      <c r="F96" s="19">
        <v>4446</v>
      </c>
      <c r="G96" s="19">
        <v>4432</v>
      </c>
      <c r="H96" s="19">
        <v>4476</v>
      </c>
      <c r="I96" s="19">
        <v>4453</v>
      </c>
      <c r="J96" s="19">
        <v>4422</v>
      </c>
      <c r="K96" s="20">
        <v>-66</v>
      </c>
      <c r="L96" s="21">
        <v>-1.4705882352941178</v>
      </c>
    </row>
    <row r="97" spans="1:12">
      <c r="A97" s="18" t="s">
        <v>152</v>
      </c>
      <c r="B97" s="18" t="s">
        <v>151</v>
      </c>
      <c r="C97" s="19">
        <v>5026</v>
      </c>
      <c r="D97" s="19">
        <v>5010</v>
      </c>
      <c r="E97" s="19">
        <v>4976</v>
      </c>
      <c r="F97" s="19">
        <v>4979</v>
      </c>
      <c r="G97" s="19">
        <v>4979</v>
      </c>
      <c r="H97" s="19">
        <v>4952</v>
      </c>
      <c r="I97" s="19">
        <v>4903</v>
      </c>
      <c r="J97" s="19">
        <v>4880</v>
      </c>
      <c r="K97" s="20">
        <v>-146</v>
      </c>
      <c r="L97" s="21">
        <v>-2.9048945483485875</v>
      </c>
    </row>
    <row r="98" spans="1:12">
      <c r="A98" s="18" t="s">
        <v>150</v>
      </c>
      <c r="B98" s="18" t="s">
        <v>149</v>
      </c>
      <c r="C98" s="19">
        <v>44946</v>
      </c>
      <c r="D98" s="19">
        <v>44873</v>
      </c>
      <c r="E98" s="19">
        <v>44811</v>
      </c>
      <c r="F98" s="19">
        <v>44723</v>
      </c>
      <c r="G98" s="19">
        <v>44652</v>
      </c>
      <c r="H98" s="19">
        <v>44384</v>
      </c>
      <c r="I98" s="19">
        <v>44219</v>
      </c>
      <c r="J98" s="19">
        <v>44029</v>
      </c>
      <c r="K98" s="20">
        <v>-917</v>
      </c>
      <c r="L98" s="21">
        <v>-2.0402260490366215</v>
      </c>
    </row>
    <row r="99" spans="1:12">
      <c r="A99" s="18" t="s">
        <v>148</v>
      </c>
      <c r="B99" s="18" t="s">
        <v>147</v>
      </c>
      <c r="C99" s="19">
        <v>16933</v>
      </c>
      <c r="D99" s="19">
        <v>16874</v>
      </c>
      <c r="E99" s="19">
        <v>16859</v>
      </c>
      <c r="F99" s="19">
        <v>16834</v>
      </c>
      <c r="G99" s="19">
        <v>16739</v>
      </c>
      <c r="H99" s="19">
        <v>16629</v>
      </c>
      <c r="I99" s="19">
        <v>16469</v>
      </c>
      <c r="J99" s="19">
        <v>16482</v>
      </c>
      <c r="K99" s="20">
        <v>-451</v>
      </c>
      <c r="L99" s="21">
        <v>-2.6634382566585955</v>
      </c>
    </row>
    <row r="100" spans="1:12">
      <c r="A100" s="18" t="s">
        <v>146</v>
      </c>
      <c r="B100" s="18" t="s">
        <v>145</v>
      </c>
      <c r="C100" s="19">
        <v>5391</v>
      </c>
      <c r="D100" s="19">
        <v>5409</v>
      </c>
      <c r="E100" s="19">
        <v>5441</v>
      </c>
      <c r="F100" s="19">
        <v>5417</v>
      </c>
      <c r="G100" s="19">
        <v>5424</v>
      </c>
      <c r="H100" s="19">
        <v>5360</v>
      </c>
      <c r="I100" s="19">
        <v>5360</v>
      </c>
      <c r="J100" s="19">
        <v>5343</v>
      </c>
      <c r="K100" s="20">
        <v>-48</v>
      </c>
      <c r="L100" s="21">
        <v>-0.89037284362826929</v>
      </c>
    </row>
    <row r="101" spans="1:12">
      <c r="A101" s="18" t="s">
        <v>144</v>
      </c>
      <c r="B101" s="18" t="s">
        <v>18</v>
      </c>
      <c r="C101" s="19">
        <v>4848</v>
      </c>
      <c r="D101" s="19">
        <v>4858</v>
      </c>
      <c r="E101" s="19">
        <v>4883</v>
      </c>
      <c r="F101" s="19">
        <v>4857</v>
      </c>
      <c r="G101" s="19">
        <v>4856</v>
      </c>
      <c r="H101" s="19">
        <v>4810</v>
      </c>
      <c r="I101" s="19">
        <v>4810</v>
      </c>
      <c r="J101" s="19">
        <v>4763</v>
      </c>
      <c r="K101" s="20">
        <v>-85</v>
      </c>
      <c r="L101" s="21">
        <v>-1.7533003300330032</v>
      </c>
    </row>
    <row r="102" spans="1:12">
      <c r="A102" s="18" t="s">
        <v>143</v>
      </c>
      <c r="B102" s="18" t="s">
        <v>142</v>
      </c>
      <c r="C102" s="19">
        <v>7390</v>
      </c>
      <c r="D102" s="19">
        <v>7399</v>
      </c>
      <c r="E102" s="19">
        <v>7373</v>
      </c>
      <c r="F102" s="19">
        <v>7407</v>
      </c>
      <c r="G102" s="19">
        <v>7422</v>
      </c>
      <c r="H102" s="19">
        <v>7496</v>
      </c>
      <c r="I102" s="19">
        <v>7553</v>
      </c>
      <c r="J102" s="19">
        <v>7503</v>
      </c>
      <c r="K102" s="20">
        <v>113</v>
      </c>
      <c r="L102" s="21">
        <v>1.5290933694181326</v>
      </c>
    </row>
    <row r="103" spans="1:12">
      <c r="A103" s="18" t="s">
        <v>141</v>
      </c>
      <c r="B103" s="18" t="s">
        <v>140</v>
      </c>
      <c r="C103" s="19">
        <v>6244</v>
      </c>
      <c r="D103" s="19">
        <v>6211</v>
      </c>
      <c r="E103" s="19">
        <v>6136</v>
      </c>
      <c r="F103" s="19">
        <v>6096</v>
      </c>
      <c r="G103" s="19">
        <v>6120</v>
      </c>
      <c r="H103" s="19">
        <v>6034</v>
      </c>
      <c r="I103" s="19">
        <v>5973</v>
      </c>
      <c r="J103" s="19">
        <v>5950</v>
      </c>
      <c r="K103" s="20">
        <v>-294</v>
      </c>
      <c r="L103" s="21">
        <v>-4.7085201793721971</v>
      </c>
    </row>
    <row r="104" spans="1:12">
      <c r="A104" s="18" t="s">
        <v>139</v>
      </c>
      <c r="B104" s="18" t="s">
        <v>138</v>
      </c>
      <c r="C104" s="19">
        <v>4140</v>
      </c>
      <c r="D104" s="19">
        <v>4122</v>
      </c>
      <c r="E104" s="19">
        <v>4119</v>
      </c>
      <c r="F104" s="19">
        <v>4112</v>
      </c>
      <c r="G104" s="19">
        <v>4091</v>
      </c>
      <c r="H104" s="19">
        <v>4055</v>
      </c>
      <c r="I104" s="19">
        <v>4054</v>
      </c>
      <c r="J104" s="19">
        <v>3988</v>
      </c>
      <c r="K104" s="20">
        <v>-152</v>
      </c>
      <c r="L104" s="21">
        <v>-3.6714975845410627</v>
      </c>
    </row>
    <row r="105" spans="1:12">
      <c r="A105" s="18" t="s">
        <v>137</v>
      </c>
      <c r="B105" s="18" t="s">
        <v>136</v>
      </c>
      <c r="C105" s="19">
        <v>41719</v>
      </c>
      <c r="D105" s="19">
        <v>41683</v>
      </c>
      <c r="E105" s="19">
        <v>41689</v>
      </c>
      <c r="F105" s="19">
        <v>41636</v>
      </c>
      <c r="G105" s="19">
        <v>41542</v>
      </c>
      <c r="H105" s="19">
        <v>41501</v>
      </c>
      <c r="I105" s="19">
        <v>41392</v>
      </c>
      <c r="J105" s="19">
        <v>41373</v>
      </c>
      <c r="K105" s="20">
        <v>-346</v>
      </c>
      <c r="L105" s="21">
        <v>-0.82935832594261605</v>
      </c>
    </row>
    <row r="106" spans="1:12">
      <c r="A106" s="18" t="s">
        <v>135</v>
      </c>
      <c r="B106" s="18" t="s">
        <v>134</v>
      </c>
      <c r="C106" s="19">
        <v>7025</v>
      </c>
      <c r="D106" s="19">
        <v>7031</v>
      </c>
      <c r="E106" s="19">
        <v>7030</v>
      </c>
      <c r="F106" s="19">
        <v>7028</v>
      </c>
      <c r="G106" s="19">
        <v>7004</v>
      </c>
      <c r="H106" s="19">
        <v>7017</v>
      </c>
      <c r="I106" s="19">
        <v>7018</v>
      </c>
      <c r="J106" s="19">
        <v>6983</v>
      </c>
      <c r="K106" s="20">
        <v>-42</v>
      </c>
      <c r="L106" s="21">
        <v>-0.59786476868327398</v>
      </c>
    </row>
    <row r="107" spans="1:12">
      <c r="A107" s="18" t="s">
        <v>133</v>
      </c>
      <c r="B107" s="18" t="s">
        <v>132</v>
      </c>
      <c r="C107" s="19">
        <v>16168</v>
      </c>
      <c r="D107" s="19">
        <v>16119</v>
      </c>
      <c r="E107" s="19">
        <v>16110</v>
      </c>
      <c r="F107" s="19">
        <v>16111</v>
      </c>
      <c r="G107" s="19">
        <v>16087</v>
      </c>
      <c r="H107" s="19">
        <v>16053</v>
      </c>
      <c r="I107" s="19">
        <v>15965</v>
      </c>
      <c r="J107" s="19">
        <v>15936</v>
      </c>
      <c r="K107" s="20">
        <v>-232</v>
      </c>
      <c r="L107" s="21">
        <v>-1.4349332013854528</v>
      </c>
    </row>
    <row r="108" spans="1:12">
      <c r="A108" s="18" t="s">
        <v>131</v>
      </c>
      <c r="B108" s="18" t="s">
        <v>130</v>
      </c>
      <c r="C108" s="19">
        <v>5147</v>
      </c>
      <c r="D108" s="19">
        <v>5173</v>
      </c>
      <c r="E108" s="19">
        <v>5165</v>
      </c>
      <c r="F108" s="19">
        <v>5146</v>
      </c>
      <c r="G108" s="19">
        <v>5079</v>
      </c>
      <c r="H108" s="19">
        <v>5074</v>
      </c>
      <c r="I108" s="19">
        <v>5050</v>
      </c>
      <c r="J108" s="19">
        <v>5059</v>
      </c>
      <c r="K108" s="20">
        <v>-88</v>
      </c>
      <c r="L108" s="21">
        <v>-1.7097338255294345</v>
      </c>
    </row>
    <row r="109" spans="1:12">
      <c r="A109" s="18" t="s">
        <v>129</v>
      </c>
      <c r="B109" s="18" t="s">
        <v>128</v>
      </c>
      <c r="C109" s="19">
        <v>13379</v>
      </c>
      <c r="D109" s="19">
        <v>13360</v>
      </c>
      <c r="E109" s="19">
        <v>13384</v>
      </c>
      <c r="F109" s="19">
        <v>13351</v>
      </c>
      <c r="G109" s="19">
        <v>13372</v>
      </c>
      <c r="H109" s="19">
        <v>13357</v>
      </c>
      <c r="I109" s="19">
        <v>13359</v>
      </c>
      <c r="J109" s="19">
        <v>13395</v>
      </c>
      <c r="K109" s="20">
        <v>16</v>
      </c>
      <c r="L109" s="21">
        <v>0.11959040287016967</v>
      </c>
    </row>
    <row r="110" spans="1:12">
      <c r="A110" s="18" t="s">
        <v>127</v>
      </c>
      <c r="B110" s="18" t="s">
        <v>126</v>
      </c>
      <c r="C110" s="19">
        <v>99851</v>
      </c>
      <c r="D110" s="19">
        <v>99942</v>
      </c>
      <c r="E110" s="19">
        <v>99949</v>
      </c>
      <c r="F110" s="19">
        <v>99839</v>
      </c>
      <c r="G110" s="19">
        <v>99852</v>
      </c>
      <c r="H110" s="19">
        <v>99764</v>
      </c>
      <c r="I110" s="19">
        <v>99661</v>
      </c>
      <c r="J110" s="19">
        <v>99505</v>
      </c>
      <c r="K110" s="20">
        <v>-346</v>
      </c>
      <c r="L110" s="21">
        <v>-0.34651630930085831</v>
      </c>
    </row>
    <row r="111" spans="1:12">
      <c r="A111" s="18" t="s">
        <v>125</v>
      </c>
      <c r="B111" s="18" t="s">
        <v>124</v>
      </c>
      <c r="C111" s="19">
        <v>5190</v>
      </c>
      <c r="D111" s="19">
        <v>5208</v>
      </c>
      <c r="E111" s="19">
        <v>5177</v>
      </c>
      <c r="F111" s="19">
        <v>5186</v>
      </c>
      <c r="G111" s="19">
        <v>5201</v>
      </c>
      <c r="H111" s="19">
        <v>5169</v>
      </c>
      <c r="I111" s="19">
        <v>5142</v>
      </c>
      <c r="J111" s="19">
        <v>5146</v>
      </c>
      <c r="K111" s="20">
        <v>-44</v>
      </c>
      <c r="L111" s="21">
        <v>-0.8477842003853564</v>
      </c>
    </row>
    <row r="112" spans="1:12">
      <c r="A112" s="18" t="s">
        <v>123</v>
      </c>
      <c r="B112" s="18" t="s">
        <v>122</v>
      </c>
      <c r="C112" s="19">
        <v>7134</v>
      </c>
      <c r="D112" s="19">
        <v>7182</v>
      </c>
      <c r="E112" s="19">
        <v>7158</v>
      </c>
      <c r="F112" s="19">
        <v>7169</v>
      </c>
      <c r="G112" s="19">
        <v>7202</v>
      </c>
      <c r="H112" s="19">
        <v>7249</v>
      </c>
      <c r="I112" s="19">
        <v>7271</v>
      </c>
      <c r="J112" s="19">
        <v>7279</v>
      </c>
      <c r="K112" s="20">
        <v>145</v>
      </c>
      <c r="L112" s="21">
        <v>2.0325203252032522</v>
      </c>
    </row>
    <row r="113" spans="1:12">
      <c r="A113" s="18" t="s">
        <v>121</v>
      </c>
      <c r="B113" s="18" t="s">
        <v>120</v>
      </c>
      <c r="C113" s="19">
        <v>5047</v>
      </c>
      <c r="D113" s="19">
        <v>5076</v>
      </c>
      <c r="E113" s="19">
        <v>5061</v>
      </c>
      <c r="F113" s="19">
        <v>5032</v>
      </c>
      <c r="G113" s="19">
        <v>5015</v>
      </c>
      <c r="H113" s="19">
        <v>5011</v>
      </c>
      <c r="I113" s="19">
        <v>5011</v>
      </c>
      <c r="J113" s="19">
        <v>5021</v>
      </c>
      <c r="K113" s="20">
        <v>-26</v>
      </c>
      <c r="L113" s="21">
        <v>-0.51515751931840692</v>
      </c>
    </row>
    <row r="114" spans="1:12">
      <c r="A114" s="18" t="s">
        <v>119</v>
      </c>
      <c r="B114" s="18" t="s">
        <v>118</v>
      </c>
      <c r="C114" s="19">
        <v>7939</v>
      </c>
      <c r="D114" s="19">
        <v>7977</v>
      </c>
      <c r="E114" s="19">
        <v>8015</v>
      </c>
      <c r="F114" s="19">
        <v>8031</v>
      </c>
      <c r="G114" s="19">
        <v>8072</v>
      </c>
      <c r="H114" s="19">
        <v>8093</v>
      </c>
      <c r="I114" s="19">
        <v>8102</v>
      </c>
      <c r="J114" s="19">
        <v>8125</v>
      </c>
      <c r="K114" s="20">
        <v>186</v>
      </c>
      <c r="L114" s="21">
        <v>2.3428643405970524</v>
      </c>
    </row>
    <row r="115" spans="1:12">
      <c r="A115" s="18" t="s">
        <v>117</v>
      </c>
      <c r="B115" s="18" t="s">
        <v>116</v>
      </c>
      <c r="C115" s="19">
        <v>4213</v>
      </c>
      <c r="D115" s="19">
        <v>4226</v>
      </c>
      <c r="E115" s="19">
        <v>4249</v>
      </c>
      <c r="F115" s="19">
        <v>4232</v>
      </c>
      <c r="G115" s="19">
        <v>4258</v>
      </c>
      <c r="H115" s="19">
        <v>4302</v>
      </c>
      <c r="I115" s="19">
        <v>4297</v>
      </c>
      <c r="J115" s="19">
        <v>4270</v>
      </c>
      <c r="K115" s="20">
        <v>57</v>
      </c>
      <c r="L115" s="21">
        <v>1.3529551388559222</v>
      </c>
    </row>
    <row r="116" spans="1:12">
      <c r="A116" s="18" t="s">
        <v>115</v>
      </c>
      <c r="B116" s="18" t="s">
        <v>114</v>
      </c>
      <c r="C116" s="19">
        <v>10833</v>
      </c>
      <c r="D116" s="19">
        <v>10805</v>
      </c>
      <c r="E116" s="19">
        <v>10731</v>
      </c>
      <c r="F116" s="19">
        <v>10669</v>
      </c>
      <c r="G116" s="19">
        <v>10589</v>
      </c>
      <c r="H116" s="19">
        <v>10521</v>
      </c>
      <c r="I116" s="19">
        <v>10450</v>
      </c>
      <c r="J116" s="19">
        <v>10371</v>
      </c>
      <c r="K116" s="20">
        <v>-462</v>
      </c>
      <c r="L116" s="21">
        <v>-4.2647466075879255</v>
      </c>
    </row>
    <row r="117" spans="1:12">
      <c r="A117" s="18" t="s">
        <v>113</v>
      </c>
      <c r="B117" s="18" t="s">
        <v>112</v>
      </c>
      <c r="C117" s="19">
        <v>5404</v>
      </c>
      <c r="D117" s="19">
        <v>5409</v>
      </c>
      <c r="E117" s="19">
        <v>5459</v>
      </c>
      <c r="F117" s="19">
        <v>5443</v>
      </c>
      <c r="G117" s="19">
        <v>5477</v>
      </c>
      <c r="H117" s="19">
        <v>5453</v>
      </c>
      <c r="I117" s="19">
        <v>5461</v>
      </c>
      <c r="J117" s="19">
        <v>5475</v>
      </c>
      <c r="K117" s="20">
        <v>71</v>
      </c>
      <c r="L117" s="21">
        <v>1.3138415988156922</v>
      </c>
    </row>
    <row r="118" spans="1:12">
      <c r="A118" s="18" t="s">
        <v>111</v>
      </c>
      <c r="B118" s="18" t="s">
        <v>110</v>
      </c>
      <c r="C118" s="19">
        <v>9593</v>
      </c>
      <c r="D118" s="19">
        <v>9602</v>
      </c>
      <c r="E118" s="19">
        <v>9645</v>
      </c>
      <c r="F118" s="19">
        <v>9660</v>
      </c>
      <c r="G118" s="19">
        <v>9627</v>
      </c>
      <c r="H118" s="19">
        <v>9642</v>
      </c>
      <c r="I118" s="19">
        <v>9635</v>
      </c>
      <c r="J118" s="19">
        <v>9583</v>
      </c>
      <c r="K118" s="20">
        <v>-10</v>
      </c>
      <c r="L118" s="21">
        <v>-0.10424267695194413</v>
      </c>
    </row>
    <row r="119" spans="1:12">
      <c r="A119" s="18" t="s">
        <v>109</v>
      </c>
      <c r="B119" s="18" t="s">
        <v>108</v>
      </c>
      <c r="C119" s="19">
        <v>34316</v>
      </c>
      <c r="D119" s="19">
        <v>34294</v>
      </c>
      <c r="E119" s="19">
        <v>34333</v>
      </c>
      <c r="F119" s="19">
        <v>34324</v>
      </c>
      <c r="G119" s="19">
        <v>34328</v>
      </c>
      <c r="H119" s="19">
        <v>34183</v>
      </c>
      <c r="I119" s="19">
        <v>34148</v>
      </c>
      <c r="J119" s="19">
        <v>34111</v>
      </c>
      <c r="K119" s="20">
        <v>-205</v>
      </c>
      <c r="L119" s="21">
        <v>-0.5973889730737848</v>
      </c>
    </row>
    <row r="120" spans="1:12">
      <c r="A120" s="18" t="s">
        <v>107</v>
      </c>
      <c r="B120" s="18" t="s">
        <v>106</v>
      </c>
      <c r="C120" s="19">
        <v>3522</v>
      </c>
      <c r="D120" s="19">
        <v>3534</v>
      </c>
      <c r="E120" s="19">
        <v>3531</v>
      </c>
      <c r="F120" s="19">
        <v>3532</v>
      </c>
      <c r="G120" s="19">
        <v>3535</v>
      </c>
      <c r="H120" s="19">
        <v>3576</v>
      </c>
      <c r="I120" s="19">
        <v>3580</v>
      </c>
      <c r="J120" s="19">
        <v>3590</v>
      </c>
      <c r="K120" s="20">
        <v>68</v>
      </c>
      <c r="L120" s="21">
        <v>1.9307211811470755</v>
      </c>
    </row>
    <row r="121" spans="1:12">
      <c r="A121" s="18" t="s">
        <v>105</v>
      </c>
      <c r="B121" s="18" t="s">
        <v>104</v>
      </c>
      <c r="C121" s="19">
        <v>6660</v>
      </c>
      <c r="D121" s="19">
        <v>6629</v>
      </c>
      <c r="E121" s="19">
        <v>6590</v>
      </c>
      <c r="F121" s="19">
        <v>6561</v>
      </c>
      <c r="G121" s="19">
        <v>6548</v>
      </c>
      <c r="H121" s="19">
        <v>6565</v>
      </c>
      <c r="I121" s="19">
        <v>6564</v>
      </c>
      <c r="J121" s="19">
        <v>6534</v>
      </c>
      <c r="K121" s="20">
        <v>-126</v>
      </c>
      <c r="L121" s="21">
        <v>-1.8918918918918919</v>
      </c>
    </row>
    <row r="122" spans="1:12">
      <c r="A122" s="18" t="s">
        <v>103</v>
      </c>
      <c r="B122" s="18" t="s">
        <v>102</v>
      </c>
      <c r="C122" s="19">
        <v>97347</v>
      </c>
      <c r="D122" s="19">
        <v>98698</v>
      </c>
      <c r="E122" s="19">
        <v>99891</v>
      </c>
      <c r="F122" s="19">
        <v>100972</v>
      </c>
      <c r="G122" s="19">
        <v>102167</v>
      </c>
      <c r="H122" s="19">
        <v>103397</v>
      </c>
      <c r="I122" s="19">
        <v>104477</v>
      </c>
      <c r="J122" s="19">
        <v>105631</v>
      </c>
      <c r="K122" s="20">
        <v>8284</v>
      </c>
      <c r="L122" s="21">
        <v>8.5097640399806878</v>
      </c>
    </row>
    <row r="123" spans="1:12">
      <c r="A123" s="18" t="s">
        <v>101</v>
      </c>
      <c r="B123" s="18" t="s">
        <v>100</v>
      </c>
      <c r="C123" s="19">
        <v>15267</v>
      </c>
      <c r="D123" s="19">
        <v>15189</v>
      </c>
      <c r="E123" s="19">
        <v>15066</v>
      </c>
      <c r="F123" s="19">
        <v>14967</v>
      </c>
      <c r="G123" s="19">
        <v>14905</v>
      </c>
      <c r="H123" s="19">
        <v>14854</v>
      </c>
      <c r="I123" s="19">
        <v>14769</v>
      </c>
      <c r="J123" s="19">
        <v>14645</v>
      </c>
      <c r="K123" s="20">
        <v>-622</v>
      </c>
      <c r="L123" s="21">
        <v>-4.0741468526888056</v>
      </c>
    </row>
    <row r="124" spans="1:12">
      <c r="A124" s="18" t="s">
        <v>99</v>
      </c>
      <c r="B124" s="18" t="s">
        <v>98</v>
      </c>
      <c r="C124" s="19">
        <v>9627</v>
      </c>
      <c r="D124" s="19">
        <v>9674</v>
      </c>
      <c r="E124" s="19">
        <v>9738</v>
      </c>
      <c r="F124" s="19">
        <v>9682</v>
      </c>
      <c r="G124" s="19">
        <v>9795</v>
      </c>
      <c r="H124" s="19">
        <v>9879</v>
      </c>
      <c r="I124" s="19">
        <v>9835</v>
      </c>
      <c r="J124" s="19">
        <v>9820</v>
      </c>
      <c r="K124" s="20">
        <v>193</v>
      </c>
      <c r="L124" s="21">
        <v>2.004778227900696</v>
      </c>
    </row>
    <row r="125" spans="1:12">
      <c r="A125" s="18" t="s">
        <v>97</v>
      </c>
      <c r="B125" s="18" t="s">
        <v>96</v>
      </c>
      <c r="C125" s="19">
        <v>8867</v>
      </c>
      <c r="D125" s="19">
        <v>8894</v>
      </c>
      <c r="E125" s="19">
        <v>8912</v>
      </c>
      <c r="F125" s="19">
        <v>8952</v>
      </c>
      <c r="G125" s="19">
        <v>8984</v>
      </c>
      <c r="H125" s="19">
        <v>9073</v>
      </c>
      <c r="I125" s="19">
        <v>9072</v>
      </c>
      <c r="J125" s="19">
        <v>9049</v>
      </c>
      <c r="K125" s="20">
        <v>182</v>
      </c>
      <c r="L125" s="21">
        <v>2.0525544152475472</v>
      </c>
    </row>
    <row r="126" spans="1:12">
      <c r="A126" s="18" t="s">
        <v>95</v>
      </c>
      <c r="B126" s="18" t="s">
        <v>94</v>
      </c>
      <c r="C126" s="19">
        <v>18424</v>
      </c>
      <c r="D126" s="19">
        <v>18656</v>
      </c>
      <c r="E126" s="19">
        <v>18940</v>
      </c>
      <c r="F126" s="19">
        <v>19069</v>
      </c>
      <c r="G126" s="19">
        <v>19150</v>
      </c>
      <c r="H126" s="19">
        <v>19238</v>
      </c>
      <c r="I126" s="19">
        <v>19453</v>
      </c>
      <c r="J126" s="19">
        <v>19702</v>
      </c>
      <c r="K126" s="20">
        <v>1278</v>
      </c>
      <c r="L126" s="21">
        <v>6.9366044290056452</v>
      </c>
    </row>
    <row r="127" spans="1:12">
      <c r="A127" s="18" t="s">
        <v>93</v>
      </c>
      <c r="B127" s="18" t="s">
        <v>92</v>
      </c>
      <c r="C127" s="19">
        <v>6287</v>
      </c>
      <c r="D127" s="19">
        <v>6385</v>
      </c>
      <c r="E127" s="19">
        <v>6496</v>
      </c>
      <c r="F127" s="19">
        <v>6610</v>
      </c>
      <c r="G127" s="19">
        <v>6690</v>
      </c>
      <c r="H127" s="19">
        <v>6775</v>
      </c>
      <c r="I127" s="19">
        <v>6853</v>
      </c>
      <c r="J127" s="19">
        <v>7008</v>
      </c>
      <c r="K127" s="20">
        <v>721</v>
      </c>
      <c r="L127" s="21">
        <v>11.468108795928107</v>
      </c>
    </row>
    <row r="128" spans="1:12">
      <c r="A128" s="18" t="s">
        <v>91</v>
      </c>
      <c r="B128" s="18" t="s">
        <v>90</v>
      </c>
      <c r="C128" s="19">
        <v>9045</v>
      </c>
      <c r="D128" s="19">
        <v>9223</v>
      </c>
      <c r="E128" s="19">
        <v>9272</v>
      </c>
      <c r="F128" s="19">
        <v>9418</v>
      </c>
      <c r="G128" s="19">
        <v>9521</v>
      </c>
      <c r="H128" s="19">
        <v>9685</v>
      </c>
      <c r="I128" s="19">
        <v>9793</v>
      </c>
      <c r="J128" s="19">
        <v>9882</v>
      </c>
      <c r="K128" s="20">
        <v>837</v>
      </c>
      <c r="L128" s="21">
        <v>9.2537313432835813</v>
      </c>
    </row>
    <row r="129" spans="1:12">
      <c r="A129" s="18" t="s">
        <v>89</v>
      </c>
      <c r="B129" s="18" t="s">
        <v>88</v>
      </c>
      <c r="C129" s="19">
        <v>12644</v>
      </c>
      <c r="D129" s="19">
        <v>13197</v>
      </c>
      <c r="E129" s="19">
        <v>13672</v>
      </c>
      <c r="F129" s="19">
        <v>14205</v>
      </c>
      <c r="G129" s="19">
        <v>14858</v>
      </c>
      <c r="H129" s="19">
        <v>15438</v>
      </c>
      <c r="I129" s="19">
        <v>15967</v>
      </c>
      <c r="J129" s="19">
        <v>16559</v>
      </c>
      <c r="K129" s="20">
        <v>3915</v>
      </c>
      <c r="L129" s="21">
        <v>30.963302752293579</v>
      </c>
    </row>
    <row r="130" spans="1:12">
      <c r="A130" s="18" t="s">
        <v>87</v>
      </c>
      <c r="B130" s="18" t="s">
        <v>86</v>
      </c>
      <c r="C130" s="19">
        <v>4619</v>
      </c>
      <c r="D130" s="19">
        <v>4722</v>
      </c>
      <c r="E130" s="19">
        <v>4813</v>
      </c>
      <c r="F130" s="19">
        <v>4897</v>
      </c>
      <c r="G130" s="19">
        <v>4954</v>
      </c>
      <c r="H130" s="19">
        <v>4972</v>
      </c>
      <c r="I130" s="19">
        <v>5036</v>
      </c>
      <c r="J130" s="19">
        <v>5094</v>
      </c>
      <c r="K130" s="20">
        <v>475</v>
      </c>
      <c r="L130" s="21">
        <v>10.283611171249188</v>
      </c>
    </row>
    <row r="131" spans="1:12">
      <c r="A131" s="18" t="s">
        <v>85</v>
      </c>
      <c r="B131" s="18" t="s">
        <v>84</v>
      </c>
      <c r="C131" s="19">
        <v>12567</v>
      </c>
      <c r="D131" s="19">
        <v>12758</v>
      </c>
      <c r="E131" s="19">
        <v>12982</v>
      </c>
      <c r="F131" s="19">
        <v>13172</v>
      </c>
      <c r="G131" s="19">
        <v>13310</v>
      </c>
      <c r="H131" s="19">
        <v>13483</v>
      </c>
      <c r="I131" s="19">
        <v>13699</v>
      </c>
      <c r="J131" s="19">
        <v>13872</v>
      </c>
      <c r="K131" s="20">
        <v>1305</v>
      </c>
      <c r="L131" s="21">
        <v>10.384339937932682</v>
      </c>
    </row>
    <row r="132" spans="1:12">
      <c r="A132" s="18" t="s">
        <v>83</v>
      </c>
      <c r="B132" s="18" t="s">
        <v>82</v>
      </c>
      <c r="C132" s="19">
        <v>48158</v>
      </c>
      <c r="D132" s="19">
        <v>48187</v>
      </c>
      <c r="E132" s="19">
        <v>48327</v>
      </c>
      <c r="F132" s="19">
        <v>48283</v>
      </c>
      <c r="G132" s="19">
        <v>48381</v>
      </c>
      <c r="H132" s="19">
        <v>48381</v>
      </c>
      <c r="I132" s="19">
        <v>48416</v>
      </c>
      <c r="J132" s="19">
        <v>48438</v>
      </c>
      <c r="K132" s="20">
        <v>280</v>
      </c>
      <c r="L132" s="21">
        <v>0.58141949416504013</v>
      </c>
    </row>
    <row r="133" spans="1:12">
      <c r="A133" s="18" t="s">
        <v>81</v>
      </c>
      <c r="B133" s="18" t="s">
        <v>80</v>
      </c>
      <c r="C133" s="19">
        <v>6596</v>
      </c>
      <c r="D133" s="19">
        <v>6604</v>
      </c>
      <c r="E133" s="19">
        <v>6679</v>
      </c>
      <c r="F133" s="19">
        <v>6678</v>
      </c>
      <c r="G133" s="19">
        <v>6683</v>
      </c>
      <c r="H133" s="19">
        <v>6699</v>
      </c>
      <c r="I133" s="19">
        <v>6755</v>
      </c>
      <c r="J133" s="19">
        <v>6783</v>
      </c>
      <c r="K133" s="20">
        <v>187</v>
      </c>
      <c r="L133" s="21">
        <v>2.8350515463917527</v>
      </c>
    </row>
    <row r="134" spans="1:12">
      <c r="A134" s="18" t="s">
        <v>79</v>
      </c>
      <c r="B134" s="18" t="s">
        <v>78</v>
      </c>
      <c r="C134" s="19">
        <v>5264</v>
      </c>
      <c r="D134" s="19">
        <v>5270</v>
      </c>
      <c r="E134" s="19">
        <v>5264</v>
      </c>
      <c r="F134" s="19">
        <v>5219</v>
      </c>
      <c r="G134" s="19">
        <v>5233</v>
      </c>
      <c r="H134" s="19">
        <v>5218</v>
      </c>
      <c r="I134" s="19">
        <v>5232</v>
      </c>
      <c r="J134" s="19">
        <v>5238</v>
      </c>
      <c r="K134" s="20">
        <v>-26</v>
      </c>
      <c r="L134" s="21">
        <v>-0.4939209726443769</v>
      </c>
    </row>
    <row r="135" spans="1:12">
      <c r="A135" s="18" t="s">
        <v>77</v>
      </c>
      <c r="B135" s="18" t="s">
        <v>76</v>
      </c>
      <c r="C135" s="19">
        <v>4488</v>
      </c>
      <c r="D135" s="19">
        <v>4487</v>
      </c>
      <c r="E135" s="19">
        <v>4495</v>
      </c>
      <c r="F135" s="19">
        <v>4451</v>
      </c>
      <c r="G135" s="19">
        <v>4440</v>
      </c>
      <c r="H135" s="19">
        <v>4449</v>
      </c>
      <c r="I135" s="19">
        <v>4450</v>
      </c>
      <c r="J135" s="19">
        <v>4464</v>
      </c>
      <c r="K135" s="20">
        <v>-24</v>
      </c>
      <c r="L135" s="21">
        <v>-0.53475935828877008</v>
      </c>
    </row>
    <row r="136" spans="1:12">
      <c r="A136" s="18" t="s">
        <v>75</v>
      </c>
      <c r="B136" s="18" t="s">
        <v>74</v>
      </c>
      <c r="C136" s="19">
        <v>5842</v>
      </c>
      <c r="D136" s="19">
        <v>5840</v>
      </c>
      <c r="E136" s="19">
        <v>5853</v>
      </c>
      <c r="F136" s="19">
        <v>5900</v>
      </c>
      <c r="G136" s="19">
        <v>5929</v>
      </c>
      <c r="H136" s="19">
        <v>5907</v>
      </c>
      <c r="I136" s="19">
        <v>5923</v>
      </c>
      <c r="J136" s="19">
        <v>5944</v>
      </c>
      <c r="K136" s="20">
        <v>102</v>
      </c>
      <c r="L136" s="21">
        <v>1.7459774049982884</v>
      </c>
    </row>
    <row r="137" spans="1:12">
      <c r="A137" s="18" t="s">
        <v>73</v>
      </c>
      <c r="B137" s="18" t="s">
        <v>72</v>
      </c>
      <c r="C137" s="19">
        <v>5593</v>
      </c>
      <c r="D137" s="19">
        <v>5581</v>
      </c>
      <c r="E137" s="19">
        <v>5585</v>
      </c>
      <c r="F137" s="19">
        <v>5580</v>
      </c>
      <c r="G137" s="19">
        <v>5642</v>
      </c>
      <c r="H137" s="19">
        <v>5648</v>
      </c>
      <c r="I137" s="19">
        <v>5655</v>
      </c>
      <c r="J137" s="19">
        <v>5622</v>
      </c>
      <c r="K137" s="20">
        <v>29</v>
      </c>
      <c r="L137" s="21">
        <v>0.51850527445020567</v>
      </c>
    </row>
    <row r="138" spans="1:12">
      <c r="A138" s="18" t="s">
        <v>71</v>
      </c>
      <c r="B138" s="18" t="s">
        <v>70</v>
      </c>
      <c r="C138" s="19">
        <v>20375</v>
      </c>
      <c r="D138" s="19">
        <v>20405</v>
      </c>
      <c r="E138" s="19">
        <v>20451</v>
      </c>
      <c r="F138" s="19">
        <v>20455</v>
      </c>
      <c r="G138" s="19">
        <v>20454</v>
      </c>
      <c r="H138" s="19">
        <v>20460</v>
      </c>
      <c r="I138" s="19">
        <v>20401</v>
      </c>
      <c r="J138" s="19">
        <v>20387</v>
      </c>
      <c r="K138" s="20">
        <v>12</v>
      </c>
      <c r="L138" s="21">
        <v>5.8895705521472393E-2</v>
      </c>
    </row>
    <row r="139" spans="1:12">
      <c r="A139" s="18" t="s">
        <v>69</v>
      </c>
      <c r="B139" s="18" t="s">
        <v>68</v>
      </c>
      <c r="C139" s="19">
        <v>35302</v>
      </c>
      <c r="D139" s="19">
        <v>35286</v>
      </c>
      <c r="E139" s="19">
        <v>35229</v>
      </c>
      <c r="F139" s="19">
        <v>35034</v>
      </c>
      <c r="G139" s="19">
        <v>34857</v>
      </c>
      <c r="H139" s="19">
        <v>34844</v>
      </c>
      <c r="I139" s="19">
        <v>34752</v>
      </c>
      <c r="J139" s="19">
        <v>34612</v>
      </c>
      <c r="K139" s="20">
        <v>-690</v>
      </c>
      <c r="L139" s="21">
        <v>-1.9545634808226162</v>
      </c>
    </row>
    <row r="140" spans="1:12">
      <c r="A140" s="18" t="s">
        <v>67</v>
      </c>
      <c r="B140" s="18" t="s">
        <v>66</v>
      </c>
      <c r="C140" s="19">
        <v>14256</v>
      </c>
      <c r="D140" s="19">
        <v>14194</v>
      </c>
      <c r="E140" s="19">
        <v>14114</v>
      </c>
      <c r="F140" s="19">
        <v>14040</v>
      </c>
      <c r="G140" s="19">
        <v>13925</v>
      </c>
      <c r="H140" s="19">
        <v>13887</v>
      </c>
      <c r="I140" s="19">
        <v>13802</v>
      </c>
      <c r="J140" s="19">
        <v>13749</v>
      </c>
      <c r="K140" s="20">
        <v>-507</v>
      </c>
      <c r="L140" s="21">
        <v>-3.5563973063973062</v>
      </c>
    </row>
    <row r="141" spans="1:12">
      <c r="A141" s="18" t="s">
        <v>65</v>
      </c>
      <c r="B141" s="18" t="s">
        <v>64</v>
      </c>
      <c r="C141" s="19">
        <v>3245</v>
      </c>
      <c r="D141" s="19">
        <v>3244</v>
      </c>
      <c r="E141" s="19">
        <v>3242</v>
      </c>
      <c r="F141" s="19">
        <v>3153</v>
      </c>
      <c r="G141" s="19">
        <v>3164</v>
      </c>
      <c r="H141" s="19">
        <v>3194</v>
      </c>
      <c r="I141" s="19">
        <v>3182</v>
      </c>
      <c r="J141" s="19">
        <v>3183</v>
      </c>
      <c r="K141" s="20">
        <v>-62</v>
      </c>
      <c r="L141" s="21">
        <v>-1.9106317411402156</v>
      </c>
    </row>
    <row r="142" spans="1:12">
      <c r="A142" s="18" t="s">
        <v>63</v>
      </c>
      <c r="B142" s="18" t="s">
        <v>62</v>
      </c>
      <c r="C142" s="19">
        <v>4285</v>
      </c>
      <c r="D142" s="19">
        <v>4290</v>
      </c>
      <c r="E142" s="19">
        <v>4276</v>
      </c>
      <c r="F142" s="19">
        <v>4304</v>
      </c>
      <c r="G142" s="19">
        <v>4239</v>
      </c>
      <c r="H142" s="19">
        <v>4240</v>
      </c>
      <c r="I142" s="19">
        <v>4221</v>
      </c>
      <c r="J142" s="19">
        <v>4194</v>
      </c>
      <c r="K142" s="20">
        <v>-91</v>
      </c>
      <c r="L142" s="21">
        <v>-2.1236872812135354</v>
      </c>
    </row>
    <row r="143" spans="1:12">
      <c r="A143" s="18" t="s">
        <v>61</v>
      </c>
      <c r="B143" s="18" t="s">
        <v>60</v>
      </c>
      <c r="C143" s="19">
        <v>4951</v>
      </c>
      <c r="D143" s="19">
        <v>4949</v>
      </c>
      <c r="E143" s="19">
        <v>4941</v>
      </c>
      <c r="F143" s="19">
        <v>4948</v>
      </c>
      <c r="G143" s="19">
        <v>4902</v>
      </c>
      <c r="H143" s="19">
        <v>4878</v>
      </c>
      <c r="I143" s="19">
        <v>4870</v>
      </c>
      <c r="J143" s="19">
        <v>4838</v>
      </c>
      <c r="K143" s="20">
        <v>-113</v>
      </c>
      <c r="L143" s="21">
        <v>-2.2823671985457485</v>
      </c>
    </row>
    <row r="144" spans="1:12">
      <c r="A144" s="18" t="s">
        <v>59</v>
      </c>
      <c r="B144" s="18" t="s">
        <v>58</v>
      </c>
      <c r="C144" s="19">
        <v>8565</v>
      </c>
      <c r="D144" s="19">
        <v>8609</v>
      </c>
      <c r="E144" s="19">
        <v>8656</v>
      </c>
      <c r="F144" s="19">
        <v>8589</v>
      </c>
      <c r="G144" s="19">
        <v>8627</v>
      </c>
      <c r="H144" s="19">
        <v>8645</v>
      </c>
      <c r="I144" s="19">
        <v>8677</v>
      </c>
      <c r="J144" s="19">
        <v>8648</v>
      </c>
      <c r="K144" s="20">
        <v>83</v>
      </c>
      <c r="L144" s="21">
        <v>0.96906012842965561</v>
      </c>
    </row>
    <row r="145" spans="1:12">
      <c r="A145" s="18" t="s">
        <v>57</v>
      </c>
      <c r="B145" s="18" t="s">
        <v>56</v>
      </c>
      <c r="C145" s="19">
        <v>87274</v>
      </c>
      <c r="D145" s="19">
        <v>87345</v>
      </c>
      <c r="E145" s="19">
        <v>87198</v>
      </c>
      <c r="F145" s="19">
        <v>86920</v>
      </c>
      <c r="G145" s="19">
        <v>86809</v>
      </c>
      <c r="H145" s="19">
        <v>86758</v>
      </c>
      <c r="I145" s="19">
        <v>86605</v>
      </c>
      <c r="J145" s="19">
        <v>86604</v>
      </c>
      <c r="K145" s="20">
        <v>-670</v>
      </c>
      <c r="L145" s="21">
        <v>-0.76769713775007453</v>
      </c>
    </row>
    <row r="146" spans="1:12">
      <c r="A146" s="18" t="s">
        <v>55</v>
      </c>
      <c r="B146" s="18" t="s">
        <v>54</v>
      </c>
      <c r="C146" s="19">
        <v>3538</v>
      </c>
      <c r="D146" s="19">
        <v>3541</v>
      </c>
      <c r="E146" s="19">
        <v>3538</v>
      </c>
      <c r="F146" s="19">
        <v>3538</v>
      </c>
      <c r="G146" s="19">
        <v>3538</v>
      </c>
      <c r="H146" s="19">
        <v>3548</v>
      </c>
      <c r="I146" s="19">
        <v>3554</v>
      </c>
      <c r="J146" s="19">
        <v>3544</v>
      </c>
      <c r="K146" s="20">
        <v>6</v>
      </c>
      <c r="L146" s="21">
        <v>0.16958733747880159</v>
      </c>
    </row>
    <row r="147" spans="1:12">
      <c r="A147" s="18" t="s">
        <v>53</v>
      </c>
      <c r="B147" s="18" t="s">
        <v>52</v>
      </c>
      <c r="C147" s="19">
        <v>3583</v>
      </c>
      <c r="D147" s="19">
        <v>3566</v>
      </c>
      <c r="E147" s="19">
        <v>3560</v>
      </c>
      <c r="F147" s="19">
        <v>3559</v>
      </c>
      <c r="G147" s="19">
        <v>3556</v>
      </c>
      <c r="H147" s="19">
        <v>3535</v>
      </c>
      <c r="I147" s="19">
        <v>3517</v>
      </c>
      <c r="J147" s="19">
        <v>3482</v>
      </c>
      <c r="K147" s="20">
        <v>-101</v>
      </c>
      <c r="L147" s="21">
        <v>-2.8188668713368688</v>
      </c>
    </row>
    <row r="148" spans="1:12">
      <c r="A148" s="18" t="s">
        <v>51</v>
      </c>
      <c r="B148" s="18" t="s">
        <v>50</v>
      </c>
      <c r="C148" s="19">
        <v>3592</v>
      </c>
      <c r="D148" s="19">
        <v>3565</v>
      </c>
      <c r="E148" s="19">
        <v>3546</v>
      </c>
      <c r="F148" s="19">
        <v>3508</v>
      </c>
      <c r="G148" s="19">
        <v>3502</v>
      </c>
      <c r="H148" s="19">
        <v>3484</v>
      </c>
      <c r="I148" s="19">
        <v>3457</v>
      </c>
      <c r="J148" s="19">
        <v>3392</v>
      </c>
      <c r="K148" s="20">
        <v>-200</v>
      </c>
      <c r="L148" s="21">
        <v>-5.5679287305122491</v>
      </c>
    </row>
    <row r="149" spans="1:12">
      <c r="A149" s="18" t="s">
        <v>49</v>
      </c>
      <c r="B149" s="18" t="s">
        <v>48</v>
      </c>
      <c r="C149" s="19">
        <v>11572</v>
      </c>
      <c r="D149" s="19">
        <v>11647</v>
      </c>
      <c r="E149" s="19">
        <v>11618</v>
      </c>
      <c r="F149" s="19">
        <v>11598</v>
      </c>
      <c r="G149" s="19">
        <v>11593</v>
      </c>
      <c r="H149" s="19">
        <v>11580</v>
      </c>
      <c r="I149" s="19">
        <v>11519</v>
      </c>
      <c r="J149" s="19">
        <v>11541</v>
      </c>
      <c r="K149" s="20">
        <v>-31</v>
      </c>
      <c r="L149" s="21">
        <v>-0.26788800553059106</v>
      </c>
    </row>
    <row r="150" spans="1:12">
      <c r="A150" s="18" t="s">
        <v>47</v>
      </c>
      <c r="B150" s="18" t="s">
        <v>46</v>
      </c>
      <c r="C150" s="19">
        <v>8111</v>
      </c>
      <c r="D150" s="19">
        <v>8122</v>
      </c>
      <c r="E150" s="19">
        <v>8101</v>
      </c>
      <c r="F150" s="19">
        <v>8073</v>
      </c>
      <c r="G150" s="19">
        <v>8007</v>
      </c>
      <c r="H150" s="19">
        <v>8017</v>
      </c>
      <c r="I150" s="19">
        <v>8009</v>
      </c>
      <c r="J150" s="19">
        <v>8022</v>
      </c>
      <c r="K150" s="20">
        <v>-89</v>
      </c>
      <c r="L150" s="21">
        <v>-1.0972753051411663</v>
      </c>
    </row>
    <row r="151" spans="1:12">
      <c r="A151" s="18" t="s">
        <v>45</v>
      </c>
      <c r="B151" s="18" t="s">
        <v>44</v>
      </c>
      <c r="C151" s="19">
        <v>6324</v>
      </c>
      <c r="D151" s="19">
        <v>6256</v>
      </c>
      <c r="E151" s="19">
        <v>6265</v>
      </c>
      <c r="F151" s="19">
        <v>6206</v>
      </c>
      <c r="G151" s="19">
        <v>6199</v>
      </c>
      <c r="H151" s="19">
        <v>6178</v>
      </c>
      <c r="I151" s="19">
        <v>6131</v>
      </c>
      <c r="J151" s="19">
        <v>6093</v>
      </c>
      <c r="K151" s="20">
        <v>-231</v>
      </c>
      <c r="L151" s="21">
        <v>-3.6527514231499052</v>
      </c>
    </row>
    <row r="152" spans="1:12">
      <c r="A152" s="18" t="s">
        <v>43</v>
      </c>
      <c r="B152" s="18" t="s">
        <v>42</v>
      </c>
      <c r="C152" s="19">
        <v>9385</v>
      </c>
      <c r="D152" s="19">
        <v>9527</v>
      </c>
      <c r="E152" s="19">
        <v>9646</v>
      </c>
      <c r="F152" s="19">
        <v>9687</v>
      </c>
      <c r="G152" s="19">
        <v>9811</v>
      </c>
      <c r="H152" s="19">
        <v>9901</v>
      </c>
      <c r="I152" s="19">
        <v>9959</v>
      </c>
      <c r="J152" s="19">
        <v>10002</v>
      </c>
      <c r="K152" s="20">
        <v>617</v>
      </c>
      <c r="L152" s="21">
        <v>6.5743207245604687</v>
      </c>
    </row>
    <row r="153" spans="1:12">
      <c r="A153" s="18" t="s">
        <v>41</v>
      </c>
      <c r="B153" s="18" t="s">
        <v>40</v>
      </c>
      <c r="C153" s="19">
        <v>7968</v>
      </c>
      <c r="D153" s="19">
        <v>7933</v>
      </c>
      <c r="E153" s="19">
        <v>7881</v>
      </c>
      <c r="F153" s="19">
        <v>7873</v>
      </c>
      <c r="G153" s="19">
        <v>7817</v>
      </c>
      <c r="H153" s="19">
        <v>7764</v>
      </c>
      <c r="I153" s="19">
        <v>7746</v>
      </c>
      <c r="J153" s="19">
        <v>7735</v>
      </c>
      <c r="K153" s="20">
        <v>-233</v>
      </c>
      <c r="L153" s="21">
        <v>-2.9241967871485945</v>
      </c>
    </row>
    <row r="154" spans="1:12">
      <c r="A154" s="18" t="s">
        <v>39</v>
      </c>
      <c r="B154" s="18" t="s">
        <v>38</v>
      </c>
      <c r="C154" s="19">
        <v>4005</v>
      </c>
      <c r="D154" s="19">
        <v>4015</v>
      </c>
      <c r="E154" s="19">
        <v>3999</v>
      </c>
      <c r="F154" s="19">
        <v>3963</v>
      </c>
      <c r="G154" s="19">
        <v>3957</v>
      </c>
      <c r="H154" s="19">
        <v>3942</v>
      </c>
      <c r="I154" s="19">
        <v>3932</v>
      </c>
      <c r="J154" s="19">
        <v>3959</v>
      </c>
      <c r="K154" s="20">
        <v>-46</v>
      </c>
      <c r="L154" s="21">
        <v>-1.1485642946317103</v>
      </c>
    </row>
    <row r="155" spans="1:12">
      <c r="A155" s="18" t="s">
        <v>37</v>
      </c>
      <c r="B155" s="18" t="s">
        <v>36</v>
      </c>
      <c r="C155" s="19">
        <v>4670</v>
      </c>
      <c r="D155" s="19">
        <v>4678</v>
      </c>
      <c r="E155" s="19">
        <v>4705</v>
      </c>
      <c r="F155" s="19">
        <v>4646</v>
      </c>
      <c r="G155" s="19">
        <v>4622</v>
      </c>
      <c r="H155" s="19">
        <v>4618</v>
      </c>
      <c r="I155" s="19">
        <v>4631</v>
      </c>
      <c r="J155" s="19">
        <v>4611</v>
      </c>
      <c r="K155" s="20">
        <v>-59</v>
      </c>
      <c r="L155" s="21">
        <v>-1.2633832976445396</v>
      </c>
    </row>
    <row r="156" spans="1:12">
      <c r="A156" s="18" t="s">
        <v>35</v>
      </c>
      <c r="B156" s="18" t="s">
        <v>34</v>
      </c>
      <c r="C156" s="19">
        <v>7618</v>
      </c>
      <c r="D156" s="19">
        <v>7603</v>
      </c>
      <c r="E156" s="19">
        <v>7568</v>
      </c>
      <c r="F156" s="19">
        <v>7538</v>
      </c>
      <c r="G156" s="19">
        <v>7506</v>
      </c>
      <c r="H156" s="19">
        <v>7440</v>
      </c>
      <c r="I156" s="19">
        <v>7392</v>
      </c>
      <c r="J156" s="19">
        <v>7412</v>
      </c>
      <c r="K156" s="20">
        <v>-206</v>
      </c>
      <c r="L156" s="21">
        <v>-2.7041218167498031</v>
      </c>
    </row>
    <row r="157" spans="1:12">
      <c r="A157" s="18" t="s">
        <v>33</v>
      </c>
      <c r="B157" s="18" t="s">
        <v>32</v>
      </c>
      <c r="C157" s="19">
        <v>9978</v>
      </c>
      <c r="D157" s="19">
        <v>9940</v>
      </c>
      <c r="E157" s="19">
        <v>9854</v>
      </c>
      <c r="F157" s="19">
        <v>9804</v>
      </c>
      <c r="G157" s="19">
        <v>9773</v>
      </c>
      <c r="H157" s="19">
        <v>9708</v>
      </c>
      <c r="I157" s="19">
        <v>9639</v>
      </c>
      <c r="J157" s="19">
        <v>9598</v>
      </c>
      <c r="K157" s="20">
        <v>-380</v>
      </c>
      <c r="L157" s="21">
        <v>-3.8083784325516135</v>
      </c>
    </row>
    <row r="158" spans="1:12">
      <c r="A158" s="18" t="s">
        <v>31</v>
      </c>
      <c r="B158" s="18" t="s">
        <v>30</v>
      </c>
      <c r="C158" s="19">
        <v>6930</v>
      </c>
      <c r="D158" s="19">
        <v>6952</v>
      </c>
      <c r="E158" s="19">
        <v>6917</v>
      </c>
      <c r="F158" s="19">
        <v>6927</v>
      </c>
      <c r="G158" s="19">
        <v>6928</v>
      </c>
      <c r="H158" s="19">
        <v>7043</v>
      </c>
      <c r="I158" s="19">
        <v>7119</v>
      </c>
      <c r="J158" s="19">
        <v>7213</v>
      </c>
      <c r="K158" s="20">
        <v>283</v>
      </c>
      <c r="L158" s="21">
        <v>4.083694083694084</v>
      </c>
    </row>
    <row r="159" spans="1:12">
      <c r="A159" s="18" t="s">
        <v>29</v>
      </c>
      <c r="B159" s="18" t="s">
        <v>28</v>
      </c>
      <c r="C159" s="19">
        <v>71052</v>
      </c>
      <c r="D159" s="19">
        <v>71003</v>
      </c>
      <c r="E159" s="19">
        <v>70957</v>
      </c>
      <c r="F159" s="19">
        <v>70792</v>
      </c>
      <c r="G159" s="19">
        <v>70696</v>
      </c>
      <c r="H159" s="19">
        <v>70606</v>
      </c>
      <c r="I159" s="19">
        <v>70528</v>
      </c>
      <c r="J159" s="19">
        <v>70534</v>
      </c>
      <c r="K159" s="20">
        <v>-518</v>
      </c>
      <c r="L159" s="21">
        <v>-0.72904351742385853</v>
      </c>
    </row>
    <row r="160" spans="1:12">
      <c r="A160" s="18" t="s">
        <v>27</v>
      </c>
      <c r="B160" s="18" t="s">
        <v>26</v>
      </c>
      <c r="C160" s="19">
        <v>15097</v>
      </c>
      <c r="D160" s="19">
        <v>15043</v>
      </c>
      <c r="E160" s="19">
        <v>15027</v>
      </c>
      <c r="F160" s="19">
        <v>14975</v>
      </c>
      <c r="G160" s="19">
        <v>14920</v>
      </c>
      <c r="H160" s="19">
        <v>14865</v>
      </c>
      <c r="I160" s="19">
        <v>14911</v>
      </c>
      <c r="J160" s="19">
        <v>14858</v>
      </c>
      <c r="K160" s="20">
        <v>-239</v>
      </c>
      <c r="L160" s="21">
        <v>-1.5830959793336425</v>
      </c>
    </row>
    <row r="161" spans="1:12">
      <c r="A161" s="18" t="s">
        <v>25</v>
      </c>
      <c r="B161" s="18" t="s">
        <v>24</v>
      </c>
      <c r="C161" s="19">
        <v>5270</v>
      </c>
      <c r="D161" s="19">
        <v>5306</v>
      </c>
      <c r="E161" s="19">
        <v>5296</v>
      </c>
      <c r="F161" s="19">
        <v>5264</v>
      </c>
      <c r="G161" s="19">
        <v>5289</v>
      </c>
      <c r="H161" s="19">
        <v>5244</v>
      </c>
      <c r="I161" s="19">
        <v>5232</v>
      </c>
      <c r="J161" s="19">
        <v>5313</v>
      </c>
      <c r="K161" s="20">
        <v>43</v>
      </c>
      <c r="L161" s="21">
        <v>0.81593927893738138</v>
      </c>
    </row>
    <row r="162" spans="1:12">
      <c r="A162" s="18" t="s">
        <v>23</v>
      </c>
      <c r="B162" s="18" t="s">
        <v>22</v>
      </c>
      <c r="C162" s="19">
        <v>9349</v>
      </c>
      <c r="D162" s="19">
        <v>9306</v>
      </c>
      <c r="E162" s="19">
        <v>9293</v>
      </c>
      <c r="F162" s="19">
        <v>9256</v>
      </c>
      <c r="G162" s="19">
        <v>9185</v>
      </c>
      <c r="H162" s="19">
        <v>9172</v>
      </c>
      <c r="I162" s="19">
        <v>9119</v>
      </c>
      <c r="J162" s="19">
        <v>9113</v>
      </c>
      <c r="K162" s="20">
        <v>-236</v>
      </c>
      <c r="L162" s="21">
        <v>-2.5243341533853889</v>
      </c>
    </row>
    <row r="163" spans="1:12">
      <c r="A163" s="18" t="s">
        <v>21</v>
      </c>
      <c r="B163" s="18" t="s">
        <v>20</v>
      </c>
      <c r="C163" s="19">
        <v>9723</v>
      </c>
      <c r="D163" s="19">
        <v>9748</v>
      </c>
      <c r="E163" s="19">
        <v>9792</v>
      </c>
      <c r="F163" s="19">
        <v>9871</v>
      </c>
      <c r="G163" s="19">
        <v>9909</v>
      </c>
      <c r="H163" s="19">
        <v>9961</v>
      </c>
      <c r="I163" s="19">
        <v>9989</v>
      </c>
      <c r="J163" s="19">
        <v>10058</v>
      </c>
      <c r="K163" s="20">
        <v>335</v>
      </c>
      <c r="L163" s="21">
        <v>3.4454386506222359</v>
      </c>
    </row>
    <row r="164" spans="1:12">
      <c r="A164" s="18" t="s">
        <v>19</v>
      </c>
      <c r="B164" s="18" t="s">
        <v>18</v>
      </c>
      <c r="C164" s="19">
        <v>6946</v>
      </c>
      <c r="D164" s="19">
        <v>6935</v>
      </c>
      <c r="E164" s="19">
        <v>6942</v>
      </c>
      <c r="F164" s="19">
        <v>6931</v>
      </c>
      <c r="G164" s="19">
        <v>6915</v>
      </c>
      <c r="H164" s="19">
        <v>6929</v>
      </c>
      <c r="I164" s="19">
        <v>6899</v>
      </c>
      <c r="J164" s="19">
        <v>6871</v>
      </c>
      <c r="K164" s="20">
        <v>-75</v>
      </c>
      <c r="L164" s="21">
        <v>-1.0797581341779441</v>
      </c>
    </row>
    <row r="165" spans="1:12">
      <c r="A165" s="18" t="s">
        <v>17</v>
      </c>
      <c r="B165" s="18" t="s">
        <v>16</v>
      </c>
      <c r="C165" s="19">
        <v>24667</v>
      </c>
      <c r="D165" s="19">
        <v>24665</v>
      </c>
      <c r="E165" s="19">
        <v>24607</v>
      </c>
      <c r="F165" s="19">
        <v>24495</v>
      </c>
      <c r="G165" s="19">
        <v>24478</v>
      </c>
      <c r="H165" s="19">
        <v>24435</v>
      </c>
      <c r="I165" s="19">
        <v>24378</v>
      </c>
      <c r="J165" s="19">
        <v>24321</v>
      </c>
      <c r="K165" s="20">
        <v>-346</v>
      </c>
      <c r="L165" s="21">
        <v>-1.4026837475169254</v>
      </c>
    </row>
    <row r="166" spans="1:12">
      <c r="A166" s="18" t="s">
        <v>15</v>
      </c>
      <c r="B166" s="18" t="s">
        <v>14</v>
      </c>
      <c r="C166" s="19">
        <v>364443</v>
      </c>
      <c r="D166" s="19">
        <v>363020</v>
      </c>
      <c r="E166" s="19">
        <v>361254</v>
      </c>
      <c r="F166" s="19">
        <v>359428</v>
      </c>
      <c r="G166" s="19">
        <v>357652</v>
      </c>
      <c r="H166" s="19">
        <v>355645</v>
      </c>
      <c r="I166" s="19">
        <v>353938</v>
      </c>
      <c r="J166" s="19">
        <v>352313</v>
      </c>
      <c r="K166" s="20">
        <v>-12130</v>
      </c>
      <c r="L166" s="21">
        <v>-3.3283668502344672</v>
      </c>
    </row>
    <row r="167" spans="1:12">
      <c r="A167" s="18" t="s">
        <v>13</v>
      </c>
      <c r="B167" s="18" t="s">
        <v>12</v>
      </c>
      <c r="C167" s="19">
        <v>364443</v>
      </c>
      <c r="D167" s="19">
        <v>363020</v>
      </c>
      <c r="E167" s="19">
        <v>361254</v>
      </c>
      <c r="F167" s="19">
        <v>359428</v>
      </c>
      <c r="G167" s="19">
        <v>357652</v>
      </c>
      <c r="H167" s="19">
        <v>355645</v>
      </c>
      <c r="I167" s="19">
        <v>353938</v>
      </c>
      <c r="J167" s="19">
        <v>352313</v>
      </c>
      <c r="K167" s="20">
        <v>-12130</v>
      </c>
      <c r="L167" s="21">
        <v>-3.3283668502344672</v>
      </c>
    </row>
    <row r="168" spans="1:12">
      <c r="A168" s="18" t="s">
        <v>11</v>
      </c>
      <c r="B168" s="18" t="s">
        <v>10</v>
      </c>
      <c r="C168" s="19">
        <v>98869</v>
      </c>
      <c r="D168" s="19">
        <v>98438</v>
      </c>
      <c r="E168" s="19">
        <v>97971</v>
      </c>
      <c r="F168" s="19">
        <v>97676</v>
      </c>
      <c r="G168" s="19">
        <v>97176</v>
      </c>
      <c r="H168" s="19">
        <v>96319</v>
      </c>
      <c r="I168" s="19">
        <v>95964</v>
      </c>
      <c r="J168" s="19">
        <v>95629</v>
      </c>
      <c r="K168" s="20">
        <v>-3240</v>
      </c>
      <c r="L168" s="21">
        <v>-3.2770635891937818</v>
      </c>
    </row>
    <row r="169" spans="1:12">
      <c r="A169" s="18" t="s">
        <v>9</v>
      </c>
      <c r="B169" s="18" t="s">
        <v>8</v>
      </c>
      <c r="C169" s="19">
        <v>98869</v>
      </c>
      <c r="D169" s="19">
        <v>98438</v>
      </c>
      <c r="E169" s="19">
        <v>97971</v>
      </c>
      <c r="F169" s="19">
        <v>97676</v>
      </c>
      <c r="G169" s="19">
        <v>97176</v>
      </c>
      <c r="H169" s="19">
        <v>96319</v>
      </c>
      <c r="I169" s="19">
        <v>95964</v>
      </c>
      <c r="J169" s="19">
        <v>95629</v>
      </c>
      <c r="K169" s="20">
        <v>-3240</v>
      </c>
      <c r="L169" s="21">
        <v>-3.2770635891937818</v>
      </c>
    </row>
    <row r="170" spans="1:12">
      <c r="A170" s="18" t="s">
        <v>7</v>
      </c>
      <c r="B170" s="18" t="s">
        <v>6</v>
      </c>
      <c r="C170" s="19">
        <v>205129</v>
      </c>
      <c r="D170" s="19">
        <v>204921</v>
      </c>
      <c r="E170" s="19">
        <v>204299</v>
      </c>
      <c r="F170" s="19">
        <v>203447</v>
      </c>
      <c r="G170" s="19">
        <v>203158</v>
      </c>
      <c r="H170" s="19">
        <v>202689</v>
      </c>
      <c r="I170" s="19">
        <v>202521</v>
      </c>
      <c r="J170" s="19">
        <v>202562</v>
      </c>
      <c r="K170" s="20">
        <v>-2567</v>
      </c>
      <c r="L170" s="21">
        <v>-1.2514076507953531</v>
      </c>
    </row>
    <row r="171" spans="1:12">
      <c r="A171" s="18" t="s">
        <v>5</v>
      </c>
      <c r="B171" s="18" t="s">
        <v>4</v>
      </c>
      <c r="C171" s="19">
        <v>205129</v>
      </c>
      <c r="D171" s="19">
        <v>204921</v>
      </c>
      <c r="E171" s="19">
        <v>204299</v>
      </c>
      <c r="F171" s="19">
        <v>203447</v>
      </c>
      <c r="G171" s="19">
        <v>203158</v>
      </c>
      <c r="H171" s="19">
        <v>202689</v>
      </c>
      <c r="I171" s="19">
        <v>202521</v>
      </c>
      <c r="J171" s="19">
        <v>202562</v>
      </c>
      <c r="K171" s="20">
        <v>-2567</v>
      </c>
      <c r="L171" s="21">
        <v>-1.2514076507953531</v>
      </c>
    </row>
    <row r="172" spans="1:12">
      <c r="A172" s="18" t="s">
        <v>3</v>
      </c>
      <c r="B172" s="18" t="s">
        <v>2</v>
      </c>
      <c r="C172" s="19">
        <v>117034</v>
      </c>
      <c r="D172" s="19">
        <v>116345</v>
      </c>
      <c r="E172" s="19">
        <v>115546</v>
      </c>
      <c r="F172" s="19">
        <v>114885</v>
      </c>
      <c r="G172" s="19">
        <v>113939</v>
      </c>
      <c r="H172" s="19">
        <v>113041</v>
      </c>
      <c r="I172" s="19">
        <v>112483</v>
      </c>
      <c r="J172" s="19">
        <v>111752</v>
      </c>
      <c r="K172" s="20">
        <v>-5282</v>
      </c>
      <c r="L172" s="21">
        <v>-4.5132183809833037</v>
      </c>
    </row>
    <row r="173" spans="1:12">
      <c r="A173" s="18" t="s">
        <v>1</v>
      </c>
      <c r="B173" s="18" t="s">
        <v>0</v>
      </c>
      <c r="C173" s="19">
        <v>117034</v>
      </c>
      <c r="D173" s="19">
        <v>116345</v>
      </c>
      <c r="E173" s="19">
        <v>115546</v>
      </c>
      <c r="F173" s="19">
        <v>114885</v>
      </c>
      <c r="G173" s="19">
        <v>113939</v>
      </c>
      <c r="H173" s="19">
        <v>113041</v>
      </c>
      <c r="I173" s="19">
        <v>112483</v>
      </c>
      <c r="J173" s="19">
        <v>111752</v>
      </c>
      <c r="K173" s="20">
        <v>-5282</v>
      </c>
      <c r="L173" s="21">
        <v>-4.5132183809833037</v>
      </c>
    </row>
  </sheetData>
  <mergeCells count="7">
    <mergeCell ref="K2:L2"/>
    <mergeCell ref="K3:L3"/>
    <mergeCell ref="K4:L4"/>
    <mergeCell ref="A2:A5"/>
    <mergeCell ref="B2:B5"/>
    <mergeCell ref="C2:J2"/>
    <mergeCell ref="C3:J3"/>
  </mergeCells>
  <conditionalFormatting sqref="B1:B1048576">
    <cfRule type="containsText" dxfId="15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0"/>
  <sheetViews>
    <sheetView workbookViewId="0">
      <selection activeCell="A2" sqref="A2:A4"/>
    </sheetView>
  </sheetViews>
  <sheetFormatPr defaultRowHeight="15"/>
  <cols>
    <col min="1" max="1" width="9.140625" style="1"/>
    <col min="2" max="2" width="26.42578125" style="1" bestFit="1" customWidth="1"/>
    <col min="3" max="16384" width="9.140625" style="1"/>
  </cols>
  <sheetData>
    <row r="1" spans="1:10">
      <c r="A1" s="9" t="s">
        <v>622</v>
      </c>
    </row>
    <row r="2" spans="1:10">
      <c r="A2" s="64" t="s">
        <v>346</v>
      </c>
      <c r="B2" s="64" t="s">
        <v>345</v>
      </c>
      <c r="C2" s="64" t="s">
        <v>351</v>
      </c>
      <c r="D2" s="64"/>
      <c r="E2" s="64"/>
      <c r="F2" s="64"/>
      <c r="G2" s="64"/>
      <c r="H2" s="64"/>
      <c r="I2" s="64"/>
      <c r="J2" s="64"/>
    </row>
    <row r="3" spans="1:10">
      <c r="A3" s="64"/>
      <c r="B3" s="64"/>
      <c r="C3" s="4" t="s">
        <v>343</v>
      </c>
      <c r="D3" s="4" t="s">
        <v>342</v>
      </c>
      <c r="E3" s="4" t="s">
        <v>341</v>
      </c>
      <c r="F3" s="4" t="s">
        <v>340</v>
      </c>
      <c r="G3" s="4" t="s">
        <v>339</v>
      </c>
      <c r="H3" s="4" t="s">
        <v>338</v>
      </c>
      <c r="I3" s="4" t="s">
        <v>337</v>
      </c>
      <c r="J3" s="4" t="s">
        <v>336</v>
      </c>
    </row>
    <row r="4" spans="1:10">
      <c r="A4" s="65"/>
      <c r="B4" s="65"/>
      <c r="C4" s="22" t="s">
        <v>348</v>
      </c>
      <c r="D4" s="22" t="s">
        <v>348</v>
      </c>
      <c r="E4" s="22" t="s">
        <v>348</v>
      </c>
      <c r="F4" s="22" t="s">
        <v>348</v>
      </c>
      <c r="G4" s="22" t="s">
        <v>348</v>
      </c>
      <c r="H4" s="22" t="s">
        <v>348</v>
      </c>
      <c r="I4" s="22" t="s">
        <v>348</v>
      </c>
      <c r="J4" s="22" t="s">
        <v>348</v>
      </c>
    </row>
    <row r="5" spans="1:10">
      <c r="A5" s="18" t="s">
        <v>334</v>
      </c>
      <c r="B5" s="18" t="s">
        <v>333</v>
      </c>
      <c r="C5" s="23">
        <v>60.58</v>
      </c>
      <c r="D5" s="23">
        <v>60.39</v>
      </c>
      <c r="E5" s="23">
        <v>60.2</v>
      </c>
      <c r="F5" s="23">
        <v>60.04</v>
      </c>
      <c r="G5" s="23">
        <v>59.83</v>
      </c>
      <c r="H5" s="23">
        <v>59.64</v>
      </c>
      <c r="I5" s="23">
        <v>59.47</v>
      </c>
      <c r="J5" s="23">
        <v>59.29</v>
      </c>
    </row>
    <row r="6" spans="1:10">
      <c r="A6" s="18" t="s">
        <v>15</v>
      </c>
      <c r="B6" s="18" t="s">
        <v>14</v>
      </c>
      <c r="C6" s="23">
        <v>100</v>
      </c>
      <c r="D6" s="23">
        <v>100</v>
      </c>
      <c r="E6" s="23">
        <v>100</v>
      </c>
      <c r="F6" s="23">
        <v>100</v>
      </c>
      <c r="G6" s="23">
        <v>100</v>
      </c>
      <c r="H6" s="23">
        <v>100</v>
      </c>
      <c r="I6" s="23">
        <v>100</v>
      </c>
      <c r="J6" s="23">
        <v>100</v>
      </c>
    </row>
    <row r="7" spans="1:10">
      <c r="A7" s="18" t="s">
        <v>330</v>
      </c>
      <c r="B7" s="18" t="s">
        <v>329</v>
      </c>
      <c r="C7" s="18" t="s">
        <v>352</v>
      </c>
      <c r="D7" s="18" t="s">
        <v>352</v>
      </c>
      <c r="E7" s="18" t="s">
        <v>352</v>
      </c>
      <c r="F7" s="18" t="s">
        <v>352</v>
      </c>
      <c r="G7" s="18" t="s">
        <v>352</v>
      </c>
      <c r="H7" s="18" t="s">
        <v>352</v>
      </c>
      <c r="I7" s="23">
        <v>100</v>
      </c>
      <c r="J7" s="23">
        <v>100</v>
      </c>
    </row>
    <row r="8" spans="1:10">
      <c r="A8" s="18" t="s">
        <v>328</v>
      </c>
      <c r="B8" s="18" t="s">
        <v>327</v>
      </c>
      <c r="C8" s="18" t="s">
        <v>352</v>
      </c>
      <c r="D8" s="18" t="s">
        <v>352</v>
      </c>
      <c r="E8" s="18" t="s">
        <v>352</v>
      </c>
      <c r="F8" s="18" t="s">
        <v>352</v>
      </c>
      <c r="G8" s="18" t="s">
        <v>352</v>
      </c>
      <c r="H8" s="18" t="s">
        <v>352</v>
      </c>
      <c r="I8" s="23">
        <v>100</v>
      </c>
      <c r="J8" s="23">
        <v>100</v>
      </c>
    </row>
    <row r="9" spans="1:10">
      <c r="A9" s="18" t="s">
        <v>326</v>
      </c>
      <c r="B9" s="18" t="s">
        <v>325</v>
      </c>
      <c r="C9" s="18" t="s">
        <v>352</v>
      </c>
      <c r="D9" s="18" t="s">
        <v>352</v>
      </c>
      <c r="E9" s="18" t="s">
        <v>352</v>
      </c>
      <c r="F9" s="18" t="s">
        <v>352</v>
      </c>
      <c r="G9" s="18" t="s">
        <v>352</v>
      </c>
      <c r="H9" s="18" t="s">
        <v>352</v>
      </c>
      <c r="I9" s="23">
        <v>100</v>
      </c>
      <c r="J9" s="23">
        <v>100</v>
      </c>
    </row>
    <row r="10" spans="1:10">
      <c r="A10" s="18" t="s">
        <v>11</v>
      </c>
      <c r="B10" s="18" t="s">
        <v>10</v>
      </c>
      <c r="C10" s="23">
        <v>100</v>
      </c>
      <c r="D10" s="23">
        <v>100</v>
      </c>
      <c r="E10" s="23">
        <v>100</v>
      </c>
      <c r="F10" s="23">
        <v>100</v>
      </c>
      <c r="G10" s="23">
        <v>100</v>
      </c>
      <c r="H10" s="23">
        <v>100</v>
      </c>
      <c r="I10" s="23">
        <v>100</v>
      </c>
      <c r="J10" s="23">
        <v>100</v>
      </c>
    </row>
    <row r="11" spans="1:10">
      <c r="A11" s="18" t="s">
        <v>310</v>
      </c>
      <c r="B11" s="18" t="s">
        <v>309</v>
      </c>
      <c r="C11" s="18" t="s">
        <v>352</v>
      </c>
      <c r="D11" s="18" t="s">
        <v>352</v>
      </c>
      <c r="E11" s="18" t="s">
        <v>352</v>
      </c>
      <c r="F11" s="18" t="s">
        <v>352</v>
      </c>
      <c r="G11" s="18" t="s">
        <v>352</v>
      </c>
      <c r="H11" s="18" t="s">
        <v>352</v>
      </c>
      <c r="I11" s="23">
        <v>100</v>
      </c>
      <c r="J11" s="23">
        <v>100</v>
      </c>
    </row>
    <row r="12" spans="1:10">
      <c r="A12" s="18" t="s">
        <v>274</v>
      </c>
      <c r="B12" s="18" t="s">
        <v>273</v>
      </c>
      <c r="C12" s="18" t="s">
        <v>352</v>
      </c>
      <c r="D12" s="18" t="s">
        <v>352</v>
      </c>
      <c r="E12" s="18" t="s">
        <v>352</v>
      </c>
      <c r="F12" s="18" t="s">
        <v>352</v>
      </c>
      <c r="G12" s="18" t="s">
        <v>352</v>
      </c>
      <c r="H12" s="18" t="s">
        <v>352</v>
      </c>
      <c r="I12" s="23">
        <v>93.14</v>
      </c>
      <c r="J12" s="23">
        <v>92.97</v>
      </c>
    </row>
    <row r="13" spans="1:10">
      <c r="A13" s="18" t="s">
        <v>109</v>
      </c>
      <c r="B13" s="18" t="s">
        <v>108</v>
      </c>
      <c r="C13" s="18" t="s">
        <v>352</v>
      </c>
      <c r="D13" s="18" t="s">
        <v>352</v>
      </c>
      <c r="E13" s="18" t="s">
        <v>352</v>
      </c>
      <c r="F13" s="18" t="s">
        <v>352</v>
      </c>
      <c r="G13" s="18" t="s">
        <v>352</v>
      </c>
      <c r="H13" s="18" t="s">
        <v>352</v>
      </c>
      <c r="I13" s="23">
        <v>76.06</v>
      </c>
      <c r="J13" s="23">
        <v>76</v>
      </c>
    </row>
    <row r="14" spans="1:10">
      <c r="A14" s="18" t="s">
        <v>7</v>
      </c>
      <c r="B14" s="18" t="s">
        <v>6</v>
      </c>
      <c r="C14" s="23">
        <v>100</v>
      </c>
      <c r="D14" s="23">
        <v>100</v>
      </c>
      <c r="E14" s="23">
        <v>100</v>
      </c>
      <c r="F14" s="23">
        <v>100</v>
      </c>
      <c r="G14" s="23">
        <v>100</v>
      </c>
      <c r="H14" s="23">
        <v>100</v>
      </c>
      <c r="I14" s="23">
        <v>100</v>
      </c>
      <c r="J14" s="23">
        <v>100</v>
      </c>
    </row>
    <row r="15" spans="1:10">
      <c r="A15" s="18" t="s">
        <v>71</v>
      </c>
      <c r="B15" s="18" t="s">
        <v>70</v>
      </c>
      <c r="C15" s="18" t="s">
        <v>352</v>
      </c>
      <c r="D15" s="18" t="s">
        <v>352</v>
      </c>
      <c r="E15" s="18" t="s">
        <v>352</v>
      </c>
      <c r="F15" s="18" t="s">
        <v>352</v>
      </c>
      <c r="G15" s="18" t="s">
        <v>352</v>
      </c>
      <c r="H15" s="18" t="s">
        <v>352</v>
      </c>
      <c r="I15" s="23">
        <v>67.709999999999994</v>
      </c>
      <c r="J15" s="23">
        <v>67.66</v>
      </c>
    </row>
    <row r="16" spans="1:10">
      <c r="A16" s="18" t="s">
        <v>218</v>
      </c>
      <c r="B16" s="18" t="s">
        <v>217</v>
      </c>
      <c r="C16" s="18" t="s">
        <v>352</v>
      </c>
      <c r="D16" s="18" t="s">
        <v>352</v>
      </c>
      <c r="E16" s="18" t="s">
        <v>352</v>
      </c>
      <c r="F16" s="18" t="s">
        <v>352</v>
      </c>
      <c r="G16" s="18" t="s">
        <v>352</v>
      </c>
      <c r="H16" s="18" t="s">
        <v>352</v>
      </c>
      <c r="I16" s="23">
        <v>66.8</v>
      </c>
      <c r="J16" s="23">
        <v>66.650000000000006</v>
      </c>
    </row>
    <row r="17" spans="1:14">
      <c r="A17" s="18" t="s">
        <v>3</v>
      </c>
      <c r="B17" s="18" t="s">
        <v>2</v>
      </c>
      <c r="C17" s="23">
        <v>100</v>
      </c>
      <c r="D17" s="23">
        <v>100</v>
      </c>
      <c r="E17" s="23">
        <v>100</v>
      </c>
      <c r="F17" s="23">
        <v>100</v>
      </c>
      <c r="G17" s="23">
        <v>100</v>
      </c>
      <c r="H17" s="23">
        <v>100</v>
      </c>
      <c r="I17" s="23">
        <v>100</v>
      </c>
      <c r="J17" s="23">
        <v>100</v>
      </c>
    </row>
    <row r="18" spans="1:14">
      <c r="A18" s="18" t="s">
        <v>270</v>
      </c>
      <c r="B18" s="18" t="s">
        <v>269</v>
      </c>
      <c r="C18" s="18" t="s">
        <v>352</v>
      </c>
      <c r="D18" s="18" t="s">
        <v>352</v>
      </c>
      <c r="E18" s="18" t="s">
        <v>352</v>
      </c>
      <c r="F18" s="18" t="s">
        <v>352</v>
      </c>
      <c r="G18" s="18" t="s">
        <v>352</v>
      </c>
      <c r="H18" s="18" t="s">
        <v>352</v>
      </c>
      <c r="I18" s="23">
        <v>100</v>
      </c>
      <c r="J18" s="23">
        <v>100</v>
      </c>
    </row>
    <row r="19" spans="1:14">
      <c r="A19" s="18" t="s">
        <v>166</v>
      </c>
      <c r="B19" s="18" t="s">
        <v>165</v>
      </c>
      <c r="C19" s="23">
        <v>24.67</v>
      </c>
      <c r="D19" s="23">
        <v>24.65</v>
      </c>
      <c r="E19" s="23">
        <v>24.68</v>
      </c>
      <c r="F19" s="23">
        <v>24.65</v>
      </c>
      <c r="G19" s="23">
        <v>24.6</v>
      </c>
      <c r="H19" s="23">
        <v>24.51</v>
      </c>
      <c r="I19" s="23">
        <v>24.6</v>
      </c>
      <c r="J19" s="23">
        <v>24.76</v>
      </c>
      <c r="L19" s="5"/>
      <c r="N19" s="5"/>
    </row>
    <row r="20" spans="1:14">
      <c r="A20" s="18" t="s">
        <v>254</v>
      </c>
      <c r="B20" s="18" t="s">
        <v>253</v>
      </c>
      <c r="C20" s="18" t="s">
        <v>352</v>
      </c>
      <c r="D20" s="18" t="s">
        <v>352</v>
      </c>
      <c r="E20" s="18" t="s">
        <v>352</v>
      </c>
      <c r="F20" s="18" t="s">
        <v>352</v>
      </c>
      <c r="G20" s="18" t="s">
        <v>352</v>
      </c>
      <c r="H20" s="18" t="s">
        <v>352</v>
      </c>
      <c r="I20" s="23">
        <v>100</v>
      </c>
      <c r="J20" s="23">
        <v>100</v>
      </c>
    </row>
    <row r="21" spans="1:14">
      <c r="A21" s="18" t="s">
        <v>214</v>
      </c>
      <c r="B21" s="18" t="s">
        <v>213</v>
      </c>
      <c r="C21" s="18" t="s">
        <v>352</v>
      </c>
      <c r="D21" s="18" t="s">
        <v>352</v>
      </c>
      <c r="E21" s="18" t="s">
        <v>352</v>
      </c>
      <c r="F21" s="18" t="s">
        <v>352</v>
      </c>
      <c r="G21" s="18" t="s">
        <v>352</v>
      </c>
      <c r="H21" s="18" t="s">
        <v>352</v>
      </c>
      <c r="I21" s="23">
        <v>58.45</v>
      </c>
      <c r="J21" s="23">
        <v>58.55</v>
      </c>
    </row>
    <row r="22" spans="1:14">
      <c r="A22" s="18" t="s">
        <v>312</v>
      </c>
      <c r="B22" s="18" t="s">
        <v>311</v>
      </c>
      <c r="C22" s="23">
        <v>43.4</v>
      </c>
      <c r="D22" s="23">
        <v>43.42</v>
      </c>
      <c r="E22" s="23">
        <v>43.36</v>
      </c>
      <c r="F22" s="23">
        <v>43.29</v>
      </c>
      <c r="G22" s="23">
        <v>43.22</v>
      </c>
      <c r="H22" s="23">
        <v>42.98</v>
      </c>
      <c r="I22" s="23">
        <v>43.06</v>
      </c>
      <c r="J22" s="23">
        <v>42.98</v>
      </c>
      <c r="L22" s="5"/>
      <c r="N22" s="5"/>
    </row>
    <row r="23" spans="1:14">
      <c r="A23" s="18" t="s">
        <v>133</v>
      </c>
      <c r="B23" s="18" t="s">
        <v>132</v>
      </c>
      <c r="C23" s="18" t="s">
        <v>352</v>
      </c>
      <c r="D23" s="18" t="s">
        <v>352</v>
      </c>
      <c r="E23" s="18" t="s">
        <v>352</v>
      </c>
      <c r="F23" s="18" t="s">
        <v>352</v>
      </c>
      <c r="G23" s="18" t="s">
        <v>352</v>
      </c>
      <c r="H23" s="18" t="s">
        <v>352</v>
      </c>
      <c r="I23" s="23">
        <v>58.03</v>
      </c>
      <c r="J23" s="23">
        <v>58</v>
      </c>
    </row>
    <row r="24" spans="1:14">
      <c r="A24" s="18" t="s">
        <v>172</v>
      </c>
      <c r="B24" s="18" t="s">
        <v>171</v>
      </c>
      <c r="C24" s="18" t="s">
        <v>352</v>
      </c>
      <c r="D24" s="18" t="s">
        <v>352</v>
      </c>
      <c r="E24" s="18" t="s">
        <v>352</v>
      </c>
      <c r="F24" s="18" t="s">
        <v>352</v>
      </c>
      <c r="G24" s="18" t="s">
        <v>352</v>
      </c>
      <c r="H24" s="18" t="s">
        <v>352</v>
      </c>
      <c r="I24" s="23">
        <v>58.22</v>
      </c>
      <c r="J24" s="23">
        <v>57.81</v>
      </c>
    </row>
    <row r="25" spans="1:14">
      <c r="A25" s="18" t="s">
        <v>150</v>
      </c>
      <c r="B25" s="18" t="s">
        <v>149</v>
      </c>
      <c r="C25" s="23">
        <v>37.67</v>
      </c>
      <c r="D25" s="23">
        <v>37.6</v>
      </c>
      <c r="E25" s="23">
        <v>37.619999999999997</v>
      </c>
      <c r="F25" s="23">
        <v>37.64</v>
      </c>
      <c r="G25" s="23">
        <v>37.49</v>
      </c>
      <c r="H25" s="23">
        <v>37.47</v>
      </c>
      <c r="I25" s="23">
        <v>37.24</v>
      </c>
      <c r="J25" s="23">
        <v>37.43</v>
      </c>
      <c r="L25" s="5"/>
      <c r="N25" s="5"/>
    </row>
    <row r="26" spans="1:14">
      <c r="A26" s="18" t="s">
        <v>226</v>
      </c>
      <c r="B26" s="18" t="s">
        <v>225</v>
      </c>
      <c r="C26" s="18" t="s">
        <v>352</v>
      </c>
      <c r="D26" s="18" t="s">
        <v>352</v>
      </c>
      <c r="E26" s="18" t="s">
        <v>352</v>
      </c>
      <c r="F26" s="18" t="s">
        <v>352</v>
      </c>
      <c r="G26" s="18" t="s">
        <v>352</v>
      </c>
      <c r="H26" s="18" t="s">
        <v>352</v>
      </c>
      <c r="I26" s="23">
        <v>100</v>
      </c>
      <c r="J26" s="23">
        <v>100</v>
      </c>
    </row>
    <row r="27" spans="1:14">
      <c r="A27" s="18" t="s">
        <v>17</v>
      </c>
      <c r="B27" s="18" t="s">
        <v>16</v>
      </c>
      <c r="C27" s="18" t="s">
        <v>352</v>
      </c>
      <c r="D27" s="18" t="s">
        <v>352</v>
      </c>
      <c r="E27" s="18" t="s">
        <v>352</v>
      </c>
      <c r="F27" s="18" t="s">
        <v>352</v>
      </c>
      <c r="G27" s="18" t="s">
        <v>352</v>
      </c>
      <c r="H27" s="18" t="s">
        <v>352</v>
      </c>
      <c r="I27" s="23">
        <v>57.81</v>
      </c>
      <c r="J27" s="23">
        <v>57.73</v>
      </c>
    </row>
    <row r="28" spans="1:14">
      <c r="A28" s="18" t="s">
        <v>115</v>
      </c>
      <c r="B28" s="18" t="s">
        <v>114</v>
      </c>
      <c r="C28" s="18" t="s">
        <v>352</v>
      </c>
      <c r="D28" s="18" t="s">
        <v>352</v>
      </c>
      <c r="E28" s="18" t="s">
        <v>352</v>
      </c>
      <c r="F28" s="18" t="s">
        <v>352</v>
      </c>
      <c r="G28" s="18" t="s">
        <v>352</v>
      </c>
      <c r="H28" s="18" t="s">
        <v>352</v>
      </c>
      <c r="I28" s="23">
        <v>57.36</v>
      </c>
      <c r="J28" s="23">
        <v>57.01</v>
      </c>
    </row>
    <row r="29" spans="1:14">
      <c r="A29" s="18" t="s">
        <v>27</v>
      </c>
      <c r="B29" s="18" t="s">
        <v>26</v>
      </c>
      <c r="C29" s="18" t="s">
        <v>352</v>
      </c>
      <c r="D29" s="18" t="s">
        <v>352</v>
      </c>
      <c r="E29" s="18" t="s">
        <v>352</v>
      </c>
      <c r="F29" s="18" t="s">
        <v>352</v>
      </c>
      <c r="G29" s="18" t="s">
        <v>352</v>
      </c>
      <c r="H29" s="18" t="s">
        <v>352</v>
      </c>
      <c r="I29" s="23">
        <v>50.78</v>
      </c>
      <c r="J29" s="23">
        <v>50.59</v>
      </c>
    </row>
    <row r="30" spans="1:14">
      <c r="A30" s="18" t="s">
        <v>222</v>
      </c>
      <c r="B30" s="18" t="s">
        <v>221</v>
      </c>
      <c r="C30" s="18" t="s">
        <v>352</v>
      </c>
      <c r="D30" s="18" t="s">
        <v>352</v>
      </c>
      <c r="E30" s="18" t="s">
        <v>352</v>
      </c>
      <c r="F30" s="18" t="s">
        <v>352</v>
      </c>
      <c r="G30" s="18" t="s">
        <v>352</v>
      </c>
      <c r="H30" s="18" t="s">
        <v>352</v>
      </c>
      <c r="I30" s="23">
        <v>49.23</v>
      </c>
      <c r="J30" s="23">
        <v>49.43</v>
      </c>
    </row>
    <row r="31" spans="1:14">
      <c r="A31" s="18" t="s">
        <v>256</v>
      </c>
      <c r="B31" s="18" t="s">
        <v>255</v>
      </c>
      <c r="C31" s="23">
        <v>37.880000000000003</v>
      </c>
      <c r="D31" s="23">
        <v>37.909999999999997</v>
      </c>
      <c r="E31" s="23">
        <v>38.03</v>
      </c>
      <c r="F31" s="23">
        <v>37.83</v>
      </c>
      <c r="G31" s="23">
        <v>37.729999999999997</v>
      </c>
      <c r="H31" s="23">
        <v>37.630000000000003</v>
      </c>
      <c r="I31" s="23">
        <v>37.700000000000003</v>
      </c>
      <c r="J31" s="23">
        <v>37.58</v>
      </c>
      <c r="L31" s="5"/>
      <c r="N31" s="5"/>
    </row>
    <row r="32" spans="1:14">
      <c r="A32" s="18" t="s">
        <v>206</v>
      </c>
      <c r="B32" s="18" t="s">
        <v>205</v>
      </c>
      <c r="C32" s="18" t="s">
        <v>352</v>
      </c>
      <c r="D32" s="18" t="s">
        <v>352</v>
      </c>
      <c r="E32" s="18" t="s">
        <v>352</v>
      </c>
      <c r="F32" s="18" t="s">
        <v>352</v>
      </c>
      <c r="G32" s="18" t="s">
        <v>352</v>
      </c>
      <c r="H32" s="18" t="s">
        <v>352</v>
      </c>
      <c r="I32" s="23">
        <v>100</v>
      </c>
      <c r="J32" s="23">
        <v>100</v>
      </c>
    </row>
    <row r="33" spans="1:14">
      <c r="A33" s="18" t="s">
        <v>180</v>
      </c>
      <c r="B33" s="18" t="s">
        <v>179</v>
      </c>
      <c r="C33" s="18" t="s">
        <v>352</v>
      </c>
      <c r="D33" s="18" t="s">
        <v>352</v>
      </c>
      <c r="E33" s="18" t="s">
        <v>352</v>
      </c>
      <c r="F33" s="18" t="s">
        <v>352</v>
      </c>
      <c r="G33" s="18" t="s">
        <v>352</v>
      </c>
      <c r="H33" s="18" t="s">
        <v>352</v>
      </c>
      <c r="I33" s="23">
        <v>48.79</v>
      </c>
      <c r="J33" s="23">
        <v>48.63</v>
      </c>
    </row>
    <row r="34" spans="1:14">
      <c r="A34" s="18" t="s">
        <v>182</v>
      </c>
      <c r="B34" s="18" t="s">
        <v>181</v>
      </c>
      <c r="C34" s="18" t="s">
        <v>352</v>
      </c>
      <c r="D34" s="18" t="s">
        <v>352</v>
      </c>
      <c r="E34" s="18" t="s">
        <v>352</v>
      </c>
      <c r="F34" s="18" t="s">
        <v>352</v>
      </c>
      <c r="G34" s="18" t="s">
        <v>352</v>
      </c>
      <c r="H34" s="18" t="s">
        <v>352</v>
      </c>
      <c r="I34" s="23">
        <v>48.89</v>
      </c>
      <c r="J34" s="23">
        <v>48.43</v>
      </c>
    </row>
    <row r="35" spans="1:14">
      <c r="A35" s="18" t="s">
        <v>137</v>
      </c>
      <c r="B35" s="18" t="s">
        <v>136</v>
      </c>
      <c r="C35" s="23">
        <v>42.48</v>
      </c>
      <c r="D35" s="23">
        <v>42.41</v>
      </c>
      <c r="E35" s="23">
        <v>42.36</v>
      </c>
      <c r="F35" s="23">
        <v>42.5</v>
      </c>
      <c r="G35" s="23">
        <v>42.74</v>
      </c>
      <c r="H35" s="23">
        <v>42.62</v>
      </c>
      <c r="I35" s="23">
        <v>42.61</v>
      </c>
      <c r="J35" s="23">
        <v>42.55</v>
      </c>
      <c r="L35" s="5"/>
      <c r="N35" s="5"/>
    </row>
    <row r="36" spans="1:14">
      <c r="A36" s="18" t="s">
        <v>156</v>
      </c>
      <c r="B36" s="18" t="s">
        <v>155</v>
      </c>
      <c r="C36" s="18" t="s">
        <v>352</v>
      </c>
      <c r="D36" s="18" t="s">
        <v>352</v>
      </c>
      <c r="E36" s="18" t="s">
        <v>352</v>
      </c>
      <c r="F36" s="18" t="s">
        <v>352</v>
      </c>
      <c r="G36" s="18" t="s">
        <v>352</v>
      </c>
      <c r="H36" s="18" t="s">
        <v>352</v>
      </c>
      <c r="I36" s="23">
        <v>47.83</v>
      </c>
      <c r="J36" s="23">
        <v>48.1</v>
      </c>
    </row>
    <row r="37" spans="1:14">
      <c r="A37" s="18" t="s">
        <v>194</v>
      </c>
      <c r="B37" s="18" t="s">
        <v>193</v>
      </c>
      <c r="C37" s="18" t="s">
        <v>352</v>
      </c>
      <c r="D37" s="18" t="s">
        <v>352</v>
      </c>
      <c r="E37" s="18" t="s">
        <v>352</v>
      </c>
      <c r="F37" s="18" t="s">
        <v>352</v>
      </c>
      <c r="G37" s="18" t="s">
        <v>352</v>
      </c>
      <c r="H37" s="18" t="s">
        <v>352</v>
      </c>
      <c r="I37" s="23">
        <v>47.43</v>
      </c>
      <c r="J37" s="23">
        <v>47.57</v>
      </c>
    </row>
    <row r="38" spans="1:14">
      <c r="A38" s="18" t="s">
        <v>57</v>
      </c>
      <c r="B38" s="18" t="s">
        <v>56</v>
      </c>
      <c r="C38" s="23">
        <v>20.22</v>
      </c>
      <c r="D38" s="23">
        <v>20.190000000000001</v>
      </c>
      <c r="E38" s="23">
        <v>20.14</v>
      </c>
      <c r="F38" s="23">
        <v>20.11</v>
      </c>
      <c r="G38" s="23">
        <v>20.059999999999999</v>
      </c>
      <c r="H38" s="23">
        <v>19.989999999999998</v>
      </c>
      <c r="I38" s="23">
        <v>19.93</v>
      </c>
      <c r="J38" s="23">
        <v>19.87</v>
      </c>
      <c r="L38" s="5"/>
      <c r="N38" s="5"/>
    </row>
    <row r="39" spans="1:14">
      <c r="A39" s="18" t="s">
        <v>174</v>
      </c>
      <c r="B39" s="18" t="s">
        <v>173</v>
      </c>
      <c r="C39" s="18" t="s">
        <v>352</v>
      </c>
      <c r="D39" s="18" t="s">
        <v>352</v>
      </c>
      <c r="E39" s="18" t="s">
        <v>352</v>
      </c>
      <c r="F39" s="18" t="s">
        <v>352</v>
      </c>
      <c r="G39" s="18" t="s">
        <v>352</v>
      </c>
      <c r="H39" s="18" t="s">
        <v>352</v>
      </c>
      <c r="I39" s="23">
        <v>47.34</v>
      </c>
      <c r="J39" s="23">
        <v>47.28</v>
      </c>
    </row>
    <row r="40" spans="1:14">
      <c r="A40" s="18" t="s">
        <v>282</v>
      </c>
      <c r="B40" s="18" t="s">
        <v>281</v>
      </c>
      <c r="C40" s="18" t="s">
        <v>352</v>
      </c>
      <c r="D40" s="18" t="s">
        <v>352</v>
      </c>
      <c r="E40" s="18" t="s">
        <v>352</v>
      </c>
      <c r="F40" s="18" t="s">
        <v>352</v>
      </c>
      <c r="G40" s="18" t="s">
        <v>352</v>
      </c>
      <c r="H40" s="18" t="s">
        <v>352</v>
      </c>
      <c r="I40" s="23">
        <v>46.53</v>
      </c>
      <c r="J40" s="23">
        <v>46.36</v>
      </c>
    </row>
    <row r="41" spans="1:14">
      <c r="A41" s="18" t="s">
        <v>216</v>
      </c>
      <c r="B41" s="18" t="s">
        <v>215</v>
      </c>
      <c r="C41" s="18" t="s">
        <v>352</v>
      </c>
      <c r="D41" s="18" t="s">
        <v>352</v>
      </c>
      <c r="E41" s="18" t="s">
        <v>352</v>
      </c>
      <c r="F41" s="18" t="s">
        <v>352</v>
      </c>
      <c r="G41" s="18" t="s">
        <v>352</v>
      </c>
      <c r="H41" s="18" t="s">
        <v>352</v>
      </c>
      <c r="I41" s="23">
        <v>45.91</v>
      </c>
      <c r="J41" s="23">
        <v>45.75</v>
      </c>
    </row>
    <row r="42" spans="1:14">
      <c r="A42" s="18" t="s">
        <v>21</v>
      </c>
      <c r="B42" s="18" t="s">
        <v>20</v>
      </c>
      <c r="C42" s="18" t="s">
        <v>352</v>
      </c>
      <c r="D42" s="18" t="s">
        <v>352</v>
      </c>
      <c r="E42" s="18" t="s">
        <v>352</v>
      </c>
      <c r="F42" s="18" t="s">
        <v>352</v>
      </c>
      <c r="G42" s="18" t="s">
        <v>352</v>
      </c>
      <c r="H42" s="18" t="s">
        <v>352</v>
      </c>
      <c r="I42" s="23">
        <v>45.22</v>
      </c>
      <c r="J42" s="23">
        <v>44.75</v>
      </c>
    </row>
    <row r="43" spans="1:14">
      <c r="A43" s="18" t="s">
        <v>69</v>
      </c>
      <c r="B43" s="18" t="s">
        <v>68</v>
      </c>
      <c r="C43" s="23">
        <v>40.380000000000003</v>
      </c>
      <c r="D43" s="23">
        <v>40.229999999999997</v>
      </c>
      <c r="E43" s="23">
        <v>40.06</v>
      </c>
      <c r="F43" s="23">
        <v>40.08</v>
      </c>
      <c r="G43" s="23">
        <v>39.950000000000003</v>
      </c>
      <c r="H43" s="23">
        <v>39.85</v>
      </c>
      <c r="I43" s="23">
        <v>39.72</v>
      </c>
      <c r="J43" s="23">
        <v>39.72</v>
      </c>
      <c r="L43" s="5"/>
      <c r="N43" s="5"/>
    </row>
    <row r="44" spans="1:14">
      <c r="A44" s="18" t="s">
        <v>164</v>
      </c>
      <c r="B44" s="18" t="s">
        <v>163</v>
      </c>
      <c r="C44" s="18" t="s">
        <v>352</v>
      </c>
      <c r="D44" s="18" t="s">
        <v>352</v>
      </c>
      <c r="E44" s="18" t="s">
        <v>352</v>
      </c>
      <c r="F44" s="18" t="s">
        <v>352</v>
      </c>
      <c r="G44" s="18" t="s">
        <v>352</v>
      </c>
      <c r="H44" s="18" t="s">
        <v>352</v>
      </c>
      <c r="I44" s="23">
        <v>100</v>
      </c>
      <c r="J44" s="23">
        <v>100</v>
      </c>
    </row>
    <row r="45" spans="1:14">
      <c r="A45" s="18" t="s">
        <v>129</v>
      </c>
      <c r="B45" s="18" t="s">
        <v>128</v>
      </c>
      <c r="C45" s="18" t="s">
        <v>352</v>
      </c>
      <c r="D45" s="18" t="s">
        <v>352</v>
      </c>
      <c r="E45" s="18" t="s">
        <v>352</v>
      </c>
      <c r="F45" s="18" t="s">
        <v>352</v>
      </c>
      <c r="G45" s="18" t="s">
        <v>352</v>
      </c>
      <c r="H45" s="18" t="s">
        <v>352</v>
      </c>
      <c r="I45" s="23">
        <v>44.69</v>
      </c>
      <c r="J45" s="23">
        <v>44.56</v>
      </c>
    </row>
    <row r="46" spans="1:14">
      <c r="A46" s="18" t="s">
        <v>208</v>
      </c>
      <c r="B46" s="18" t="s">
        <v>207</v>
      </c>
      <c r="C46" s="23">
        <v>31.22</v>
      </c>
      <c r="D46" s="23">
        <v>31.15</v>
      </c>
      <c r="E46" s="23">
        <v>31.21</v>
      </c>
      <c r="F46" s="23">
        <v>31.11</v>
      </c>
      <c r="G46" s="23">
        <v>30.8</v>
      </c>
      <c r="H46" s="23">
        <v>30.77</v>
      </c>
      <c r="I46" s="23">
        <v>30.66</v>
      </c>
      <c r="J46" s="23">
        <v>30.61</v>
      </c>
      <c r="L46" s="5"/>
      <c r="N46" s="5"/>
    </row>
    <row r="47" spans="1:14">
      <c r="A47" s="18" t="s">
        <v>148</v>
      </c>
      <c r="B47" s="18" t="s">
        <v>147</v>
      </c>
      <c r="C47" s="18" t="s">
        <v>352</v>
      </c>
      <c r="D47" s="18" t="s">
        <v>352</v>
      </c>
      <c r="E47" s="18" t="s">
        <v>352</v>
      </c>
      <c r="F47" s="18" t="s">
        <v>352</v>
      </c>
      <c r="G47" s="18" t="s">
        <v>352</v>
      </c>
      <c r="H47" s="18" t="s">
        <v>352</v>
      </c>
      <c r="I47" s="23">
        <v>100</v>
      </c>
      <c r="J47" s="23">
        <v>100</v>
      </c>
    </row>
    <row r="48" spans="1:14">
      <c r="A48" s="18" t="s">
        <v>228</v>
      </c>
      <c r="B48" s="18" t="s">
        <v>227</v>
      </c>
      <c r="C48" s="23">
        <v>65.319999999999993</v>
      </c>
      <c r="D48" s="23">
        <v>65.260000000000005</v>
      </c>
      <c r="E48" s="23">
        <v>65.11</v>
      </c>
      <c r="F48" s="23">
        <v>64.92</v>
      </c>
      <c r="G48" s="23">
        <v>64.739999999999995</v>
      </c>
      <c r="H48" s="23">
        <v>64.75</v>
      </c>
      <c r="I48" s="23">
        <v>64.680000000000007</v>
      </c>
      <c r="J48" s="23">
        <v>64.540000000000006</v>
      </c>
      <c r="L48" s="5"/>
      <c r="N48" s="5"/>
    </row>
    <row r="49" spans="1:14">
      <c r="A49" s="18" t="s">
        <v>23</v>
      </c>
      <c r="B49" s="18" t="s">
        <v>22</v>
      </c>
      <c r="C49" s="18" t="s">
        <v>352</v>
      </c>
      <c r="D49" s="18" t="s">
        <v>352</v>
      </c>
      <c r="E49" s="18" t="s">
        <v>352</v>
      </c>
      <c r="F49" s="18" t="s">
        <v>352</v>
      </c>
      <c r="G49" s="18" t="s">
        <v>352</v>
      </c>
      <c r="H49" s="18" t="s">
        <v>352</v>
      </c>
      <c r="I49" s="23">
        <v>43.89</v>
      </c>
      <c r="J49" s="23">
        <v>44.07</v>
      </c>
    </row>
    <row r="50" spans="1:14">
      <c r="A50" s="18" t="s">
        <v>298</v>
      </c>
      <c r="B50" s="18" t="s">
        <v>297</v>
      </c>
      <c r="C50" s="18" t="s">
        <v>352</v>
      </c>
      <c r="D50" s="18" t="s">
        <v>352</v>
      </c>
      <c r="E50" s="18" t="s">
        <v>352</v>
      </c>
      <c r="F50" s="18" t="s">
        <v>352</v>
      </c>
      <c r="G50" s="18" t="s">
        <v>352</v>
      </c>
      <c r="H50" s="18" t="s">
        <v>352</v>
      </c>
      <c r="I50" s="23">
        <v>42.12</v>
      </c>
      <c r="J50" s="23">
        <v>42</v>
      </c>
    </row>
    <row r="51" spans="1:14">
      <c r="A51" s="18" t="s">
        <v>236</v>
      </c>
      <c r="B51" s="18" t="s">
        <v>235</v>
      </c>
      <c r="C51" s="18" t="s">
        <v>352</v>
      </c>
      <c r="D51" s="18" t="s">
        <v>352</v>
      </c>
      <c r="E51" s="18" t="s">
        <v>352</v>
      </c>
      <c r="F51" s="18" t="s">
        <v>352</v>
      </c>
      <c r="G51" s="18" t="s">
        <v>352</v>
      </c>
      <c r="H51" s="18" t="s">
        <v>352</v>
      </c>
      <c r="I51" s="23">
        <v>41.45</v>
      </c>
      <c r="J51" s="23">
        <v>41.47</v>
      </c>
    </row>
    <row r="52" spans="1:14">
      <c r="A52" s="18" t="s">
        <v>127</v>
      </c>
      <c r="B52" s="18" t="s">
        <v>126</v>
      </c>
      <c r="C52" s="23">
        <v>33</v>
      </c>
      <c r="D52" s="23">
        <v>32.86</v>
      </c>
      <c r="E52" s="23">
        <v>32.729999999999997</v>
      </c>
      <c r="F52" s="23">
        <v>32.64</v>
      </c>
      <c r="G52" s="23">
        <v>32.44</v>
      </c>
      <c r="H52" s="23">
        <v>32.21</v>
      </c>
      <c r="I52" s="23">
        <v>32.08</v>
      </c>
      <c r="J52" s="23">
        <v>32</v>
      </c>
      <c r="L52" s="5"/>
      <c r="N52" s="5"/>
    </row>
    <row r="53" spans="1:14">
      <c r="A53" s="18" t="s">
        <v>49</v>
      </c>
      <c r="B53" s="18" t="s">
        <v>48</v>
      </c>
      <c r="C53" s="18" t="s">
        <v>352</v>
      </c>
      <c r="D53" s="18" t="s">
        <v>352</v>
      </c>
      <c r="E53" s="18" t="s">
        <v>352</v>
      </c>
      <c r="F53" s="18" t="s">
        <v>352</v>
      </c>
      <c r="G53" s="18" t="s">
        <v>352</v>
      </c>
      <c r="H53" s="18" t="s">
        <v>352</v>
      </c>
      <c r="I53" s="23">
        <v>40.619999999999997</v>
      </c>
      <c r="J53" s="23">
        <v>40.380000000000003</v>
      </c>
    </row>
    <row r="54" spans="1:14">
      <c r="A54" s="18" t="s">
        <v>234</v>
      </c>
      <c r="B54" s="18" t="s">
        <v>233</v>
      </c>
      <c r="C54" s="18" t="s">
        <v>352</v>
      </c>
      <c r="D54" s="18" t="s">
        <v>352</v>
      </c>
      <c r="E54" s="18" t="s">
        <v>352</v>
      </c>
      <c r="F54" s="18" t="s">
        <v>352</v>
      </c>
      <c r="G54" s="18" t="s">
        <v>352</v>
      </c>
      <c r="H54" s="18" t="s">
        <v>352</v>
      </c>
      <c r="I54" s="23">
        <v>39.43</v>
      </c>
      <c r="J54" s="23">
        <v>39.42</v>
      </c>
    </row>
    <row r="55" spans="1:14">
      <c r="A55" s="18" t="s">
        <v>332</v>
      </c>
      <c r="B55" s="18" t="s">
        <v>331</v>
      </c>
      <c r="C55" s="23">
        <v>45.47</v>
      </c>
      <c r="D55" s="23">
        <v>45.3</v>
      </c>
      <c r="E55" s="23">
        <v>45.19</v>
      </c>
      <c r="F55" s="23">
        <v>45.21</v>
      </c>
      <c r="G55" s="23">
        <v>45.2</v>
      </c>
      <c r="H55" s="23">
        <v>45</v>
      </c>
      <c r="I55" s="23">
        <v>44.83</v>
      </c>
      <c r="J55" s="23">
        <v>44.76</v>
      </c>
      <c r="L55" s="5"/>
      <c r="N55" s="5"/>
    </row>
    <row r="56" spans="1:14">
      <c r="A56" s="18" t="s">
        <v>101</v>
      </c>
      <c r="B56" s="18" t="s">
        <v>100</v>
      </c>
      <c r="C56" s="18" t="s">
        <v>352</v>
      </c>
      <c r="D56" s="18" t="s">
        <v>352</v>
      </c>
      <c r="E56" s="18" t="s">
        <v>352</v>
      </c>
      <c r="F56" s="18" t="s">
        <v>352</v>
      </c>
      <c r="G56" s="18" t="s">
        <v>352</v>
      </c>
      <c r="H56" s="18" t="s">
        <v>352</v>
      </c>
      <c r="I56" s="23">
        <v>100</v>
      </c>
      <c r="J56" s="23">
        <v>100</v>
      </c>
    </row>
    <row r="57" spans="1:14">
      <c r="A57" s="18" t="s">
        <v>242</v>
      </c>
      <c r="B57" s="18" t="s">
        <v>241</v>
      </c>
      <c r="C57" s="23">
        <v>13.39</v>
      </c>
      <c r="D57" s="23">
        <v>13.26</v>
      </c>
      <c r="E57" s="23">
        <v>13.22</v>
      </c>
      <c r="F57" s="23">
        <v>13.13</v>
      </c>
      <c r="G57" s="23">
        <v>13.14</v>
      </c>
      <c r="H57" s="23">
        <v>13.08</v>
      </c>
      <c r="I57" s="23">
        <v>12.92</v>
      </c>
      <c r="J57" s="23">
        <v>12.81</v>
      </c>
      <c r="L57" s="5"/>
      <c r="N57" s="5"/>
    </row>
    <row r="58" spans="1:14">
      <c r="A58" s="18" t="s">
        <v>168</v>
      </c>
      <c r="B58" s="18" t="s">
        <v>167</v>
      </c>
      <c r="C58" s="18" t="s">
        <v>352</v>
      </c>
      <c r="D58" s="18" t="s">
        <v>352</v>
      </c>
      <c r="E58" s="18" t="s">
        <v>352</v>
      </c>
      <c r="F58" s="18" t="s">
        <v>352</v>
      </c>
      <c r="G58" s="18" t="s">
        <v>352</v>
      </c>
      <c r="H58" s="18" t="s">
        <v>352</v>
      </c>
      <c r="I58" s="23">
        <v>39.15</v>
      </c>
      <c r="J58" s="23">
        <v>38.94</v>
      </c>
    </row>
    <row r="59" spans="1:14">
      <c r="A59" s="18" t="s">
        <v>83</v>
      </c>
      <c r="B59" s="18" t="s">
        <v>82</v>
      </c>
      <c r="C59" s="23">
        <v>29.11</v>
      </c>
      <c r="D59" s="23">
        <v>29.09</v>
      </c>
      <c r="E59" s="23">
        <v>28.95</v>
      </c>
      <c r="F59" s="23">
        <v>28.89</v>
      </c>
      <c r="G59" s="23">
        <v>28.8</v>
      </c>
      <c r="H59" s="23">
        <v>28.76</v>
      </c>
      <c r="I59" s="23">
        <v>28.53</v>
      </c>
      <c r="J59" s="23">
        <v>28.48</v>
      </c>
      <c r="L59" s="5"/>
      <c r="N59" s="5"/>
    </row>
    <row r="60" spans="1:14">
      <c r="A60" s="18" t="s">
        <v>67</v>
      </c>
      <c r="B60" s="18" t="s">
        <v>66</v>
      </c>
      <c r="C60" s="18" t="s">
        <v>352</v>
      </c>
      <c r="D60" s="18" t="s">
        <v>352</v>
      </c>
      <c r="E60" s="18" t="s">
        <v>352</v>
      </c>
      <c r="F60" s="18" t="s">
        <v>352</v>
      </c>
      <c r="G60" s="18" t="s">
        <v>352</v>
      </c>
      <c r="H60" s="18" t="s">
        <v>352</v>
      </c>
      <c r="I60" s="23">
        <v>100</v>
      </c>
      <c r="J60" s="23">
        <v>100</v>
      </c>
    </row>
    <row r="61" spans="1:14">
      <c r="A61" s="18" t="s">
        <v>188</v>
      </c>
      <c r="B61" s="18" t="s">
        <v>187</v>
      </c>
      <c r="C61" s="23">
        <v>39.22</v>
      </c>
      <c r="D61" s="23">
        <v>39.130000000000003</v>
      </c>
      <c r="E61" s="23">
        <v>39.11</v>
      </c>
      <c r="F61" s="23">
        <v>39.020000000000003</v>
      </c>
      <c r="G61" s="23">
        <v>38.76</v>
      </c>
      <c r="H61" s="23">
        <v>38.72</v>
      </c>
      <c r="I61" s="23">
        <v>38.700000000000003</v>
      </c>
      <c r="J61" s="23">
        <v>38.43</v>
      </c>
      <c r="L61" s="5"/>
      <c r="N61" s="5"/>
    </row>
    <row r="62" spans="1:14">
      <c r="A62" s="18" t="s">
        <v>55</v>
      </c>
      <c r="B62" s="18" t="s">
        <v>54</v>
      </c>
      <c r="C62" s="18" t="s">
        <v>352</v>
      </c>
      <c r="D62" s="18" t="s">
        <v>352</v>
      </c>
      <c r="E62" s="18" t="s">
        <v>352</v>
      </c>
      <c r="F62" s="18" t="s">
        <v>352</v>
      </c>
      <c r="G62" s="18" t="s">
        <v>352</v>
      </c>
      <c r="H62" s="18" t="s">
        <v>352</v>
      </c>
      <c r="I62" s="23">
        <v>100</v>
      </c>
      <c r="J62" s="23">
        <v>100</v>
      </c>
    </row>
    <row r="63" spans="1:14">
      <c r="A63" s="18" t="s">
        <v>248</v>
      </c>
      <c r="B63" s="18" t="s">
        <v>247</v>
      </c>
      <c r="C63" s="18" t="s">
        <v>352</v>
      </c>
      <c r="D63" s="18" t="s">
        <v>352</v>
      </c>
      <c r="E63" s="18" t="s">
        <v>352</v>
      </c>
      <c r="F63" s="18" t="s">
        <v>352</v>
      </c>
      <c r="G63" s="18" t="s">
        <v>352</v>
      </c>
      <c r="H63" s="18" t="s">
        <v>352</v>
      </c>
      <c r="I63" s="23">
        <v>36.630000000000003</v>
      </c>
      <c r="J63" s="23">
        <v>36.49</v>
      </c>
    </row>
    <row r="64" spans="1:14">
      <c r="A64" s="18" t="s">
        <v>302</v>
      </c>
      <c r="B64" s="18" t="s">
        <v>301</v>
      </c>
      <c r="C64" s="18" t="s">
        <v>352</v>
      </c>
      <c r="D64" s="18" t="s">
        <v>352</v>
      </c>
      <c r="E64" s="18" t="s">
        <v>352</v>
      </c>
      <c r="F64" s="18" t="s">
        <v>352</v>
      </c>
      <c r="G64" s="18" t="s">
        <v>352</v>
      </c>
      <c r="H64" s="18" t="s">
        <v>352</v>
      </c>
      <c r="I64" s="23">
        <v>36.049999999999997</v>
      </c>
      <c r="J64" s="23">
        <v>35.47</v>
      </c>
    </row>
    <row r="65" spans="1:14">
      <c r="A65" s="18" t="s">
        <v>176</v>
      </c>
      <c r="B65" s="18" t="s">
        <v>175</v>
      </c>
      <c r="C65" s="18" t="s">
        <v>352</v>
      </c>
      <c r="D65" s="18" t="s">
        <v>352</v>
      </c>
      <c r="E65" s="18" t="s">
        <v>352</v>
      </c>
      <c r="F65" s="18" t="s">
        <v>352</v>
      </c>
      <c r="G65" s="18" t="s">
        <v>352</v>
      </c>
      <c r="H65" s="18" t="s">
        <v>352</v>
      </c>
      <c r="I65" s="23">
        <v>34.85</v>
      </c>
      <c r="J65" s="23">
        <v>34.729999999999997</v>
      </c>
    </row>
    <row r="66" spans="1:14">
      <c r="A66" s="18" t="s">
        <v>41</v>
      </c>
      <c r="B66" s="18" t="s">
        <v>40</v>
      </c>
      <c r="C66" s="18" t="s">
        <v>352</v>
      </c>
      <c r="D66" s="18" t="s">
        <v>352</v>
      </c>
      <c r="E66" s="18" t="s">
        <v>352</v>
      </c>
      <c r="F66" s="18" t="s">
        <v>352</v>
      </c>
      <c r="G66" s="18" t="s">
        <v>352</v>
      </c>
      <c r="H66" s="18" t="s">
        <v>352</v>
      </c>
      <c r="I66" s="23">
        <v>34.64</v>
      </c>
      <c r="J66" s="23">
        <v>34.61</v>
      </c>
    </row>
    <row r="67" spans="1:14">
      <c r="A67" s="18" t="s">
        <v>135</v>
      </c>
      <c r="B67" s="18" t="s">
        <v>134</v>
      </c>
      <c r="C67" s="18" t="s">
        <v>352</v>
      </c>
      <c r="D67" s="18" t="s">
        <v>352</v>
      </c>
      <c r="E67" s="18" t="s">
        <v>352</v>
      </c>
      <c r="F67" s="18" t="s">
        <v>352</v>
      </c>
      <c r="G67" s="18" t="s">
        <v>352</v>
      </c>
      <c r="H67" s="18" t="s">
        <v>352</v>
      </c>
      <c r="I67" s="23">
        <v>34.21</v>
      </c>
      <c r="J67" s="23">
        <v>34.28</v>
      </c>
    </row>
    <row r="68" spans="1:14">
      <c r="A68" s="18" t="s">
        <v>29</v>
      </c>
      <c r="B68" s="18" t="s">
        <v>28</v>
      </c>
      <c r="C68" s="23">
        <v>43.66</v>
      </c>
      <c r="D68" s="23">
        <v>43.49</v>
      </c>
      <c r="E68" s="23">
        <v>43.31</v>
      </c>
      <c r="F68" s="23">
        <v>43.16</v>
      </c>
      <c r="G68" s="23">
        <v>42.97</v>
      </c>
      <c r="H68" s="23">
        <v>42.93</v>
      </c>
      <c r="I68" s="23">
        <v>42.8</v>
      </c>
      <c r="J68" s="23">
        <v>42.64</v>
      </c>
      <c r="L68" s="5"/>
      <c r="N68" s="5"/>
    </row>
    <row r="69" spans="1:14">
      <c r="A69" s="18" t="s">
        <v>33</v>
      </c>
      <c r="B69" s="18" t="s">
        <v>32</v>
      </c>
      <c r="C69" s="18" t="s">
        <v>352</v>
      </c>
      <c r="D69" s="18" t="s">
        <v>352</v>
      </c>
      <c r="E69" s="18" t="s">
        <v>352</v>
      </c>
      <c r="F69" s="18" t="s">
        <v>352</v>
      </c>
      <c r="G69" s="18" t="s">
        <v>352</v>
      </c>
      <c r="H69" s="18" t="s">
        <v>352</v>
      </c>
      <c r="I69" s="23">
        <v>31.89</v>
      </c>
      <c r="J69" s="23">
        <v>31.8</v>
      </c>
    </row>
    <row r="70" spans="1:14">
      <c r="A70" s="18" t="s">
        <v>45</v>
      </c>
      <c r="B70" s="18" t="s">
        <v>44</v>
      </c>
      <c r="C70" s="18" t="s">
        <v>352</v>
      </c>
      <c r="D70" s="18" t="s">
        <v>352</v>
      </c>
      <c r="E70" s="18" t="s">
        <v>352</v>
      </c>
      <c r="F70" s="18" t="s">
        <v>352</v>
      </c>
      <c r="G70" s="18" t="s">
        <v>352</v>
      </c>
      <c r="H70" s="18" t="s">
        <v>352</v>
      </c>
      <c r="I70" s="23">
        <v>30.84</v>
      </c>
      <c r="J70" s="23">
        <v>30.94</v>
      </c>
    </row>
    <row r="71" spans="1:14">
      <c r="A71" s="18" t="s">
        <v>200</v>
      </c>
      <c r="B71" s="18" t="s">
        <v>199</v>
      </c>
      <c r="C71" s="18" t="s">
        <v>352</v>
      </c>
      <c r="D71" s="18" t="s">
        <v>352</v>
      </c>
      <c r="E71" s="18" t="s">
        <v>352</v>
      </c>
      <c r="F71" s="18" t="s">
        <v>352</v>
      </c>
      <c r="G71" s="18" t="s">
        <v>352</v>
      </c>
      <c r="H71" s="18" t="s">
        <v>352</v>
      </c>
      <c r="I71" s="23">
        <v>28.55</v>
      </c>
      <c r="J71" s="23">
        <v>27.97</v>
      </c>
    </row>
    <row r="72" spans="1:14">
      <c r="A72" s="18" t="s">
        <v>35</v>
      </c>
      <c r="B72" s="18" t="s">
        <v>34</v>
      </c>
      <c r="C72" s="18" t="s">
        <v>352</v>
      </c>
      <c r="D72" s="18" t="s">
        <v>352</v>
      </c>
      <c r="E72" s="18" t="s">
        <v>352</v>
      </c>
      <c r="F72" s="18" t="s">
        <v>352</v>
      </c>
      <c r="G72" s="18" t="s">
        <v>352</v>
      </c>
      <c r="H72" s="18" t="s">
        <v>352</v>
      </c>
      <c r="I72" s="23">
        <v>18.63</v>
      </c>
      <c r="J72" s="23">
        <v>18.77</v>
      </c>
    </row>
    <row r="73" spans="1:14">
      <c r="A73" s="18" t="s">
        <v>178</v>
      </c>
      <c r="B73" s="18" t="s">
        <v>177</v>
      </c>
      <c r="C73" s="23">
        <v>44.01</v>
      </c>
      <c r="D73" s="23">
        <v>43.87</v>
      </c>
      <c r="E73" s="23">
        <v>43.7</v>
      </c>
      <c r="F73" s="23">
        <v>43.58</v>
      </c>
      <c r="G73" s="23">
        <v>43.4</v>
      </c>
      <c r="H73" s="23">
        <v>43.28</v>
      </c>
      <c r="I73" s="23">
        <v>43.13</v>
      </c>
      <c r="J73" s="23">
        <v>42.88</v>
      </c>
      <c r="L73" s="5"/>
      <c r="N73" s="5"/>
    </row>
    <row r="74" spans="1:14">
      <c r="A74" s="18" t="s">
        <v>13</v>
      </c>
      <c r="B74" s="18" t="s">
        <v>12</v>
      </c>
      <c r="C74" s="18" t="s">
        <v>352</v>
      </c>
      <c r="D74" s="18" t="s">
        <v>352</v>
      </c>
      <c r="E74" s="18" t="s">
        <v>352</v>
      </c>
      <c r="F74" s="18" t="s">
        <v>352</v>
      </c>
      <c r="G74" s="18" t="s">
        <v>352</v>
      </c>
      <c r="H74" s="18" t="s">
        <v>352</v>
      </c>
      <c r="I74" s="23">
        <v>100</v>
      </c>
      <c r="J74" s="23">
        <v>100</v>
      </c>
    </row>
    <row r="75" spans="1:14">
      <c r="A75" s="18" t="s">
        <v>103</v>
      </c>
      <c r="B75" s="18" t="s">
        <v>102</v>
      </c>
      <c r="C75" s="23">
        <v>15.68</v>
      </c>
      <c r="D75" s="23">
        <v>15.39</v>
      </c>
      <c r="E75" s="23">
        <v>15.08</v>
      </c>
      <c r="F75" s="23">
        <v>14.82</v>
      </c>
      <c r="G75" s="23">
        <v>14.59</v>
      </c>
      <c r="H75" s="23">
        <v>14.37</v>
      </c>
      <c r="I75" s="23">
        <v>14.14</v>
      </c>
      <c r="J75" s="23">
        <v>13.86</v>
      </c>
      <c r="L75" s="5"/>
      <c r="N75" s="5"/>
    </row>
    <row r="76" spans="1:14">
      <c r="A76" s="18" t="s">
        <v>9</v>
      </c>
      <c r="B76" s="18" t="s">
        <v>8</v>
      </c>
      <c r="C76" s="18" t="s">
        <v>352</v>
      </c>
      <c r="D76" s="18" t="s">
        <v>352</v>
      </c>
      <c r="E76" s="18" t="s">
        <v>352</v>
      </c>
      <c r="F76" s="18" t="s">
        <v>352</v>
      </c>
      <c r="G76" s="18" t="s">
        <v>352</v>
      </c>
      <c r="H76" s="18" t="s">
        <v>352</v>
      </c>
      <c r="I76" s="23">
        <v>100</v>
      </c>
      <c r="J76" s="23">
        <v>100</v>
      </c>
    </row>
    <row r="77" spans="1:14">
      <c r="A77" s="18" t="s">
        <v>272</v>
      </c>
      <c r="B77" s="18" t="s">
        <v>271</v>
      </c>
      <c r="C77" s="23">
        <v>39.76</v>
      </c>
      <c r="D77" s="23">
        <v>39.56</v>
      </c>
      <c r="E77" s="23">
        <v>39.450000000000003</v>
      </c>
      <c r="F77" s="23">
        <v>39.200000000000003</v>
      </c>
      <c r="G77" s="23">
        <v>38.880000000000003</v>
      </c>
      <c r="H77" s="23">
        <v>38.61</v>
      </c>
      <c r="I77" s="23">
        <v>38.270000000000003</v>
      </c>
      <c r="J77" s="23">
        <v>38.08</v>
      </c>
      <c r="L77" s="5"/>
      <c r="N77" s="5"/>
    </row>
    <row r="78" spans="1:14">
      <c r="A78" s="18" t="s">
        <v>5</v>
      </c>
      <c r="B78" s="18" t="s">
        <v>4</v>
      </c>
      <c r="C78" s="18" t="s">
        <v>352</v>
      </c>
      <c r="D78" s="18" t="s">
        <v>352</v>
      </c>
      <c r="E78" s="18" t="s">
        <v>352</v>
      </c>
      <c r="F78" s="18" t="s">
        <v>352</v>
      </c>
      <c r="G78" s="18" t="s">
        <v>352</v>
      </c>
      <c r="H78" s="18" t="s">
        <v>352</v>
      </c>
      <c r="I78" s="23">
        <v>100</v>
      </c>
      <c r="J78" s="23">
        <v>100</v>
      </c>
    </row>
    <row r="79" spans="1:14">
      <c r="A79" s="18" t="s">
        <v>290</v>
      </c>
      <c r="B79" s="18" t="s">
        <v>289</v>
      </c>
      <c r="C79" s="23">
        <v>25.41</v>
      </c>
      <c r="D79" s="23">
        <v>25.09</v>
      </c>
      <c r="E79" s="23">
        <v>24.74</v>
      </c>
      <c r="F79" s="23">
        <v>24.44</v>
      </c>
      <c r="G79" s="23">
        <v>24.17</v>
      </c>
      <c r="H79" s="23">
        <v>23.87</v>
      </c>
      <c r="I79" s="23">
        <v>23.53</v>
      </c>
      <c r="J79" s="23">
        <v>23.19</v>
      </c>
      <c r="L79" s="5"/>
      <c r="N79" s="5"/>
    </row>
    <row r="80" spans="1:14">
      <c r="A80" s="18" t="s">
        <v>1</v>
      </c>
      <c r="B80" s="18" t="s">
        <v>0</v>
      </c>
      <c r="C80" s="18" t="s">
        <v>352</v>
      </c>
      <c r="D80" s="18" t="s">
        <v>352</v>
      </c>
      <c r="E80" s="18" t="s">
        <v>352</v>
      </c>
      <c r="F80" s="18" t="s">
        <v>352</v>
      </c>
      <c r="G80" s="18" t="s">
        <v>352</v>
      </c>
      <c r="H80" s="18" t="s">
        <v>352</v>
      </c>
      <c r="I80" s="23">
        <v>100</v>
      </c>
      <c r="J80" s="23">
        <v>100</v>
      </c>
    </row>
  </sheetData>
  <sortState ref="A12:J72">
    <sortCondition descending="1" ref="J12:J72"/>
  </sortState>
  <mergeCells count="3">
    <mergeCell ref="A2:A4"/>
    <mergeCell ref="B2:B4"/>
    <mergeCell ref="C2:J2"/>
  </mergeCells>
  <conditionalFormatting sqref="B1:B1048576">
    <cfRule type="containsText" dxfId="14" priority="1" operator="containsText" text="powi">
      <formula>NOT(ISERROR(SEARCH("powi",B1)))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73"/>
  <sheetViews>
    <sheetView workbookViewId="0">
      <selection activeCell="B1" sqref="B1"/>
    </sheetView>
  </sheetViews>
  <sheetFormatPr defaultRowHeight="15"/>
  <cols>
    <col min="1" max="1" width="9.140625" style="1"/>
    <col min="2" max="2" width="26.42578125" style="1" bestFit="1" customWidth="1"/>
    <col min="3" max="26" width="9.140625" style="1" customWidth="1"/>
    <col min="27" max="42" width="10.5703125" style="1" bestFit="1" customWidth="1"/>
    <col min="43" max="44" width="12.140625" style="1" customWidth="1"/>
    <col min="45" max="16384" width="9.140625" style="1"/>
  </cols>
  <sheetData>
    <row r="1" spans="1:44">
      <c r="A1" s="9" t="s">
        <v>623</v>
      </c>
      <c r="M1" s="7"/>
      <c r="S1" s="7"/>
    </row>
    <row r="2" spans="1:44" ht="45" customHeight="1">
      <c r="A2" s="66" t="s">
        <v>346</v>
      </c>
      <c r="B2" s="66" t="s">
        <v>345</v>
      </c>
      <c r="C2" s="66" t="s">
        <v>344</v>
      </c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7" t="s">
        <v>373</v>
      </c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 t="s">
        <v>374</v>
      </c>
      <c r="AR2" s="67"/>
    </row>
    <row r="3" spans="1:44">
      <c r="A3" s="66"/>
      <c r="B3" s="66"/>
      <c r="C3" s="66" t="s">
        <v>344</v>
      </c>
      <c r="D3" s="66"/>
      <c r="E3" s="66"/>
      <c r="F3" s="66"/>
      <c r="G3" s="66"/>
      <c r="H3" s="66"/>
      <c r="I3" s="66"/>
      <c r="J3" s="66"/>
      <c r="K3" s="66" t="s">
        <v>371</v>
      </c>
      <c r="L3" s="66"/>
      <c r="M3" s="66"/>
      <c r="N3" s="66"/>
      <c r="O3" s="66"/>
      <c r="P3" s="66"/>
      <c r="Q3" s="66"/>
      <c r="R3" s="66"/>
      <c r="S3" s="66" t="s">
        <v>372</v>
      </c>
      <c r="T3" s="66"/>
      <c r="U3" s="66"/>
      <c r="V3" s="66"/>
      <c r="W3" s="66"/>
      <c r="X3" s="66"/>
      <c r="Y3" s="66"/>
      <c r="Z3" s="66"/>
      <c r="AA3" s="66" t="s">
        <v>371</v>
      </c>
      <c r="AB3" s="66"/>
      <c r="AC3" s="66"/>
      <c r="AD3" s="66"/>
      <c r="AE3" s="66"/>
      <c r="AF3" s="66"/>
      <c r="AG3" s="66"/>
      <c r="AH3" s="66"/>
      <c r="AI3" s="66" t="s">
        <v>372</v>
      </c>
      <c r="AJ3" s="66"/>
      <c r="AK3" s="66"/>
      <c r="AL3" s="66"/>
      <c r="AM3" s="66"/>
      <c r="AN3" s="66"/>
      <c r="AO3" s="66"/>
      <c r="AP3" s="66"/>
      <c r="AQ3" s="8" t="s">
        <v>371</v>
      </c>
      <c r="AR3" s="8" t="s">
        <v>372</v>
      </c>
    </row>
    <row r="4" spans="1:44">
      <c r="A4" s="66"/>
      <c r="B4" s="66"/>
      <c r="C4" s="8" t="s">
        <v>343</v>
      </c>
      <c r="D4" s="8" t="s">
        <v>342</v>
      </c>
      <c r="E4" s="8" t="s">
        <v>341</v>
      </c>
      <c r="F4" s="8" t="s">
        <v>340</v>
      </c>
      <c r="G4" s="8" t="s">
        <v>339</v>
      </c>
      <c r="H4" s="8" t="s">
        <v>338</v>
      </c>
      <c r="I4" s="8" t="s">
        <v>337</v>
      </c>
      <c r="J4" s="8" t="s">
        <v>336</v>
      </c>
      <c r="K4" s="8" t="s">
        <v>343</v>
      </c>
      <c r="L4" s="8" t="s">
        <v>342</v>
      </c>
      <c r="M4" s="8" t="s">
        <v>341</v>
      </c>
      <c r="N4" s="8" t="s">
        <v>340</v>
      </c>
      <c r="O4" s="8" t="s">
        <v>339</v>
      </c>
      <c r="P4" s="8" t="s">
        <v>338</v>
      </c>
      <c r="Q4" s="8" t="s">
        <v>337</v>
      </c>
      <c r="R4" s="8" t="s">
        <v>336</v>
      </c>
      <c r="S4" s="8" t="s">
        <v>343</v>
      </c>
      <c r="T4" s="8" t="s">
        <v>342</v>
      </c>
      <c r="U4" s="8" t="s">
        <v>341</v>
      </c>
      <c r="V4" s="8" t="s">
        <v>340</v>
      </c>
      <c r="W4" s="8" t="s">
        <v>339</v>
      </c>
      <c r="X4" s="8" t="s">
        <v>338</v>
      </c>
      <c r="Y4" s="8" t="s">
        <v>337</v>
      </c>
      <c r="Z4" s="8" t="s">
        <v>336</v>
      </c>
      <c r="AA4" s="8" t="s">
        <v>343</v>
      </c>
      <c r="AB4" s="8" t="s">
        <v>342</v>
      </c>
      <c r="AC4" s="8" t="s">
        <v>341</v>
      </c>
      <c r="AD4" s="8" t="s">
        <v>340</v>
      </c>
      <c r="AE4" s="8" t="s">
        <v>339</v>
      </c>
      <c r="AF4" s="8" t="s">
        <v>338</v>
      </c>
      <c r="AG4" s="8" t="s">
        <v>337</v>
      </c>
      <c r="AH4" s="8" t="s">
        <v>336</v>
      </c>
      <c r="AI4" s="8" t="s">
        <v>343</v>
      </c>
      <c r="AJ4" s="8" t="s">
        <v>342</v>
      </c>
      <c r="AK4" s="8" t="s">
        <v>341</v>
      </c>
      <c r="AL4" s="8" t="s">
        <v>340</v>
      </c>
      <c r="AM4" s="8" t="s">
        <v>339</v>
      </c>
      <c r="AN4" s="8" t="s">
        <v>338</v>
      </c>
      <c r="AO4" s="8" t="s">
        <v>337</v>
      </c>
      <c r="AP4" s="8" t="s">
        <v>336</v>
      </c>
      <c r="AQ4" s="8" t="s">
        <v>349</v>
      </c>
      <c r="AR4" s="8" t="s">
        <v>349</v>
      </c>
    </row>
    <row r="5" spans="1:44">
      <c r="A5" s="66"/>
      <c r="B5" s="66"/>
      <c r="C5" s="8" t="s">
        <v>335</v>
      </c>
      <c r="D5" s="8" t="s">
        <v>335</v>
      </c>
      <c r="E5" s="8" t="s">
        <v>335</v>
      </c>
      <c r="F5" s="8" t="s">
        <v>335</v>
      </c>
      <c r="G5" s="8" t="s">
        <v>335</v>
      </c>
      <c r="H5" s="8" t="s">
        <v>335</v>
      </c>
      <c r="I5" s="8" t="s">
        <v>335</v>
      </c>
      <c r="J5" s="8" t="s">
        <v>335</v>
      </c>
      <c r="K5" s="8" t="s">
        <v>335</v>
      </c>
      <c r="L5" s="8" t="s">
        <v>335</v>
      </c>
      <c r="M5" s="8" t="s">
        <v>335</v>
      </c>
      <c r="N5" s="8" t="s">
        <v>335</v>
      </c>
      <c r="O5" s="8" t="s">
        <v>335</v>
      </c>
      <c r="P5" s="8" t="s">
        <v>335</v>
      </c>
      <c r="Q5" s="8" t="s">
        <v>335</v>
      </c>
      <c r="R5" s="8" t="s">
        <v>335</v>
      </c>
      <c r="S5" s="8" t="s">
        <v>335</v>
      </c>
      <c r="T5" s="8" t="s">
        <v>335</v>
      </c>
      <c r="U5" s="8" t="s">
        <v>335</v>
      </c>
      <c r="V5" s="8" t="s">
        <v>335</v>
      </c>
      <c r="W5" s="8" t="s">
        <v>335</v>
      </c>
      <c r="X5" s="8" t="s">
        <v>335</v>
      </c>
      <c r="Y5" s="8" t="s">
        <v>335</v>
      </c>
      <c r="Z5" s="8" t="s">
        <v>335</v>
      </c>
      <c r="AA5" s="8" t="s">
        <v>348</v>
      </c>
      <c r="AB5" s="8" t="s">
        <v>348</v>
      </c>
      <c r="AC5" s="8" t="s">
        <v>348</v>
      </c>
      <c r="AD5" s="8" t="s">
        <v>348</v>
      </c>
      <c r="AE5" s="8" t="s">
        <v>348</v>
      </c>
      <c r="AF5" s="8" t="s">
        <v>348</v>
      </c>
      <c r="AG5" s="8" t="s">
        <v>348</v>
      </c>
      <c r="AH5" s="8" t="s">
        <v>348</v>
      </c>
      <c r="AI5" s="8" t="s">
        <v>348</v>
      </c>
      <c r="AJ5" s="8" t="s">
        <v>348</v>
      </c>
      <c r="AK5" s="8" t="s">
        <v>348</v>
      </c>
      <c r="AL5" s="8" t="s">
        <v>348</v>
      </c>
      <c r="AM5" s="8" t="s">
        <v>348</v>
      </c>
      <c r="AN5" s="8" t="s">
        <v>348</v>
      </c>
      <c r="AO5" s="8" t="s">
        <v>348</v>
      </c>
      <c r="AP5" s="8" t="s">
        <v>348</v>
      </c>
      <c r="AQ5" s="8" t="s">
        <v>348</v>
      </c>
      <c r="AR5" s="8" t="s">
        <v>348</v>
      </c>
    </row>
    <row r="6" spans="1:44">
      <c r="A6" s="18" t="s">
        <v>334</v>
      </c>
      <c r="B6" s="18" t="s">
        <v>333</v>
      </c>
      <c r="C6" s="19">
        <v>2098711</v>
      </c>
      <c r="D6" s="19">
        <v>2098370</v>
      </c>
      <c r="E6" s="19">
        <v>2096404</v>
      </c>
      <c r="F6" s="19">
        <v>2092564</v>
      </c>
      <c r="G6" s="19">
        <v>2089992</v>
      </c>
      <c r="H6" s="19">
        <v>2086210</v>
      </c>
      <c r="I6" s="19">
        <v>2083927</v>
      </c>
      <c r="J6" s="19">
        <v>2082944</v>
      </c>
      <c r="K6" s="19">
        <v>1017215</v>
      </c>
      <c r="L6" s="19">
        <v>1017093</v>
      </c>
      <c r="M6" s="19">
        <v>1016161</v>
      </c>
      <c r="N6" s="19">
        <v>1014225</v>
      </c>
      <c r="O6" s="19">
        <v>1012878</v>
      </c>
      <c r="P6" s="19">
        <v>1010973</v>
      </c>
      <c r="Q6" s="19">
        <v>1009547</v>
      </c>
      <c r="R6" s="19">
        <v>1009311</v>
      </c>
      <c r="S6" s="19">
        <v>1081496</v>
      </c>
      <c r="T6" s="19">
        <v>1081277</v>
      </c>
      <c r="U6" s="19">
        <v>1080243</v>
      </c>
      <c r="V6" s="19">
        <v>1078339</v>
      </c>
      <c r="W6" s="19">
        <v>1077114</v>
      </c>
      <c r="X6" s="19">
        <v>1075237</v>
      </c>
      <c r="Y6" s="19">
        <v>1074380</v>
      </c>
      <c r="Z6" s="19">
        <v>1073633</v>
      </c>
      <c r="AA6" s="24">
        <v>48.468559987535208</v>
      </c>
      <c r="AB6" s="24">
        <v>48.470622435509469</v>
      </c>
      <c r="AC6" s="24">
        <v>48.471620928027228</v>
      </c>
      <c r="AD6" s="24">
        <v>48.468051634263041</v>
      </c>
      <c r="AE6" s="24">
        <v>48.463247706211313</v>
      </c>
      <c r="AF6" s="24">
        <v>48.459790720972478</v>
      </c>
      <c r="AG6" s="24">
        <v>48.444451269166336</v>
      </c>
      <c r="AH6" s="24">
        <v>48.455983454187916</v>
      </c>
      <c r="AI6" s="24">
        <v>51.531440012464792</v>
      </c>
      <c r="AJ6" s="24">
        <v>51.529377564490531</v>
      </c>
      <c r="AK6" s="24">
        <v>51.528379071972772</v>
      </c>
      <c r="AL6" s="24">
        <v>51.531948365736959</v>
      </c>
      <c r="AM6" s="24">
        <v>51.536752293788687</v>
      </c>
      <c r="AN6" s="24">
        <v>51.540209279027522</v>
      </c>
      <c r="AO6" s="24">
        <v>51.555548730833664</v>
      </c>
      <c r="AP6" s="24">
        <v>51.544016545812084</v>
      </c>
      <c r="AQ6" s="24">
        <v>-0.77702353976298033</v>
      </c>
      <c r="AR6" s="24">
        <v>-0.72704845880151203</v>
      </c>
    </row>
    <row r="7" spans="1:44">
      <c r="A7" s="18" t="s">
        <v>332</v>
      </c>
      <c r="B7" s="18" t="s">
        <v>331</v>
      </c>
      <c r="C7" s="19">
        <v>56341</v>
      </c>
      <c r="D7" s="19">
        <v>56199</v>
      </c>
      <c r="E7" s="19">
        <v>56034</v>
      </c>
      <c r="F7" s="19">
        <v>55919</v>
      </c>
      <c r="G7" s="19">
        <v>55711</v>
      </c>
      <c r="H7" s="19">
        <v>55573</v>
      </c>
      <c r="I7" s="19">
        <v>55347</v>
      </c>
      <c r="J7" s="19">
        <v>55337</v>
      </c>
      <c r="K7" s="19">
        <v>27325</v>
      </c>
      <c r="L7" s="19">
        <v>27207</v>
      </c>
      <c r="M7" s="19">
        <v>27159</v>
      </c>
      <c r="N7" s="19">
        <v>27099</v>
      </c>
      <c r="O7" s="19">
        <v>27005</v>
      </c>
      <c r="P7" s="19">
        <v>26947</v>
      </c>
      <c r="Q7" s="19">
        <v>26842</v>
      </c>
      <c r="R7" s="19">
        <v>26858</v>
      </c>
      <c r="S7" s="19">
        <v>29016</v>
      </c>
      <c r="T7" s="19">
        <v>28992</v>
      </c>
      <c r="U7" s="19">
        <v>28875</v>
      </c>
      <c r="V7" s="19">
        <v>28820</v>
      </c>
      <c r="W7" s="19">
        <v>28706</v>
      </c>
      <c r="X7" s="19">
        <v>28626</v>
      </c>
      <c r="Y7" s="19">
        <v>28505</v>
      </c>
      <c r="Z7" s="19">
        <v>28479</v>
      </c>
      <c r="AA7" s="24">
        <v>48.49931666104613</v>
      </c>
      <c r="AB7" s="24">
        <v>48.411893450061392</v>
      </c>
      <c r="AC7" s="24">
        <v>48.468786808009426</v>
      </c>
      <c r="AD7" s="24">
        <v>48.461167045190365</v>
      </c>
      <c r="AE7" s="24">
        <v>48.473371506524742</v>
      </c>
      <c r="AF7" s="24">
        <v>48.489374336458354</v>
      </c>
      <c r="AG7" s="24">
        <v>48.497660216452566</v>
      </c>
      <c r="AH7" s="24">
        <v>48.535338019769775</v>
      </c>
      <c r="AI7" s="24">
        <v>51.50068333895387</v>
      </c>
      <c r="AJ7" s="24">
        <v>51.588106549938608</v>
      </c>
      <c r="AK7" s="24">
        <v>51.531213191990574</v>
      </c>
      <c r="AL7" s="24">
        <v>51.538832954809635</v>
      </c>
      <c r="AM7" s="24">
        <v>51.526628493475258</v>
      </c>
      <c r="AN7" s="24">
        <v>51.510625663541646</v>
      </c>
      <c r="AO7" s="24">
        <v>51.502339783547434</v>
      </c>
      <c r="AP7" s="24">
        <v>51.464661980230225</v>
      </c>
      <c r="AQ7" s="24">
        <v>-1.7090576395242452</v>
      </c>
      <c r="AR7" s="24">
        <v>-1.8507030603804797</v>
      </c>
    </row>
    <row r="8" spans="1:44">
      <c r="A8" s="18" t="s">
        <v>330</v>
      </c>
      <c r="B8" s="18" t="s">
        <v>329</v>
      </c>
      <c r="C8" s="19">
        <v>12652</v>
      </c>
      <c r="D8" s="19">
        <v>12565</v>
      </c>
      <c r="E8" s="19">
        <v>12540</v>
      </c>
      <c r="F8" s="19">
        <v>12515</v>
      </c>
      <c r="G8" s="19">
        <v>12487</v>
      </c>
      <c r="H8" s="19">
        <v>12370</v>
      </c>
      <c r="I8" s="19">
        <v>12335</v>
      </c>
      <c r="J8" s="19">
        <v>12270</v>
      </c>
      <c r="K8" s="19">
        <v>6038</v>
      </c>
      <c r="L8" s="19">
        <v>5980</v>
      </c>
      <c r="M8" s="19">
        <v>5967</v>
      </c>
      <c r="N8" s="19">
        <v>5961</v>
      </c>
      <c r="O8" s="19">
        <v>5957</v>
      </c>
      <c r="P8" s="19">
        <v>5883</v>
      </c>
      <c r="Q8" s="19">
        <v>5859</v>
      </c>
      <c r="R8" s="19">
        <v>5824</v>
      </c>
      <c r="S8" s="19">
        <v>6614</v>
      </c>
      <c r="T8" s="19">
        <v>6585</v>
      </c>
      <c r="U8" s="19">
        <v>6573</v>
      </c>
      <c r="V8" s="19">
        <v>6554</v>
      </c>
      <c r="W8" s="19">
        <v>6530</v>
      </c>
      <c r="X8" s="19">
        <v>6487</v>
      </c>
      <c r="Y8" s="19">
        <v>6476</v>
      </c>
      <c r="Z8" s="19">
        <v>6446</v>
      </c>
      <c r="AA8" s="24">
        <v>47.723680050584889</v>
      </c>
      <c r="AB8" s="24">
        <v>47.592518901711102</v>
      </c>
      <c r="AC8" s="24">
        <v>47.58373205741627</v>
      </c>
      <c r="AD8" s="24">
        <v>47.630842988413903</v>
      </c>
      <c r="AE8" s="24">
        <v>47.705613838391926</v>
      </c>
      <c r="AF8" s="24">
        <v>47.558609539207758</v>
      </c>
      <c r="AG8" s="24">
        <v>47.498986623429268</v>
      </c>
      <c r="AH8" s="24">
        <v>47.465362673186632</v>
      </c>
      <c r="AI8" s="24">
        <v>52.276319949415111</v>
      </c>
      <c r="AJ8" s="24">
        <v>52.407481098288898</v>
      </c>
      <c r="AK8" s="24">
        <v>52.41626794258373</v>
      </c>
      <c r="AL8" s="24">
        <v>52.369157011586097</v>
      </c>
      <c r="AM8" s="24">
        <v>52.294386161608074</v>
      </c>
      <c r="AN8" s="24">
        <v>52.441390460792242</v>
      </c>
      <c r="AO8" s="24">
        <v>52.501013376570732</v>
      </c>
      <c r="AP8" s="24">
        <v>52.534637326813368</v>
      </c>
      <c r="AQ8" s="24">
        <v>-3.5442199403776087</v>
      </c>
      <c r="AR8" s="24">
        <v>-2.5400665255518597</v>
      </c>
    </row>
    <row r="9" spans="1:44">
      <c r="A9" s="18" t="s">
        <v>328</v>
      </c>
      <c r="B9" s="18" t="s">
        <v>327</v>
      </c>
      <c r="C9" s="19">
        <v>10944</v>
      </c>
      <c r="D9" s="19">
        <v>10880</v>
      </c>
      <c r="E9" s="19">
        <v>10791</v>
      </c>
      <c r="F9" s="19">
        <v>10791</v>
      </c>
      <c r="G9" s="19">
        <v>10719</v>
      </c>
      <c r="H9" s="19">
        <v>10683</v>
      </c>
      <c r="I9" s="19">
        <v>10526</v>
      </c>
      <c r="J9" s="19">
        <v>10586</v>
      </c>
      <c r="K9" s="19">
        <v>4956</v>
      </c>
      <c r="L9" s="19">
        <v>4912</v>
      </c>
      <c r="M9" s="19">
        <v>4888</v>
      </c>
      <c r="N9" s="19">
        <v>4881</v>
      </c>
      <c r="O9" s="19">
        <v>4841</v>
      </c>
      <c r="P9" s="19">
        <v>4819</v>
      </c>
      <c r="Q9" s="19">
        <v>4770</v>
      </c>
      <c r="R9" s="19">
        <v>4802</v>
      </c>
      <c r="S9" s="19">
        <v>5988</v>
      </c>
      <c r="T9" s="19">
        <v>5968</v>
      </c>
      <c r="U9" s="19">
        <v>5903</v>
      </c>
      <c r="V9" s="19">
        <v>5910</v>
      </c>
      <c r="W9" s="19">
        <v>5878</v>
      </c>
      <c r="X9" s="19">
        <v>5864</v>
      </c>
      <c r="Y9" s="19">
        <v>5756</v>
      </c>
      <c r="Z9" s="19">
        <v>5784</v>
      </c>
      <c r="AA9" s="24">
        <v>45.285087719298247</v>
      </c>
      <c r="AB9" s="24">
        <v>45.147058823529413</v>
      </c>
      <c r="AC9" s="24">
        <v>45.297006764896672</v>
      </c>
      <c r="AD9" s="24">
        <v>45.23213789268835</v>
      </c>
      <c r="AE9" s="24">
        <v>45.162795036850454</v>
      </c>
      <c r="AF9" s="24">
        <v>45.109051764485635</v>
      </c>
      <c r="AG9" s="24">
        <v>45.316359490784727</v>
      </c>
      <c r="AH9" s="24">
        <v>45.36179860192707</v>
      </c>
      <c r="AI9" s="24">
        <v>54.714912280701753</v>
      </c>
      <c r="AJ9" s="24">
        <v>54.852941176470587</v>
      </c>
      <c r="AK9" s="24">
        <v>54.702993235103328</v>
      </c>
      <c r="AL9" s="24">
        <v>54.76786210731165</v>
      </c>
      <c r="AM9" s="24">
        <v>54.837204963149546</v>
      </c>
      <c r="AN9" s="24">
        <v>54.890948235514365</v>
      </c>
      <c r="AO9" s="24">
        <v>54.683640509215273</v>
      </c>
      <c r="AP9" s="24">
        <v>54.63820139807293</v>
      </c>
      <c r="AQ9" s="24">
        <v>-3.1073446327683616</v>
      </c>
      <c r="AR9" s="24">
        <v>-3.4068136272545089</v>
      </c>
    </row>
    <row r="10" spans="1:44">
      <c r="A10" s="18" t="s">
        <v>326</v>
      </c>
      <c r="B10" s="18" t="s">
        <v>325</v>
      </c>
      <c r="C10" s="19">
        <v>2024</v>
      </c>
      <c r="D10" s="19">
        <v>2011</v>
      </c>
      <c r="E10" s="19">
        <v>1993</v>
      </c>
      <c r="F10" s="19">
        <v>1975</v>
      </c>
      <c r="G10" s="19">
        <v>1975</v>
      </c>
      <c r="H10" s="19">
        <v>1953</v>
      </c>
      <c r="I10" s="19">
        <v>1950</v>
      </c>
      <c r="J10" s="19">
        <v>1914</v>
      </c>
      <c r="K10" s="19">
        <v>975</v>
      </c>
      <c r="L10" s="19">
        <v>967</v>
      </c>
      <c r="M10" s="19">
        <v>967</v>
      </c>
      <c r="N10" s="19">
        <v>956</v>
      </c>
      <c r="O10" s="19">
        <v>963</v>
      </c>
      <c r="P10" s="19">
        <v>951</v>
      </c>
      <c r="Q10" s="19">
        <v>952</v>
      </c>
      <c r="R10" s="19">
        <v>934</v>
      </c>
      <c r="S10" s="19">
        <v>1049</v>
      </c>
      <c r="T10" s="19">
        <v>1044</v>
      </c>
      <c r="U10" s="19">
        <v>1026</v>
      </c>
      <c r="V10" s="19">
        <v>1019</v>
      </c>
      <c r="W10" s="19">
        <v>1012</v>
      </c>
      <c r="X10" s="19">
        <v>1002</v>
      </c>
      <c r="Y10" s="19">
        <v>998</v>
      </c>
      <c r="Z10" s="19">
        <v>980</v>
      </c>
      <c r="AA10" s="24">
        <v>48.171936758893281</v>
      </c>
      <c r="AB10" s="24">
        <v>48.085529587270017</v>
      </c>
      <c r="AC10" s="24">
        <v>48.519819367787257</v>
      </c>
      <c r="AD10" s="24">
        <v>48.405063291139243</v>
      </c>
      <c r="AE10" s="24">
        <v>48.759493670886073</v>
      </c>
      <c r="AF10" s="24">
        <v>48.694316436251917</v>
      </c>
      <c r="AG10" s="24">
        <v>48.820512820512818</v>
      </c>
      <c r="AH10" s="24">
        <v>48.798328108672933</v>
      </c>
      <c r="AI10" s="24">
        <v>51.828063241106719</v>
      </c>
      <c r="AJ10" s="24">
        <v>51.914470412729983</v>
      </c>
      <c r="AK10" s="24">
        <v>51.480180632212743</v>
      </c>
      <c r="AL10" s="24">
        <v>51.594936708860757</v>
      </c>
      <c r="AM10" s="24">
        <v>51.240506329113927</v>
      </c>
      <c r="AN10" s="24">
        <v>51.305683563748083</v>
      </c>
      <c r="AO10" s="24">
        <v>51.179487179487182</v>
      </c>
      <c r="AP10" s="24">
        <v>51.201671891327067</v>
      </c>
      <c r="AQ10" s="24">
        <v>-4.2051282051282053</v>
      </c>
      <c r="AR10" s="24">
        <v>-6.57769304099142</v>
      </c>
    </row>
    <row r="11" spans="1:44">
      <c r="A11" s="18" t="s">
        <v>324</v>
      </c>
      <c r="B11" s="18" t="s">
        <v>323</v>
      </c>
      <c r="C11" s="19">
        <v>11411</v>
      </c>
      <c r="D11" s="19">
        <v>11494</v>
      </c>
      <c r="E11" s="19">
        <v>11576</v>
      </c>
      <c r="F11" s="19">
        <v>11621</v>
      </c>
      <c r="G11" s="19">
        <v>11624</v>
      </c>
      <c r="H11" s="19">
        <v>11684</v>
      </c>
      <c r="I11" s="19">
        <v>11683</v>
      </c>
      <c r="J11" s="19">
        <v>11799</v>
      </c>
      <c r="K11" s="19">
        <v>5658</v>
      </c>
      <c r="L11" s="19">
        <v>5701</v>
      </c>
      <c r="M11" s="19">
        <v>5741</v>
      </c>
      <c r="N11" s="19">
        <v>5763</v>
      </c>
      <c r="O11" s="19">
        <v>5737</v>
      </c>
      <c r="P11" s="19">
        <v>5792</v>
      </c>
      <c r="Q11" s="19">
        <v>5778</v>
      </c>
      <c r="R11" s="19">
        <v>5863</v>
      </c>
      <c r="S11" s="19">
        <v>5753</v>
      </c>
      <c r="T11" s="19">
        <v>5793</v>
      </c>
      <c r="U11" s="19">
        <v>5835</v>
      </c>
      <c r="V11" s="19">
        <v>5858</v>
      </c>
      <c r="W11" s="19">
        <v>5887</v>
      </c>
      <c r="X11" s="19">
        <v>5892</v>
      </c>
      <c r="Y11" s="19">
        <v>5905</v>
      </c>
      <c r="Z11" s="19">
        <v>5936</v>
      </c>
      <c r="AA11" s="24">
        <v>49.583734992551044</v>
      </c>
      <c r="AB11" s="24">
        <v>49.599791195406297</v>
      </c>
      <c r="AC11" s="24">
        <v>49.593987560469941</v>
      </c>
      <c r="AD11" s="24">
        <v>49.591257206780831</v>
      </c>
      <c r="AE11" s="24">
        <v>49.354783207157602</v>
      </c>
      <c r="AF11" s="24">
        <v>49.572064361520027</v>
      </c>
      <c r="AG11" s="24">
        <v>49.456475220405714</v>
      </c>
      <c r="AH11" s="24">
        <v>49.690651750148319</v>
      </c>
      <c r="AI11" s="24">
        <v>50.416265007448956</v>
      </c>
      <c r="AJ11" s="24">
        <v>50.400208804593703</v>
      </c>
      <c r="AK11" s="24">
        <v>50.406012439530059</v>
      </c>
      <c r="AL11" s="24">
        <v>50.408742793219169</v>
      </c>
      <c r="AM11" s="24">
        <v>50.645216792842398</v>
      </c>
      <c r="AN11" s="24">
        <v>50.427935638479973</v>
      </c>
      <c r="AO11" s="24">
        <v>50.543524779594286</v>
      </c>
      <c r="AP11" s="24">
        <v>50.309348249851681</v>
      </c>
      <c r="AQ11" s="24">
        <v>3.6231884057971016</v>
      </c>
      <c r="AR11" s="24">
        <v>3.1809490700504086</v>
      </c>
    </row>
    <row r="12" spans="1:44">
      <c r="A12" s="18" t="s">
        <v>322</v>
      </c>
      <c r="B12" s="18" t="s">
        <v>321</v>
      </c>
      <c r="C12" s="19">
        <v>4512</v>
      </c>
      <c r="D12" s="19">
        <v>4471</v>
      </c>
      <c r="E12" s="19">
        <v>4450</v>
      </c>
      <c r="F12" s="19">
        <v>4445</v>
      </c>
      <c r="G12" s="19">
        <v>4413</v>
      </c>
      <c r="H12" s="19">
        <v>4391</v>
      </c>
      <c r="I12" s="19">
        <v>4352</v>
      </c>
      <c r="J12" s="19">
        <v>4311</v>
      </c>
      <c r="K12" s="19">
        <v>2256</v>
      </c>
      <c r="L12" s="19">
        <v>2229</v>
      </c>
      <c r="M12" s="19">
        <v>2226</v>
      </c>
      <c r="N12" s="19">
        <v>2226</v>
      </c>
      <c r="O12" s="19">
        <v>2222</v>
      </c>
      <c r="P12" s="19">
        <v>2223</v>
      </c>
      <c r="Q12" s="19">
        <v>2211</v>
      </c>
      <c r="R12" s="19">
        <v>2177</v>
      </c>
      <c r="S12" s="19">
        <v>2256</v>
      </c>
      <c r="T12" s="19">
        <v>2242</v>
      </c>
      <c r="U12" s="19">
        <v>2224</v>
      </c>
      <c r="V12" s="19">
        <v>2219</v>
      </c>
      <c r="W12" s="19">
        <v>2191</v>
      </c>
      <c r="X12" s="19">
        <v>2168</v>
      </c>
      <c r="Y12" s="19">
        <v>2141</v>
      </c>
      <c r="Z12" s="19">
        <v>2134</v>
      </c>
      <c r="AA12" s="24">
        <v>50</v>
      </c>
      <c r="AB12" s="24">
        <v>49.854618653545067</v>
      </c>
      <c r="AC12" s="24">
        <v>50.022471910112358</v>
      </c>
      <c r="AD12" s="24">
        <v>50.078740157480318</v>
      </c>
      <c r="AE12" s="24">
        <v>50.35123498753682</v>
      </c>
      <c r="AF12" s="24">
        <v>50.626281029378276</v>
      </c>
      <c r="AG12" s="24">
        <v>50.804227941176471</v>
      </c>
      <c r="AH12" s="24">
        <v>50.498724193922527</v>
      </c>
      <c r="AI12" s="24">
        <v>50</v>
      </c>
      <c r="AJ12" s="24">
        <v>50.145381346454933</v>
      </c>
      <c r="AK12" s="24">
        <v>49.977528089887642</v>
      </c>
      <c r="AL12" s="24">
        <v>49.921259842519682</v>
      </c>
      <c r="AM12" s="24">
        <v>49.64876501246318</v>
      </c>
      <c r="AN12" s="24">
        <v>49.373718970621724</v>
      </c>
      <c r="AO12" s="24">
        <v>49.195772058823529</v>
      </c>
      <c r="AP12" s="24">
        <v>49.501275806077473</v>
      </c>
      <c r="AQ12" s="24">
        <v>-3.50177304964539</v>
      </c>
      <c r="AR12" s="24">
        <v>-5.4078014184397167</v>
      </c>
    </row>
    <row r="13" spans="1:44">
      <c r="A13" s="18" t="s">
        <v>320</v>
      </c>
      <c r="B13" s="18" t="s">
        <v>319</v>
      </c>
      <c r="C13" s="19">
        <v>3373</v>
      </c>
      <c r="D13" s="19">
        <v>3340</v>
      </c>
      <c r="E13" s="19">
        <v>3303</v>
      </c>
      <c r="F13" s="19">
        <v>3259</v>
      </c>
      <c r="G13" s="19">
        <v>3226</v>
      </c>
      <c r="H13" s="19">
        <v>3233</v>
      </c>
      <c r="I13" s="19">
        <v>3220</v>
      </c>
      <c r="J13" s="19">
        <v>3177</v>
      </c>
      <c r="K13" s="19">
        <v>1699</v>
      </c>
      <c r="L13" s="19">
        <v>1672</v>
      </c>
      <c r="M13" s="19">
        <v>1655</v>
      </c>
      <c r="N13" s="19">
        <v>1629</v>
      </c>
      <c r="O13" s="19">
        <v>1621</v>
      </c>
      <c r="P13" s="19">
        <v>1620</v>
      </c>
      <c r="Q13" s="19">
        <v>1618</v>
      </c>
      <c r="R13" s="19">
        <v>1603</v>
      </c>
      <c r="S13" s="19">
        <v>1674</v>
      </c>
      <c r="T13" s="19">
        <v>1668</v>
      </c>
      <c r="U13" s="19">
        <v>1648</v>
      </c>
      <c r="V13" s="19">
        <v>1630</v>
      </c>
      <c r="W13" s="19">
        <v>1605</v>
      </c>
      <c r="X13" s="19">
        <v>1613</v>
      </c>
      <c r="Y13" s="19">
        <v>1602</v>
      </c>
      <c r="Z13" s="19">
        <v>1574</v>
      </c>
      <c r="AA13" s="24">
        <v>50.370589979246958</v>
      </c>
      <c r="AB13" s="24">
        <v>50.059880239520957</v>
      </c>
      <c r="AC13" s="24">
        <v>50.105964274901602</v>
      </c>
      <c r="AD13" s="24">
        <v>49.984657870512429</v>
      </c>
      <c r="AE13" s="24">
        <v>50.24798512089275</v>
      </c>
      <c r="AF13" s="24">
        <v>50.10825858335911</v>
      </c>
      <c r="AG13" s="24">
        <v>50.248447204968947</v>
      </c>
      <c r="AH13" s="24">
        <v>50.456405413912499</v>
      </c>
      <c r="AI13" s="24">
        <v>49.629410020753042</v>
      </c>
      <c r="AJ13" s="24">
        <v>49.940119760479043</v>
      </c>
      <c r="AK13" s="24">
        <v>49.894035725098398</v>
      </c>
      <c r="AL13" s="24">
        <v>50.015342129487571</v>
      </c>
      <c r="AM13" s="24">
        <v>49.75201487910725</v>
      </c>
      <c r="AN13" s="24">
        <v>49.89174141664089</v>
      </c>
      <c r="AO13" s="24">
        <v>49.751552795031053</v>
      </c>
      <c r="AP13" s="24">
        <v>49.543594586087501</v>
      </c>
      <c r="AQ13" s="24">
        <v>-5.6503825779870516</v>
      </c>
      <c r="AR13" s="24">
        <v>-5.9737156511350058</v>
      </c>
    </row>
    <row r="14" spans="1:44">
      <c r="A14" s="18" t="s">
        <v>318</v>
      </c>
      <c r="B14" s="18" t="s">
        <v>317</v>
      </c>
      <c r="C14" s="19">
        <v>3180</v>
      </c>
      <c r="D14" s="19">
        <v>3202</v>
      </c>
      <c r="E14" s="19">
        <v>3170</v>
      </c>
      <c r="F14" s="19">
        <v>3154</v>
      </c>
      <c r="G14" s="19">
        <v>3151</v>
      </c>
      <c r="H14" s="19">
        <v>3133</v>
      </c>
      <c r="I14" s="19">
        <v>3151</v>
      </c>
      <c r="J14" s="19">
        <v>3135</v>
      </c>
      <c r="K14" s="19">
        <v>1628</v>
      </c>
      <c r="L14" s="19">
        <v>1632</v>
      </c>
      <c r="M14" s="19">
        <v>1611</v>
      </c>
      <c r="N14" s="19">
        <v>1605</v>
      </c>
      <c r="O14" s="19">
        <v>1611</v>
      </c>
      <c r="P14" s="19">
        <v>1594</v>
      </c>
      <c r="Q14" s="19">
        <v>1602</v>
      </c>
      <c r="R14" s="19">
        <v>1591</v>
      </c>
      <c r="S14" s="19">
        <v>1552</v>
      </c>
      <c r="T14" s="19">
        <v>1570</v>
      </c>
      <c r="U14" s="19">
        <v>1559</v>
      </c>
      <c r="V14" s="19">
        <v>1549</v>
      </c>
      <c r="W14" s="19">
        <v>1540</v>
      </c>
      <c r="X14" s="19">
        <v>1539</v>
      </c>
      <c r="Y14" s="19">
        <v>1549</v>
      </c>
      <c r="Z14" s="19">
        <v>1544</v>
      </c>
      <c r="AA14" s="24">
        <v>51.19496855345912</v>
      </c>
      <c r="AB14" s="24">
        <v>50.968144909431608</v>
      </c>
      <c r="AC14" s="24">
        <v>50.820189274447948</v>
      </c>
      <c r="AD14" s="24">
        <v>50.887761572606216</v>
      </c>
      <c r="AE14" s="24">
        <v>51.126626467788007</v>
      </c>
      <c r="AF14" s="24">
        <v>50.877752952441746</v>
      </c>
      <c r="AG14" s="24">
        <v>50.841002856236116</v>
      </c>
      <c r="AH14" s="24">
        <v>50.749601275917065</v>
      </c>
      <c r="AI14" s="24">
        <v>48.80503144654088</v>
      </c>
      <c r="AJ14" s="24">
        <v>49.031855090568392</v>
      </c>
      <c r="AK14" s="24">
        <v>49.179810725552052</v>
      </c>
      <c r="AL14" s="24">
        <v>49.112238427393784</v>
      </c>
      <c r="AM14" s="24">
        <v>48.873373532211993</v>
      </c>
      <c r="AN14" s="24">
        <v>49.122247047558254</v>
      </c>
      <c r="AO14" s="24">
        <v>49.158997143763884</v>
      </c>
      <c r="AP14" s="24">
        <v>49.250398724082935</v>
      </c>
      <c r="AQ14" s="24">
        <v>-2.2727272727272729</v>
      </c>
      <c r="AR14" s="24">
        <v>-0.51546391752577314</v>
      </c>
    </row>
    <row r="15" spans="1:44">
      <c r="A15" s="18" t="s">
        <v>316</v>
      </c>
      <c r="B15" s="18" t="s">
        <v>315</v>
      </c>
      <c r="C15" s="19">
        <v>4556</v>
      </c>
      <c r="D15" s="19">
        <v>4583</v>
      </c>
      <c r="E15" s="19">
        <v>4575</v>
      </c>
      <c r="F15" s="19">
        <v>4562</v>
      </c>
      <c r="G15" s="19">
        <v>4547</v>
      </c>
      <c r="H15" s="19">
        <v>4581</v>
      </c>
      <c r="I15" s="19">
        <v>4587</v>
      </c>
      <c r="J15" s="19">
        <v>4604</v>
      </c>
      <c r="K15" s="19">
        <v>2268</v>
      </c>
      <c r="L15" s="19">
        <v>2286</v>
      </c>
      <c r="M15" s="19">
        <v>2286</v>
      </c>
      <c r="N15" s="19">
        <v>2285</v>
      </c>
      <c r="O15" s="19">
        <v>2271</v>
      </c>
      <c r="P15" s="19">
        <v>2293</v>
      </c>
      <c r="Q15" s="19">
        <v>2282</v>
      </c>
      <c r="R15" s="19">
        <v>2290</v>
      </c>
      <c r="S15" s="19">
        <v>2288</v>
      </c>
      <c r="T15" s="19">
        <v>2297</v>
      </c>
      <c r="U15" s="19">
        <v>2289</v>
      </c>
      <c r="V15" s="19">
        <v>2277</v>
      </c>
      <c r="W15" s="19">
        <v>2276</v>
      </c>
      <c r="X15" s="19">
        <v>2288</v>
      </c>
      <c r="Y15" s="19">
        <v>2305</v>
      </c>
      <c r="Z15" s="19">
        <v>2314</v>
      </c>
      <c r="AA15" s="24">
        <v>49.780509218612821</v>
      </c>
      <c r="AB15" s="24">
        <v>49.879991272092518</v>
      </c>
      <c r="AC15" s="24">
        <v>49.967213114754095</v>
      </c>
      <c r="AD15" s="24">
        <v>50.087680841736081</v>
      </c>
      <c r="AE15" s="24">
        <v>49.945018693644158</v>
      </c>
      <c r="AF15" s="24">
        <v>50.054573237284437</v>
      </c>
      <c r="AG15" s="24">
        <v>49.749291475910184</v>
      </c>
      <c r="AH15" s="24">
        <v>49.739357080799302</v>
      </c>
      <c r="AI15" s="24">
        <v>50.219490781387179</v>
      </c>
      <c r="AJ15" s="24">
        <v>50.120008727907482</v>
      </c>
      <c r="AK15" s="24">
        <v>50.032786885245905</v>
      </c>
      <c r="AL15" s="24">
        <v>49.912319158263919</v>
      </c>
      <c r="AM15" s="24">
        <v>50.054981306355842</v>
      </c>
      <c r="AN15" s="24">
        <v>49.945426762715563</v>
      </c>
      <c r="AO15" s="24">
        <v>50.250708524089816</v>
      </c>
      <c r="AP15" s="24">
        <v>50.260642919200698</v>
      </c>
      <c r="AQ15" s="24">
        <v>0.9700176366843033</v>
      </c>
      <c r="AR15" s="24">
        <v>1.1363636363636365</v>
      </c>
    </row>
    <row r="16" spans="1:44">
      <c r="A16" s="18" t="s">
        <v>314</v>
      </c>
      <c r="B16" s="18" t="s">
        <v>313</v>
      </c>
      <c r="C16" s="19">
        <v>3689</v>
      </c>
      <c r="D16" s="19">
        <v>3653</v>
      </c>
      <c r="E16" s="19">
        <v>3636</v>
      </c>
      <c r="F16" s="19">
        <v>3597</v>
      </c>
      <c r="G16" s="19">
        <v>3569</v>
      </c>
      <c r="H16" s="19">
        <v>3545</v>
      </c>
      <c r="I16" s="19">
        <v>3543</v>
      </c>
      <c r="J16" s="19">
        <v>3541</v>
      </c>
      <c r="K16" s="19">
        <v>1847</v>
      </c>
      <c r="L16" s="19">
        <v>1828</v>
      </c>
      <c r="M16" s="19">
        <v>1818</v>
      </c>
      <c r="N16" s="19">
        <v>1793</v>
      </c>
      <c r="O16" s="19">
        <v>1782</v>
      </c>
      <c r="P16" s="19">
        <v>1772</v>
      </c>
      <c r="Q16" s="19">
        <v>1770</v>
      </c>
      <c r="R16" s="19">
        <v>1774</v>
      </c>
      <c r="S16" s="19">
        <v>1842</v>
      </c>
      <c r="T16" s="19">
        <v>1825</v>
      </c>
      <c r="U16" s="19">
        <v>1818</v>
      </c>
      <c r="V16" s="19">
        <v>1804</v>
      </c>
      <c r="W16" s="19">
        <v>1787</v>
      </c>
      <c r="X16" s="19">
        <v>1773</v>
      </c>
      <c r="Y16" s="19">
        <v>1773</v>
      </c>
      <c r="Z16" s="19">
        <v>1767</v>
      </c>
      <c r="AA16" s="24">
        <v>50.067769043101109</v>
      </c>
      <c r="AB16" s="24">
        <v>50.041062140706266</v>
      </c>
      <c r="AC16" s="24">
        <v>50</v>
      </c>
      <c r="AD16" s="24">
        <v>49.847094801223243</v>
      </c>
      <c r="AE16" s="24">
        <v>49.929952367609978</v>
      </c>
      <c r="AF16" s="24">
        <v>49.985895627644567</v>
      </c>
      <c r="AG16" s="24">
        <v>49.957662997459778</v>
      </c>
      <c r="AH16" s="24">
        <v>50.098842134990115</v>
      </c>
      <c r="AI16" s="24">
        <v>49.932230956898891</v>
      </c>
      <c r="AJ16" s="24">
        <v>49.958937859293734</v>
      </c>
      <c r="AK16" s="24">
        <v>50</v>
      </c>
      <c r="AL16" s="24">
        <v>50.152905198776757</v>
      </c>
      <c r="AM16" s="24">
        <v>50.070047632390022</v>
      </c>
      <c r="AN16" s="24">
        <v>50.014104372355433</v>
      </c>
      <c r="AO16" s="24">
        <v>50.042337002540222</v>
      </c>
      <c r="AP16" s="24">
        <v>49.901157865009885</v>
      </c>
      <c r="AQ16" s="24">
        <v>-3.9523551705468325</v>
      </c>
      <c r="AR16" s="24">
        <v>-4.0716612377850163</v>
      </c>
    </row>
    <row r="17" spans="1:44">
      <c r="A17" s="18" t="s">
        <v>312</v>
      </c>
      <c r="B17" s="18" t="s">
        <v>311</v>
      </c>
      <c r="C17" s="19">
        <v>77530</v>
      </c>
      <c r="D17" s="19">
        <v>77751</v>
      </c>
      <c r="E17" s="19">
        <v>78003</v>
      </c>
      <c r="F17" s="19">
        <v>78102</v>
      </c>
      <c r="G17" s="19">
        <v>78397</v>
      </c>
      <c r="H17" s="19">
        <v>78431</v>
      </c>
      <c r="I17" s="19">
        <v>78630</v>
      </c>
      <c r="J17" s="19">
        <v>78879</v>
      </c>
      <c r="K17" s="19">
        <v>38374</v>
      </c>
      <c r="L17" s="19">
        <v>38479</v>
      </c>
      <c r="M17" s="19">
        <v>38626</v>
      </c>
      <c r="N17" s="19">
        <v>38632</v>
      </c>
      <c r="O17" s="19">
        <v>38865</v>
      </c>
      <c r="P17" s="19">
        <v>38898</v>
      </c>
      <c r="Q17" s="19">
        <v>38915</v>
      </c>
      <c r="R17" s="19">
        <v>39048</v>
      </c>
      <c r="S17" s="19">
        <v>39156</v>
      </c>
      <c r="T17" s="19">
        <v>39272</v>
      </c>
      <c r="U17" s="19">
        <v>39377</v>
      </c>
      <c r="V17" s="19">
        <v>39470</v>
      </c>
      <c r="W17" s="19">
        <v>39532</v>
      </c>
      <c r="X17" s="19">
        <v>39533</v>
      </c>
      <c r="Y17" s="19">
        <v>39715</v>
      </c>
      <c r="Z17" s="19">
        <v>39831</v>
      </c>
      <c r="AA17" s="24">
        <v>49.495679091964398</v>
      </c>
      <c r="AB17" s="24">
        <v>49.490038713328445</v>
      </c>
      <c r="AC17" s="24">
        <v>49.51860825865672</v>
      </c>
      <c r="AD17" s="24">
        <v>49.463522060894725</v>
      </c>
      <c r="AE17" s="24">
        <v>49.574601068918454</v>
      </c>
      <c r="AF17" s="24">
        <v>49.595185577131488</v>
      </c>
      <c r="AG17" s="24">
        <v>49.491288312348978</v>
      </c>
      <c r="AH17" s="24">
        <v>49.50367017837447</v>
      </c>
      <c r="AI17" s="24">
        <v>50.504320908035602</v>
      </c>
      <c r="AJ17" s="24">
        <v>50.509961286671555</v>
      </c>
      <c r="AK17" s="24">
        <v>50.48139174134328</v>
      </c>
      <c r="AL17" s="24">
        <v>50.536477939105275</v>
      </c>
      <c r="AM17" s="24">
        <v>50.425398931081546</v>
      </c>
      <c r="AN17" s="24">
        <v>50.404814422868512</v>
      </c>
      <c r="AO17" s="24">
        <v>50.508711687651022</v>
      </c>
      <c r="AP17" s="24">
        <v>50.49632982162553</v>
      </c>
      <c r="AQ17" s="24">
        <v>1.7563975608484912</v>
      </c>
      <c r="AR17" s="24">
        <v>1.7238737358259271</v>
      </c>
    </row>
    <row r="18" spans="1:44">
      <c r="A18" s="18" t="s">
        <v>310</v>
      </c>
      <c r="B18" s="18" t="s">
        <v>309</v>
      </c>
      <c r="C18" s="19">
        <v>28396</v>
      </c>
      <c r="D18" s="19">
        <v>28506</v>
      </c>
      <c r="E18" s="19">
        <v>28580</v>
      </c>
      <c r="F18" s="19">
        <v>28579</v>
      </c>
      <c r="G18" s="19">
        <v>28605</v>
      </c>
      <c r="H18" s="19">
        <v>28471</v>
      </c>
      <c r="I18" s="19">
        <v>28625</v>
      </c>
      <c r="J18" s="19">
        <v>28717</v>
      </c>
      <c r="K18" s="19">
        <v>13520</v>
      </c>
      <c r="L18" s="19">
        <v>13597</v>
      </c>
      <c r="M18" s="19">
        <v>13626</v>
      </c>
      <c r="N18" s="19">
        <v>13654</v>
      </c>
      <c r="O18" s="19">
        <v>13678</v>
      </c>
      <c r="P18" s="19">
        <v>13617</v>
      </c>
      <c r="Q18" s="19">
        <v>13671</v>
      </c>
      <c r="R18" s="19">
        <v>13707</v>
      </c>
      <c r="S18" s="19">
        <v>14876</v>
      </c>
      <c r="T18" s="19">
        <v>14909</v>
      </c>
      <c r="U18" s="19">
        <v>14954</v>
      </c>
      <c r="V18" s="19">
        <v>14925</v>
      </c>
      <c r="W18" s="19">
        <v>14927</v>
      </c>
      <c r="X18" s="19">
        <v>14854</v>
      </c>
      <c r="Y18" s="19">
        <v>14954</v>
      </c>
      <c r="Z18" s="19">
        <v>15010</v>
      </c>
      <c r="AA18" s="24">
        <v>47.612339766164247</v>
      </c>
      <c r="AB18" s="24">
        <v>47.698730091910477</v>
      </c>
      <c r="AC18" s="24">
        <v>47.676696990902727</v>
      </c>
      <c r="AD18" s="24">
        <v>47.776339270093423</v>
      </c>
      <c r="AE18" s="24">
        <v>47.816815242090541</v>
      </c>
      <c r="AF18" s="24">
        <v>47.827614063432968</v>
      </c>
      <c r="AG18" s="24">
        <v>47.758951965065499</v>
      </c>
      <c r="AH18" s="24">
        <v>47.731308980743115</v>
      </c>
      <c r="AI18" s="24">
        <v>52.387660233835753</v>
      </c>
      <c r="AJ18" s="24">
        <v>52.301269908089523</v>
      </c>
      <c r="AK18" s="24">
        <v>52.323303009097273</v>
      </c>
      <c r="AL18" s="24">
        <v>52.223660729906577</v>
      </c>
      <c r="AM18" s="24">
        <v>52.183184757909459</v>
      </c>
      <c r="AN18" s="24">
        <v>52.172385936567032</v>
      </c>
      <c r="AO18" s="24">
        <v>52.241048034934501</v>
      </c>
      <c r="AP18" s="24">
        <v>52.268691019256885</v>
      </c>
      <c r="AQ18" s="24">
        <v>1.3831360946745561</v>
      </c>
      <c r="AR18" s="24">
        <v>0.90077977951062116</v>
      </c>
    </row>
    <row r="19" spans="1:44">
      <c r="A19" s="18" t="s">
        <v>308</v>
      </c>
      <c r="B19" s="18" t="s">
        <v>307</v>
      </c>
      <c r="C19" s="19">
        <v>6265</v>
      </c>
      <c r="D19" s="19">
        <v>6251</v>
      </c>
      <c r="E19" s="19">
        <v>6282</v>
      </c>
      <c r="F19" s="19">
        <v>6328</v>
      </c>
      <c r="G19" s="19">
        <v>6375</v>
      </c>
      <c r="H19" s="19">
        <v>6401</v>
      </c>
      <c r="I19" s="19">
        <v>6392</v>
      </c>
      <c r="J19" s="19">
        <v>6370</v>
      </c>
      <c r="K19" s="19">
        <v>3191</v>
      </c>
      <c r="L19" s="19">
        <v>3192</v>
      </c>
      <c r="M19" s="19">
        <v>3215</v>
      </c>
      <c r="N19" s="19">
        <v>3222</v>
      </c>
      <c r="O19" s="19">
        <v>3256</v>
      </c>
      <c r="P19" s="19">
        <v>3275</v>
      </c>
      <c r="Q19" s="19">
        <v>3272</v>
      </c>
      <c r="R19" s="19">
        <v>3273</v>
      </c>
      <c r="S19" s="19">
        <v>3074</v>
      </c>
      <c r="T19" s="19">
        <v>3059</v>
      </c>
      <c r="U19" s="19">
        <v>3067</v>
      </c>
      <c r="V19" s="19">
        <v>3106</v>
      </c>
      <c r="W19" s="19">
        <v>3119</v>
      </c>
      <c r="X19" s="19">
        <v>3126</v>
      </c>
      <c r="Y19" s="19">
        <v>3120</v>
      </c>
      <c r="Z19" s="19">
        <v>3097</v>
      </c>
      <c r="AA19" s="24">
        <v>50.933758978451714</v>
      </c>
      <c r="AB19" s="24">
        <v>51.063829787234042</v>
      </c>
      <c r="AC19" s="24">
        <v>51.177968799745301</v>
      </c>
      <c r="AD19" s="24">
        <v>50.916561314791402</v>
      </c>
      <c r="AE19" s="24">
        <v>51.074509803921572</v>
      </c>
      <c r="AF19" s="24">
        <v>51.163880643649428</v>
      </c>
      <c r="AG19" s="24">
        <v>51.188986232790988</v>
      </c>
      <c r="AH19" s="24">
        <v>51.381475667189953</v>
      </c>
      <c r="AI19" s="24">
        <v>49.066241021548286</v>
      </c>
      <c r="AJ19" s="24">
        <v>48.936170212765958</v>
      </c>
      <c r="AK19" s="24">
        <v>48.822031200254699</v>
      </c>
      <c r="AL19" s="24">
        <v>49.083438685208598</v>
      </c>
      <c r="AM19" s="24">
        <v>48.925490196078428</v>
      </c>
      <c r="AN19" s="24">
        <v>48.836119356350572</v>
      </c>
      <c r="AO19" s="24">
        <v>48.811013767209012</v>
      </c>
      <c r="AP19" s="24">
        <v>48.618524332810047</v>
      </c>
      <c r="AQ19" s="24">
        <v>2.5697273581949234</v>
      </c>
      <c r="AR19" s="24">
        <v>0.74821080026024722</v>
      </c>
    </row>
    <row r="20" spans="1:44">
      <c r="A20" s="18" t="s">
        <v>306</v>
      </c>
      <c r="B20" s="18" t="s">
        <v>305</v>
      </c>
      <c r="C20" s="19">
        <v>7303</v>
      </c>
      <c r="D20" s="19">
        <v>7441</v>
      </c>
      <c r="E20" s="19">
        <v>7492</v>
      </c>
      <c r="F20" s="19">
        <v>7597</v>
      </c>
      <c r="G20" s="19">
        <v>7733</v>
      </c>
      <c r="H20" s="19">
        <v>7915</v>
      </c>
      <c r="I20" s="19">
        <v>8057</v>
      </c>
      <c r="J20" s="19">
        <v>8214</v>
      </c>
      <c r="K20" s="19">
        <v>3744</v>
      </c>
      <c r="L20" s="19">
        <v>3799</v>
      </c>
      <c r="M20" s="19">
        <v>3825</v>
      </c>
      <c r="N20" s="19">
        <v>3863</v>
      </c>
      <c r="O20" s="19">
        <v>3955</v>
      </c>
      <c r="P20" s="19">
        <v>4053</v>
      </c>
      <c r="Q20" s="19">
        <v>4097</v>
      </c>
      <c r="R20" s="19">
        <v>4178</v>
      </c>
      <c r="S20" s="19">
        <v>3559</v>
      </c>
      <c r="T20" s="19">
        <v>3642</v>
      </c>
      <c r="U20" s="19">
        <v>3667</v>
      </c>
      <c r="V20" s="19">
        <v>3734</v>
      </c>
      <c r="W20" s="19">
        <v>3778</v>
      </c>
      <c r="X20" s="19">
        <v>3862</v>
      </c>
      <c r="Y20" s="19">
        <v>3960</v>
      </c>
      <c r="Z20" s="19">
        <v>4036</v>
      </c>
      <c r="AA20" s="24">
        <v>51.266602765986583</v>
      </c>
      <c r="AB20" s="24">
        <v>51.054965730412576</v>
      </c>
      <c r="AC20" s="24">
        <v>51.054458088627868</v>
      </c>
      <c r="AD20" s="24">
        <v>50.849019349743322</v>
      </c>
      <c r="AE20" s="24">
        <v>51.144445881287986</v>
      </c>
      <c r="AF20" s="24">
        <v>51.206569804169298</v>
      </c>
      <c r="AG20" s="24">
        <v>50.850192379297503</v>
      </c>
      <c r="AH20" s="24">
        <v>50.864377891404921</v>
      </c>
      <c r="AI20" s="24">
        <v>48.733397234013417</v>
      </c>
      <c r="AJ20" s="24">
        <v>48.945034269587424</v>
      </c>
      <c r="AK20" s="24">
        <v>48.945541911372132</v>
      </c>
      <c r="AL20" s="24">
        <v>49.150980650256678</v>
      </c>
      <c r="AM20" s="24">
        <v>48.855554118712014</v>
      </c>
      <c r="AN20" s="24">
        <v>48.793430195830702</v>
      </c>
      <c r="AO20" s="24">
        <v>49.149807620702497</v>
      </c>
      <c r="AP20" s="24">
        <v>49.135622108595079</v>
      </c>
      <c r="AQ20" s="24">
        <v>11.591880341880342</v>
      </c>
      <c r="AR20" s="24">
        <v>13.402641191345884</v>
      </c>
    </row>
    <row r="21" spans="1:44">
      <c r="A21" s="18" t="s">
        <v>304</v>
      </c>
      <c r="B21" s="18" t="s">
        <v>303</v>
      </c>
      <c r="C21" s="19">
        <v>3739</v>
      </c>
      <c r="D21" s="19">
        <v>3746</v>
      </c>
      <c r="E21" s="19">
        <v>3769</v>
      </c>
      <c r="F21" s="19">
        <v>3766</v>
      </c>
      <c r="G21" s="19">
        <v>3787</v>
      </c>
      <c r="H21" s="19">
        <v>3773</v>
      </c>
      <c r="I21" s="19">
        <v>3788</v>
      </c>
      <c r="J21" s="19">
        <v>3799</v>
      </c>
      <c r="K21" s="19">
        <v>1941</v>
      </c>
      <c r="L21" s="19">
        <v>1941</v>
      </c>
      <c r="M21" s="19">
        <v>1941</v>
      </c>
      <c r="N21" s="19">
        <v>1942</v>
      </c>
      <c r="O21" s="19">
        <v>1951</v>
      </c>
      <c r="P21" s="19">
        <v>1956</v>
      </c>
      <c r="Q21" s="19">
        <v>1955</v>
      </c>
      <c r="R21" s="19">
        <v>1953</v>
      </c>
      <c r="S21" s="19">
        <v>1798</v>
      </c>
      <c r="T21" s="19">
        <v>1805</v>
      </c>
      <c r="U21" s="19">
        <v>1828</v>
      </c>
      <c r="V21" s="19">
        <v>1824</v>
      </c>
      <c r="W21" s="19">
        <v>1836</v>
      </c>
      <c r="X21" s="19">
        <v>1817</v>
      </c>
      <c r="Y21" s="19">
        <v>1833</v>
      </c>
      <c r="Z21" s="19">
        <v>1846</v>
      </c>
      <c r="AA21" s="24">
        <v>51.912276009628243</v>
      </c>
      <c r="AB21" s="24">
        <v>51.815269620928994</v>
      </c>
      <c r="AC21" s="24">
        <v>51.499071371716639</v>
      </c>
      <c r="AD21" s="24">
        <v>51.566648964418484</v>
      </c>
      <c r="AE21" s="24">
        <v>51.518352257723791</v>
      </c>
      <c r="AF21" s="24">
        <v>51.842035515504904</v>
      </c>
      <c r="AG21" s="24">
        <v>51.610348468848997</v>
      </c>
      <c r="AH21" s="24">
        <v>51.408265332982367</v>
      </c>
      <c r="AI21" s="24">
        <v>48.087723990371757</v>
      </c>
      <c r="AJ21" s="24">
        <v>48.184730379071006</v>
      </c>
      <c r="AK21" s="24">
        <v>48.500928628283361</v>
      </c>
      <c r="AL21" s="24">
        <v>48.433351035581516</v>
      </c>
      <c r="AM21" s="24">
        <v>48.481647742276209</v>
      </c>
      <c r="AN21" s="24">
        <v>48.157964484495096</v>
      </c>
      <c r="AO21" s="24">
        <v>48.389651531151003</v>
      </c>
      <c r="AP21" s="24">
        <v>48.591734667017633</v>
      </c>
      <c r="AQ21" s="24">
        <v>0.61823802163833075</v>
      </c>
      <c r="AR21" s="24">
        <v>2.6696329254727473</v>
      </c>
    </row>
    <row r="22" spans="1:44">
      <c r="A22" s="18" t="s">
        <v>302</v>
      </c>
      <c r="B22" s="18" t="s">
        <v>301</v>
      </c>
      <c r="C22" s="19">
        <v>3965</v>
      </c>
      <c r="D22" s="19">
        <v>3955</v>
      </c>
      <c r="E22" s="19">
        <v>4003</v>
      </c>
      <c r="F22" s="19">
        <v>3989</v>
      </c>
      <c r="G22" s="19">
        <v>4013</v>
      </c>
      <c r="H22" s="19">
        <v>4016</v>
      </c>
      <c r="I22" s="19">
        <v>3995</v>
      </c>
      <c r="J22" s="19">
        <v>3955</v>
      </c>
      <c r="K22" s="19">
        <v>1974</v>
      </c>
      <c r="L22" s="19">
        <v>1971</v>
      </c>
      <c r="M22" s="19">
        <v>2010</v>
      </c>
      <c r="N22" s="19">
        <v>1984</v>
      </c>
      <c r="O22" s="19">
        <v>2009</v>
      </c>
      <c r="P22" s="19">
        <v>2003</v>
      </c>
      <c r="Q22" s="19">
        <v>1999</v>
      </c>
      <c r="R22" s="19">
        <v>1974</v>
      </c>
      <c r="S22" s="19">
        <v>1991</v>
      </c>
      <c r="T22" s="19">
        <v>1984</v>
      </c>
      <c r="U22" s="19">
        <v>1993</v>
      </c>
      <c r="V22" s="19">
        <v>2005</v>
      </c>
      <c r="W22" s="19">
        <v>2004</v>
      </c>
      <c r="X22" s="19">
        <v>2013</v>
      </c>
      <c r="Y22" s="19">
        <v>1996</v>
      </c>
      <c r="Z22" s="19">
        <v>1981</v>
      </c>
      <c r="AA22" s="24">
        <v>49.785624211853722</v>
      </c>
      <c r="AB22" s="24">
        <v>49.83565107458913</v>
      </c>
      <c r="AC22" s="24">
        <v>50.212340744441669</v>
      </c>
      <c r="AD22" s="24">
        <v>49.736776134369514</v>
      </c>
      <c r="AE22" s="24">
        <v>50.062297533017691</v>
      </c>
      <c r="AF22" s="24">
        <v>49.875498007968126</v>
      </c>
      <c r="AG22" s="24">
        <v>50.03754693366708</v>
      </c>
      <c r="AH22" s="24">
        <v>49.911504424778762</v>
      </c>
      <c r="AI22" s="24">
        <v>50.214375788146278</v>
      </c>
      <c r="AJ22" s="24">
        <v>50.16434892541087</v>
      </c>
      <c r="AK22" s="24">
        <v>49.787659255558331</v>
      </c>
      <c r="AL22" s="24">
        <v>50.263223865630486</v>
      </c>
      <c r="AM22" s="24">
        <v>49.937702466982309</v>
      </c>
      <c r="AN22" s="24">
        <v>50.124501992031874</v>
      </c>
      <c r="AO22" s="24">
        <v>49.96245306633292</v>
      </c>
      <c r="AP22" s="24">
        <v>50.088495575221238</v>
      </c>
      <c r="AQ22" s="24">
        <v>0</v>
      </c>
      <c r="AR22" s="24">
        <v>-0.50226017076845808</v>
      </c>
    </row>
    <row r="23" spans="1:44">
      <c r="A23" s="18" t="s">
        <v>300</v>
      </c>
      <c r="B23" s="18" t="s">
        <v>299</v>
      </c>
      <c r="C23" s="19">
        <v>4725</v>
      </c>
      <c r="D23" s="19">
        <v>4714</v>
      </c>
      <c r="E23" s="19">
        <v>4697</v>
      </c>
      <c r="F23" s="19">
        <v>4714</v>
      </c>
      <c r="G23" s="19">
        <v>4708</v>
      </c>
      <c r="H23" s="19">
        <v>4733</v>
      </c>
      <c r="I23" s="19">
        <v>4738</v>
      </c>
      <c r="J23" s="19">
        <v>4748</v>
      </c>
      <c r="K23" s="19">
        <v>2391</v>
      </c>
      <c r="L23" s="19">
        <v>2388</v>
      </c>
      <c r="M23" s="19">
        <v>2380</v>
      </c>
      <c r="N23" s="19">
        <v>2391</v>
      </c>
      <c r="O23" s="19">
        <v>2402</v>
      </c>
      <c r="P23" s="19">
        <v>2402</v>
      </c>
      <c r="Q23" s="19">
        <v>2399</v>
      </c>
      <c r="R23" s="19">
        <v>2410</v>
      </c>
      <c r="S23" s="19">
        <v>2334</v>
      </c>
      <c r="T23" s="19">
        <v>2326</v>
      </c>
      <c r="U23" s="19">
        <v>2317</v>
      </c>
      <c r="V23" s="19">
        <v>2323</v>
      </c>
      <c r="W23" s="19">
        <v>2306</v>
      </c>
      <c r="X23" s="19">
        <v>2331</v>
      </c>
      <c r="Y23" s="19">
        <v>2339</v>
      </c>
      <c r="Z23" s="19">
        <v>2338</v>
      </c>
      <c r="AA23" s="24">
        <v>50.603174603174601</v>
      </c>
      <c r="AB23" s="24">
        <v>50.657615613067456</v>
      </c>
      <c r="AC23" s="24">
        <v>50.670640834575259</v>
      </c>
      <c r="AD23" s="24">
        <v>50.72125583368689</v>
      </c>
      <c r="AE23" s="24">
        <v>51.019541206457092</v>
      </c>
      <c r="AF23" s="24">
        <v>50.750052820621171</v>
      </c>
      <c r="AG23" s="24">
        <v>50.633178556352888</v>
      </c>
      <c r="AH23" s="24">
        <v>50.75821398483572</v>
      </c>
      <c r="AI23" s="24">
        <v>49.396825396825399</v>
      </c>
      <c r="AJ23" s="24">
        <v>49.342384386932544</v>
      </c>
      <c r="AK23" s="24">
        <v>49.329359165424741</v>
      </c>
      <c r="AL23" s="24">
        <v>49.27874416631311</v>
      </c>
      <c r="AM23" s="24">
        <v>48.980458793542908</v>
      </c>
      <c r="AN23" s="24">
        <v>49.249947179378829</v>
      </c>
      <c r="AO23" s="24">
        <v>49.366821443647112</v>
      </c>
      <c r="AP23" s="24">
        <v>49.24178601516428</v>
      </c>
      <c r="AQ23" s="24">
        <v>0.794646591384358</v>
      </c>
      <c r="AR23" s="24">
        <v>0.17137960582690659</v>
      </c>
    </row>
    <row r="24" spans="1:44">
      <c r="A24" s="18" t="s">
        <v>298</v>
      </c>
      <c r="B24" s="18" t="s">
        <v>297</v>
      </c>
      <c r="C24" s="19">
        <v>9107</v>
      </c>
      <c r="D24" s="19">
        <v>9121</v>
      </c>
      <c r="E24" s="19">
        <v>9116</v>
      </c>
      <c r="F24" s="19">
        <v>9073</v>
      </c>
      <c r="G24" s="19">
        <v>9062</v>
      </c>
      <c r="H24" s="19">
        <v>9032</v>
      </c>
      <c r="I24" s="19">
        <v>8998</v>
      </c>
      <c r="J24" s="19">
        <v>9005</v>
      </c>
      <c r="K24" s="19">
        <v>4487</v>
      </c>
      <c r="L24" s="19">
        <v>4477</v>
      </c>
      <c r="M24" s="19">
        <v>4472</v>
      </c>
      <c r="N24" s="19">
        <v>4458</v>
      </c>
      <c r="O24" s="19">
        <v>4459</v>
      </c>
      <c r="P24" s="19">
        <v>4440</v>
      </c>
      <c r="Q24" s="19">
        <v>4413</v>
      </c>
      <c r="R24" s="19">
        <v>4425</v>
      </c>
      <c r="S24" s="19">
        <v>4620</v>
      </c>
      <c r="T24" s="19">
        <v>4644</v>
      </c>
      <c r="U24" s="19">
        <v>4644</v>
      </c>
      <c r="V24" s="19">
        <v>4615</v>
      </c>
      <c r="W24" s="19">
        <v>4603</v>
      </c>
      <c r="X24" s="19">
        <v>4592</v>
      </c>
      <c r="Y24" s="19">
        <v>4585</v>
      </c>
      <c r="Z24" s="19">
        <v>4580</v>
      </c>
      <c r="AA24" s="24">
        <v>49.26979246733282</v>
      </c>
      <c r="AB24" s="24">
        <v>49.08453020502138</v>
      </c>
      <c r="AC24" s="24">
        <v>49.056603773584904</v>
      </c>
      <c r="AD24" s="24">
        <v>49.134795547228038</v>
      </c>
      <c r="AE24" s="24">
        <v>49.205473405429267</v>
      </c>
      <c r="AF24" s="24">
        <v>49.158547387068204</v>
      </c>
      <c r="AG24" s="24">
        <v>49.044232051567015</v>
      </c>
      <c r="AH24" s="24">
        <v>49.139367018323156</v>
      </c>
      <c r="AI24" s="24">
        <v>50.73020753266718</v>
      </c>
      <c r="AJ24" s="24">
        <v>50.91546979497862</v>
      </c>
      <c r="AK24" s="24">
        <v>50.943396226415096</v>
      </c>
      <c r="AL24" s="24">
        <v>50.865204452771962</v>
      </c>
      <c r="AM24" s="24">
        <v>50.794526594570733</v>
      </c>
      <c r="AN24" s="24">
        <v>50.841452612931796</v>
      </c>
      <c r="AO24" s="24">
        <v>50.955767948432985</v>
      </c>
      <c r="AP24" s="24">
        <v>50.860632981676844</v>
      </c>
      <c r="AQ24" s="24">
        <v>-1.3817695564965455</v>
      </c>
      <c r="AR24" s="24">
        <v>-0.86580086580086579</v>
      </c>
    </row>
    <row r="25" spans="1:44">
      <c r="A25" s="18" t="s">
        <v>296</v>
      </c>
      <c r="B25" s="18" t="s">
        <v>295</v>
      </c>
      <c r="C25" s="19">
        <v>4136</v>
      </c>
      <c r="D25" s="19">
        <v>4096</v>
      </c>
      <c r="E25" s="19">
        <v>4096</v>
      </c>
      <c r="F25" s="19">
        <v>4098</v>
      </c>
      <c r="G25" s="19">
        <v>4103</v>
      </c>
      <c r="H25" s="19">
        <v>4077</v>
      </c>
      <c r="I25" s="19">
        <v>4067</v>
      </c>
      <c r="J25" s="19">
        <v>4023</v>
      </c>
      <c r="K25" s="19">
        <v>2072</v>
      </c>
      <c r="L25" s="19">
        <v>2051</v>
      </c>
      <c r="M25" s="19">
        <v>2049</v>
      </c>
      <c r="N25" s="19">
        <v>2044</v>
      </c>
      <c r="O25" s="19">
        <v>2041</v>
      </c>
      <c r="P25" s="19">
        <v>2048</v>
      </c>
      <c r="Q25" s="19">
        <v>2035</v>
      </c>
      <c r="R25" s="19">
        <v>2014</v>
      </c>
      <c r="S25" s="19">
        <v>2064</v>
      </c>
      <c r="T25" s="19">
        <v>2045</v>
      </c>
      <c r="U25" s="19">
        <v>2047</v>
      </c>
      <c r="V25" s="19">
        <v>2054</v>
      </c>
      <c r="W25" s="19">
        <v>2062</v>
      </c>
      <c r="X25" s="19">
        <v>2029</v>
      </c>
      <c r="Y25" s="19">
        <v>2032</v>
      </c>
      <c r="Z25" s="19">
        <v>2009</v>
      </c>
      <c r="AA25" s="24">
        <v>50.096711798839458</v>
      </c>
      <c r="AB25" s="24">
        <v>50.0732421875</v>
      </c>
      <c r="AC25" s="24">
        <v>50.0244140625</v>
      </c>
      <c r="AD25" s="24">
        <v>49.877989263055149</v>
      </c>
      <c r="AE25" s="24">
        <v>49.744089690470389</v>
      </c>
      <c r="AF25" s="24">
        <v>50.233014471425065</v>
      </c>
      <c r="AG25" s="24">
        <v>50.036882222768625</v>
      </c>
      <c r="AH25" s="24">
        <v>50.062142679592341</v>
      </c>
      <c r="AI25" s="24">
        <v>49.903288201160542</v>
      </c>
      <c r="AJ25" s="24">
        <v>49.9267578125</v>
      </c>
      <c r="AK25" s="24">
        <v>49.9755859375</v>
      </c>
      <c r="AL25" s="24">
        <v>50.122010736944851</v>
      </c>
      <c r="AM25" s="24">
        <v>50.255910309529611</v>
      </c>
      <c r="AN25" s="24">
        <v>49.766985528574935</v>
      </c>
      <c r="AO25" s="24">
        <v>49.963117777231375</v>
      </c>
      <c r="AP25" s="24">
        <v>49.937857320407659</v>
      </c>
      <c r="AQ25" s="24">
        <v>-2.7992277992277992</v>
      </c>
      <c r="AR25" s="24">
        <v>-2.6647286821705425</v>
      </c>
    </row>
    <row r="26" spans="1:44">
      <c r="A26" s="18" t="s">
        <v>294</v>
      </c>
      <c r="B26" s="18" t="s">
        <v>293</v>
      </c>
      <c r="C26" s="19">
        <v>5196</v>
      </c>
      <c r="D26" s="19">
        <v>5209</v>
      </c>
      <c r="E26" s="19">
        <v>5260</v>
      </c>
      <c r="F26" s="19">
        <v>5209</v>
      </c>
      <c r="G26" s="19">
        <v>5234</v>
      </c>
      <c r="H26" s="19">
        <v>5204</v>
      </c>
      <c r="I26" s="19">
        <v>5171</v>
      </c>
      <c r="J26" s="19">
        <v>5199</v>
      </c>
      <c r="K26" s="19">
        <v>2647</v>
      </c>
      <c r="L26" s="19">
        <v>2646</v>
      </c>
      <c r="M26" s="19">
        <v>2684</v>
      </c>
      <c r="N26" s="19">
        <v>2647</v>
      </c>
      <c r="O26" s="19">
        <v>2670</v>
      </c>
      <c r="P26" s="19">
        <v>2648</v>
      </c>
      <c r="Q26" s="19">
        <v>2631</v>
      </c>
      <c r="R26" s="19">
        <v>2654</v>
      </c>
      <c r="S26" s="19">
        <v>2549</v>
      </c>
      <c r="T26" s="19">
        <v>2563</v>
      </c>
      <c r="U26" s="19">
        <v>2576</v>
      </c>
      <c r="V26" s="19">
        <v>2562</v>
      </c>
      <c r="W26" s="19">
        <v>2564</v>
      </c>
      <c r="X26" s="19">
        <v>2556</v>
      </c>
      <c r="Y26" s="19">
        <v>2540</v>
      </c>
      <c r="Z26" s="19">
        <v>2545</v>
      </c>
      <c r="AA26" s="24">
        <v>50.943033102386451</v>
      </c>
      <c r="AB26" s="24">
        <v>50.796698022653104</v>
      </c>
      <c r="AC26" s="24">
        <v>51.026615969581748</v>
      </c>
      <c r="AD26" s="24">
        <v>50.815895565367633</v>
      </c>
      <c r="AE26" s="24">
        <v>51.012609858616734</v>
      </c>
      <c r="AF26" s="24">
        <v>50.883935434281319</v>
      </c>
      <c r="AG26" s="24">
        <v>50.879907174627732</v>
      </c>
      <c r="AH26" s="24">
        <v>51.048278515099057</v>
      </c>
      <c r="AI26" s="24">
        <v>49.056966897613549</v>
      </c>
      <c r="AJ26" s="24">
        <v>49.203301977346896</v>
      </c>
      <c r="AK26" s="24">
        <v>48.973384030418252</v>
      </c>
      <c r="AL26" s="24">
        <v>49.184104434632367</v>
      </c>
      <c r="AM26" s="24">
        <v>48.987390141383266</v>
      </c>
      <c r="AN26" s="24">
        <v>49.116064565718681</v>
      </c>
      <c r="AO26" s="24">
        <v>49.120092825372268</v>
      </c>
      <c r="AP26" s="24">
        <v>48.951721484900943</v>
      </c>
      <c r="AQ26" s="24">
        <v>0.26445032111824707</v>
      </c>
      <c r="AR26" s="24">
        <v>-0.15692428403295411</v>
      </c>
    </row>
    <row r="27" spans="1:44">
      <c r="A27" s="18" t="s">
        <v>292</v>
      </c>
      <c r="B27" s="18" t="s">
        <v>291</v>
      </c>
      <c r="C27" s="19">
        <v>4698</v>
      </c>
      <c r="D27" s="19">
        <v>4712</v>
      </c>
      <c r="E27" s="19">
        <v>4708</v>
      </c>
      <c r="F27" s="19">
        <v>4749</v>
      </c>
      <c r="G27" s="19">
        <v>4777</v>
      </c>
      <c r="H27" s="19">
        <v>4809</v>
      </c>
      <c r="I27" s="19">
        <v>4799</v>
      </c>
      <c r="J27" s="19">
        <v>4849</v>
      </c>
      <c r="K27" s="19">
        <v>2407</v>
      </c>
      <c r="L27" s="19">
        <v>2417</v>
      </c>
      <c r="M27" s="19">
        <v>2424</v>
      </c>
      <c r="N27" s="19">
        <v>2427</v>
      </c>
      <c r="O27" s="19">
        <v>2444</v>
      </c>
      <c r="P27" s="19">
        <v>2456</v>
      </c>
      <c r="Q27" s="19">
        <v>2443</v>
      </c>
      <c r="R27" s="19">
        <v>2460</v>
      </c>
      <c r="S27" s="19">
        <v>2291</v>
      </c>
      <c r="T27" s="19">
        <v>2295</v>
      </c>
      <c r="U27" s="19">
        <v>2284</v>
      </c>
      <c r="V27" s="19">
        <v>2322</v>
      </c>
      <c r="W27" s="19">
        <v>2333</v>
      </c>
      <c r="X27" s="19">
        <v>2353</v>
      </c>
      <c r="Y27" s="19">
        <v>2356</v>
      </c>
      <c r="Z27" s="19">
        <v>2389</v>
      </c>
      <c r="AA27" s="24">
        <v>51.23456790123457</v>
      </c>
      <c r="AB27" s="24">
        <v>51.294567062818338</v>
      </c>
      <c r="AC27" s="24">
        <v>51.486830926083265</v>
      </c>
      <c r="AD27" s="24">
        <v>51.105495893872394</v>
      </c>
      <c r="AE27" s="24">
        <v>51.161817039983255</v>
      </c>
      <c r="AF27" s="24">
        <v>51.070908712830111</v>
      </c>
      <c r="AG27" s="24">
        <v>50.906438841425299</v>
      </c>
      <c r="AH27" s="24">
        <v>50.732109713342957</v>
      </c>
      <c r="AI27" s="24">
        <v>48.76543209876543</v>
      </c>
      <c r="AJ27" s="24">
        <v>48.705432937181662</v>
      </c>
      <c r="AK27" s="24">
        <v>48.513169073916735</v>
      </c>
      <c r="AL27" s="24">
        <v>48.894504106127606</v>
      </c>
      <c r="AM27" s="24">
        <v>48.838182960016745</v>
      </c>
      <c r="AN27" s="24">
        <v>48.929091287169889</v>
      </c>
      <c r="AO27" s="24">
        <v>49.093561158574701</v>
      </c>
      <c r="AP27" s="24">
        <v>49.267890286657043</v>
      </c>
      <c r="AQ27" s="24">
        <v>2.2019110926464478</v>
      </c>
      <c r="AR27" s="24">
        <v>4.2776080314273246</v>
      </c>
    </row>
    <row r="28" spans="1:44">
      <c r="A28" s="18" t="s">
        <v>290</v>
      </c>
      <c r="B28" s="18" t="s">
        <v>289</v>
      </c>
      <c r="C28" s="19">
        <v>105942</v>
      </c>
      <c r="D28" s="19">
        <v>107678</v>
      </c>
      <c r="E28" s="19">
        <v>109350</v>
      </c>
      <c r="F28" s="19">
        <v>110565</v>
      </c>
      <c r="G28" s="19">
        <v>111734</v>
      </c>
      <c r="H28" s="19">
        <v>112992</v>
      </c>
      <c r="I28" s="19">
        <v>114418</v>
      </c>
      <c r="J28" s="19">
        <v>115981</v>
      </c>
      <c r="K28" s="19">
        <v>52561</v>
      </c>
      <c r="L28" s="19">
        <v>53407</v>
      </c>
      <c r="M28" s="19">
        <v>54184</v>
      </c>
      <c r="N28" s="19">
        <v>54723</v>
      </c>
      <c r="O28" s="19">
        <v>55329</v>
      </c>
      <c r="P28" s="19">
        <v>55946</v>
      </c>
      <c r="Q28" s="19">
        <v>56661</v>
      </c>
      <c r="R28" s="19">
        <v>57404</v>
      </c>
      <c r="S28" s="19">
        <v>53381</v>
      </c>
      <c r="T28" s="19">
        <v>54271</v>
      </c>
      <c r="U28" s="19">
        <v>55166</v>
      </c>
      <c r="V28" s="19">
        <v>55842</v>
      </c>
      <c r="W28" s="19">
        <v>56405</v>
      </c>
      <c r="X28" s="19">
        <v>57046</v>
      </c>
      <c r="Y28" s="19">
        <v>57757</v>
      </c>
      <c r="Z28" s="19">
        <v>58577</v>
      </c>
      <c r="AA28" s="24">
        <v>49.612995790149327</v>
      </c>
      <c r="AB28" s="24">
        <v>49.598803841081747</v>
      </c>
      <c r="AC28" s="24">
        <v>49.550983081847278</v>
      </c>
      <c r="AD28" s="24">
        <v>49.493962827296158</v>
      </c>
      <c r="AE28" s="24">
        <v>49.518499292963646</v>
      </c>
      <c r="AF28" s="24">
        <v>49.513239875389409</v>
      </c>
      <c r="AG28" s="24">
        <v>49.521054379555665</v>
      </c>
      <c r="AH28" s="24">
        <v>49.494313723799586</v>
      </c>
      <c r="AI28" s="24">
        <v>50.387004209850673</v>
      </c>
      <c r="AJ28" s="24">
        <v>50.401196158918253</v>
      </c>
      <c r="AK28" s="24">
        <v>50.449016918152722</v>
      </c>
      <c r="AL28" s="24">
        <v>50.506037172703842</v>
      </c>
      <c r="AM28" s="24">
        <v>50.481500707036354</v>
      </c>
      <c r="AN28" s="24">
        <v>50.486760124610591</v>
      </c>
      <c r="AO28" s="24">
        <v>50.478945620444335</v>
      </c>
      <c r="AP28" s="24">
        <v>50.505686276200414</v>
      </c>
      <c r="AQ28" s="24">
        <v>9.2140560491619254</v>
      </c>
      <c r="AR28" s="24">
        <v>9.7338004158783082</v>
      </c>
    </row>
    <row r="29" spans="1:44">
      <c r="A29" s="18" t="s">
        <v>288</v>
      </c>
      <c r="B29" s="18" t="s">
        <v>287</v>
      </c>
      <c r="C29" s="19">
        <v>17409</v>
      </c>
      <c r="D29" s="19">
        <v>18081</v>
      </c>
      <c r="E29" s="19">
        <v>18693</v>
      </c>
      <c r="F29" s="19">
        <v>19215</v>
      </c>
      <c r="G29" s="19">
        <v>19608</v>
      </c>
      <c r="H29" s="19">
        <v>20161</v>
      </c>
      <c r="I29" s="19">
        <v>20694</v>
      </c>
      <c r="J29" s="19">
        <v>21268</v>
      </c>
      <c r="K29" s="19">
        <v>8637</v>
      </c>
      <c r="L29" s="19">
        <v>8958</v>
      </c>
      <c r="M29" s="19">
        <v>9281</v>
      </c>
      <c r="N29" s="19">
        <v>9523</v>
      </c>
      <c r="O29" s="19">
        <v>9723</v>
      </c>
      <c r="P29" s="19">
        <v>9992</v>
      </c>
      <c r="Q29" s="19">
        <v>10266</v>
      </c>
      <c r="R29" s="19">
        <v>10549</v>
      </c>
      <c r="S29" s="19">
        <v>8772</v>
      </c>
      <c r="T29" s="19">
        <v>9123</v>
      </c>
      <c r="U29" s="19">
        <v>9412</v>
      </c>
      <c r="V29" s="19">
        <v>9692</v>
      </c>
      <c r="W29" s="19">
        <v>9885</v>
      </c>
      <c r="X29" s="19">
        <v>10169</v>
      </c>
      <c r="Y29" s="19">
        <v>10428</v>
      </c>
      <c r="Z29" s="19">
        <v>10719</v>
      </c>
      <c r="AA29" s="24">
        <v>49.612269515767707</v>
      </c>
      <c r="AB29" s="24">
        <v>49.543719926995188</v>
      </c>
      <c r="AC29" s="24">
        <v>49.649601455090142</v>
      </c>
      <c r="AD29" s="24">
        <v>49.560239396304972</v>
      </c>
      <c r="AE29" s="24">
        <v>49.586903304773564</v>
      </c>
      <c r="AF29" s="24">
        <v>49.561033678884975</v>
      </c>
      <c r="AG29" s="24">
        <v>49.608582197738478</v>
      </c>
      <c r="AH29" s="24">
        <v>49.600338536768852</v>
      </c>
      <c r="AI29" s="24">
        <v>50.387730484232293</v>
      </c>
      <c r="AJ29" s="24">
        <v>50.456280073004812</v>
      </c>
      <c r="AK29" s="24">
        <v>50.350398544909858</v>
      </c>
      <c r="AL29" s="24">
        <v>50.439760603695028</v>
      </c>
      <c r="AM29" s="24">
        <v>50.413096695226436</v>
      </c>
      <c r="AN29" s="24">
        <v>50.438966321115025</v>
      </c>
      <c r="AO29" s="24">
        <v>50.391417802261522</v>
      </c>
      <c r="AP29" s="24">
        <v>50.399661463231148</v>
      </c>
      <c r="AQ29" s="24">
        <v>22.137316197753851</v>
      </c>
      <c r="AR29" s="24">
        <v>22.195622435020521</v>
      </c>
    </row>
    <row r="30" spans="1:44">
      <c r="A30" s="18" t="s">
        <v>286</v>
      </c>
      <c r="B30" s="18" t="s">
        <v>285</v>
      </c>
      <c r="C30" s="19">
        <v>7736</v>
      </c>
      <c r="D30" s="19">
        <v>7792</v>
      </c>
      <c r="E30" s="19">
        <v>7926</v>
      </c>
      <c r="F30" s="19">
        <v>7978</v>
      </c>
      <c r="G30" s="19">
        <v>8033</v>
      </c>
      <c r="H30" s="19">
        <v>8115</v>
      </c>
      <c r="I30" s="19">
        <v>8218</v>
      </c>
      <c r="J30" s="19">
        <v>8285</v>
      </c>
      <c r="K30" s="19">
        <v>3885</v>
      </c>
      <c r="L30" s="19">
        <v>3932</v>
      </c>
      <c r="M30" s="19">
        <v>3994</v>
      </c>
      <c r="N30" s="19">
        <v>4033</v>
      </c>
      <c r="O30" s="19">
        <v>4059</v>
      </c>
      <c r="P30" s="19">
        <v>4102</v>
      </c>
      <c r="Q30" s="19">
        <v>4136</v>
      </c>
      <c r="R30" s="19">
        <v>4159</v>
      </c>
      <c r="S30" s="19">
        <v>3851</v>
      </c>
      <c r="T30" s="19">
        <v>3860</v>
      </c>
      <c r="U30" s="19">
        <v>3932</v>
      </c>
      <c r="V30" s="19">
        <v>3945</v>
      </c>
      <c r="W30" s="19">
        <v>3974</v>
      </c>
      <c r="X30" s="19">
        <v>4013</v>
      </c>
      <c r="Y30" s="19">
        <v>4082</v>
      </c>
      <c r="Z30" s="19">
        <v>4126</v>
      </c>
      <c r="AA30" s="24">
        <v>50.219751809720783</v>
      </c>
      <c r="AB30" s="24">
        <v>50.46201232032854</v>
      </c>
      <c r="AC30" s="24">
        <v>50.391117840020186</v>
      </c>
      <c r="AD30" s="24">
        <v>50.551516670844826</v>
      </c>
      <c r="AE30" s="24">
        <v>50.529067596165817</v>
      </c>
      <c r="AF30" s="24">
        <v>50.548367221195321</v>
      </c>
      <c r="AG30" s="24">
        <v>50.328547091749819</v>
      </c>
      <c r="AH30" s="24">
        <v>50.199155099577553</v>
      </c>
      <c r="AI30" s="24">
        <v>49.780248190279217</v>
      </c>
      <c r="AJ30" s="24">
        <v>49.53798767967146</v>
      </c>
      <c r="AK30" s="24">
        <v>49.608882159979814</v>
      </c>
      <c r="AL30" s="24">
        <v>49.448483329155174</v>
      </c>
      <c r="AM30" s="24">
        <v>49.470932403834183</v>
      </c>
      <c r="AN30" s="24">
        <v>49.451632778804679</v>
      </c>
      <c r="AO30" s="24">
        <v>49.671452908250181</v>
      </c>
      <c r="AP30" s="24">
        <v>49.800844900422447</v>
      </c>
      <c r="AQ30" s="24">
        <v>7.0527670527670532</v>
      </c>
      <c r="AR30" s="24">
        <v>7.1410023370553102</v>
      </c>
    </row>
    <row r="31" spans="1:44">
      <c r="A31" s="18" t="s">
        <v>284</v>
      </c>
      <c r="B31" s="18" t="s">
        <v>283</v>
      </c>
      <c r="C31" s="19">
        <v>10184</v>
      </c>
      <c r="D31" s="19">
        <v>10396</v>
      </c>
      <c r="E31" s="19">
        <v>10608</v>
      </c>
      <c r="F31" s="19">
        <v>10810</v>
      </c>
      <c r="G31" s="19">
        <v>11010</v>
      </c>
      <c r="H31" s="19">
        <v>11141</v>
      </c>
      <c r="I31" s="19">
        <v>11352</v>
      </c>
      <c r="J31" s="19">
        <v>11515</v>
      </c>
      <c r="K31" s="19">
        <v>5081</v>
      </c>
      <c r="L31" s="19">
        <v>5195</v>
      </c>
      <c r="M31" s="19">
        <v>5292</v>
      </c>
      <c r="N31" s="19">
        <v>5399</v>
      </c>
      <c r="O31" s="19">
        <v>5482</v>
      </c>
      <c r="P31" s="19">
        <v>5525</v>
      </c>
      <c r="Q31" s="19">
        <v>5624</v>
      </c>
      <c r="R31" s="19">
        <v>5695</v>
      </c>
      <c r="S31" s="19">
        <v>5103</v>
      </c>
      <c r="T31" s="19">
        <v>5201</v>
      </c>
      <c r="U31" s="19">
        <v>5316</v>
      </c>
      <c r="V31" s="19">
        <v>5411</v>
      </c>
      <c r="W31" s="19">
        <v>5528</v>
      </c>
      <c r="X31" s="19">
        <v>5616</v>
      </c>
      <c r="Y31" s="19">
        <v>5728</v>
      </c>
      <c r="Z31" s="19">
        <v>5820</v>
      </c>
      <c r="AA31" s="24">
        <v>49.891987431264731</v>
      </c>
      <c r="AB31" s="24">
        <v>49.971142747210465</v>
      </c>
      <c r="AC31" s="24">
        <v>49.886877828054295</v>
      </c>
      <c r="AD31" s="24">
        <v>49.944495837187787</v>
      </c>
      <c r="AE31" s="24">
        <v>49.791099000908268</v>
      </c>
      <c r="AF31" s="24">
        <v>49.591598599766627</v>
      </c>
      <c r="AG31" s="24">
        <v>49.541930937279773</v>
      </c>
      <c r="AH31" s="24">
        <v>49.457229700390798</v>
      </c>
      <c r="AI31" s="24">
        <v>50.108012568735269</v>
      </c>
      <c r="AJ31" s="24">
        <v>50.028857252789535</v>
      </c>
      <c r="AK31" s="24">
        <v>50.113122171945705</v>
      </c>
      <c r="AL31" s="24">
        <v>50.055504162812213</v>
      </c>
      <c r="AM31" s="24">
        <v>50.208900999091732</v>
      </c>
      <c r="AN31" s="24">
        <v>50.408401400233373</v>
      </c>
      <c r="AO31" s="24">
        <v>50.458069062720227</v>
      </c>
      <c r="AP31" s="24">
        <v>50.542770299609202</v>
      </c>
      <c r="AQ31" s="24">
        <v>12.084235386734894</v>
      </c>
      <c r="AR31" s="24">
        <v>14.050558495002939</v>
      </c>
    </row>
    <row r="32" spans="1:44">
      <c r="A32" s="18" t="s">
        <v>282</v>
      </c>
      <c r="B32" s="18" t="s">
        <v>281</v>
      </c>
      <c r="C32" s="19">
        <v>24031</v>
      </c>
      <c r="D32" s="19">
        <v>24052</v>
      </c>
      <c r="E32" s="19">
        <v>24089</v>
      </c>
      <c r="F32" s="19">
        <v>24137</v>
      </c>
      <c r="G32" s="19">
        <v>24179</v>
      </c>
      <c r="H32" s="19">
        <v>24211</v>
      </c>
      <c r="I32" s="19">
        <v>24218</v>
      </c>
      <c r="J32" s="19">
        <v>24222</v>
      </c>
      <c r="K32" s="19">
        <v>11904</v>
      </c>
      <c r="L32" s="19">
        <v>11910</v>
      </c>
      <c r="M32" s="19">
        <v>11905</v>
      </c>
      <c r="N32" s="19">
        <v>11917</v>
      </c>
      <c r="O32" s="19">
        <v>11955</v>
      </c>
      <c r="P32" s="19">
        <v>11979</v>
      </c>
      <c r="Q32" s="19">
        <v>12022</v>
      </c>
      <c r="R32" s="19">
        <v>12020</v>
      </c>
      <c r="S32" s="19">
        <v>12127</v>
      </c>
      <c r="T32" s="19">
        <v>12142</v>
      </c>
      <c r="U32" s="19">
        <v>12184</v>
      </c>
      <c r="V32" s="19">
        <v>12220</v>
      </c>
      <c r="W32" s="19">
        <v>12224</v>
      </c>
      <c r="X32" s="19">
        <v>12232</v>
      </c>
      <c r="Y32" s="19">
        <v>12196</v>
      </c>
      <c r="Z32" s="19">
        <v>12202</v>
      </c>
      <c r="AA32" s="24">
        <v>49.536015979359995</v>
      </c>
      <c r="AB32" s="24">
        <v>49.517711624812904</v>
      </c>
      <c r="AC32" s="24">
        <v>49.420897505085307</v>
      </c>
      <c r="AD32" s="24">
        <v>49.372332932841694</v>
      </c>
      <c r="AE32" s="24">
        <v>49.443732164274785</v>
      </c>
      <c r="AF32" s="24">
        <v>49.47751022262608</v>
      </c>
      <c r="AG32" s="24">
        <v>49.640763068791806</v>
      </c>
      <c r="AH32" s="24">
        <v>49.62430847989431</v>
      </c>
      <c r="AI32" s="24">
        <v>50.463984020640005</v>
      </c>
      <c r="AJ32" s="24">
        <v>50.482288375187096</v>
      </c>
      <c r="AK32" s="24">
        <v>50.579102494914693</v>
      </c>
      <c r="AL32" s="24">
        <v>50.627667067158306</v>
      </c>
      <c r="AM32" s="24">
        <v>50.556267835725215</v>
      </c>
      <c r="AN32" s="24">
        <v>50.52248977737392</v>
      </c>
      <c r="AO32" s="24">
        <v>50.359236931208194</v>
      </c>
      <c r="AP32" s="24">
        <v>50.37569152010569</v>
      </c>
      <c r="AQ32" s="24">
        <v>0.97446236559139787</v>
      </c>
      <c r="AR32" s="24">
        <v>0.61845468788653413</v>
      </c>
    </row>
    <row r="33" spans="1:44">
      <c r="A33" s="18" t="s">
        <v>280</v>
      </c>
      <c r="B33" s="18" t="s">
        <v>279</v>
      </c>
      <c r="C33" s="19">
        <v>9154</v>
      </c>
      <c r="D33" s="19">
        <v>9363</v>
      </c>
      <c r="E33" s="19">
        <v>9557</v>
      </c>
      <c r="F33" s="19">
        <v>9637</v>
      </c>
      <c r="G33" s="19">
        <v>9778</v>
      </c>
      <c r="H33" s="19">
        <v>9836</v>
      </c>
      <c r="I33" s="19">
        <v>9929</v>
      </c>
      <c r="J33" s="19">
        <v>10030</v>
      </c>
      <c r="K33" s="19">
        <v>4480</v>
      </c>
      <c r="L33" s="19">
        <v>4579</v>
      </c>
      <c r="M33" s="19">
        <v>4685</v>
      </c>
      <c r="N33" s="19">
        <v>4719</v>
      </c>
      <c r="O33" s="19">
        <v>4771</v>
      </c>
      <c r="P33" s="19">
        <v>4819</v>
      </c>
      <c r="Q33" s="19">
        <v>4864</v>
      </c>
      <c r="R33" s="19">
        <v>4904</v>
      </c>
      <c r="S33" s="19">
        <v>4674</v>
      </c>
      <c r="T33" s="19">
        <v>4784</v>
      </c>
      <c r="U33" s="19">
        <v>4872</v>
      </c>
      <c r="V33" s="19">
        <v>4918</v>
      </c>
      <c r="W33" s="19">
        <v>5007</v>
      </c>
      <c r="X33" s="19">
        <v>5017</v>
      </c>
      <c r="Y33" s="19">
        <v>5065</v>
      </c>
      <c r="Z33" s="19">
        <v>5126</v>
      </c>
      <c r="AA33" s="24">
        <v>48.940353943631202</v>
      </c>
      <c r="AB33" s="24">
        <v>48.905265406386839</v>
      </c>
      <c r="AC33" s="24">
        <v>49.021659516584705</v>
      </c>
      <c r="AD33" s="24">
        <v>48.967521012763306</v>
      </c>
      <c r="AE33" s="24">
        <v>48.793209245244427</v>
      </c>
      <c r="AF33" s="24">
        <v>48.993493289955268</v>
      </c>
      <c r="AG33" s="24">
        <v>48.987813475677306</v>
      </c>
      <c r="AH33" s="24">
        <v>48.893320039880358</v>
      </c>
      <c r="AI33" s="24">
        <v>51.059646056368798</v>
      </c>
      <c r="AJ33" s="24">
        <v>51.094734593613161</v>
      </c>
      <c r="AK33" s="24">
        <v>50.978340483415295</v>
      </c>
      <c r="AL33" s="24">
        <v>51.032478987236694</v>
      </c>
      <c r="AM33" s="24">
        <v>51.206790754755573</v>
      </c>
      <c r="AN33" s="24">
        <v>51.006506710044732</v>
      </c>
      <c r="AO33" s="24">
        <v>51.012186524322694</v>
      </c>
      <c r="AP33" s="24">
        <v>51.106679960119642</v>
      </c>
      <c r="AQ33" s="24">
        <v>9.4642857142857135</v>
      </c>
      <c r="AR33" s="24">
        <v>9.6705177578091579</v>
      </c>
    </row>
    <row r="34" spans="1:44">
      <c r="A34" s="18" t="s">
        <v>278</v>
      </c>
      <c r="B34" s="18" t="s">
        <v>277</v>
      </c>
      <c r="C34" s="19">
        <v>11246</v>
      </c>
      <c r="D34" s="19">
        <v>11633</v>
      </c>
      <c r="E34" s="19">
        <v>11970</v>
      </c>
      <c r="F34" s="19">
        <v>12278</v>
      </c>
      <c r="G34" s="19">
        <v>12569</v>
      </c>
      <c r="H34" s="19">
        <v>12922</v>
      </c>
      <c r="I34" s="19">
        <v>13279</v>
      </c>
      <c r="J34" s="19">
        <v>13762</v>
      </c>
      <c r="K34" s="19">
        <v>5597</v>
      </c>
      <c r="L34" s="19">
        <v>5768</v>
      </c>
      <c r="M34" s="19">
        <v>5937</v>
      </c>
      <c r="N34" s="19">
        <v>6048</v>
      </c>
      <c r="O34" s="19">
        <v>6220</v>
      </c>
      <c r="P34" s="19">
        <v>6377</v>
      </c>
      <c r="Q34" s="19">
        <v>6540</v>
      </c>
      <c r="R34" s="19">
        <v>6776</v>
      </c>
      <c r="S34" s="19">
        <v>5649</v>
      </c>
      <c r="T34" s="19">
        <v>5865</v>
      </c>
      <c r="U34" s="19">
        <v>6033</v>
      </c>
      <c r="V34" s="19">
        <v>6230</v>
      </c>
      <c r="W34" s="19">
        <v>6349</v>
      </c>
      <c r="X34" s="19">
        <v>6545</v>
      </c>
      <c r="Y34" s="19">
        <v>6739</v>
      </c>
      <c r="Z34" s="19">
        <v>6986</v>
      </c>
      <c r="AA34" s="24">
        <v>49.768806686821982</v>
      </c>
      <c r="AB34" s="24">
        <v>49.583082609816898</v>
      </c>
      <c r="AC34" s="24">
        <v>49.598997493734338</v>
      </c>
      <c r="AD34" s="24">
        <v>49.258836944127708</v>
      </c>
      <c r="AE34" s="24">
        <v>49.486832683586599</v>
      </c>
      <c r="AF34" s="24">
        <v>49.349945828819067</v>
      </c>
      <c r="AG34" s="24">
        <v>49.250696588598537</v>
      </c>
      <c r="AH34" s="24">
        <v>49.237029501525939</v>
      </c>
      <c r="AI34" s="24">
        <v>50.231193313178018</v>
      </c>
      <c r="AJ34" s="24">
        <v>50.416917390183102</v>
      </c>
      <c r="AK34" s="24">
        <v>50.401002506265662</v>
      </c>
      <c r="AL34" s="24">
        <v>50.741163055872292</v>
      </c>
      <c r="AM34" s="24">
        <v>50.513167316413401</v>
      </c>
      <c r="AN34" s="24">
        <v>50.650054171180933</v>
      </c>
      <c r="AO34" s="24">
        <v>50.749303411401463</v>
      </c>
      <c r="AP34" s="24">
        <v>50.762970498474061</v>
      </c>
      <c r="AQ34" s="24">
        <v>21.064856172949796</v>
      </c>
      <c r="AR34" s="24">
        <v>23.667905824039654</v>
      </c>
    </row>
    <row r="35" spans="1:44">
      <c r="A35" s="18" t="s">
        <v>276</v>
      </c>
      <c r="B35" s="18" t="s">
        <v>275</v>
      </c>
      <c r="C35" s="19">
        <v>9510</v>
      </c>
      <c r="D35" s="19">
        <v>9613</v>
      </c>
      <c r="E35" s="19">
        <v>9702</v>
      </c>
      <c r="F35" s="19">
        <v>9755</v>
      </c>
      <c r="G35" s="19">
        <v>9798</v>
      </c>
      <c r="H35" s="19">
        <v>9839</v>
      </c>
      <c r="I35" s="19">
        <v>9915</v>
      </c>
      <c r="J35" s="19">
        <v>10054</v>
      </c>
      <c r="K35" s="19">
        <v>4857</v>
      </c>
      <c r="L35" s="19">
        <v>4901</v>
      </c>
      <c r="M35" s="19">
        <v>4926</v>
      </c>
      <c r="N35" s="19">
        <v>4949</v>
      </c>
      <c r="O35" s="19">
        <v>4966</v>
      </c>
      <c r="P35" s="19">
        <v>4998</v>
      </c>
      <c r="Q35" s="19">
        <v>5031</v>
      </c>
      <c r="R35" s="19">
        <v>5109</v>
      </c>
      <c r="S35" s="19">
        <v>4653</v>
      </c>
      <c r="T35" s="19">
        <v>4712</v>
      </c>
      <c r="U35" s="19">
        <v>4776</v>
      </c>
      <c r="V35" s="19">
        <v>4806</v>
      </c>
      <c r="W35" s="19">
        <v>4832</v>
      </c>
      <c r="X35" s="19">
        <v>4841</v>
      </c>
      <c r="Y35" s="19">
        <v>4884</v>
      </c>
      <c r="Z35" s="19">
        <v>4945</v>
      </c>
      <c r="AA35" s="24">
        <v>51.072555205047315</v>
      </c>
      <c r="AB35" s="24">
        <v>50.983043794861125</v>
      </c>
      <c r="AC35" s="24">
        <v>50.773036487322202</v>
      </c>
      <c r="AD35" s="24">
        <v>50.732957457713994</v>
      </c>
      <c r="AE35" s="24">
        <v>50.68381302306593</v>
      </c>
      <c r="AF35" s="24">
        <v>50.797845309482668</v>
      </c>
      <c r="AG35" s="24">
        <v>50.741301059001515</v>
      </c>
      <c r="AH35" s="24">
        <v>50.815595782773023</v>
      </c>
      <c r="AI35" s="24">
        <v>48.927444794952685</v>
      </c>
      <c r="AJ35" s="24">
        <v>49.016956205138875</v>
      </c>
      <c r="AK35" s="24">
        <v>49.226963512677798</v>
      </c>
      <c r="AL35" s="24">
        <v>49.267042542286006</v>
      </c>
      <c r="AM35" s="24">
        <v>49.31618697693407</v>
      </c>
      <c r="AN35" s="24">
        <v>49.202154690517332</v>
      </c>
      <c r="AO35" s="24">
        <v>49.258698940998485</v>
      </c>
      <c r="AP35" s="24">
        <v>49.184404217226977</v>
      </c>
      <c r="AQ35" s="24">
        <v>5.1883878937615808</v>
      </c>
      <c r="AR35" s="24">
        <v>6.27552116913819</v>
      </c>
    </row>
    <row r="36" spans="1:44">
      <c r="A36" s="18" t="s">
        <v>274</v>
      </c>
      <c r="B36" s="18" t="s">
        <v>273</v>
      </c>
      <c r="C36" s="19">
        <v>16672</v>
      </c>
      <c r="D36" s="19">
        <v>16748</v>
      </c>
      <c r="E36" s="19">
        <v>16805</v>
      </c>
      <c r="F36" s="19">
        <v>16755</v>
      </c>
      <c r="G36" s="19">
        <v>16759</v>
      </c>
      <c r="H36" s="19">
        <v>16767</v>
      </c>
      <c r="I36" s="19">
        <v>16813</v>
      </c>
      <c r="J36" s="19">
        <v>16845</v>
      </c>
      <c r="K36" s="19">
        <v>8120</v>
      </c>
      <c r="L36" s="19">
        <v>8164</v>
      </c>
      <c r="M36" s="19">
        <v>8164</v>
      </c>
      <c r="N36" s="19">
        <v>8135</v>
      </c>
      <c r="O36" s="19">
        <v>8153</v>
      </c>
      <c r="P36" s="19">
        <v>8154</v>
      </c>
      <c r="Q36" s="19">
        <v>8178</v>
      </c>
      <c r="R36" s="19">
        <v>8192</v>
      </c>
      <c r="S36" s="19">
        <v>8552</v>
      </c>
      <c r="T36" s="19">
        <v>8584</v>
      </c>
      <c r="U36" s="19">
        <v>8641</v>
      </c>
      <c r="V36" s="19">
        <v>8620</v>
      </c>
      <c r="W36" s="19">
        <v>8606</v>
      </c>
      <c r="X36" s="19">
        <v>8613</v>
      </c>
      <c r="Y36" s="19">
        <v>8635</v>
      </c>
      <c r="Z36" s="19">
        <v>8653</v>
      </c>
      <c r="AA36" s="24">
        <v>48.704414587332053</v>
      </c>
      <c r="AB36" s="24">
        <v>48.746118939574878</v>
      </c>
      <c r="AC36" s="24">
        <v>48.580779529901818</v>
      </c>
      <c r="AD36" s="24">
        <v>48.552670844524023</v>
      </c>
      <c r="AE36" s="24">
        <v>48.648487379915267</v>
      </c>
      <c r="AF36" s="24">
        <v>48.631239935587764</v>
      </c>
      <c r="AG36" s="24">
        <v>48.640932611669541</v>
      </c>
      <c r="AH36" s="24">
        <v>48.63164143662808</v>
      </c>
      <c r="AI36" s="24">
        <v>51.295585412667947</v>
      </c>
      <c r="AJ36" s="24">
        <v>51.253881060425122</v>
      </c>
      <c r="AK36" s="24">
        <v>51.419220470098182</v>
      </c>
      <c r="AL36" s="24">
        <v>51.447329155475977</v>
      </c>
      <c r="AM36" s="24">
        <v>51.351512620084733</v>
      </c>
      <c r="AN36" s="24">
        <v>51.368760064412236</v>
      </c>
      <c r="AO36" s="24">
        <v>51.359067388330459</v>
      </c>
      <c r="AP36" s="24">
        <v>51.36835856337192</v>
      </c>
      <c r="AQ36" s="24">
        <v>0.88669950738916259</v>
      </c>
      <c r="AR36" s="24">
        <v>1.1810102899906454</v>
      </c>
    </row>
    <row r="37" spans="1:44">
      <c r="A37" s="18" t="s">
        <v>272</v>
      </c>
      <c r="B37" s="18" t="s">
        <v>271</v>
      </c>
      <c r="C37" s="19">
        <v>52755</v>
      </c>
      <c r="D37" s="19">
        <v>52748</v>
      </c>
      <c r="E37" s="19">
        <v>52754</v>
      </c>
      <c r="F37" s="19">
        <v>52610</v>
      </c>
      <c r="G37" s="19">
        <v>52559</v>
      </c>
      <c r="H37" s="19">
        <v>52361</v>
      </c>
      <c r="I37" s="19">
        <v>52236</v>
      </c>
      <c r="J37" s="19">
        <v>52292</v>
      </c>
      <c r="K37" s="19">
        <v>25846</v>
      </c>
      <c r="L37" s="19">
        <v>25858</v>
      </c>
      <c r="M37" s="19">
        <v>25863</v>
      </c>
      <c r="N37" s="19">
        <v>25801</v>
      </c>
      <c r="O37" s="19">
        <v>25805</v>
      </c>
      <c r="P37" s="19">
        <v>25713</v>
      </c>
      <c r="Q37" s="19">
        <v>25616</v>
      </c>
      <c r="R37" s="19">
        <v>25658</v>
      </c>
      <c r="S37" s="19">
        <v>26909</v>
      </c>
      <c r="T37" s="19">
        <v>26890</v>
      </c>
      <c r="U37" s="19">
        <v>26891</v>
      </c>
      <c r="V37" s="19">
        <v>26809</v>
      </c>
      <c r="W37" s="19">
        <v>26754</v>
      </c>
      <c r="X37" s="19">
        <v>26648</v>
      </c>
      <c r="Y37" s="19">
        <v>26620</v>
      </c>
      <c r="Z37" s="19">
        <v>26634</v>
      </c>
      <c r="AA37" s="24">
        <v>48.992512558051367</v>
      </c>
      <c r="AB37" s="24">
        <v>49.021763858345338</v>
      </c>
      <c r="AC37" s="24">
        <v>49.025666300185769</v>
      </c>
      <c r="AD37" s="24">
        <v>49.042007222961416</v>
      </c>
      <c r="AE37" s="24">
        <v>49.097205045758102</v>
      </c>
      <c r="AF37" s="24">
        <v>49.107159909092644</v>
      </c>
      <c r="AG37" s="24">
        <v>49.038976950761928</v>
      </c>
      <c r="AH37" s="24">
        <v>49.06677885718657</v>
      </c>
      <c r="AI37" s="24">
        <v>51.007487441948633</v>
      </c>
      <c r="AJ37" s="24">
        <v>50.978236141654662</v>
      </c>
      <c r="AK37" s="24">
        <v>50.974333699814231</v>
      </c>
      <c r="AL37" s="24">
        <v>50.957992777038584</v>
      </c>
      <c r="AM37" s="24">
        <v>50.902794954241898</v>
      </c>
      <c r="AN37" s="24">
        <v>50.892840090907356</v>
      </c>
      <c r="AO37" s="24">
        <v>50.961023049238072</v>
      </c>
      <c r="AP37" s="24">
        <v>50.93322114281343</v>
      </c>
      <c r="AQ37" s="24">
        <v>-0.72738528205525033</v>
      </c>
      <c r="AR37" s="24">
        <v>-1.021962912036865</v>
      </c>
    </row>
    <row r="38" spans="1:44">
      <c r="A38" s="18" t="s">
        <v>270</v>
      </c>
      <c r="B38" s="18" t="s">
        <v>269</v>
      </c>
      <c r="C38" s="19">
        <v>20975</v>
      </c>
      <c r="D38" s="19">
        <v>20868</v>
      </c>
      <c r="E38" s="19">
        <v>20813</v>
      </c>
      <c r="F38" s="19">
        <v>20622</v>
      </c>
      <c r="G38" s="19">
        <v>20434</v>
      </c>
      <c r="H38" s="19">
        <v>20215</v>
      </c>
      <c r="I38" s="19">
        <v>19991</v>
      </c>
      <c r="J38" s="19">
        <v>19911</v>
      </c>
      <c r="K38" s="19">
        <v>10009</v>
      </c>
      <c r="L38" s="19">
        <v>9955</v>
      </c>
      <c r="M38" s="19">
        <v>9945</v>
      </c>
      <c r="N38" s="19">
        <v>9850</v>
      </c>
      <c r="O38" s="19">
        <v>9750</v>
      </c>
      <c r="P38" s="19">
        <v>9635</v>
      </c>
      <c r="Q38" s="19">
        <v>9508</v>
      </c>
      <c r="R38" s="19">
        <v>9493</v>
      </c>
      <c r="S38" s="19">
        <v>10966</v>
      </c>
      <c r="T38" s="19">
        <v>10913</v>
      </c>
      <c r="U38" s="19">
        <v>10868</v>
      </c>
      <c r="V38" s="19">
        <v>10772</v>
      </c>
      <c r="W38" s="19">
        <v>10684</v>
      </c>
      <c r="X38" s="19">
        <v>10580</v>
      </c>
      <c r="Y38" s="19">
        <v>10483</v>
      </c>
      <c r="Z38" s="19">
        <v>10418</v>
      </c>
      <c r="AA38" s="24">
        <v>47.718712753277714</v>
      </c>
      <c r="AB38" s="24">
        <v>47.704619513130154</v>
      </c>
      <c r="AC38" s="24">
        <v>47.782635852592129</v>
      </c>
      <c r="AD38" s="24">
        <v>47.764523324604788</v>
      </c>
      <c r="AE38" s="24">
        <v>47.714593324850739</v>
      </c>
      <c r="AF38" s="24">
        <v>47.662626762305216</v>
      </c>
      <c r="AG38" s="24">
        <v>47.561402631184031</v>
      </c>
      <c r="AH38" s="24">
        <v>47.677163377027775</v>
      </c>
      <c r="AI38" s="24">
        <v>52.281287246722286</v>
      </c>
      <c r="AJ38" s="24">
        <v>52.295380486869846</v>
      </c>
      <c r="AK38" s="24">
        <v>52.217364147407871</v>
      </c>
      <c r="AL38" s="24">
        <v>52.235476675395212</v>
      </c>
      <c r="AM38" s="24">
        <v>52.285406675149261</v>
      </c>
      <c r="AN38" s="24">
        <v>52.337373237694784</v>
      </c>
      <c r="AO38" s="24">
        <v>52.438597368815969</v>
      </c>
      <c r="AP38" s="24">
        <v>52.322836622972225</v>
      </c>
      <c r="AQ38" s="24">
        <v>-5.155360175841742</v>
      </c>
      <c r="AR38" s="24">
        <v>-4.997264271384279</v>
      </c>
    </row>
    <row r="39" spans="1:44">
      <c r="A39" s="18" t="s">
        <v>268</v>
      </c>
      <c r="B39" s="18" t="s">
        <v>267</v>
      </c>
      <c r="C39" s="19">
        <v>5481</v>
      </c>
      <c r="D39" s="19">
        <v>5538</v>
      </c>
      <c r="E39" s="19">
        <v>5576</v>
      </c>
      <c r="F39" s="19">
        <v>5687</v>
      </c>
      <c r="G39" s="19">
        <v>5760</v>
      </c>
      <c r="H39" s="19">
        <v>5820</v>
      </c>
      <c r="I39" s="19">
        <v>5914</v>
      </c>
      <c r="J39" s="19">
        <v>5977</v>
      </c>
      <c r="K39" s="19">
        <v>2787</v>
      </c>
      <c r="L39" s="19">
        <v>2831</v>
      </c>
      <c r="M39" s="19">
        <v>2834</v>
      </c>
      <c r="N39" s="19">
        <v>2897</v>
      </c>
      <c r="O39" s="19">
        <v>2933</v>
      </c>
      <c r="P39" s="19">
        <v>2959</v>
      </c>
      <c r="Q39" s="19">
        <v>2989</v>
      </c>
      <c r="R39" s="19">
        <v>3019</v>
      </c>
      <c r="S39" s="19">
        <v>2694</v>
      </c>
      <c r="T39" s="19">
        <v>2707</v>
      </c>
      <c r="U39" s="19">
        <v>2742</v>
      </c>
      <c r="V39" s="19">
        <v>2790</v>
      </c>
      <c r="W39" s="19">
        <v>2827</v>
      </c>
      <c r="X39" s="19">
        <v>2861</v>
      </c>
      <c r="Y39" s="19">
        <v>2925</v>
      </c>
      <c r="Z39" s="19">
        <v>2958</v>
      </c>
      <c r="AA39" s="24">
        <v>50.848385331143952</v>
      </c>
      <c r="AB39" s="24">
        <v>51.119537739256046</v>
      </c>
      <c r="AC39" s="24">
        <v>50.824964131994264</v>
      </c>
      <c r="AD39" s="24">
        <v>50.940742043256549</v>
      </c>
      <c r="AE39" s="24">
        <v>50.920138888888886</v>
      </c>
      <c r="AF39" s="24">
        <v>50.84192439862543</v>
      </c>
      <c r="AG39" s="24">
        <v>50.541088941494756</v>
      </c>
      <c r="AH39" s="24">
        <v>50.510289442864313</v>
      </c>
      <c r="AI39" s="24">
        <v>49.151614668856048</v>
      </c>
      <c r="AJ39" s="24">
        <v>48.880462260743954</v>
      </c>
      <c r="AK39" s="24">
        <v>49.175035868005736</v>
      </c>
      <c r="AL39" s="24">
        <v>49.059257956743451</v>
      </c>
      <c r="AM39" s="24">
        <v>49.079861111111114</v>
      </c>
      <c r="AN39" s="24">
        <v>49.15807560137457</v>
      </c>
      <c r="AO39" s="24">
        <v>49.458911058505244</v>
      </c>
      <c r="AP39" s="24">
        <v>49.489710557135687</v>
      </c>
      <c r="AQ39" s="24">
        <v>8.3243631144599934</v>
      </c>
      <c r="AR39" s="24">
        <v>9.799554565701559</v>
      </c>
    </row>
    <row r="40" spans="1:44">
      <c r="A40" s="18" t="s">
        <v>266</v>
      </c>
      <c r="B40" s="18" t="s">
        <v>265</v>
      </c>
      <c r="C40" s="19">
        <v>4403</v>
      </c>
      <c r="D40" s="19">
        <v>4399</v>
      </c>
      <c r="E40" s="19">
        <v>4423</v>
      </c>
      <c r="F40" s="19">
        <v>4443</v>
      </c>
      <c r="G40" s="19">
        <v>4458</v>
      </c>
      <c r="H40" s="19">
        <v>4474</v>
      </c>
      <c r="I40" s="19">
        <v>4467</v>
      </c>
      <c r="J40" s="19">
        <v>4504</v>
      </c>
      <c r="K40" s="19">
        <v>2179</v>
      </c>
      <c r="L40" s="19">
        <v>2176</v>
      </c>
      <c r="M40" s="19">
        <v>2186</v>
      </c>
      <c r="N40" s="19">
        <v>2200</v>
      </c>
      <c r="O40" s="19">
        <v>2208</v>
      </c>
      <c r="P40" s="19">
        <v>2224</v>
      </c>
      <c r="Q40" s="19">
        <v>2218</v>
      </c>
      <c r="R40" s="19">
        <v>2231</v>
      </c>
      <c r="S40" s="19">
        <v>2224</v>
      </c>
      <c r="T40" s="19">
        <v>2223</v>
      </c>
      <c r="U40" s="19">
        <v>2237</v>
      </c>
      <c r="V40" s="19">
        <v>2243</v>
      </c>
      <c r="W40" s="19">
        <v>2250</v>
      </c>
      <c r="X40" s="19">
        <v>2250</v>
      </c>
      <c r="Y40" s="19">
        <v>2249</v>
      </c>
      <c r="Z40" s="19">
        <v>2273</v>
      </c>
      <c r="AA40" s="24">
        <v>49.488984783102431</v>
      </c>
      <c r="AB40" s="24">
        <v>49.465787679017957</v>
      </c>
      <c r="AC40" s="24">
        <v>49.423468234230164</v>
      </c>
      <c r="AD40" s="24">
        <v>49.516092730137295</v>
      </c>
      <c r="AE40" s="24">
        <v>49.52893674293405</v>
      </c>
      <c r="AF40" s="24">
        <v>49.709432275368798</v>
      </c>
      <c r="AG40" s="24">
        <v>49.653010969330644</v>
      </c>
      <c r="AH40" s="24">
        <v>49.53374777975133</v>
      </c>
      <c r="AI40" s="24">
        <v>50.511015216897569</v>
      </c>
      <c r="AJ40" s="24">
        <v>50.534212320982043</v>
      </c>
      <c r="AK40" s="24">
        <v>50.576531765769836</v>
      </c>
      <c r="AL40" s="24">
        <v>50.483907269862705</v>
      </c>
      <c r="AM40" s="24">
        <v>50.47106325706595</v>
      </c>
      <c r="AN40" s="24">
        <v>50.290567724631202</v>
      </c>
      <c r="AO40" s="24">
        <v>50.346989030669356</v>
      </c>
      <c r="AP40" s="24">
        <v>50.46625222024867</v>
      </c>
      <c r="AQ40" s="24">
        <v>2.3864157870582838</v>
      </c>
      <c r="AR40" s="24">
        <v>2.2032374100719423</v>
      </c>
    </row>
    <row r="41" spans="1:44">
      <c r="A41" s="18" t="s">
        <v>264</v>
      </c>
      <c r="B41" s="18" t="s">
        <v>263</v>
      </c>
      <c r="C41" s="19">
        <v>5294</v>
      </c>
      <c r="D41" s="19">
        <v>5331</v>
      </c>
      <c r="E41" s="19">
        <v>5303</v>
      </c>
      <c r="F41" s="19">
        <v>5307</v>
      </c>
      <c r="G41" s="19">
        <v>5320</v>
      </c>
      <c r="H41" s="19">
        <v>5314</v>
      </c>
      <c r="I41" s="19">
        <v>5293</v>
      </c>
      <c r="J41" s="19">
        <v>5282</v>
      </c>
      <c r="K41" s="19">
        <v>2589</v>
      </c>
      <c r="L41" s="19">
        <v>2620</v>
      </c>
      <c r="M41" s="19">
        <v>2616</v>
      </c>
      <c r="N41" s="19">
        <v>2616</v>
      </c>
      <c r="O41" s="19">
        <v>2638</v>
      </c>
      <c r="P41" s="19">
        <v>2625</v>
      </c>
      <c r="Q41" s="19">
        <v>2622</v>
      </c>
      <c r="R41" s="19">
        <v>2619</v>
      </c>
      <c r="S41" s="19">
        <v>2705</v>
      </c>
      <c r="T41" s="19">
        <v>2711</v>
      </c>
      <c r="U41" s="19">
        <v>2687</v>
      </c>
      <c r="V41" s="19">
        <v>2691</v>
      </c>
      <c r="W41" s="19">
        <v>2682</v>
      </c>
      <c r="X41" s="19">
        <v>2689</v>
      </c>
      <c r="Y41" s="19">
        <v>2671</v>
      </c>
      <c r="Z41" s="19">
        <v>2663</v>
      </c>
      <c r="AA41" s="24">
        <v>48.904420098224406</v>
      </c>
      <c r="AB41" s="24">
        <v>49.146501594447571</v>
      </c>
      <c r="AC41" s="24">
        <v>49.330567603243445</v>
      </c>
      <c r="AD41" s="24">
        <v>49.293386093838329</v>
      </c>
      <c r="AE41" s="24">
        <v>49.586466165413533</v>
      </c>
      <c r="AF41" s="24">
        <v>49.397817086940158</v>
      </c>
      <c r="AG41" s="24">
        <v>49.537124504061971</v>
      </c>
      <c r="AH41" s="24">
        <v>49.583491101855358</v>
      </c>
      <c r="AI41" s="24">
        <v>51.095579901775594</v>
      </c>
      <c r="AJ41" s="24">
        <v>50.853498405552429</v>
      </c>
      <c r="AK41" s="24">
        <v>50.669432396756555</v>
      </c>
      <c r="AL41" s="24">
        <v>50.706613906161671</v>
      </c>
      <c r="AM41" s="24">
        <v>50.413533834586467</v>
      </c>
      <c r="AN41" s="24">
        <v>50.602182913059842</v>
      </c>
      <c r="AO41" s="24">
        <v>50.462875495938029</v>
      </c>
      <c r="AP41" s="24">
        <v>50.416508898144642</v>
      </c>
      <c r="AQ41" s="24">
        <v>1.1587485515643106</v>
      </c>
      <c r="AR41" s="24">
        <v>-1.5526802218114601</v>
      </c>
    </row>
    <row r="42" spans="1:44">
      <c r="A42" s="18" t="s">
        <v>262</v>
      </c>
      <c r="B42" s="18" t="s">
        <v>261</v>
      </c>
      <c r="C42" s="19">
        <v>4445</v>
      </c>
      <c r="D42" s="19">
        <v>4435</v>
      </c>
      <c r="E42" s="19">
        <v>4414</v>
      </c>
      <c r="F42" s="19">
        <v>4356</v>
      </c>
      <c r="G42" s="19">
        <v>4365</v>
      </c>
      <c r="H42" s="19">
        <v>4358</v>
      </c>
      <c r="I42" s="19">
        <v>4377</v>
      </c>
      <c r="J42" s="19">
        <v>4376</v>
      </c>
      <c r="K42" s="19">
        <v>2242</v>
      </c>
      <c r="L42" s="19">
        <v>2238</v>
      </c>
      <c r="M42" s="19">
        <v>2240</v>
      </c>
      <c r="N42" s="19">
        <v>2229</v>
      </c>
      <c r="O42" s="19">
        <v>2237</v>
      </c>
      <c r="P42" s="19">
        <v>2240</v>
      </c>
      <c r="Q42" s="19">
        <v>2247</v>
      </c>
      <c r="R42" s="19">
        <v>2249</v>
      </c>
      <c r="S42" s="19">
        <v>2203</v>
      </c>
      <c r="T42" s="19">
        <v>2197</v>
      </c>
      <c r="U42" s="19">
        <v>2174</v>
      </c>
      <c r="V42" s="19">
        <v>2127</v>
      </c>
      <c r="W42" s="19">
        <v>2128</v>
      </c>
      <c r="X42" s="19">
        <v>2118</v>
      </c>
      <c r="Y42" s="19">
        <v>2130</v>
      </c>
      <c r="Z42" s="19">
        <v>2127</v>
      </c>
      <c r="AA42" s="24">
        <v>50.438695163104612</v>
      </c>
      <c r="AB42" s="24">
        <v>50.462232243517477</v>
      </c>
      <c r="AC42" s="24">
        <v>50.747621205256003</v>
      </c>
      <c r="AD42" s="24">
        <v>51.170798898071624</v>
      </c>
      <c r="AE42" s="24">
        <v>51.248568155784653</v>
      </c>
      <c r="AF42" s="24">
        <v>51.39972464433226</v>
      </c>
      <c r="AG42" s="24">
        <v>51.336531871144622</v>
      </c>
      <c r="AH42" s="24">
        <v>51.39396709323583</v>
      </c>
      <c r="AI42" s="24">
        <v>49.561304836895388</v>
      </c>
      <c r="AJ42" s="24">
        <v>49.537767756482523</v>
      </c>
      <c r="AK42" s="24">
        <v>49.252378794743997</v>
      </c>
      <c r="AL42" s="24">
        <v>48.829201101928376</v>
      </c>
      <c r="AM42" s="24">
        <v>48.751431844215347</v>
      </c>
      <c r="AN42" s="24">
        <v>48.60027535566774</v>
      </c>
      <c r="AO42" s="24">
        <v>48.663468128855378</v>
      </c>
      <c r="AP42" s="24">
        <v>48.60603290676417</v>
      </c>
      <c r="AQ42" s="24">
        <v>0.31222123104371097</v>
      </c>
      <c r="AR42" s="24">
        <v>-3.4498411257376307</v>
      </c>
    </row>
    <row r="43" spans="1:44">
      <c r="A43" s="18" t="s">
        <v>260</v>
      </c>
      <c r="B43" s="18" t="s">
        <v>259</v>
      </c>
      <c r="C43" s="19">
        <v>5173</v>
      </c>
      <c r="D43" s="19">
        <v>5173</v>
      </c>
      <c r="E43" s="19">
        <v>5212</v>
      </c>
      <c r="F43" s="19">
        <v>5192</v>
      </c>
      <c r="G43" s="19">
        <v>5203</v>
      </c>
      <c r="H43" s="19">
        <v>5199</v>
      </c>
      <c r="I43" s="19">
        <v>5221</v>
      </c>
      <c r="J43" s="19">
        <v>5239</v>
      </c>
      <c r="K43" s="19">
        <v>2629</v>
      </c>
      <c r="L43" s="19">
        <v>2626</v>
      </c>
      <c r="M43" s="19">
        <v>2641</v>
      </c>
      <c r="N43" s="19">
        <v>2621</v>
      </c>
      <c r="O43" s="19">
        <v>2637</v>
      </c>
      <c r="P43" s="19">
        <v>2639</v>
      </c>
      <c r="Q43" s="19">
        <v>2651</v>
      </c>
      <c r="R43" s="19">
        <v>2653</v>
      </c>
      <c r="S43" s="19">
        <v>2544</v>
      </c>
      <c r="T43" s="19">
        <v>2547</v>
      </c>
      <c r="U43" s="19">
        <v>2571</v>
      </c>
      <c r="V43" s="19">
        <v>2571</v>
      </c>
      <c r="W43" s="19">
        <v>2566</v>
      </c>
      <c r="X43" s="19">
        <v>2560</v>
      </c>
      <c r="Y43" s="19">
        <v>2570</v>
      </c>
      <c r="Z43" s="19">
        <v>2586</v>
      </c>
      <c r="AA43" s="24">
        <v>50.821573554997101</v>
      </c>
      <c r="AB43" s="24">
        <v>50.763580127585541</v>
      </c>
      <c r="AC43" s="24">
        <v>50.67152724481965</v>
      </c>
      <c r="AD43" s="24">
        <v>50.481510015408318</v>
      </c>
      <c r="AE43" s="24">
        <v>50.682298673842013</v>
      </c>
      <c r="AF43" s="24">
        <v>50.759761492594727</v>
      </c>
      <c r="AG43" s="24">
        <v>50.775713464853474</v>
      </c>
      <c r="AH43" s="24">
        <v>50.639435006680664</v>
      </c>
      <c r="AI43" s="24">
        <v>49.178426445002899</v>
      </c>
      <c r="AJ43" s="24">
        <v>49.236419872414459</v>
      </c>
      <c r="AK43" s="24">
        <v>49.32847275518035</v>
      </c>
      <c r="AL43" s="24">
        <v>49.518489984591682</v>
      </c>
      <c r="AM43" s="24">
        <v>49.317701326157987</v>
      </c>
      <c r="AN43" s="24">
        <v>49.240238507405273</v>
      </c>
      <c r="AO43" s="24">
        <v>49.224286535146526</v>
      </c>
      <c r="AP43" s="24">
        <v>49.360564993319336</v>
      </c>
      <c r="AQ43" s="24">
        <v>0.91289463674400917</v>
      </c>
      <c r="AR43" s="24">
        <v>1.6509433962264151</v>
      </c>
    </row>
    <row r="44" spans="1:44">
      <c r="A44" s="18" t="s">
        <v>258</v>
      </c>
      <c r="B44" s="18" t="s">
        <v>257</v>
      </c>
      <c r="C44" s="19">
        <v>6984</v>
      </c>
      <c r="D44" s="19">
        <v>7004</v>
      </c>
      <c r="E44" s="19">
        <v>7013</v>
      </c>
      <c r="F44" s="19">
        <v>7003</v>
      </c>
      <c r="G44" s="19">
        <v>7019</v>
      </c>
      <c r="H44" s="19">
        <v>6981</v>
      </c>
      <c r="I44" s="19">
        <v>6973</v>
      </c>
      <c r="J44" s="19">
        <v>7003</v>
      </c>
      <c r="K44" s="19">
        <v>3411</v>
      </c>
      <c r="L44" s="19">
        <v>3412</v>
      </c>
      <c r="M44" s="19">
        <v>3401</v>
      </c>
      <c r="N44" s="19">
        <v>3388</v>
      </c>
      <c r="O44" s="19">
        <v>3402</v>
      </c>
      <c r="P44" s="19">
        <v>3391</v>
      </c>
      <c r="Q44" s="19">
        <v>3381</v>
      </c>
      <c r="R44" s="19">
        <v>3394</v>
      </c>
      <c r="S44" s="19">
        <v>3573</v>
      </c>
      <c r="T44" s="19">
        <v>3592</v>
      </c>
      <c r="U44" s="19">
        <v>3612</v>
      </c>
      <c r="V44" s="19">
        <v>3615</v>
      </c>
      <c r="W44" s="19">
        <v>3617</v>
      </c>
      <c r="X44" s="19">
        <v>3590</v>
      </c>
      <c r="Y44" s="19">
        <v>3592</v>
      </c>
      <c r="Z44" s="19">
        <v>3609</v>
      </c>
      <c r="AA44" s="24">
        <v>48.840206185567013</v>
      </c>
      <c r="AB44" s="24">
        <v>48.715019988577957</v>
      </c>
      <c r="AC44" s="24">
        <v>48.495650933979753</v>
      </c>
      <c r="AD44" s="24">
        <v>48.379266028844782</v>
      </c>
      <c r="AE44" s="24">
        <v>48.468442798119391</v>
      </c>
      <c r="AF44" s="24">
        <v>48.574702764646901</v>
      </c>
      <c r="AG44" s="24">
        <v>48.487021368134229</v>
      </c>
      <c r="AH44" s="24">
        <v>48.464943595601888</v>
      </c>
      <c r="AI44" s="24">
        <v>51.159793814432987</v>
      </c>
      <c r="AJ44" s="24">
        <v>51.284980011422043</v>
      </c>
      <c r="AK44" s="24">
        <v>51.504349066020247</v>
      </c>
      <c r="AL44" s="24">
        <v>51.620733971155218</v>
      </c>
      <c r="AM44" s="24">
        <v>51.531557201880609</v>
      </c>
      <c r="AN44" s="24">
        <v>51.425297235353099</v>
      </c>
      <c r="AO44" s="24">
        <v>51.512978631865771</v>
      </c>
      <c r="AP44" s="24">
        <v>51.535056404398112</v>
      </c>
      <c r="AQ44" s="24">
        <v>-0.49838756962767516</v>
      </c>
      <c r="AR44" s="24">
        <v>1.0075566750629723</v>
      </c>
    </row>
    <row r="45" spans="1:44">
      <c r="A45" s="18" t="s">
        <v>256</v>
      </c>
      <c r="B45" s="18" t="s">
        <v>255</v>
      </c>
      <c r="C45" s="19">
        <v>45363</v>
      </c>
      <c r="D45" s="19">
        <v>45401</v>
      </c>
      <c r="E45" s="19">
        <v>45449</v>
      </c>
      <c r="F45" s="19">
        <v>45480</v>
      </c>
      <c r="G45" s="19">
        <v>45441</v>
      </c>
      <c r="H45" s="19">
        <v>45342</v>
      </c>
      <c r="I45" s="19">
        <v>45250</v>
      </c>
      <c r="J45" s="19">
        <v>45289</v>
      </c>
      <c r="K45" s="19">
        <v>22461</v>
      </c>
      <c r="L45" s="19">
        <v>22473</v>
      </c>
      <c r="M45" s="19">
        <v>22505</v>
      </c>
      <c r="N45" s="19">
        <v>22541</v>
      </c>
      <c r="O45" s="19">
        <v>22481</v>
      </c>
      <c r="P45" s="19">
        <v>22423</v>
      </c>
      <c r="Q45" s="19">
        <v>22420</v>
      </c>
      <c r="R45" s="19">
        <v>22456</v>
      </c>
      <c r="S45" s="19">
        <v>22902</v>
      </c>
      <c r="T45" s="19">
        <v>22928</v>
      </c>
      <c r="U45" s="19">
        <v>22944</v>
      </c>
      <c r="V45" s="19">
        <v>22939</v>
      </c>
      <c r="W45" s="19">
        <v>22960</v>
      </c>
      <c r="X45" s="19">
        <v>22919</v>
      </c>
      <c r="Y45" s="19">
        <v>22830</v>
      </c>
      <c r="Z45" s="19">
        <v>22833</v>
      </c>
      <c r="AA45" s="24">
        <v>49.513921036968455</v>
      </c>
      <c r="AB45" s="24">
        <v>49.498909715645027</v>
      </c>
      <c r="AC45" s="24">
        <v>49.517041079011641</v>
      </c>
      <c r="AD45" s="24">
        <v>49.562445030782762</v>
      </c>
      <c r="AE45" s="24">
        <v>49.472942936995224</v>
      </c>
      <c r="AF45" s="24">
        <v>49.453045741255352</v>
      </c>
      <c r="AG45" s="24">
        <v>49.546961325966848</v>
      </c>
      <c r="AH45" s="24">
        <v>49.583784141844596</v>
      </c>
      <c r="AI45" s="24">
        <v>50.486078963031545</v>
      </c>
      <c r="AJ45" s="24">
        <v>50.501090284354973</v>
      </c>
      <c r="AK45" s="24">
        <v>50.482958920988359</v>
      </c>
      <c r="AL45" s="24">
        <v>50.437554969217238</v>
      </c>
      <c r="AM45" s="24">
        <v>50.527057063004776</v>
      </c>
      <c r="AN45" s="24">
        <v>50.546954258744648</v>
      </c>
      <c r="AO45" s="24">
        <v>50.453038674033152</v>
      </c>
      <c r="AP45" s="24">
        <v>50.416215858155404</v>
      </c>
      <c r="AQ45" s="24">
        <v>-2.2260807622100531E-2</v>
      </c>
      <c r="AR45" s="24">
        <v>-0.30128373067854336</v>
      </c>
    </row>
    <row r="46" spans="1:44">
      <c r="A46" s="18" t="s">
        <v>254</v>
      </c>
      <c r="B46" s="18" t="s">
        <v>253</v>
      </c>
      <c r="C46" s="19">
        <v>12978</v>
      </c>
      <c r="D46" s="19">
        <v>12953</v>
      </c>
      <c r="E46" s="19">
        <v>13014</v>
      </c>
      <c r="F46" s="19">
        <v>12945</v>
      </c>
      <c r="G46" s="19">
        <v>12879</v>
      </c>
      <c r="H46" s="19">
        <v>12849</v>
      </c>
      <c r="I46" s="19">
        <v>12839</v>
      </c>
      <c r="J46" s="19">
        <v>12828</v>
      </c>
      <c r="K46" s="19">
        <v>6214</v>
      </c>
      <c r="L46" s="19">
        <v>6210</v>
      </c>
      <c r="M46" s="19">
        <v>6231</v>
      </c>
      <c r="N46" s="19">
        <v>6188</v>
      </c>
      <c r="O46" s="19">
        <v>6146</v>
      </c>
      <c r="P46" s="19">
        <v>6127</v>
      </c>
      <c r="Q46" s="19">
        <v>6128</v>
      </c>
      <c r="R46" s="19">
        <v>6139</v>
      </c>
      <c r="S46" s="19">
        <v>6764</v>
      </c>
      <c r="T46" s="19">
        <v>6743</v>
      </c>
      <c r="U46" s="19">
        <v>6783</v>
      </c>
      <c r="V46" s="19">
        <v>6757</v>
      </c>
      <c r="W46" s="19">
        <v>6733</v>
      </c>
      <c r="X46" s="19">
        <v>6722</v>
      </c>
      <c r="Y46" s="19">
        <v>6711</v>
      </c>
      <c r="Z46" s="19">
        <v>6689</v>
      </c>
      <c r="AA46" s="24">
        <v>47.881029434427489</v>
      </c>
      <c r="AB46" s="24">
        <v>47.942561568748552</v>
      </c>
      <c r="AC46" s="24">
        <v>47.879207007837714</v>
      </c>
      <c r="AD46" s="24">
        <v>47.802240247199691</v>
      </c>
      <c r="AE46" s="24">
        <v>47.721096358412922</v>
      </c>
      <c r="AF46" s="24">
        <v>47.684644719433422</v>
      </c>
      <c r="AG46" s="24">
        <v>47.729573954357818</v>
      </c>
      <c r="AH46" s="24">
        <v>47.856251948861868</v>
      </c>
      <c r="AI46" s="24">
        <v>52.118970565572511</v>
      </c>
      <c r="AJ46" s="24">
        <v>52.057438431251448</v>
      </c>
      <c r="AK46" s="24">
        <v>52.120792992162286</v>
      </c>
      <c r="AL46" s="24">
        <v>52.197759752800309</v>
      </c>
      <c r="AM46" s="24">
        <v>52.278903641587078</v>
      </c>
      <c r="AN46" s="24">
        <v>52.315355280566578</v>
      </c>
      <c r="AO46" s="24">
        <v>52.270426045642182</v>
      </c>
      <c r="AP46" s="24">
        <v>52.143748051138132</v>
      </c>
      <c r="AQ46" s="24">
        <v>-1.2069520437721275</v>
      </c>
      <c r="AR46" s="24">
        <v>-1.1088113542282674</v>
      </c>
    </row>
    <row r="47" spans="1:44">
      <c r="A47" s="18" t="s">
        <v>252</v>
      </c>
      <c r="B47" s="18" t="s">
        <v>251</v>
      </c>
      <c r="C47" s="19">
        <v>4015</v>
      </c>
      <c r="D47" s="19">
        <v>4022</v>
      </c>
      <c r="E47" s="19">
        <v>4015</v>
      </c>
      <c r="F47" s="19">
        <v>4043</v>
      </c>
      <c r="G47" s="19">
        <v>4044</v>
      </c>
      <c r="H47" s="19">
        <v>4016</v>
      </c>
      <c r="I47" s="19">
        <v>4023</v>
      </c>
      <c r="J47" s="19">
        <v>4034</v>
      </c>
      <c r="K47" s="19">
        <v>2019</v>
      </c>
      <c r="L47" s="19">
        <v>2019</v>
      </c>
      <c r="M47" s="19">
        <v>2013</v>
      </c>
      <c r="N47" s="19">
        <v>2029</v>
      </c>
      <c r="O47" s="19">
        <v>2032</v>
      </c>
      <c r="P47" s="19">
        <v>2014</v>
      </c>
      <c r="Q47" s="19">
        <v>2024</v>
      </c>
      <c r="R47" s="19">
        <v>2043</v>
      </c>
      <c r="S47" s="19">
        <v>1996</v>
      </c>
      <c r="T47" s="19">
        <v>2003</v>
      </c>
      <c r="U47" s="19">
        <v>2002</v>
      </c>
      <c r="V47" s="19">
        <v>2014</v>
      </c>
      <c r="W47" s="19">
        <v>2012</v>
      </c>
      <c r="X47" s="19">
        <v>2002</v>
      </c>
      <c r="Y47" s="19">
        <v>1999</v>
      </c>
      <c r="Z47" s="19">
        <v>1991</v>
      </c>
      <c r="AA47" s="24">
        <v>50.286425902864259</v>
      </c>
      <c r="AB47" s="24">
        <v>50.19890601690701</v>
      </c>
      <c r="AC47" s="24">
        <v>50.136986301369866</v>
      </c>
      <c r="AD47" s="24">
        <v>50.185505812515459</v>
      </c>
      <c r="AE47" s="24">
        <v>50.247279920870426</v>
      </c>
      <c r="AF47" s="24">
        <v>50.149402390438247</v>
      </c>
      <c r="AG47" s="24">
        <v>50.31071339796172</v>
      </c>
      <c r="AH47" s="24">
        <v>50.644521566683196</v>
      </c>
      <c r="AI47" s="24">
        <v>49.713574097135741</v>
      </c>
      <c r="AJ47" s="24">
        <v>49.80109398309299</v>
      </c>
      <c r="AK47" s="24">
        <v>49.863013698630134</v>
      </c>
      <c r="AL47" s="24">
        <v>49.814494187484541</v>
      </c>
      <c r="AM47" s="24">
        <v>49.752720079129574</v>
      </c>
      <c r="AN47" s="24">
        <v>49.850597609561753</v>
      </c>
      <c r="AO47" s="24">
        <v>49.68928660203828</v>
      </c>
      <c r="AP47" s="24">
        <v>49.355478433316804</v>
      </c>
      <c r="AQ47" s="24">
        <v>1.1887072808320951</v>
      </c>
      <c r="AR47" s="24">
        <v>-0.25050100200400799</v>
      </c>
    </row>
    <row r="48" spans="1:44">
      <c r="A48" s="18" t="s">
        <v>250</v>
      </c>
      <c r="B48" s="18" t="s">
        <v>249</v>
      </c>
      <c r="C48" s="19">
        <v>8338</v>
      </c>
      <c r="D48" s="19">
        <v>8411</v>
      </c>
      <c r="E48" s="19">
        <v>8405</v>
      </c>
      <c r="F48" s="19">
        <v>8484</v>
      </c>
      <c r="G48" s="19">
        <v>8541</v>
      </c>
      <c r="H48" s="19">
        <v>8621</v>
      </c>
      <c r="I48" s="19">
        <v>8635</v>
      </c>
      <c r="J48" s="19">
        <v>8692</v>
      </c>
      <c r="K48" s="19">
        <v>4208</v>
      </c>
      <c r="L48" s="19">
        <v>4257</v>
      </c>
      <c r="M48" s="19">
        <v>4265</v>
      </c>
      <c r="N48" s="19">
        <v>4319</v>
      </c>
      <c r="O48" s="19">
        <v>4320</v>
      </c>
      <c r="P48" s="19">
        <v>4343</v>
      </c>
      <c r="Q48" s="19">
        <v>4362</v>
      </c>
      <c r="R48" s="19">
        <v>4374</v>
      </c>
      <c r="S48" s="19">
        <v>4130</v>
      </c>
      <c r="T48" s="19">
        <v>4154</v>
      </c>
      <c r="U48" s="19">
        <v>4140</v>
      </c>
      <c r="V48" s="19">
        <v>4165</v>
      </c>
      <c r="W48" s="19">
        <v>4221</v>
      </c>
      <c r="X48" s="19">
        <v>4278</v>
      </c>
      <c r="Y48" s="19">
        <v>4273</v>
      </c>
      <c r="Z48" s="19">
        <v>4318</v>
      </c>
      <c r="AA48" s="24">
        <v>50.467738066682656</v>
      </c>
      <c r="AB48" s="24">
        <v>50.612293425276427</v>
      </c>
      <c r="AC48" s="24">
        <v>50.743604997025578</v>
      </c>
      <c r="AD48" s="24">
        <v>50.907590759075909</v>
      </c>
      <c r="AE48" s="24">
        <v>50.579557428872498</v>
      </c>
      <c r="AF48" s="24">
        <v>50.376986428488571</v>
      </c>
      <c r="AG48" s="24">
        <v>50.515344528083382</v>
      </c>
      <c r="AH48" s="24">
        <v>50.322135296824669</v>
      </c>
      <c r="AI48" s="24">
        <v>49.532261933317344</v>
      </c>
      <c r="AJ48" s="24">
        <v>49.387706574723573</v>
      </c>
      <c r="AK48" s="24">
        <v>49.256395002974422</v>
      </c>
      <c r="AL48" s="24">
        <v>49.092409240924091</v>
      </c>
      <c r="AM48" s="24">
        <v>49.420442571127502</v>
      </c>
      <c r="AN48" s="24">
        <v>49.623013571511429</v>
      </c>
      <c r="AO48" s="24">
        <v>49.484655471916618</v>
      </c>
      <c r="AP48" s="24">
        <v>49.677864703175331</v>
      </c>
      <c r="AQ48" s="24">
        <v>3.9448669201520912</v>
      </c>
      <c r="AR48" s="24">
        <v>4.5520581113801457</v>
      </c>
    </row>
    <row r="49" spans="1:44">
      <c r="A49" s="18" t="s">
        <v>248</v>
      </c>
      <c r="B49" s="18" t="s">
        <v>247</v>
      </c>
      <c r="C49" s="19">
        <v>11549</v>
      </c>
      <c r="D49" s="19">
        <v>11579</v>
      </c>
      <c r="E49" s="19">
        <v>11611</v>
      </c>
      <c r="F49" s="19">
        <v>11630</v>
      </c>
      <c r="G49" s="19">
        <v>11636</v>
      </c>
      <c r="H49" s="19">
        <v>11560</v>
      </c>
      <c r="I49" s="19">
        <v>11522</v>
      </c>
      <c r="J49" s="19">
        <v>11487</v>
      </c>
      <c r="K49" s="19">
        <v>5729</v>
      </c>
      <c r="L49" s="19">
        <v>5721</v>
      </c>
      <c r="M49" s="19">
        <v>5741</v>
      </c>
      <c r="N49" s="19">
        <v>5755</v>
      </c>
      <c r="O49" s="19">
        <v>5741</v>
      </c>
      <c r="P49" s="19">
        <v>5698</v>
      </c>
      <c r="Q49" s="19">
        <v>5683</v>
      </c>
      <c r="R49" s="19">
        <v>5667</v>
      </c>
      <c r="S49" s="19">
        <v>5820</v>
      </c>
      <c r="T49" s="19">
        <v>5858</v>
      </c>
      <c r="U49" s="19">
        <v>5870</v>
      </c>
      <c r="V49" s="19">
        <v>5875</v>
      </c>
      <c r="W49" s="19">
        <v>5895</v>
      </c>
      <c r="X49" s="19">
        <v>5862</v>
      </c>
      <c r="Y49" s="19">
        <v>5839</v>
      </c>
      <c r="Z49" s="19">
        <v>5820</v>
      </c>
      <c r="AA49" s="24">
        <v>49.606026495800499</v>
      </c>
      <c r="AB49" s="24">
        <v>49.408411779946455</v>
      </c>
      <c r="AC49" s="24">
        <v>49.444492291792265</v>
      </c>
      <c r="AD49" s="24">
        <v>49.484092863284609</v>
      </c>
      <c r="AE49" s="24">
        <v>49.338260570642831</v>
      </c>
      <c r="AF49" s="24">
        <v>49.290657439446363</v>
      </c>
      <c r="AG49" s="24">
        <v>49.32303419545218</v>
      </c>
      <c r="AH49" s="24">
        <v>49.334029772786629</v>
      </c>
      <c r="AI49" s="24">
        <v>50.393973504199501</v>
      </c>
      <c r="AJ49" s="24">
        <v>50.591588220053545</v>
      </c>
      <c r="AK49" s="24">
        <v>50.555507708207735</v>
      </c>
      <c r="AL49" s="24">
        <v>50.515907136715391</v>
      </c>
      <c r="AM49" s="24">
        <v>50.661739429357169</v>
      </c>
      <c r="AN49" s="24">
        <v>50.709342560553637</v>
      </c>
      <c r="AO49" s="24">
        <v>50.67696580454782</v>
      </c>
      <c r="AP49" s="24">
        <v>50.665970227213371</v>
      </c>
      <c r="AQ49" s="24">
        <v>-1.0822133007505672</v>
      </c>
      <c r="AR49" s="24">
        <v>0</v>
      </c>
    </row>
    <row r="50" spans="1:44">
      <c r="A50" s="18" t="s">
        <v>246</v>
      </c>
      <c r="B50" s="18" t="s">
        <v>245</v>
      </c>
      <c r="C50" s="19">
        <v>4046</v>
      </c>
      <c r="D50" s="19">
        <v>3991</v>
      </c>
      <c r="E50" s="19">
        <v>3934</v>
      </c>
      <c r="F50" s="19">
        <v>3918</v>
      </c>
      <c r="G50" s="19">
        <v>3925</v>
      </c>
      <c r="H50" s="19">
        <v>3916</v>
      </c>
      <c r="I50" s="19">
        <v>3872</v>
      </c>
      <c r="J50" s="19">
        <v>3867</v>
      </c>
      <c r="K50" s="19">
        <v>2027</v>
      </c>
      <c r="L50" s="19">
        <v>2006</v>
      </c>
      <c r="M50" s="19">
        <v>1982</v>
      </c>
      <c r="N50" s="19">
        <v>1977</v>
      </c>
      <c r="O50" s="19">
        <v>1991</v>
      </c>
      <c r="P50" s="19">
        <v>1995</v>
      </c>
      <c r="Q50" s="19">
        <v>1980</v>
      </c>
      <c r="R50" s="19">
        <v>1974</v>
      </c>
      <c r="S50" s="19">
        <v>2019</v>
      </c>
      <c r="T50" s="19">
        <v>1985</v>
      </c>
      <c r="U50" s="19">
        <v>1952</v>
      </c>
      <c r="V50" s="19">
        <v>1941</v>
      </c>
      <c r="W50" s="19">
        <v>1934</v>
      </c>
      <c r="X50" s="19">
        <v>1921</v>
      </c>
      <c r="Y50" s="19">
        <v>1892</v>
      </c>
      <c r="Z50" s="19">
        <v>1893</v>
      </c>
      <c r="AA50" s="24">
        <v>50.098863074641621</v>
      </c>
      <c r="AB50" s="24">
        <v>50.263091956903033</v>
      </c>
      <c r="AC50" s="24">
        <v>50.381291306558211</v>
      </c>
      <c r="AD50" s="24">
        <v>50.459418070444102</v>
      </c>
      <c r="AE50" s="24">
        <v>50.726114649681527</v>
      </c>
      <c r="AF50" s="24">
        <v>50.944841675178751</v>
      </c>
      <c r="AG50" s="24">
        <v>51.136363636363633</v>
      </c>
      <c r="AH50" s="24">
        <v>51.04732350659426</v>
      </c>
      <c r="AI50" s="24">
        <v>49.901136925358379</v>
      </c>
      <c r="AJ50" s="24">
        <v>49.736908043096967</v>
      </c>
      <c r="AK50" s="24">
        <v>49.618708693441789</v>
      </c>
      <c r="AL50" s="24">
        <v>49.540581929555898</v>
      </c>
      <c r="AM50" s="24">
        <v>49.273885350318473</v>
      </c>
      <c r="AN50" s="24">
        <v>49.055158324821249</v>
      </c>
      <c r="AO50" s="24">
        <v>48.863636363636367</v>
      </c>
      <c r="AP50" s="24">
        <v>48.95267649340574</v>
      </c>
      <c r="AQ50" s="24">
        <v>-2.6147015293537246</v>
      </c>
      <c r="AR50" s="24">
        <v>-6.2407132243684993</v>
      </c>
    </row>
    <row r="51" spans="1:44">
      <c r="A51" s="18" t="s">
        <v>244</v>
      </c>
      <c r="B51" s="18" t="s">
        <v>243</v>
      </c>
      <c r="C51" s="19">
        <v>4437</v>
      </c>
      <c r="D51" s="19">
        <v>4445</v>
      </c>
      <c r="E51" s="19">
        <v>4470</v>
      </c>
      <c r="F51" s="19">
        <v>4460</v>
      </c>
      <c r="G51" s="19">
        <v>4416</v>
      </c>
      <c r="H51" s="19">
        <v>4380</v>
      </c>
      <c r="I51" s="19">
        <v>4359</v>
      </c>
      <c r="J51" s="19">
        <v>4381</v>
      </c>
      <c r="K51" s="19">
        <v>2264</v>
      </c>
      <c r="L51" s="19">
        <v>2260</v>
      </c>
      <c r="M51" s="19">
        <v>2273</v>
      </c>
      <c r="N51" s="19">
        <v>2273</v>
      </c>
      <c r="O51" s="19">
        <v>2251</v>
      </c>
      <c r="P51" s="19">
        <v>2246</v>
      </c>
      <c r="Q51" s="19">
        <v>2243</v>
      </c>
      <c r="R51" s="19">
        <v>2259</v>
      </c>
      <c r="S51" s="19">
        <v>2173</v>
      </c>
      <c r="T51" s="19">
        <v>2185</v>
      </c>
      <c r="U51" s="19">
        <v>2197</v>
      </c>
      <c r="V51" s="19">
        <v>2187</v>
      </c>
      <c r="W51" s="19">
        <v>2165</v>
      </c>
      <c r="X51" s="19">
        <v>2134</v>
      </c>
      <c r="Y51" s="19">
        <v>2116</v>
      </c>
      <c r="Z51" s="19">
        <v>2122</v>
      </c>
      <c r="AA51" s="24">
        <v>51.025467658327699</v>
      </c>
      <c r="AB51" s="24">
        <v>50.843644544431946</v>
      </c>
      <c r="AC51" s="24">
        <v>50.850111856823268</v>
      </c>
      <c r="AD51" s="24">
        <v>50.964125560538115</v>
      </c>
      <c r="AE51" s="24">
        <v>50.973731884057969</v>
      </c>
      <c r="AF51" s="24">
        <v>51.278538812785385</v>
      </c>
      <c r="AG51" s="24">
        <v>51.456756136728607</v>
      </c>
      <c r="AH51" s="24">
        <v>51.563569961196073</v>
      </c>
      <c r="AI51" s="24">
        <v>48.974532341672301</v>
      </c>
      <c r="AJ51" s="24">
        <v>49.156355455568054</v>
      </c>
      <c r="AK51" s="24">
        <v>49.149888143176732</v>
      </c>
      <c r="AL51" s="24">
        <v>49.035874439461885</v>
      </c>
      <c r="AM51" s="24">
        <v>49.026268115942031</v>
      </c>
      <c r="AN51" s="24">
        <v>48.721461187214615</v>
      </c>
      <c r="AO51" s="24">
        <v>48.543243863271393</v>
      </c>
      <c r="AP51" s="24">
        <v>48.436430038803927</v>
      </c>
      <c r="AQ51" s="24">
        <v>-0.22084805653710246</v>
      </c>
      <c r="AR51" s="24">
        <v>-2.3469857340082836</v>
      </c>
    </row>
    <row r="52" spans="1:44">
      <c r="A52" s="18" t="s">
        <v>242</v>
      </c>
      <c r="B52" s="18" t="s">
        <v>241</v>
      </c>
      <c r="C52" s="19">
        <v>40163</v>
      </c>
      <c r="D52" s="19">
        <v>40216</v>
      </c>
      <c r="E52" s="19">
        <v>40219</v>
      </c>
      <c r="F52" s="19">
        <v>40135</v>
      </c>
      <c r="G52" s="19">
        <v>40207</v>
      </c>
      <c r="H52" s="19">
        <v>40346</v>
      </c>
      <c r="I52" s="19">
        <v>40364</v>
      </c>
      <c r="J52" s="19">
        <v>40368</v>
      </c>
      <c r="K52" s="19">
        <v>20195</v>
      </c>
      <c r="L52" s="19">
        <v>20208</v>
      </c>
      <c r="M52" s="19">
        <v>20153</v>
      </c>
      <c r="N52" s="19">
        <v>20077</v>
      </c>
      <c r="O52" s="19">
        <v>20095</v>
      </c>
      <c r="P52" s="19">
        <v>20188</v>
      </c>
      <c r="Q52" s="19">
        <v>20189</v>
      </c>
      <c r="R52" s="19">
        <v>20220</v>
      </c>
      <c r="S52" s="19">
        <v>19968</v>
      </c>
      <c r="T52" s="19">
        <v>20008</v>
      </c>
      <c r="U52" s="19">
        <v>20066</v>
      </c>
      <c r="V52" s="19">
        <v>20058</v>
      </c>
      <c r="W52" s="19">
        <v>20112</v>
      </c>
      <c r="X52" s="19">
        <v>20158</v>
      </c>
      <c r="Y52" s="19">
        <v>20175</v>
      </c>
      <c r="Z52" s="19">
        <v>20148</v>
      </c>
      <c r="AA52" s="24">
        <v>50.282598411473245</v>
      </c>
      <c r="AB52" s="24">
        <v>50.248657250845433</v>
      </c>
      <c r="AC52" s="24">
        <v>50.108157835848729</v>
      </c>
      <c r="AD52" s="24">
        <v>50.023670113367388</v>
      </c>
      <c r="AE52" s="24">
        <v>49.978859402591588</v>
      </c>
      <c r="AF52" s="24">
        <v>50.037178406781344</v>
      </c>
      <c r="AG52" s="24">
        <v>50.017342186106433</v>
      </c>
      <c r="AH52" s="24">
        <v>50.089179548156956</v>
      </c>
      <c r="AI52" s="24">
        <v>49.717401588526755</v>
      </c>
      <c r="AJ52" s="24">
        <v>49.751342749154567</v>
      </c>
      <c r="AK52" s="24">
        <v>49.891842164151271</v>
      </c>
      <c r="AL52" s="24">
        <v>49.976329886632612</v>
      </c>
      <c r="AM52" s="24">
        <v>50.021140597408412</v>
      </c>
      <c r="AN52" s="24">
        <v>49.962821593218656</v>
      </c>
      <c r="AO52" s="24">
        <v>49.982657813893567</v>
      </c>
      <c r="AP52" s="24">
        <v>49.910820451843044</v>
      </c>
      <c r="AQ52" s="24">
        <v>0.12379301807378064</v>
      </c>
      <c r="AR52" s="24">
        <v>0.90144230769230771</v>
      </c>
    </row>
    <row r="53" spans="1:44">
      <c r="A53" s="18" t="s">
        <v>240</v>
      </c>
      <c r="B53" s="18" t="s">
        <v>239</v>
      </c>
      <c r="C53" s="19">
        <v>11676</v>
      </c>
      <c r="D53" s="19">
        <v>11845</v>
      </c>
      <c r="E53" s="19">
        <v>11930</v>
      </c>
      <c r="F53" s="19">
        <v>11989</v>
      </c>
      <c r="G53" s="19">
        <v>12148</v>
      </c>
      <c r="H53" s="19">
        <v>12363</v>
      </c>
      <c r="I53" s="19">
        <v>12513</v>
      </c>
      <c r="J53" s="19">
        <v>12621</v>
      </c>
      <c r="K53" s="19">
        <v>5857</v>
      </c>
      <c r="L53" s="19">
        <v>5947</v>
      </c>
      <c r="M53" s="19">
        <v>5980</v>
      </c>
      <c r="N53" s="19">
        <v>6011</v>
      </c>
      <c r="O53" s="19">
        <v>6080</v>
      </c>
      <c r="P53" s="19">
        <v>6188</v>
      </c>
      <c r="Q53" s="19">
        <v>6240</v>
      </c>
      <c r="R53" s="19">
        <v>6280</v>
      </c>
      <c r="S53" s="19">
        <v>5819</v>
      </c>
      <c r="T53" s="19">
        <v>5898</v>
      </c>
      <c r="U53" s="19">
        <v>5950</v>
      </c>
      <c r="V53" s="19">
        <v>5978</v>
      </c>
      <c r="W53" s="19">
        <v>6068</v>
      </c>
      <c r="X53" s="19">
        <v>6175</v>
      </c>
      <c r="Y53" s="19">
        <v>6273</v>
      </c>
      <c r="Z53" s="19">
        <v>6341</v>
      </c>
      <c r="AA53" s="24">
        <v>50.162726961288115</v>
      </c>
      <c r="AB53" s="24">
        <v>50.206838328408608</v>
      </c>
      <c r="AC53" s="24">
        <v>50.125733445096394</v>
      </c>
      <c r="AD53" s="24">
        <v>50.137626157310869</v>
      </c>
      <c r="AE53" s="24">
        <v>50.049390846229834</v>
      </c>
      <c r="AF53" s="24">
        <v>50.052576235541537</v>
      </c>
      <c r="AG53" s="24">
        <v>49.868137137377126</v>
      </c>
      <c r="AH53" s="24">
        <v>49.758339275810158</v>
      </c>
      <c r="AI53" s="24">
        <v>49.837273038711885</v>
      </c>
      <c r="AJ53" s="24">
        <v>49.793161671591392</v>
      </c>
      <c r="AK53" s="24">
        <v>49.874266554903606</v>
      </c>
      <c r="AL53" s="24">
        <v>49.862373842689131</v>
      </c>
      <c r="AM53" s="24">
        <v>49.950609153770166</v>
      </c>
      <c r="AN53" s="24">
        <v>49.947423764458463</v>
      </c>
      <c r="AO53" s="24">
        <v>50.131862862622874</v>
      </c>
      <c r="AP53" s="24">
        <v>50.241660724189842</v>
      </c>
      <c r="AQ53" s="24">
        <v>7.2221273689602183</v>
      </c>
      <c r="AR53" s="24">
        <v>8.9706135074755107</v>
      </c>
    </row>
    <row r="54" spans="1:44">
      <c r="A54" s="18" t="s">
        <v>238</v>
      </c>
      <c r="B54" s="18" t="s">
        <v>237</v>
      </c>
      <c r="C54" s="19">
        <v>6536</v>
      </c>
      <c r="D54" s="19">
        <v>6527</v>
      </c>
      <c r="E54" s="19">
        <v>6597</v>
      </c>
      <c r="F54" s="19">
        <v>6572</v>
      </c>
      <c r="G54" s="19">
        <v>6568</v>
      </c>
      <c r="H54" s="19">
        <v>6535</v>
      </c>
      <c r="I54" s="19">
        <v>6546</v>
      </c>
      <c r="J54" s="19">
        <v>6523</v>
      </c>
      <c r="K54" s="19">
        <v>3300</v>
      </c>
      <c r="L54" s="19">
        <v>3292</v>
      </c>
      <c r="M54" s="19">
        <v>3293</v>
      </c>
      <c r="N54" s="19">
        <v>3294</v>
      </c>
      <c r="O54" s="19">
        <v>3290</v>
      </c>
      <c r="P54" s="19">
        <v>3277</v>
      </c>
      <c r="Q54" s="19">
        <v>3279</v>
      </c>
      <c r="R54" s="19">
        <v>3270</v>
      </c>
      <c r="S54" s="19">
        <v>3236</v>
      </c>
      <c r="T54" s="19">
        <v>3235</v>
      </c>
      <c r="U54" s="19">
        <v>3304</v>
      </c>
      <c r="V54" s="19">
        <v>3278</v>
      </c>
      <c r="W54" s="19">
        <v>3278</v>
      </c>
      <c r="X54" s="19">
        <v>3258</v>
      </c>
      <c r="Y54" s="19">
        <v>3267</v>
      </c>
      <c r="Z54" s="19">
        <v>3253</v>
      </c>
      <c r="AA54" s="24">
        <v>50.489596083231334</v>
      </c>
      <c r="AB54" s="24">
        <v>50.436647770798224</v>
      </c>
      <c r="AC54" s="24">
        <v>49.916628770653325</v>
      </c>
      <c r="AD54" s="24">
        <v>50.121728545343885</v>
      </c>
      <c r="AE54" s="24">
        <v>50.091352009744213</v>
      </c>
      <c r="AF54" s="24">
        <v>50.145371078806427</v>
      </c>
      <c r="AG54" s="24">
        <v>50.091659028414298</v>
      </c>
      <c r="AH54" s="24">
        <v>50.130308140426187</v>
      </c>
      <c r="AI54" s="24">
        <v>49.510403916768666</v>
      </c>
      <c r="AJ54" s="24">
        <v>49.563352229201776</v>
      </c>
      <c r="AK54" s="24">
        <v>50.083371229346675</v>
      </c>
      <c r="AL54" s="24">
        <v>49.878271454656115</v>
      </c>
      <c r="AM54" s="24">
        <v>49.908647990255787</v>
      </c>
      <c r="AN54" s="24">
        <v>49.854628921193573</v>
      </c>
      <c r="AO54" s="24">
        <v>49.908340971585702</v>
      </c>
      <c r="AP54" s="24">
        <v>49.869691859573813</v>
      </c>
      <c r="AQ54" s="24">
        <v>-0.90909090909090906</v>
      </c>
      <c r="AR54" s="24">
        <v>0.5253399258343634</v>
      </c>
    </row>
    <row r="55" spans="1:44">
      <c r="A55" s="18" t="s">
        <v>236</v>
      </c>
      <c r="B55" s="18" t="s">
        <v>235</v>
      </c>
      <c r="C55" s="19">
        <v>8408</v>
      </c>
      <c r="D55" s="19">
        <v>8348</v>
      </c>
      <c r="E55" s="19">
        <v>8270</v>
      </c>
      <c r="F55" s="19">
        <v>8237</v>
      </c>
      <c r="G55" s="19">
        <v>8179</v>
      </c>
      <c r="H55" s="19">
        <v>8125</v>
      </c>
      <c r="I55" s="19">
        <v>8074</v>
      </c>
      <c r="J55" s="19">
        <v>8006</v>
      </c>
      <c r="K55" s="19">
        <v>4153</v>
      </c>
      <c r="L55" s="19">
        <v>4125</v>
      </c>
      <c r="M55" s="19">
        <v>4074</v>
      </c>
      <c r="N55" s="19">
        <v>4050</v>
      </c>
      <c r="O55" s="19">
        <v>4018</v>
      </c>
      <c r="P55" s="19">
        <v>3990</v>
      </c>
      <c r="Q55" s="19">
        <v>3978</v>
      </c>
      <c r="R55" s="19">
        <v>3964</v>
      </c>
      <c r="S55" s="19">
        <v>4255</v>
      </c>
      <c r="T55" s="19">
        <v>4223</v>
      </c>
      <c r="U55" s="19">
        <v>4196</v>
      </c>
      <c r="V55" s="19">
        <v>4187</v>
      </c>
      <c r="W55" s="19">
        <v>4161</v>
      </c>
      <c r="X55" s="19">
        <v>4135</v>
      </c>
      <c r="Y55" s="19">
        <v>4096</v>
      </c>
      <c r="Z55" s="19">
        <v>4042</v>
      </c>
      <c r="AA55" s="24">
        <v>49.393434823977167</v>
      </c>
      <c r="AB55" s="24">
        <v>49.413033061811213</v>
      </c>
      <c r="AC55" s="24">
        <v>49.262394195888753</v>
      </c>
      <c r="AD55" s="24">
        <v>49.168386548500671</v>
      </c>
      <c r="AE55" s="24">
        <v>49.125810001222646</v>
      </c>
      <c r="AF55" s="24">
        <v>49.107692307692311</v>
      </c>
      <c r="AG55" s="24">
        <v>49.269259351003221</v>
      </c>
      <c r="AH55" s="24">
        <v>49.512865350986758</v>
      </c>
      <c r="AI55" s="24">
        <v>50.606565176022833</v>
      </c>
      <c r="AJ55" s="24">
        <v>50.586966938188787</v>
      </c>
      <c r="AK55" s="24">
        <v>50.737605804111247</v>
      </c>
      <c r="AL55" s="24">
        <v>50.831613451499329</v>
      </c>
      <c r="AM55" s="24">
        <v>50.874189998777354</v>
      </c>
      <c r="AN55" s="24">
        <v>50.892307692307689</v>
      </c>
      <c r="AO55" s="24">
        <v>50.730740648996779</v>
      </c>
      <c r="AP55" s="24">
        <v>50.487134649013242</v>
      </c>
      <c r="AQ55" s="24">
        <v>-4.550927040693475</v>
      </c>
      <c r="AR55" s="24">
        <v>-5.0058754406580492</v>
      </c>
    </row>
    <row r="56" spans="1:44">
      <c r="A56" s="18" t="s">
        <v>234</v>
      </c>
      <c r="B56" s="18" t="s">
        <v>233</v>
      </c>
      <c r="C56" s="19">
        <v>4962</v>
      </c>
      <c r="D56" s="19">
        <v>4926</v>
      </c>
      <c r="E56" s="19">
        <v>4889</v>
      </c>
      <c r="F56" s="19">
        <v>4841</v>
      </c>
      <c r="G56" s="19">
        <v>4826</v>
      </c>
      <c r="H56" s="19">
        <v>4803</v>
      </c>
      <c r="I56" s="19">
        <v>4735</v>
      </c>
      <c r="J56" s="19">
        <v>4696</v>
      </c>
      <c r="K56" s="19">
        <v>2494</v>
      </c>
      <c r="L56" s="19">
        <v>2469</v>
      </c>
      <c r="M56" s="19">
        <v>2450</v>
      </c>
      <c r="N56" s="19">
        <v>2420</v>
      </c>
      <c r="O56" s="19">
        <v>2414</v>
      </c>
      <c r="P56" s="19">
        <v>2409</v>
      </c>
      <c r="Q56" s="19">
        <v>2375</v>
      </c>
      <c r="R56" s="19">
        <v>2355</v>
      </c>
      <c r="S56" s="19">
        <v>2468</v>
      </c>
      <c r="T56" s="19">
        <v>2457</v>
      </c>
      <c r="U56" s="19">
        <v>2439</v>
      </c>
      <c r="V56" s="19">
        <v>2421</v>
      </c>
      <c r="W56" s="19">
        <v>2412</v>
      </c>
      <c r="X56" s="19">
        <v>2394</v>
      </c>
      <c r="Y56" s="19">
        <v>2360</v>
      </c>
      <c r="Z56" s="19">
        <v>2341</v>
      </c>
      <c r="AA56" s="24">
        <v>50.261991132607818</v>
      </c>
      <c r="AB56" s="24">
        <v>50.121802679658956</v>
      </c>
      <c r="AC56" s="24">
        <v>50.112497443239924</v>
      </c>
      <c r="AD56" s="24">
        <v>49.989671555463744</v>
      </c>
      <c r="AE56" s="24">
        <v>50.020721094073764</v>
      </c>
      <c r="AF56" s="24">
        <v>50.156152404747033</v>
      </c>
      <c r="AG56" s="24">
        <v>50.158394931362196</v>
      </c>
      <c r="AH56" s="24">
        <v>50.14906303236797</v>
      </c>
      <c r="AI56" s="24">
        <v>49.738008867392182</v>
      </c>
      <c r="AJ56" s="24">
        <v>49.878197320341044</v>
      </c>
      <c r="AK56" s="24">
        <v>49.887502556760076</v>
      </c>
      <c r="AL56" s="24">
        <v>50.010328444536256</v>
      </c>
      <c r="AM56" s="24">
        <v>49.979278905926236</v>
      </c>
      <c r="AN56" s="24">
        <v>49.843847595252967</v>
      </c>
      <c r="AO56" s="24">
        <v>49.841605068637804</v>
      </c>
      <c r="AP56" s="24">
        <v>49.85093696763203</v>
      </c>
      <c r="AQ56" s="24">
        <v>-5.5733761026463515</v>
      </c>
      <c r="AR56" s="24">
        <v>-5.1458670988654784</v>
      </c>
    </row>
    <row r="57" spans="1:44">
      <c r="A57" s="18" t="s">
        <v>232</v>
      </c>
      <c r="B57" s="18" t="s">
        <v>231</v>
      </c>
      <c r="C57" s="19">
        <v>4176</v>
      </c>
      <c r="D57" s="19">
        <v>4205</v>
      </c>
      <c r="E57" s="19">
        <v>4187</v>
      </c>
      <c r="F57" s="19">
        <v>4204</v>
      </c>
      <c r="G57" s="19">
        <v>4178</v>
      </c>
      <c r="H57" s="19">
        <v>4196</v>
      </c>
      <c r="I57" s="19">
        <v>4189</v>
      </c>
      <c r="J57" s="19">
        <v>4246</v>
      </c>
      <c r="K57" s="19">
        <v>2140</v>
      </c>
      <c r="L57" s="19">
        <v>2149</v>
      </c>
      <c r="M57" s="19">
        <v>2118</v>
      </c>
      <c r="N57" s="19">
        <v>2107</v>
      </c>
      <c r="O57" s="19">
        <v>2100</v>
      </c>
      <c r="P57" s="19">
        <v>2106</v>
      </c>
      <c r="Q57" s="19">
        <v>2107</v>
      </c>
      <c r="R57" s="19">
        <v>2145</v>
      </c>
      <c r="S57" s="19">
        <v>2036</v>
      </c>
      <c r="T57" s="19">
        <v>2056</v>
      </c>
      <c r="U57" s="19">
        <v>2069</v>
      </c>
      <c r="V57" s="19">
        <v>2097</v>
      </c>
      <c r="W57" s="19">
        <v>2078</v>
      </c>
      <c r="X57" s="19">
        <v>2090</v>
      </c>
      <c r="Y57" s="19">
        <v>2082</v>
      </c>
      <c r="Z57" s="19">
        <v>2101</v>
      </c>
      <c r="AA57" s="24">
        <v>51.245210727969351</v>
      </c>
      <c r="AB57" s="24">
        <v>51.105826397146252</v>
      </c>
      <c r="AC57" s="24">
        <v>50.585144494865055</v>
      </c>
      <c r="AD57" s="24">
        <v>50.118934348239769</v>
      </c>
      <c r="AE57" s="24">
        <v>50.263283867879366</v>
      </c>
      <c r="AF57" s="24">
        <v>50.190657769304096</v>
      </c>
      <c r="AG57" s="24">
        <v>50.298400572929097</v>
      </c>
      <c r="AH57" s="24">
        <v>50.518134715025909</v>
      </c>
      <c r="AI57" s="24">
        <v>48.754789272030649</v>
      </c>
      <c r="AJ57" s="24">
        <v>48.894173602853748</v>
      </c>
      <c r="AK57" s="24">
        <v>49.414855505134945</v>
      </c>
      <c r="AL57" s="24">
        <v>49.881065651760231</v>
      </c>
      <c r="AM57" s="24">
        <v>49.736716132120634</v>
      </c>
      <c r="AN57" s="24">
        <v>49.809342230695904</v>
      </c>
      <c r="AO57" s="24">
        <v>49.701599427070903</v>
      </c>
      <c r="AP57" s="24">
        <v>49.481865284974091</v>
      </c>
      <c r="AQ57" s="24">
        <v>0.23364485981308411</v>
      </c>
      <c r="AR57" s="24">
        <v>3.1925343811394891</v>
      </c>
    </row>
    <row r="58" spans="1:44">
      <c r="A58" s="18" t="s">
        <v>230</v>
      </c>
      <c r="B58" s="18" t="s">
        <v>229</v>
      </c>
      <c r="C58" s="19">
        <v>4405</v>
      </c>
      <c r="D58" s="19">
        <v>4365</v>
      </c>
      <c r="E58" s="19">
        <v>4346</v>
      </c>
      <c r="F58" s="19">
        <v>4292</v>
      </c>
      <c r="G58" s="19">
        <v>4308</v>
      </c>
      <c r="H58" s="19">
        <v>4324</v>
      </c>
      <c r="I58" s="19">
        <v>4307</v>
      </c>
      <c r="J58" s="19">
        <v>4276</v>
      </c>
      <c r="K58" s="19">
        <v>2251</v>
      </c>
      <c r="L58" s="19">
        <v>2226</v>
      </c>
      <c r="M58" s="19">
        <v>2238</v>
      </c>
      <c r="N58" s="19">
        <v>2195</v>
      </c>
      <c r="O58" s="19">
        <v>2193</v>
      </c>
      <c r="P58" s="19">
        <v>2218</v>
      </c>
      <c r="Q58" s="19">
        <v>2210</v>
      </c>
      <c r="R58" s="19">
        <v>2206</v>
      </c>
      <c r="S58" s="19">
        <v>2154</v>
      </c>
      <c r="T58" s="19">
        <v>2139</v>
      </c>
      <c r="U58" s="19">
        <v>2108</v>
      </c>
      <c r="V58" s="19">
        <v>2097</v>
      </c>
      <c r="W58" s="19">
        <v>2115</v>
      </c>
      <c r="X58" s="19">
        <v>2106</v>
      </c>
      <c r="Y58" s="19">
        <v>2097</v>
      </c>
      <c r="Z58" s="19">
        <v>2070</v>
      </c>
      <c r="AA58" s="24">
        <v>51.101021566401819</v>
      </c>
      <c r="AB58" s="24">
        <v>50.996563573883158</v>
      </c>
      <c r="AC58" s="24">
        <v>51.495628163828805</v>
      </c>
      <c r="AD58" s="24">
        <v>51.141658900279587</v>
      </c>
      <c r="AE58" s="24">
        <v>50.905292479108638</v>
      </c>
      <c r="AF58" s="24">
        <v>51.295097132284923</v>
      </c>
      <c r="AG58" s="24">
        <v>51.311817970745295</v>
      </c>
      <c r="AH58" s="24">
        <v>51.59027128157156</v>
      </c>
      <c r="AI58" s="24">
        <v>48.898978433598181</v>
      </c>
      <c r="AJ58" s="24">
        <v>49.003436426116842</v>
      </c>
      <c r="AK58" s="24">
        <v>48.504371836171195</v>
      </c>
      <c r="AL58" s="24">
        <v>48.858341099720413</v>
      </c>
      <c r="AM58" s="24">
        <v>49.094707520891362</v>
      </c>
      <c r="AN58" s="24">
        <v>48.704902867715077</v>
      </c>
      <c r="AO58" s="24">
        <v>48.688182029254705</v>
      </c>
      <c r="AP58" s="24">
        <v>48.40972871842844</v>
      </c>
      <c r="AQ58" s="24">
        <v>-1.9991115059973346</v>
      </c>
      <c r="AR58" s="24">
        <v>-3.8997214484679668</v>
      </c>
    </row>
    <row r="59" spans="1:44">
      <c r="A59" s="18" t="s">
        <v>228</v>
      </c>
      <c r="B59" s="18" t="s">
        <v>227</v>
      </c>
      <c r="C59" s="19">
        <v>165413</v>
      </c>
      <c r="D59" s="19">
        <v>164965</v>
      </c>
      <c r="E59" s="19">
        <v>164401</v>
      </c>
      <c r="F59" s="19">
        <v>163682</v>
      </c>
      <c r="G59" s="19">
        <v>163167</v>
      </c>
      <c r="H59" s="19">
        <v>162545</v>
      </c>
      <c r="I59" s="19">
        <v>162011</v>
      </c>
      <c r="J59" s="19">
        <v>161591</v>
      </c>
      <c r="K59" s="19">
        <v>80259</v>
      </c>
      <c r="L59" s="19">
        <v>80117</v>
      </c>
      <c r="M59" s="19">
        <v>79841</v>
      </c>
      <c r="N59" s="19">
        <v>79475</v>
      </c>
      <c r="O59" s="19">
        <v>79182</v>
      </c>
      <c r="P59" s="19">
        <v>78858</v>
      </c>
      <c r="Q59" s="19">
        <v>78513</v>
      </c>
      <c r="R59" s="19">
        <v>78321</v>
      </c>
      <c r="S59" s="19">
        <v>85154</v>
      </c>
      <c r="T59" s="19">
        <v>84848</v>
      </c>
      <c r="U59" s="19">
        <v>84560</v>
      </c>
      <c r="V59" s="19">
        <v>84207</v>
      </c>
      <c r="W59" s="19">
        <v>83985</v>
      </c>
      <c r="X59" s="19">
        <v>83687</v>
      </c>
      <c r="Y59" s="19">
        <v>83498</v>
      </c>
      <c r="Z59" s="19">
        <v>83270</v>
      </c>
      <c r="AA59" s="24">
        <v>48.520370224831183</v>
      </c>
      <c r="AB59" s="24">
        <v>48.566059467159704</v>
      </c>
      <c r="AC59" s="24">
        <v>48.564789751887155</v>
      </c>
      <c r="AD59" s="24">
        <v>48.554514241028336</v>
      </c>
      <c r="AE59" s="24">
        <v>48.528195039438124</v>
      </c>
      <c r="AF59" s="24">
        <v>48.514565197329972</v>
      </c>
      <c r="AG59" s="24">
        <v>48.461524217491402</v>
      </c>
      <c r="AH59" s="24">
        <v>48.468664715237857</v>
      </c>
      <c r="AI59" s="24">
        <v>51.479629775168817</v>
      </c>
      <c r="AJ59" s="24">
        <v>51.433940532840296</v>
      </c>
      <c r="AK59" s="24">
        <v>51.435210248112845</v>
      </c>
      <c r="AL59" s="24">
        <v>51.445485758971664</v>
      </c>
      <c r="AM59" s="24">
        <v>51.471804960561876</v>
      </c>
      <c r="AN59" s="24">
        <v>51.485434802670028</v>
      </c>
      <c r="AO59" s="24">
        <v>51.538475782508598</v>
      </c>
      <c r="AP59" s="24">
        <v>51.531335284762143</v>
      </c>
      <c r="AQ59" s="24">
        <v>-2.414682465517886</v>
      </c>
      <c r="AR59" s="24">
        <v>-2.2124621274396974</v>
      </c>
    </row>
    <row r="60" spans="1:44">
      <c r="A60" s="18" t="s">
        <v>226</v>
      </c>
      <c r="B60" s="18" t="s">
        <v>225</v>
      </c>
      <c r="C60" s="19">
        <v>76192</v>
      </c>
      <c r="D60" s="19">
        <v>75938</v>
      </c>
      <c r="E60" s="19">
        <v>75517</v>
      </c>
      <c r="F60" s="19">
        <v>75001</v>
      </c>
      <c r="G60" s="19">
        <v>74564</v>
      </c>
      <c r="H60" s="19">
        <v>74258</v>
      </c>
      <c r="I60" s="19">
        <v>73968</v>
      </c>
      <c r="J60" s="19">
        <v>73577</v>
      </c>
      <c r="K60" s="19">
        <v>36153</v>
      </c>
      <c r="L60" s="19">
        <v>36099</v>
      </c>
      <c r="M60" s="19">
        <v>35897</v>
      </c>
      <c r="N60" s="19">
        <v>35618</v>
      </c>
      <c r="O60" s="19">
        <v>35403</v>
      </c>
      <c r="P60" s="19">
        <v>35253</v>
      </c>
      <c r="Q60" s="19">
        <v>35052</v>
      </c>
      <c r="R60" s="19">
        <v>34878</v>
      </c>
      <c r="S60" s="19">
        <v>40039</v>
      </c>
      <c r="T60" s="19">
        <v>39839</v>
      </c>
      <c r="U60" s="19">
        <v>39620</v>
      </c>
      <c r="V60" s="19">
        <v>39383</v>
      </c>
      <c r="W60" s="19">
        <v>39161</v>
      </c>
      <c r="X60" s="19">
        <v>39005</v>
      </c>
      <c r="Y60" s="19">
        <v>38916</v>
      </c>
      <c r="Z60" s="19">
        <v>38699</v>
      </c>
      <c r="AA60" s="24">
        <v>47.449863502729947</v>
      </c>
      <c r="AB60" s="24">
        <v>47.537464773894492</v>
      </c>
      <c r="AC60" s="24">
        <v>47.534992120979382</v>
      </c>
      <c r="AD60" s="24">
        <v>47.490033466220453</v>
      </c>
      <c r="AE60" s="24">
        <v>47.480017166461025</v>
      </c>
      <c r="AF60" s="24">
        <v>47.473672870263137</v>
      </c>
      <c r="AG60" s="24">
        <v>47.388059701492537</v>
      </c>
      <c r="AH60" s="24">
        <v>47.403400519183982</v>
      </c>
      <c r="AI60" s="24">
        <v>52.550136497270053</v>
      </c>
      <c r="AJ60" s="24">
        <v>52.462535226105508</v>
      </c>
      <c r="AK60" s="24">
        <v>52.465007879020618</v>
      </c>
      <c r="AL60" s="24">
        <v>52.509966533779547</v>
      </c>
      <c r="AM60" s="24">
        <v>52.519982833538975</v>
      </c>
      <c r="AN60" s="24">
        <v>52.526327129736863</v>
      </c>
      <c r="AO60" s="24">
        <v>52.611940298507463</v>
      </c>
      <c r="AP60" s="24">
        <v>52.596599480816018</v>
      </c>
      <c r="AQ60" s="24">
        <v>-3.5266782839598374</v>
      </c>
      <c r="AR60" s="24">
        <v>-3.3467369314917956</v>
      </c>
    </row>
    <row r="61" spans="1:44">
      <c r="A61" s="18" t="s">
        <v>224</v>
      </c>
      <c r="B61" s="18" t="s">
        <v>223</v>
      </c>
      <c r="C61" s="19">
        <v>5145</v>
      </c>
      <c r="D61" s="19">
        <v>5153</v>
      </c>
      <c r="E61" s="19">
        <v>5167</v>
      </c>
      <c r="F61" s="19">
        <v>5176</v>
      </c>
      <c r="G61" s="19">
        <v>5181</v>
      </c>
      <c r="H61" s="19">
        <v>5130</v>
      </c>
      <c r="I61" s="19">
        <v>5140</v>
      </c>
      <c r="J61" s="19">
        <v>5158</v>
      </c>
      <c r="K61" s="19">
        <v>2565</v>
      </c>
      <c r="L61" s="19">
        <v>2549</v>
      </c>
      <c r="M61" s="19">
        <v>2550</v>
      </c>
      <c r="N61" s="19">
        <v>2559</v>
      </c>
      <c r="O61" s="19">
        <v>2566</v>
      </c>
      <c r="P61" s="19">
        <v>2531</v>
      </c>
      <c r="Q61" s="19">
        <v>2526</v>
      </c>
      <c r="R61" s="19">
        <v>2540</v>
      </c>
      <c r="S61" s="19">
        <v>2580</v>
      </c>
      <c r="T61" s="19">
        <v>2604</v>
      </c>
      <c r="U61" s="19">
        <v>2617</v>
      </c>
      <c r="V61" s="19">
        <v>2617</v>
      </c>
      <c r="W61" s="19">
        <v>2615</v>
      </c>
      <c r="X61" s="19">
        <v>2599</v>
      </c>
      <c r="Y61" s="19">
        <v>2614</v>
      </c>
      <c r="Z61" s="19">
        <v>2618</v>
      </c>
      <c r="AA61" s="24">
        <v>49.854227405247812</v>
      </c>
      <c r="AB61" s="24">
        <v>49.466330293033188</v>
      </c>
      <c r="AC61" s="24">
        <v>49.351654731952777</v>
      </c>
      <c r="AD61" s="24">
        <v>49.439721792890261</v>
      </c>
      <c r="AE61" s="24">
        <v>49.527118316927236</v>
      </c>
      <c r="AF61" s="24">
        <v>49.337231968810919</v>
      </c>
      <c r="AG61" s="24">
        <v>49.143968871595334</v>
      </c>
      <c r="AH61" s="24">
        <v>49.243892981775879</v>
      </c>
      <c r="AI61" s="24">
        <v>50.145772594752188</v>
      </c>
      <c r="AJ61" s="24">
        <v>50.533669706966812</v>
      </c>
      <c r="AK61" s="24">
        <v>50.648345268047223</v>
      </c>
      <c r="AL61" s="24">
        <v>50.560278207109739</v>
      </c>
      <c r="AM61" s="24">
        <v>50.472881683072764</v>
      </c>
      <c r="AN61" s="24">
        <v>50.662768031189081</v>
      </c>
      <c r="AO61" s="24">
        <v>50.856031128404666</v>
      </c>
      <c r="AP61" s="24">
        <v>50.756107018224121</v>
      </c>
      <c r="AQ61" s="24">
        <v>-0.97465886939571145</v>
      </c>
      <c r="AR61" s="24">
        <v>1.4728682170542635</v>
      </c>
    </row>
    <row r="62" spans="1:44">
      <c r="A62" s="18" t="s">
        <v>222</v>
      </c>
      <c r="B62" s="18" t="s">
        <v>221</v>
      </c>
      <c r="C62" s="19">
        <v>15043</v>
      </c>
      <c r="D62" s="19">
        <v>14941</v>
      </c>
      <c r="E62" s="19">
        <v>14849</v>
      </c>
      <c r="F62" s="19">
        <v>14831</v>
      </c>
      <c r="G62" s="19">
        <v>14786</v>
      </c>
      <c r="H62" s="19">
        <v>14660</v>
      </c>
      <c r="I62" s="19">
        <v>14576</v>
      </c>
      <c r="J62" s="19">
        <v>14569</v>
      </c>
      <c r="K62" s="19">
        <v>7444</v>
      </c>
      <c r="L62" s="19">
        <v>7433</v>
      </c>
      <c r="M62" s="19">
        <v>7383</v>
      </c>
      <c r="N62" s="19">
        <v>7364</v>
      </c>
      <c r="O62" s="19">
        <v>7317</v>
      </c>
      <c r="P62" s="19">
        <v>7259</v>
      </c>
      <c r="Q62" s="19">
        <v>7213</v>
      </c>
      <c r="R62" s="19">
        <v>7208</v>
      </c>
      <c r="S62" s="19">
        <v>7599</v>
      </c>
      <c r="T62" s="19">
        <v>7508</v>
      </c>
      <c r="U62" s="19">
        <v>7466</v>
      </c>
      <c r="V62" s="19">
        <v>7467</v>
      </c>
      <c r="W62" s="19">
        <v>7469</v>
      </c>
      <c r="X62" s="19">
        <v>7401</v>
      </c>
      <c r="Y62" s="19">
        <v>7363</v>
      </c>
      <c r="Z62" s="19">
        <v>7361</v>
      </c>
      <c r="AA62" s="24">
        <v>49.484810210729243</v>
      </c>
      <c r="AB62" s="24">
        <v>49.749012783615555</v>
      </c>
      <c r="AC62" s="24">
        <v>49.72051990032999</v>
      </c>
      <c r="AD62" s="24">
        <v>49.652754365855301</v>
      </c>
      <c r="AE62" s="24">
        <v>49.486000270526176</v>
      </c>
      <c r="AF62" s="24">
        <v>49.515688949522513</v>
      </c>
      <c r="AG62" s="24">
        <v>49.485455543358945</v>
      </c>
      <c r="AH62" s="24">
        <v>49.474912485414237</v>
      </c>
      <c r="AI62" s="24">
        <v>50.515189789270757</v>
      </c>
      <c r="AJ62" s="24">
        <v>50.250987216384445</v>
      </c>
      <c r="AK62" s="24">
        <v>50.27948009967001</v>
      </c>
      <c r="AL62" s="24">
        <v>50.347245634144699</v>
      </c>
      <c r="AM62" s="24">
        <v>50.513999729473824</v>
      </c>
      <c r="AN62" s="24">
        <v>50.484311050477487</v>
      </c>
      <c r="AO62" s="24">
        <v>50.514544456641055</v>
      </c>
      <c r="AP62" s="24">
        <v>50.525087514585763</v>
      </c>
      <c r="AQ62" s="24">
        <v>-3.170338527673294</v>
      </c>
      <c r="AR62" s="24">
        <v>-3.1319910514541389</v>
      </c>
    </row>
    <row r="63" spans="1:44">
      <c r="A63" s="18" t="s">
        <v>220</v>
      </c>
      <c r="B63" s="18" t="s">
        <v>219</v>
      </c>
      <c r="C63" s="19">
        <v>11278</v>
      </c>
      <c r="D63" s="19">
        <v>11346</v>
      </c>
      <c r="E63" s="19">
        <v>11440</v>
      </c>
      <c r="F63" s="19">
        <v>11538</v>
      </c>
      <c r="G63" s="19">
        <v>11595</v>
      </c>
      <c r="H63" s="19">
        <v>11613</v>
      </c>
      <c r="I63" s="19">
        <v>11647</v>
      </c>
      <c r="J63" s="19">
        <v>11740</v>
      </c>
      <c r="K63" s="19">
        <v>5616</v>
      </c>
      <c r="L63" s="19">
        <v>5664</v>
      </c>
      <c r="M63" s="19">
        <v>5695</v>
      </c>
      <c r="N63" s="19">
        <v>5748</v>
      </c>
      <c r="O63" s="19">
        <v>5779</v>
      </c>
      <c r="P63" s="19">
        <v>5795</v>
      </c>
      <c r="Q63" s="19">
        <v>5802</v>
      </c>
      <c r="R63" s="19">
        <v>5850</v>
      </c>
      <c r="S63" s="19">
        <v>5662</v>
      </c>
      <c r="T63" s="19">
        <v>5682</v>
      </c>
      <c r="U63" s="19">
        <v>5745</v>
      </c>
      <c r="V63" s="19">
        <v>5790</v>
      </c>
      <c r="W63" s="19">
        <v>5816</v>
      </c>
      <c r="X63" s="19">
        <v>5818</v>
      </c>
      <c r="Y63" s="19">
        <v>5845</v>
      </c>
      <c r="Z63" s="19">
        <v>5890</v>
      </c>
      <c r="AA63" s="24">
        <v>49.796063131760953</v>
      </c>
      <c r="AB63" s="24">
        <v>49.920676890534111</v>
      </c>
      <c r="AC63" s="24">
        <v>49.781468531468533</v>
      </c>
      <c r="AD63" s="24">
        <v>49.817992719708791</v>
      </c>
      <c r="AE63" s="24">
        <v>49.840448469167747</v>
      </c>
      <c r="AF63" s="24">
        <v>49.900973047446826</v>
      </c>
      <c r="AG63" s="24">
        <v>49.815403108096504</v>
      </c>
      <c r="AH63" s="24">
        <v>49.829642248722315</v>
      </c>
      <c r="AI63" s="24">
        <v>50.203936868239047</v>
      </c>
      <c r="AJ63" s="24">
        <v>50.079323109465889</v>
      </c>
      <c r="AK63" s="24">
        <v>50.218531468531467</v>
      </c>
      <c r="AL63" s="24">
        <v>50.182007280291209</v>
      </c>
      <c r="AM63" s="24">
        <v>50.159551530832253</v>
      </c>
      <c r="AN63" s="24">
        <v>50.099026952553174</v>
      </c>
      <c r="AO63" s="24">
        <v>50.184596891903496</v>
      </c>
      <c r="AP63" s="24">
        <v>50.170357751277685</v>
      </c>
      <c r="AQ63" s="24">
        <v>4.166666666666667</v>
      </c>
      <c r="AR63" s="24">
        <v>4.026845637583893</v>
      </c>
    </row>
    <row r="64" spans="1:44">
      <c r="A64" s="18" t="s">
        <v>218</v>
      </c>
      <c r="B64" s="18" t="s">
        <v>217</v>
      </c>
      <c r="C64" s="19">
        <v>13670</v>
      </c>
      <c r="D64" s="19">
        <v>13653</v>
      </c>
      <c r="E64" s="19">
        <v>13609</v>
      </c>
      <c r="F64" s="19">
        <v>13530</v>
      </c>
      <c r="G64" s="19">
        <v>13498</v>
      </c>
      <c r="H64" s="19">
        <v>13426</v>
      </c>
      <c r="I64" s="19">
        <v>13314</v>
      </c>
      <c r="J64" s="19">
        <v>13270</v>
      </c>
      <c r="K64" s="19">
        <v>6717</v>
      </c>
      <c r="L64" s="19">
        <v>6705</v>
      </c>
      <c r="M64" s="19">
        <v>6667</v>
      </c>
      <c r="N64" s="19">
        <v>6639</v>
      </c>
      <c r="O64" s="19">
        <v>6638</v>
      </c>
      <c r="P64" s="19">
        <v>6598</v>
      </c>
      <c r="Q64" s="19">
        <v>6549</v>
      </c>
      <c r="R64" s="19">
        <v>6510</v>
      </c>
      <c r="S64" s="19">
        <v>6953</v>
      </c>
      <c r="T64" s="19">
        <v>6948</v>
      </c>
      <c r="U64" s="19">
        <v>6942</v>
      </c>
      <c r="V64" s="19">
        <v>6891</v>
      </c>
      <c r="W64" s="19">
        <v>6860</v>
      </c>
      <c r="X64" s="19">
        <v>6828</v>
      </c>
      <c r="Y64" s="19">
        <v>6765</v>
      </c>
      <c r="Z64" s="19">
        <v>6760</v>
      </c>
      <c r="AA64" s="24">
        <v>49.136795903438184</v>
      </c>
      <c r="AB64" s="24">
        <v>49.110085695451552</v>
      </c>
      <c r="AC64" s="24">
        <v>48.989639209346755</v>
      </c>
      <c r="AD64" s="24">
        <v>49.068736141906875</v>
      </c>
      <c r="AE64" s="24">
        <v>49.177655949029486</v>
      </c>
      <c r="AF64" s="24">
        <v>49.143453001638612</v>
      </c>
      <c r="AG64" s="24">
        <v>49.188823794502028</v>
      </c>
      <c r="AH64" s="24">
        <v>49.058025621703088</v>
      </c>
      <c r="AI64" s="24">
        <v>50.863204096561816</v>
      </c>
      <c r="AJ64" s="24">
        <v>50.889914304548448</v>
      </c>
      <c r="AK64" s="24">
        <v>51.010360790653245</v>
      </c>
      <c r="AL64" s="24">
        <v>50.931263858093125</v>
      </c>
      <c r="AM64" s="24">
        <v>50.822344050970514</v>
      </c>
      <c r="AN64" s="24">
        <v>50.856546998361388</v>
      </c>
      <c r="AO64" s="24">
        <v>50.811176205497972</v>
      </c>
      <c r="AP64" s="24">
        <v>50.941974378296912</v>
      </c>
      <c r="AQ64" s="24">
        <v>-3.0817329164805716</v>
      </c>
      <c r="AR64" s="24">
        <v>-2.775780238745865</v>
      </c>
    </row>
    <row r="65" spans="1:44">
      <c r="A65" s="18" t="s">
        <v>216</v>
      </c>
      <c r="B65" s="18" t="s">
        <v>215</v>
      </c>
      <c r="C65" s="19">
        <v>20128</v>
      </c>
      <c r="D65" s="19">
        <v>20018</v>
      </c>
      <c r="E65" s="19">
        <v>19988</v>
      </c>
      <c r="F65" s="19">
        <v>19849</v>
      </c>
      <c r="G65" s="19">
        <v>19718</v>
      </c>
      <c r="H65" s="19">
        <v>19696</v>
      </c>
      <c r="I65" s="19">
        <v>19593</v>
      </c>
      <c r="J65" s="19">
        <v>19511</v>
      </c>
      <c r="K65" s="19">
        <v>9879</v>
      </c>
      <c r="L65" s="19">
        <v>9820</v>
      </c>
      <c r="M65" s="19">
        <v>9803</v>
      </c>
      <c r="N65" s="19">
        <v>9733</v>
      </c>
      <c r="O65" s="19">
        <v>9675</v>
      </c>
      <c r="P65" s="19">
        <v>9653</v>
      </c>
      <c r="Q65" s="19">
        <v>9578</v>
      </c>
      <c r="R65" s="19">
        <v>9551</v>
      </c>
      <c r="S65" s="19">
        <v>10249</v>
      </c>
      <c r="T65" s="19">
        <v>10198</v>
      </c>
      <c r="U65" s="19">
        <v>10185</v>
      </c>
      <c r="V65" s="19">
        <v>10116</v>
      </c>
      <c r="W65" s="19">
        <v>10043</v>
      </c>
      <c r="X65" s="19">
        <v>10043</v>
      </c>
      <c r="Y65" s="19">
        <v>10015</v>
      </c>
      <c r="Z65" s="19">
        <v>9960</v>
      </c>
      <c r="AA65" s="24">
        <v>49.080882352941174</v>
      </c>
      <c r="AB65" s="24">
        <v>49.055849735238283</v>
      </c>
      <c r="AC65" s="24">
        <v>49.044426655993597</v>
      </c>
      <c r="AD65" s="24">
        <v>49.035215879893194</v>
      </c>
      <c r="AE65" s="24">
        <v>49.066842478953241</v>
      </c>
      <c r="AF65" s="24">
        <v>49.009951259138909</v>
      </c>
      <c r="AG65" s="24">
        <v>48.884805797989081</v>
      </c>
      <c r="AH65" s="24">
        <v>48.951873302239761</v>
      </c>
      <c r="AI65" s="24">
        <v>50.919117647058826</v>
      </c>
      <c r="AJ65" s="24">
        <v>50.944150264761717</v>
      </c>
      <c r="AK65" s="24">
        <v>50.955573344006403</v>
      </c>
      <c r="AL65" s="24">
        <v>50.964784120106806</v>
      </c>
      <c r="AM65" s="24">
        <v>50.933157521046759</v>
      </c>
      <c r="AN65" s="24">
        <v>50.990048740861091</v>
      </c>
      <c r="AO65" s="24">
        <v>51.115194202010919</v>
      </c>
      <c r="AP65" s="24">
        <v>51.048126697760239</v>
      </c>
      <c r="AQ65" s="24">
        <v>-3.3201741066909607</v>
      </c>
      <c r="AR65" s="24">
        <v>-2.8197872963215924</v>
      </c>
    </row>
    <row r="66" spans="1:44">
      <c r="A66" s="18" t="s">
        <v>214</v>
      </c>
      <c r="B66" s="18" t="s">
        <v>213</v>
      </c>
      <c r="C66" s="19">
        <v>10012</v>
      </c>
      <c r="D66" s="19">
        <v>9977</v>
      </c>
      <c r="E66" s="19">
        <v>9939</v>
      </c>
      <c r="F66" s="19">
        <v>9885</v>
      </c>
      <c r="G66" s="19">
        <v>9869</v>
      </c>
      <c r="H66" s="19">
        <v>9841</v>
      </c>
      <c r="I66" s="19">
        <v>9850</v>
      </c>
      <c r="J66" s="19">
        <v>9811</v>
      </c>
      <c r="K66" s="19">
        <v>4885</v>
      </c>
      <c r="L66" s="19">
        <v>4846</v>
      </c>
      <c r="M66" s="19">
        <v>4856</v>
      </c>
      <c r="N66" s="19">
        <v>4821</v>
      </c>
      <c r="O66" s="19">
        <v>4801</v>
      </c>
      <c r="P66" s="19">
        <v>4789</v>
      </c>
      <c r="Q66" s="19">
        <v>4806</v>
      </c>
      <c r="R66" s="19">
        <v>4788</v>
      </c>
      <c r="S66" s="19">
        <v>5127</v>
      </c>
      <c r="T66" s="19">
        <v>5131</v>
      </c>
      <c r="U66" s="19">
        <v>5083</v>
      </c>
      <c r="V66" s="19">
        <v>5064</v>
      </c>
      <c r="W66" s="19">
        <v>5068</v>
      </c>
      <c r="X66" s="19">
        <v>5052</v>
      </c>
      <c r="Y66" s="19">
        <v>5044</v>
      </c>
      <c r="Z66" s="19">
        <v>5023</v>
      </c>
      <c r="AA66" s="24">
        <v>48.791450259688375</v>
      </c>
      <c r="AB66" s="24">
        <v>48.571714944372054</v>
      </c>
      <c r="AC66" s="24">
        <v>48.858034007445418</v>
      </c>
      <c r="AD66" s="24">
        <v>48.770864946889226</v>
      </c>
      <c r="AE66" s="24">
        <v>48.647279359610906</v>
      </c>
      <c r="AF66" s="24">
        <v>48.663753683568743</v>
      </c>
      <c r="AG66" s="24">
        <v>48.791878172588831</v>
      </c>
      <c r="AH66" s="24">
        <v>48.802364692691874</v>
      </c>
      <c r="AI66" s="24">
        <v>51.208549740311625</v>
      </c>
      <c r="AJ66" s="24">
        <v>51.428285055627946</v>
      </c>
      <c r="AK66" s="24">
        <v>51.141965992554582</v>
      </c>
      <c r="AL66" s="24">
        <v>51.229135053110774</v>
      </c>
      <c r="AM66" s="24">
        <v>51.352720640389094</v>
      </c>
      <c r="AN66" s="24">
        <v>51.336246316431257</v>
      </c>
      <c r="AO66" s="24">
        <v>51.208121827411169</v>
      </c>
      <c r="AP66" s="24">
        <v>51.197635307308126</v>
      </c>
      <c r="AQ66" s="24">
        <v>-1.9856704196519959</v>
      </c>
      <c r="AR66" s="24">
        <v>-2.0284766920226254</v>
      </c>
    </row>
    <row r="67" spans="1:44">
      <c r="A67" s="18" t="s">
        <v>212</v>
      </c>
      <c r="B67" s="18" t="s">
        <v>211</v>
      </c>
      <c r="C67" s="19">
        <v>4763</v>
      </c>
      <c r="D67" s="19">
        <v>4768</v>
      </c>
      <c r="E67" s="19">
        <v>4756</v>
      </c>
      <c r="F67" s="19">
        <v>4755</v>
      </c>
      <c r="G67" s="19">
        <v>4770</v>
      </c>
      <c r="H67" s="19">
        <v>4730</v>
      </c>
      <c r="I67" s="19">
        <v>4727</v>
      </c>
      <c r="J67" s="19">
        <v>4738</v>
      </c>
      <c r="K67" s="19">
        <v>2378</v>
      </c>
      <c r="L67" s="19">
        <v>2392</v>
      </c>
      <c r="M67" s="19">
        <v>2390</v>
      </c>
      <c r="N67" s="19">
        <v>2398</v>
      </c>
      <c r="O67" s="19">
        <v>2392</v>
      </c>
      <c r="P67" s="19">
        <v>2369</v>
      </c>
      <c r="Q67" s="19">
        <v>2377</v>
      </c>
      <c r="R67" s="19">
        <v>2370</v>
      </c>
      <c r="S67" s="19">
        <v>2385</v>
      </c>
      <c r="T67" s="19">
        <v>2376</v>
      </c>
      <c r="U67" s="19">
        <v>2366</v>
      </c>
      <c r="V67" s="19">
        <v>2357</v>
      </c>
      <c r="W67" s="19">
        <v>2378</v>
      </c>
      <c r="X67" s="19">
        <v>2361</v>
      </c>
      <c r="Y67" s="19">
        <v>2350</v>
      </c>
      <c r="Z67" s="19">
        <v>2368</v>
      </c>
      <c r="AA67" s="24">
        <v>49.926516901112741</v>
      </c>
      <c r="AB67" s="24">
        <v>50.167785234899327</v>
      </c>
      <c r="AC67" s="24">
        <v>50.252312867956263</v>
      </c>
      <c r="AD67" s="24">
        <v>50.431125131440588</v>
      </c>
      <c r="AE67" s="24">
        <v>50.146750524109017</v>
      </c>
      <c r="AF67" s="24">
        <v>50.084566596194506</v>
      </c>
      <c r="AG67" s="24">
        <v>50.285593399619209</v>
      </c>
      <c r="AH67" s="24">
        <v>50.021105951878432</v>
      </c>
      <c r="AI67" s="24">
        <v>50.073483098887259</v>
      </c>
      <c r="AJ67" s="24">
        <v>49.832214765100673</v>
      </c>
      <c r="AK67" s="24">
        <v>49.747687132043737</v>
      </c>
      <c r="AL67" s="24">
        <v>49.568874868559412</v>
      </c>
      <c r="AM67" s="24">
        <v>49.853249475890983</v>
      </c>
      <c r="AN67" s="24">
        <v>49.915433403805494</v>
      </c>
      <c r="AO67" s="24">
        <v>49.714406600380791</v>
      </c>
      <c r="AP67" s="24">
        <v>49.978894048121568</v>
      </c>
      <c r="AQ67" s="24">
        <v>-0.33641715727502103</v>
      </c>
      <c r="AR67" s="24">
        <v>-0.71278825995807127</v>
      </c>
    </row>
    <row r="68" spans="1:44">
      <c r="A68" s="18" t="s">
        <v>210</v>
      </c>
      <c r="B68" s="18" t="s">
        <v>209</v>
      </c>
      <c r="C68" s="19">
        <v>9182</v>
      </c>
      <c r="D68" s="19">
        <v>9171</v>
      </c>
      <c r="E68" s="19">
        <v>9136</v>
      </c>
      <c r="F68" s="19">
        <v>9117</v>
      </c>
      <c r="G68" s="19">
        <v>9186</v>
      </c>
      <c r="H68" s="19">
        <v>9191</v>
      </c>
      <c r="I68" s="19">
        <v>9196</v>
      </c>
      <c r="J68" s="19">
        <v>9217</v>
      </c>
      <c r="K68" s="19">
        <v>4622</v>
      </c>
      <c r="L68" s="19">
        <v>4609</v>
      </c>
      <c r="M68" s="19">
        <v>4600</v>
      </c>
      <c r="N68" s="19">
        <v>4595</v>
      </c>
      <c r="O68" s="19">
        <v>4611</v>
      </c>
      <c r="P68" s="19">
        <v>4611</v>
      </c>
      <c r="Q68" s="19">
        <v>4610</v>
      </c>
      <c r="R68" s="19">
        <v>4626</v>
      </c>
      <c r="S68" s="19">
        <v>4560</v>
      </c>
      <c r="T68" s="19">
        <v>4562</v>
      </c>
      <c r="U68" s="19">
        <v>4536</v>
      </c>
      <c r="V68" s="19">
        <v>4522</v>
      </c>
      <c r="W68" s="19">
        <v>4575</v>
      </c>
      <c r="X68" s="19">
        <v>4580</v>
      </c>
      <c r="Y68" s="19">
        <v>4586</v>
      </c>
      <c r="Z68" s="19">
        <v>4591</v>
      </c>
      <c r="AA68" s="24">
        <v>50.337617076889565</v>
      </c>
      <c r="AB68" s="24">
        <v>50.256242503543781</v>
      </c>
      <c r="AC68" s="24">
        <v>50.350262697022764</v>
      </c>
      <c r="AD68" s="24">
        <v>50.400350992651092</v>
      </c>
      <c r="AE68" s="24">
        <v>50.195950359242325</v>
      </c>
      <c r="AF68" s="24">
        <v>50.168643237950171</v>
      </c>
      <c r="AG68" s="24">
        <v>50.130491518051329</v>
      </c>
      <c r="AH68" s="24">
        <v>50.189866550938483</v>
      </c>
      <c r="AI68" s="24">
        <v>49.662382923110435</v>
      </c>
      <c r="AJ68" s="24">
        <v>49.743757496456219</v>
      </c>
      <c r="AK68" s="24">
        <v>49.649737302977236</v>
      </c>
      <c r="AL68" s="24">
        <v>49.599649007348908</v>
      </c>
      <c r="AM68" s="24">
        <v>49.804049640757675</v>
      </c>
      <c r="AN68" s="24">
        <v>49.831356762049829</v>
      </c>
      <c r="AO68" s="24">
        <v>49.869508481948671</v>
      </c>
      <c r="AP68" s="24">
        <v>49.810133449061517</v>
      </c>
      <c r="AQ68" s="24">
        <v>8.6542622241453912E-2</v>
      </c>
      <c r="AR68" s="24">
        <v>0.67982456140350878</v>
      </c>
    </row>
    <row r="69" spans="1:44">
      <c r="A69" s="18" t="s">
        <v>208</v>
      </c>
      <c r="B69" s="18" t="s">
        <v>207</v>
      </c>
      <c r="C69" s="19">
        <v>67619</v>
      </c>
      <c r="D69" s="19">
        <v>67537</v>
      </c>
      <c r="E69" s="19">
        <v>67474</v>
      </c>
      <c r="F69" s="19">
        <v>67231</v>
      </c>
      <c r="G69" s="19">
        <v>67041</v>
      </c>
      <c r="H69" s="19">
        <v>66823</v>
      </c>
      <c r="I69" s="19">
        <v>66575</v>
      </c>
      <c r="J69" s="19">
        <v>66517</v>
      </c>
      <c r="K69" s="19">
        <v>33516</v>
      </c>
      <c r="L69" s="19">
        <v>33522</v>
      </c>
      <c r="M69" s="19">
        <v>33542</v>
      </c>
      <c r="N69" s="19">
        <v>33431</v>
      </c>
      <c r="O69" s="19">
        <v>33341</v>
      </c>
      <c r="P69" s="19">
        <v>33239</v>
      </c>
      <c r="Q69" s="19">
        <v>33120</v>
      </c>
      <c r="R69" s="19">
        <v>33045</v>
      </c>
      <c r="S69" s="19">
        <v>34103</v>
      </c>
      <c r="T69" s="19">
        <v>34015</v>
      </c>
      <c r="U69" s="19">
        <v>33932</v>
      </c>
      <c r="V69" s="19">
        <v>33800</v>
      </c>
      <c r="W69" s="19">
        <v>33700</v>
      </c>
      <c r="X69" s="19">
        <v>33584</v>
      </c>
      <c r="Y69" s="19">
        <v>33455</v>
      </c>
      <c r="Z69" s="19">
        <v>33472</v>
      </c>
      <c r="AA69" s="24">
        <v>49.565950398556616</v>
      </c>
      <c r="AB69" s="24">
        <v>49.635014880732044</v>
      </c>
      <c r="AC69" s="24">
        <v>49.710999792512673</v>
      </c>
      <c r="AD69" s="24">
        <v>49.72557302434889</v>
      </c>
      <c r="AE69" s="24">
        <v>49.732253397174865</v>
      </c>
      <c r="AF69" s="24">
        <v>49.741855349206112</v>
      </c>
      <c r="AG69" s="24">
        <v>49.748404055576415</v>
      </c>
      <c r="AH69" s="24">
        <v>49.679029421050259</v>
      </c>
      <c r="AI69" s="24">
        <v>50.434049601443384</v>
      </c>
      <c r="AJ69" s="24">
        <v>50.364985119267956</v>
      </c>
      <c r="AK69" s="24">
        <v>50.289000207487327</v>
      </c>
      <c r="AL69" s="24">
        <v>50.27442697565111</v>
      </c>
      <c r="AM69" s="24">
        <v>50.267746602825135</v>
      </c>
      <c r="AN69" s="24">
        <v>50.258144650793888</v>
      </c>
      <c r="AO69" s="24">
        <v>50.251595944423585</v>
      </c>
      <c r="AP69" s="24">
        <v>50.320970578949741</v>
      </c>
      <c r="AQ69" s="24">
        <v>-1.4052989616899392</v>
      </c>
      <c r="AR69" s="24">
        <v>-1.8502771017212563</v>
      </c>
    </row>
    <row r="70" spans="1:44">
      <c r="A70" s="18" t="s">
        <v>206</v>
      </c>
      <c r="B70" s="18" t="s">
        <v>205</v>
      </c>
      <c r="C70" s="19">
        <v>15089</v>
      </c>
      <c r="D70" s="19">
        <v>15020</v>
      </c>
      <c r="E70" s="19">
        <v>15077</v>
      </c>
      <c r="F70" s="19">
        <v>14968</v>
      </c>
      <c r="G70" s="19">
        <v>14772</v>
      </c>
      <c r="H70" s="19">
        <v>14720</v>
      </c>
      <c r="I70" s="19">
        <v>14578</v>
      </c>
      <c r="J70" s="19">
        <v>14592</v>
      </c>
      <c r="K70" s="19">
        <v>7271</v>
      </c>
      <c r="L70" s="19">
        <v>7254</v>
      </c>
      <c r="M70" s="19">
        <v>7301</v>
      </c>
      <c r="N70" s="19">
        <v>7236</v>
      </c>
      <c r="O70" s="19">
        <v>7147</v>
      </c>
      <c r="P70" s="19">
        <v>7107</v>
      </c>
      <c r="Q70" s="19">
        <v>7043</v>
      </c>
      <c r="R70" s="19">
        <v>7033</v>
      </c>
      <c r="S70" s="19">
        <v>7818</v>
      </c>
      <c r="T70" s="19">
        <v>7766</v>
      </c>
      <c r="U70" s="19">
        <v>7776</v>
      </c>
      <c r="V70" s="19">
        <v>7732</v>
      </c>
      <c r="W70" s="19">
        <v>7625</v>
      </c>
      <c r="X70" s="19">
        <v>7613</v>
      </c>
      <c r="Y70" s="19">
        <v>7535</v>
      </c>
      <c r="Z70" s="19">
        <v>7559</v>
      </c>
      <c r="AA70" s="24">
        <v>48.187421300284974</v>
      </c>
      <c r="AB70" s="24">
        <v>48.295605858854863</v>
      </c>
      <c r="AC70" s="24">
        <v>48.424752934934006</v>
      </c>
      <c r="AD70" s="24">
        <v>48.343132014965256</v>
      </c>
      <c r="AE70" s="24">
        <v>48.382074194421882</v>
      </c>
      <c r="AF70" s="24">
        <v>48.28125</v>
      </c>
      <c r="AG70" s="24">
        <v>48.312525723693234</v>
      </c>
      <c r="AH70" s="24">
        <v>48.197642543859651</v>
      </c>
      <c r="AI70" s="24">
        <v>51.812578699715026</v>
      </c>
      <c r="AJ70" s="24">
        <v>51.704394141145137</v>
      </c>
      <c r="AK70" s="24">
        <v>51.575247065065994</v>
      </c>
      <c r="AL70" s="24">
        <v>51.656867985034744</v>
      </c>
      <c r="AM70" s="24">
        <v>51.617925805578118</v>
      </c>
      <c r="AN70" s="24">
        <v>51.71875</v>
      </c>
      <c r="AO70" s="24">
        <v>51.687474276306766</v>
      </c>
      <c r="AP70" s="24">
        <v>51.802357456140349</v>
      </c>
      <c r="AQ70" s="24">
        <v>-3.2732774033833034</v>
      </c>
      <c r="AR70" s="24">
        <v>-3.3128677411102583</v>
      </c>
    </row>
    <row r="71" spans="1:44">
      <c r="A71" s="18" t="s">
        <v>204</v>
      </c>
      <c r="B71" s="18" t="s">
        <v>203</v>
      </c>
      <c r="C71" s="19">
        <v>3110</v>
      </c>
      <c r="D71" s="19">
        <v>3121</v>
      </c>
      <c r="E71" s="19">
        <v>3151</v>
      </c>
      <c r="F71" s="19">
        <v>3172</v>
      </c>
      <c r="G71" s="19">
        <v>3172</v>
      </c>
      <c r="H71" s="19">
        <v>3146</v>
      </c>
      <c r="I71" s="19">
        <v>3113</v>
      </c>
      <c r="J71" s="19">
        <v>3122</v>
      </c>
      <c r="K71" s="19">
        <v>1577</v>
      </c>
      <c r="L71" s="19">
        <v>1585</v>
      </c>
      <c r="M71" s="19">
        <v>1607</v>
      </c>
      <c r="N71" s="19">
        <v>1615</v>
      </c>
      <c r="O71" s="19">
        <v>1613</v>
      </c>
      <c r="P71" s="19">
        <v>1599</v>
      </c>
      <c r="Q71" s="19">
        <v>1579</v>
      </c>
      <c r="R71" s="19">
        <v>1590</v>
      </c>
      <c r="S71" s="19">
        <v>1533</v>
      </c>
      <c r="T71" s="19">
        <v>1536</v>
      </c>
      <c r="U71" s="19">
        <v>1544</v>
      </c>
      <c r="V71" s="19">
        <v>1557</v>
      </c>
      <c r="W71" s="19">
        <v>1559</v>
      </c>
      <c r="X71" s="19">
        <v>1547</v>
      </c>
      <c r="Y71" s="19">
        <v>1534</v>
      </c>
      <c r="Z71" s="19">
        <v>1532</v>
      </c>
      <c r="AA71" s="24">
        <v>50.70739549839228</v>
      </c>
      <c r="AB71" s="24">
        <v>50.785004806151875</v>
      </c>
      <c r="AC71" s="24">
        <v>50.999682640431608</v>
      </c>
      <c r="AD71" s="24">
        <v>50.914249684741485</v>
      </c>
      <c r="AE71" s="24">
        <v>50.851197982345525</v>
      </c>
      <c r="AF71" s="24">
        <v>50.826446280991739</v>
      </c>
      <c r="AG71" s="24">
        <v>50.722775457757791</v>
      </c>
      <c r="AH71" s="24">
        <v>50.928891736066625</v>
      </c>
      <c r="AI71" s="24">
        <v>49.29260450160772</v>
      </c>
      <c r="AJ71" s="24">
        <v>49.214995193848125</v>
      </c>
      <c r="AK71" s="24">
        <v>49.000317359568392</v>
      </c>
      <c r="AL71" s="24">
        <v>49.085750315258515</v>
      </c>
      <c r="AM71" s="24">
        <v>49.148802017654475</v>
      </c>
      <c r="AN71" s="24">
        <v>49.173553719008261</v>
      </c>
      <c r="AO71" s="24">
        <v>49.277224542242209</v>
      </c>
      <c r="AP71" s="24">
        <v>49.071108263933375</v>
      </c>
      <c r="AQ71" s="24">
        <v>0.82435003170577048</v>
      </c>
      <c r="AR71" s="24">
        <v>-6.5231572080887146E-2</v>
      </c>
    </row>
    <row r="72" spans="1:44">
      <c r="A72" s="18" t="s">
        <v>202</v>
      </c>
      <c r="B72" s="18" t="s">
        <v>201</v>
      </c>
      <c r="C72" s="19">
        <v>3050</v>
      </c>
      <c r="D72" s="19">
        <v>3037</v>
      </c>
      <c r="E72" s="19">
        <v>3021</v>
      </c>
      <c r="F72" s="19">
        <v>2990</v>
      </c>
      <c r="G72" s="19">
        <v>2972</v>
      </c>
      <c r="H72" s="19">
        <v>2937</v>
      </c>
      <c r="I72" s="19">
        <v>2938</v>
      </c>
      <c r="J72" s="19">
        <v>2937</v>
      </c>
      <c r="K72" s="19">
        <v>1545</v>
      </c>
      <c r="L72" s="19">
        <v>1540</v>
      </c>
      <c r="M72" s="19">
        <v>1541</v>
      </c>
      <c r="N72" s="19">
        <v>1528</v>
      </c>
      <c r="O72" s="19">
        <v>1510</v>
      </c>
      <c r="P72" s="19">
        <v>1490</v>
      </c>
      <c r="Q72" s="19">
        <v>1482</v>
      </c>
      <c r="R72" s="19">
        <v>1486</v>
      </c>
      <c r="S72" s="19">
        <v>1505</v>
      </c>
      <c r="T72" s="19">
        <v>1497</v>
      </c>
      <c r="U72" s="19">
        <v>1480</v>
      </c>
      <c r="V72" s="19">
        <v>1462</v>
      </c>
      <c r="W72" s="19">
        <v>1462</v>
      </c>
      <c r="X72" s="19">
        <v>1447</v>
      </c>
      <c r="Y72" s="19">
        <v>1456</v>
      </c>
      <c r="Z72" s="19">
        <v>1451</v>
      </c>
      <c r="AA72" s="24">
        <v>50.655737704918032</v>
      </c>
      <c r="AB72" s="24">
        <v>50.707935462627596</v>
      </c>
      <c r="AC72" s="24">
        <v>51.009599470374049</v>
      </c>
      <c r="AD72" s="24">
        <v>51.103678929765884</v>
      </c>
      <c r="AE72" s="24">
        <v>50.807537012113052</v>
      </c>
      <c r="AF72" s="24">
        <v>50.73203949608444</v>
      </c>
      <c r="AG72" s="24">
        <v>50.442477876106196</v>
      </c>
      <c r="AH72" s="24">
        <v>50.595846101464076</v>
      </c>
      <c r="AI72" s="24">
        <v>49.344262295081968</v>
      </c>
      <c r="AJ72" s="24">
        <v>49.292064537372404</v>
      </c>
      <c r="AK72" s="24">
        <v>48.990400529625951</v>
      </c>
      <c r="AL72" s="24">
        <v>48.896321070234116</v>
      </c>
      <c r="AM72" s="24">
        <v>49.192462987886948</v>
      </c>
      <c r="AN72" s="24">
        <v>49.26796050391556</v>
      </c>
      <c r="AO72" s="24">
        <v>49.557522123893804</v>
      </c>
      <c r="AP72" s="24">
        <v>49.404153898535924</v>
      </c>
      <c r="AQ72" s="24">
        <v>-3.8187702265372168</v>
      </c>
      <c r="AR72" s="24">
        <v>-3.5880398671096345</v>
      </c>
    </row>
    <row r="73" spans="1:44">
      <c r="A73" s="18" t="s">
        <v>200</v>
      </c>
      <c r="B73" s="18" t="s">
        <v>199</v>
      </c>
      <c r="C73" s="19">
        <v>8031</v>
      </c>
      <c r="D73" s="19">
        <v>8003</v>
      </c>
      <c r="E73" s="19">
        <v>7942</v>
      </c>
      <c r="F73" s="19">
        <v>7891</v>
      </c>
      <c r="G73" s="19">
        <v>7842</v>
      </c>
      <c r="H73" s="19">
        <v>7810</v>
      </c>
      <c r="I73" s="19">
        <v>7780</v>
      </c>
      <c r="J73" s="19">
        <v>7727</v>
      </c>
      <c r="K73" s="19">
        <v>4025</v>
      </c>
      <c r="L73" s="19">
        <v>4026</v>
      </c>
      <c r="M73" s="19">
        <v>4001</v>
      </c>
      <c r="N73" s="19">
        <v>3968</v>
      </c>
      <c r="O73" s="19">
        <v>3956</v>
      </c>
      <c r="P73" s="19">
        <v>3925</v>
      </c>
      <c r="Q73" s="19">
        <v>3917</v>
      </c>
      <c r="R73" s="19">
        <v>3878</v>
      </c>
      <c r="S73" s="19">
        <v>4006</v>
      </c>
      <c r="T73" s="19">
        <v>3977</v>
      </c>
      <c r="U73" s="19">
        <v>3941</v>
      </c>
      <c r="V73" s="19">
        <v>3923</v>
      </c>
      <c r="W73" s="19">
        <v>3886</v>
      </c>
      <c r="X73" s="19">
        <v>3885</v>
      </c>
      <c r="Y73" s="19">
        <v>3863</v>
      </c>
      <c r="Z73" s="19">
        <v>3849</v>
      </c>
      <c r="AA73" s="24">
        <v>50.118291619972609</v>
      </c>
      <c r="AB73" s="24">
        <v>50.306135199300265</v>
      </c>
      <c r="AC73" s="24">
        <v>50.377738604885423</v>
      </c>
      <c r="AD73" s="24">
        <v>50.285134963882903</v>
      </c>
      <c r="AE73" s="24">
        <v>50.446314715633768</v>
      </c>
      <c r="AF73" s="24">
        <v>50.256081946222793</v>
      </c>
      <c r="AG73" s="24">
        <v>50.347043701799485</v>
      </c>
      <c r="AH73" s="24">
        <v>50.187653681894652</v>
      </c>
      <c r="AI73" s="24">
        <v>49.881708380027391</v>
      </c>
      <c r="AJ73" s="24">
        <v>49.693864800699735</v>
      </c>
      <c r="AK73" s="24">
        <v>49.622261395114577</v>
      </c>
      <c r="AL73" s="24">
        <v>49.714865036117097</v>
      </c>
      <c r="AM73" s="24">
        <v>49.553685284366232</v>
      </c>
      <c r="AN73" s="24">
        <v>49.743918053777207</v>
      </c>
      <c r="AO73" s="24">
        <v>49.652956298200515</v>
      </c>
      <c r="AP73" s="24">
        <v>49.812346318105348</v>
      </c>
      <c r="AQ73" s="24">
        <v>-3.652173913043478</v>
      </c>
      <c r="AR73" s="24">
        <v>-3.9191213180229654</v>
      </c>
    </row>
    <row r="74" spans="1:44">
      <c r="A74" s="18" t="s">
        <v>198</v>
      </c>
      <c r="B74" s="18" t="s">
        <v>197</v>
      </c>
      <c r="C74" s="19">
        <v>7345</v>
      </c>
      <c r="D74" s="19">
        <v>7336</v>
      </c>
      <c r="E74" s="19">
        <v>7337</v>
      </c>
      <c r="F74" s="19">
        <v>7321</v>
      </c>
      <c r="G74" s="19">
        <v>7351</v>
      </c>
      <c r="H74" s="19">
        <v>7281</v>
      </c>
      <c r="I74" s="19">
        <v>7196</v>
      </c>
      <c r="J74" s="19">
        <v>7176</v>
      </c>
      <c r="K74" s="19">
        <v>3724</v>
      </c>
      <c r="L74" s="19">
        <v>3726</v>
      </c>
      <c r="M74" s="19">
        <v>3732</v>
      </c>
      <c r="N74" s="19">
        <v>3736</v>
      </c>
      <c r="O74" s="19">
        <v>3736</v>
      </c>
      <c r="P74" s="19">
        <v>3715</v>
      </c>
      <c r="Q74" s="19">
        <v>3686</v>
      </c>
      <c r="R74" s="19">
        <v>3669</v>
      </c>
      <c r="S74" s="19">
        <v>3621</v>
      </c>
      <c r="T74" s="19">
        <v>3610</v>
      </c>
      <c r="U74" s="19">
        <v>3605</v>
      </c>
      <c r="V74" s="19">
        <v>3585</v>
      </c>
      <c r="W74" s="19">
        <v>3615</v>
      </c>
      <c r="X74" s="19">
        <v>3566</v>
      </c>
      <c r="Y74" s="19">
        <v>3510</v>
      </c>
      <c r="Z74" s="19">
        <v>3507</v>
      </c>
      <c r="AA74" s="24">
        <v>50.701157249829819</v>
      </c>
      <c r="AB74" s="24">
        <v>50.790621592148312</v>
      </c>
      <c r="AC74" s="24">
        <v>50.865476352732728</v>
      </c>
      <c r="AD74" s="24">
        <v>51.031279879797843</v>
      </c>
      <c r="AE74" s="24">
        <v>50.823017276561011</v>
      </c>
      <c r="AF74" s="24">
        <v>51.023211097376731</v>
      </c>
      <c r="AG74" s="24">
        <v>51.222901612006673</v>
      </c>
      <c r="AH74" s="24">
        <v>51.128762541806019</v>
      </c>
      <c r="AI74" s="24">
        <v>49.298842750170181</v>
      </c>
      <c r="AJ74" s="24">
        <v>49.209378407851688</v>
      </c>
      <c r="AK74" s="24">
        <v>49.134523647267272</v>
      </c>
      <c r="AL74" s="24">
        <v>48.968720120202157</v>
      </c>
      <c r="AM74" s="24">
        <v>49.176982723438989</v>
      </c>
      <c r="AN74" s="24">
        <v>48.976788902623269</v>
      </c>
      <c r="AO74" s="24">
        <v>48.777098387993327</v>
      </c>
      <c r="AP74" s="24">
        <v>48.871237458193981</v>
      </c>
      <c r="AQ74" s="24">
        <v>-1.4769065520945219</v>
      </c>
      <c r="AR74" s="24">
        <v>-3.1483015741507869</v>
      </c>
    </row>
    <row r="75" spans="1:44">
      <c r="A75" s="18" t="s">
        <v>196</v>
      </c>
      <c r="B75" s="18" t="s">
        <v>195</v>
      </c>
      <c r="C75" s="19">
        <v>11642</v>
      </c>
      <c r="D75" s="19">
        <v>11692</v>
      </c>
      <c r="E75" s="19">
        <v>11657</v>
      </c>
      <c r="F75" s="19">
        <v>11634</v>
      </c>
      <c r="G75" s="19">
        <v>11776</v>
      </c>
      <c r="H75" s="19">
        <v>11828</v>
      </c>
      <c r="I75" s="19">
        <v>11876</v>
      </c>
      <c r="J75" s="19">
        <v>11914</v>
      </c>
      <c r="K75" s="19">
        <v>5765</v>
      </c>
      <c r="L75" s="19">
        <v>5796</v>
      </c>
      <c r="M75" s="19">
        <v>5758</v>
      </c>
      <c r="N75" s="19">
        <v>5731</v>
      </c>
      <c r="O75" s="19">
        <v>5816</v>
      </c>
      <c r="P75" s="19">
        <v>5847</v>
      </c>
      <c r="Q75" s="19">
        <v>5867</v>
      </c>
      <c r="R75" s="19">
        <v>5899</v>
      </c>
      <c r="S75" s="19">
        <v>5877</v>
      </c>
      <c r="T75" s="19">
        <v>5896</v>
      </c>
      <c r="U75" s="19">
        <v>5899</v>
      </c>
      <c r="V75" s="19">
        <v>5903</v>
      </c>
      <c r="W75" s="19">
        <v>5960</v>
      </c>
      <c r="X75" s="19">
        <v>5981</v>
      </c>
      <c r="Y75" s="19">
        <v>6009</v>
      </c>
      <c r="Z75" s="19">
        <v>6015</v>
      </c>
      <c r="AA75" s="24">
        <v>49.518982992612955</v>
      </c>
      <c r="AB75" s="24">
        <v>49.572357167293873</v>
      </c>
      <c r="AC75" s="24">
        <v>49.395213176632069</v>
      </c>
      <c r="AD75" s="24">
        <v>49.260787347429947</v>
      </c>
      <c r="AE75" s="24">
        <v>49.388586956521742</v>
      </c>
      <c r="AF75" s="24">
        <v>49.433547514372677</v>
      </c>
      <c r="AG75" s="24">
        <v>49.402155607948806</v>
      </c>
      <c r="AH75" s="24">
        <v>49.513177774047342</v>
      </c>
      <c r="AI75" s="24">
        <v>50.481017007387045</v>
      </c>
      <c r="AJ75" s="24">
        <v>50.427642832706127</v>
      </c>
      <c r="AK75" s="24">
        <v>50.604786823367931</v>
      </c>
      <c r="AL75" s="24">
        <v>50.739212652570053</v>
      </c>
      <c r="AM75" s="24">
        <v>50.611413043478258</v>
      </c>
      <c r="AN75" s="24">
        <v>50.566452485627323</v>
      </c>
      <c r="AO75" s="24">
        <v>50.597844392051194</v>
      </c>
      <c r="AP75" s="24">
        <v>50.486822225952658</v>
      </c>
      <c r="AQ75" s="24">
        <v>2.3243712055507371</v>
      </c>
      <c r="AR75" s="24">
        <v>2.3481368044920878</v>
      </c>
    </row>
    <row r="76" spans="1:44">
      <c r="A76" s="18" t="s">
        <v>194</v>
      </c>
      <c r="B76" s="18" t="s">
        <v>193</v>
      </c>
      <c r="C76" s="19">
        <v>7831</v>
      </c>
      <c r="D76" s="19">
        <v>7824</v>
      </c>
      <c r="E76" s="19">
        <v>7790</v>
      </c>
      <c r="F76" s="19">
        <v>7762</v>
      </c>
      <c r="G76" s="19">
        <v>7657</v>
      </c>
      <c r="H76" s="19">
        <v>7609</v>
      </c>
      <c r="I76" s="19">
        <v>7616</v>
      </c>
      <c r="J76" s="19">
        <v>7583</v>
      </c>
      <c r="K76" s="19">
        <v>3847</v>
      </c>
      <c r="L76" s="19">
        <v>3851</v>
      </c>
      <c r="M76" s="19">
        <v>3852</v>
      </c>
      <c r="N76" s="19">
        <v>3851</v>
      </c>
      <c r="O76" s="19">
        <v>3800</v>
      </c>
      <c r="P76" s="19">
        <v>3770</v>
      </c>
      <c r="Q76" s="19">
        <v>3759</v>
      </c>
      <c r="R76" s="19">
        <v>3740</v>
      </c>
      <c r="S76" s="19">
        <v>3984</v>
      </c>
      <c r="T76" s="19">
        <v>3973</v>
      </c>
      <c r="U76" s="19">
        <v>3938</v>
      </c>
      <c r="V76" s="19">
        <v>3911</v>
      </c>
      <c r="W76" s="19">
        <v>3857</v>
      </c>
      <c r="X76" s="19">
        <v>3839</v>
      </c>
      <c r="Y76" s="19">
        <v>3857</v>
      </c>
      <c r="Z76" s="19">
        <v>3843</v>
      </c>
      <c r="AA76" s="24">
        <v>49.125271357425618</v>
      </c>
      <c r="AB76" s="24">
        <v>49.220347648261757</v>
      </c>
      <c r="AC76" s="24">
        <v>49.448010269576379</v>
      </c>
      <c r="AD76" s="24">
        <v>49.613501674826075</v>
      </c>
      <c r="AE76" s="24">
        <v>49.627791563275437</v>
      </c>
      <c r="AF76" s="24">
        <v>49.546589564988828</v>
      </c>
      <c r="AG76" s="24">
        <v>49.356617647058826</v>
      </c>
      <c r="AH76" s="24">
        <v>49.3208492680997</v>
      </c>
      <c r="AI76" s="24">
        <v>50.874728642574382</v>
      </c>
      <c r="AJ76" s="24">
        <v>50.779652351738243</v>
      </c>
      <c r="AK76" s="24">
        <v>50.551989730423621</v>
      </c>
      <c r="AL76" s="24">
        <v>50.386498325173925</v>
      </c>
      <c r="AM76" s="24">
        <v>50.372208436724563</v>
      </c>
      <c r="AN76" s="24">
        <v>50.453410435011172</v>
      </c>
      <c r="AO76" s="24">
        <v>50.643382352941174</v>
      </c>
      <c r="AP76" s="24">
        <v>50.6791507319003</v>
      </c>
      <c r="AQ76" s="24">
        <v>-2.7813880946191838</v>
      </c>
      <c r="AR76" s="24">
        <v>-3.5391566265060241</v>
      </c>
    </row>
    <row r="77" spans="1:44">
      <c r="A77" s="18" t="s">
        <v>192</v>
      </c>
      <c r="B77" s="18" t="s">
        <v>191</v>
      </c>
      <c r="C77" s="19">
        <v>4724</v>
      </c>
      <c r="D77" s="19">
        <v>4698</v>
      </c>
      <c r="E77" s="19">
        <v>4682</v>
      </c>
      <c r="F77" s="19">
        <v>4689</v>
      </c>
      <c r="G77" s="19">
        <v>4685</v>
      </c>
      <c r="H77" s="19">
        <v>4664</v>
      </c>
      <c r="I77" s="19">
        <v>4656</v>
      </c>
      <c r="J77" s="19">
        <v>4676</v>
      </c>
      <c r="K77" s="19">
        <v>2372</v>
      </c>
      <c r="L77" s="19">
        <v>2360</v>
      </c>
      <c r="M77" s="19">
        <v>2360</v>
      </c>
      <c r="N77" s="19">
        <v>2375</v>
      </c>
      <c r="O77" s="19">
        <v>2359</v>
      </c>
      <c r="P77" s="19">
        <v>2359</v>
      </c>
      <c r="Q77" s="19">
        <v>2361</v>
      </c>
      <c r="R77" s="19">
        <v>2355</v>
      </c>
      <c r="S77" s="19">
        <v>2352</v>
      </c>
      <c r="T77" s="19">
        <v>2338</v>
      </c>
      <c r="U77" s="19">
        <v>2322</v>
      </c>
      <c r="V77" s="19">
        <v>2314</v>
      </c>
      <c r="W77" s="19">
        <v>2326</v>
      </c>
      <c r="X77" s="19">
        <v>2305</v>
      </c>
      <c r="Y77" s="19">
        <v>2295</v>
      </c>
      <c r="Z77" s="19">
        <v>2321</v>
      </c>
      <c r="AA77" s="24">
        <v>50.211685012701103</v>
      </c>
      <c r="AB77" s="24">
        <v>50.23414218816518</v>
      </c>
      <c r="AC77" s="24">
        <v>50.405809483126866</v>
      </c>
      <c r="AD77" s="24">
        <v>50.650458519940287</v>
      </c>
      <c r="AE77" s="24">
        <v>50.352187833511209</v>
      </c>
      <c r="AF77" s="24">
        <v>50.578902229845625</v>
      </c>
      <c r="AG77" s="24">
        <v>50.708762886597938</v>
      </c>
      <c r="AH77" s="24">
        <v>50.363558597091533</v>
      </c>
      <c r="AI77" s="24">
        <v>49.788314987298897</v>
      </c>
      <c r="AJ77" s="24">
        <v>49.76585781183482</v>
      </c>
      <c r="AK77" s="24">
        <v>49.594190516873134</v>
      </c>
      <c r="AL77" s="24">
        <v>49.349541480059713</v>
      </c>
      <c r="AM77" s="24">
        <v>49.647812166488791</v>
      </c>
      <c r="AN77" s="24">
        <v>49.421097770154375</v>
      </c>
      <c r="AO77" s="24">
        <v>49.291237113402062</v>
      </c>
      <c r="AP77" s="24">
        <v>49.636441402908467</v>
      </c>
      <c r="AQ77" s="24">
        <v>-0.71669477234401346</v>
      </c>
      <c r="AR77" s="24">
        <v>-1.3180272108843538</v>
      </c>
    </row>
    <row r="78" spans="1:44">
      <c r="A78" s="18" t="s">
        <v>190</v>
      </c>
      <c r="B78" s="18" t="s">
        <v>189</v>
      </c>
      <c r="C78" s="19">
        <v>6797</v>
      </c>
      <c r="D78" s="19">
        <v>6806</v>
      </c>
      <c r="E78" s="19">
        <v>6817</v>
      </c>
      <c r="F78" s="19">
        <v>6804</v>
      </c>
      <c r="G78" s="19">
        <v>6814</v>
      </c>
      <c r="H78" s="19">
        <v>6828</v>
      </c>
      <c r="I78" s="19">
        <v>6822</v>
      </c>
      <c r="J78" s="19">
        <v>6790</v>
      </c>
      <c r="K78" s="19">
        <v>3390</v>
      </c>
      <c r="L78" s="19">
        <v>3384</v>
      </c>
      <c r="M78" s="19">
        <v>3390</v>
      </c>
      <c r="N78" s="19">
        <v>3391</v>
      </c>
      <c r="O78" s="19">
        <v>3404</v>
      </c>
      <c r="P78" s="19">
        <v>3427</v>
      </c>
      <c r="Q78" s="19">
        <v>3426</v>
      </c>
      <c r="R78" s="19">
        <v>3395</v>
      </c>
      <c r="S78" s="19">
        <v>3407</v>
      </c>
      <c r="T78" s="19">
        <v>3422</v>
      </c>
      <c r="U78" s="19">
        <v>3427</v>
      </c>
      <c r="V78" s="19">
        <v>3413</v>
      </c>
      <c r="W78" s="19">
        <v>3410</v>
      </c>
      <c r="X78" s="19">
        <v>3401</v>
      </c>
      <c r="Y78" s="19">
        <v>3396</v>
      </c>
      <c r="Z78" s="19">
        <v>3395</v>
      </c>
      <c r="AA78" s="24">
        <v>49.874944828600853</v>
      </c>
      <c r="AB78" s="24">
        <v>49.720834557743167</v>
      </c>
      <c r="AC78" s="24">
        <v>49.728619627402082</v>
      </c>
      <c r="AD78" s="24">
        <v>49.838330393885947</v>
      </c>
      <c r="AE78" s="24">
        <v>49.955972996771351</v>
      </c>
      <c r="AF78" s="24">
        <v>50.190392501464558</v>
      </c>
      <c r="AG78" s="24">
        <v>50.219876868953385</v>
      </c>
      <c r="AH78" s="24">
        <v>50</v>
      </c>
      <c r="AI78" s="24">
        <v>50.125055171399147</v>
      </c>
      <c r="AJ78" s="24">
        <v>50.279165442256833</v>
      </c>
      <c r="AK78" s="24">
        <v>50.271380372597918</v>
      </c>
      <c r="AL78" s="24">
        <v>50.161669606114053</v>
      </c>
      <c r="AM78" s="24">
        <v>50.044027003228649</v>
      </c>
      <c r="AN78" s="24">
        <v>49.809607498535442</v>
      </c>
      <c r="AO78" s="24">
        <v>49.780123131046615</v>
      </c>
      <c r="AP78" s="24">
        <v>50</v>
      </c>
      <c r="AQ78" s="24">
        <v>0.14749262536873156</v>
      </c>
      <c r="AR78" s="24">
        <v>-0.35221602582917522</v>
      </c>
    </row>
    <row r="79" spans="1:44">
      <c r="A79" s="18" t="s">
        <v>188</v>
      </c>
      <c r="B79" s="18" t="s">
        <v>187</v>
      </c>
      <c r="C79" s="19">
        <v>47097</v>
      </c>
      <c r="D79" s="19">
        <v>46929</v>
      </c>
      <c r="E79" s="19">
        <v>46855</v>
      </c>
      <c r="F79" s="19">
        <v>46590</v>
      </c>
      <c r="G79" s="19">
        <v>46408</v>
      </c>
      <c r="H79" s="19">
        <v>46254</v>
      </c>
      <c r="I79" s="19">
        <v>46197</v>
      </c>
      <c r="J79" s="19">
        <v>46046</v>
      </c>
      <c r="K79" s="19">
        <v>23089</v>
      </c>
      <c r="L79" s="19">
        <v>23012</v>
      </c>
      <c r="M79" s="19">
        <v>22938</v>
      </c>
      <c r="N79" s="19">
        <v>22802</v>
      </c>
      <c r="O79" s="19">
        <v>22687</v>
      </c>
      <c r="P79" s="19">
        <v>22635</v>
      </c>
      <c r="Q79" s="19">
        <v>22635</v>
      </c>
      <c r="R79" s="19">
        <v>22548</v>
      </c>
      <c r="S79" s="19">
        <v>24008</v>
      </c>
      <c r="T79" s="19">
        <v>23917</v>
      </c>
      <c r="U79" s="19">
        <v>23917</v>
      </c>
      <c r="V79" s="19">
        <v>23788</v>
      </c>
      <c r="W79" s="19">
        <v>23721</v>
      </c>
      <c r="X79" s="19">
        <v>23619</v>
      </c>
      <c r="Y79" s="19">
        <v>23562</v>
      </c>
      <c r="Z79" s="19">
        <v>23498</v>
      </c>
      <c r="AA79" s="24">
        <v>49.024353992823322</v>
      </c>
      <c r="AB79" s="24">
        <v>49.035777451043067</v>
      </c>
      <c r="AC79" s="24">
        <v>48.955287589371466</v>
      </c>
      <c r="AD79" s="24">
        <v>48.941833011375834</v>
      </c>
      <c r="AE79" s="24">
        <v>48.885967936562665</v>
      </c>
      <c r="AF79" s="24">
        <v>48.936308211181739</v>
      </c>
      <c r="AG79" s="24">
        <v>48.996688096629654</v>
      </c>
      <c r="AH79" s="24">
        <v>48.96842288146636</v>
      </c>
      <c r="AI79" s="24">
        <v>50.975646007176678</v>
      </c>
      <c r="AJ79" s="24">
        <v>50.964222548956933</v>
      </c>
      <c r="AK79" s="24">
        <v>51.044712410628534</v>
      </c>
      <c r="AL79" s="24">
        <v>51.058166988624166</v>
      </c>
      <c r="AM79" s="24">
        <v>51.114032063437335</v>
      </c>
      <c r="AN79" s="24">
        <v>51.063691788818261</v>
      </c>
      <c r="AO79" s="24">
        <v>51.003311903370346</v>
      </c>
      <c r="AP79" s="24">
        <v>51.03157711853364</v>
      </c>
      <c r="AQ79" s="24">
        <v>-2.3431071072805234</v>
      </c>
      <c r="AR79" s="24">
        <v>-2.1242919026991003</v>
      </c>
    </row>
    <row r="80" spans="1:44">
      <c r="A80" s="18" t="s">
        <v>186</v>
      </c>
      <c r="B80" s="18" t="s">
        <v>185</v>
      </c>
      <c r="C80" s="19">
        <v>4750</v>
      </c>
      <c r="D80" s="19">
        <v>4720</v>
      </c>
      <c r="E80" s="19">
        <v>4716</v>
      </c>
      <c r="F80" s="19">
        <v>4703</v>
      </c>
      <c r="G80" s="19">
        <v>4697</v>
      </c>
      <c r="H80" s="19">
        <v>4648</v>
      </c>
      <c r="I80" s="19">
        <v>4638</v>
      </c>
      <c r="J80" s="19">
        <v>4604</v>
      </c>
      <c r="K80" s="19">
        <v>2360</v>
      </c>
      <c r="L80" s="19">
        <v>2344</v>
      </c>
      <c r="M80" s="19">
        <v>2337</v>
      </c>
      <c r="N80" s="19">
        <v>2329</v>
      </c>
      <c r="O80" s="19">
        <v>2329</v>
      </c>
      <c r="P80" s="19">
        <v>2315</v>
      </c>
      <c r="Q80" s="19">
        <v>2320</v>
      </c>
      <c r="R80" s="19">
        <v>2297</v>
      </c>
      <c r="S80" s="19">
        <v>2390</v>
      </c>
      <c r="T80" s="19">
        <v>2376</v>
      </c>
      <c r="U80" s="19">
        <v>2379</v>
      </c>
      <c r="V80" s="19">
        <v>2374</v>
      </c>
      <c r="W80" s="19">
        <v>2368</v>
      </c>
      <c r="X80" s="19">
        <v>2333</v>
      </c>
      <c r="Y80" s="19">
        <v>2318</v>
      </c>
      <c r="Z80" s="19">
        <v>2307</v>
      </c>
      <c r="AA80" s="24">
        <v>49.684210526315788</v>
      </c>
      <c r="AB80" s="24">
        <v>49.66101694915254</v>
      </c>
      <c r="AC80" s="24">
        <v>49.554707379134861</v>
      </c>
      <c r="AD80" s="24">
        <v>49.521581968955985</v>
      </c>
      <c r="AE80" s="24">
        <v>49.584841388120076</v>
      </c>
      <c r="AF80" s="24">
        <v>49.806368330464714</v>
      </c>
      <c r="AG80" s="24">
        <v>50.021561017680035</v>
      </c>
      <c r="AH80" s="24">
        <v>49.891398783666375</v>
      </c>
      <c r="AI80" s="24">
        <v>50.315789473684212</v>
      </c>
      <c r="AJ80" s="24">
        <v>50.33898305084746</v>
      </c>
      <c r="AK80" s="24">
        <v>50.445292620865139</v>
      </c>
      <c r="AL80" s="24">
        <v>50.478418031044015</v>
      </c>
      <c r="AM80" s="24">
        <v>50.415158611879924</v>
      </c>
      <c r="AN80" s="24">
        <v>50.193631669535286</v>
      </c>
      <c r="AO80" s="24">
        <v>49.978438982319965</v>
      </c>
      <c r="AP80" s="24">
        <v>50.108601216333625</v>
      </c>
      <c r="AQ80" s="24">
        <v>-2.6694915254237288</v>
      </c>
      <c r="AR80" s="24">
        <v>-3.4728033472803346</v>
      </c>
    </row>
    <row r="81" spans="1:44">
      <c r="A81" s="18" t="s">
        <v>184</v>
      </c>
      <c r="B81" s="18" t="s">
        <v>183</v>
      </c>
      <c r="C81" s="19">
        <v>5090</v>
      </c>
      <c r="D81" s="19">
        <v>5084</v>
      </c>
      <c r="E81" s="19">
        <v>5071</v>
      </c>
      <c r="F81" s="19">
        <v>5053</v>
      </c>
      <c r="G81" s="19">
        <v>4986</v>
      </c>
      <c r="H81" s="19">
        <v>4960</v>
      </c>
      <c r="I81" s="19">
        <v>4966</v>
      </c>
      <c r="J81" s="19">
        <v>4950</v>
      </c>
      <c r="K81" s="19">
        <v>2478</v>
      </c>
      <c r="L81" s="19">
        <v>2481</v>
      </c>
      <c r="M81" s="19">
        <v>2468</v>
      </c>
      <c r="N81" s="19">
        <v>2462</v>
      </c>
      <c r="O81" s="19">
        <v>2423</v>
      </c>
      <c r="P81" s="19">
        <v>2409</v>
      </c>
      <c r="Q81" s="19">
        <v>2410</v>
      </c>
      <c r="R81" s="19">
        <v>2404</v>
      </c>
      <c r="S81" s="19">
        <v>2612</v>
      </c>
      <c r="T81" s="19">
        <v>2603</v>
      </c>
      <c r="U81" s="19">
        <v>2603</v>
      </c>
      <c r="V81" s="19">
        <v>2591</v>
      </c>
      <c r="W81" s="19">
        <v>2563</v>
      </c>
      <c r="X81" s="19">
        <v>2551</v>
      </c>
      <c r="Y81" s="19">
        <v>2556</v>
      </c>
      <c r="Z81" s="19">
        <v>2546</v>
      </c>
      <c r="AA81" s="24">
        <v>48.683693516699414</v>
      </c>
      <c r="AB81" s="24">
        <v>48.800157356412271</v>
      </c>
      <c r="AC81" s="24">
        <v>48.668901597318083</v>
      </c>
      <c r="AD81" s="24">
        <v>48.723530575895509</v>
      </c>
      <c r="AE81" s="24">
        <v>48.596068993180907</v>
      </c>
      <c r="AF81" s="24">
        <v>48.568548387096776</v>
      </c>
      <c r="AG81" s="24">
        <v>48.530004027386227</v>
      </c>
      <c r="AH81" s="24">
        <v>48.565656565656568</v>
      </c>
      <c r="AI81" s="24">
        <v>51.316306483300586</v>
      </c>
      <c r="AJ81" s="24">
        <v>51.199842643587729</v>
      </c>
      <c r="AK81" s="24">
        <v>51.331098402681917</v>
      </c>
      <c r="AL81" s="24">
        <v>51.276469424104491</v>
      </c>
      <c r="AM81" s="24">
        <v>51.403931006819093</v>
      </c>
      <c r="AN81" s="24">
        <v>51.431451612903224</v>
      </c>
      <c r="AO81" s="24">
        <v>51.469995972613773</v>
      </c>
      <c r="AP81" s="24">
        <v>51.434343434343432</v>
      </c>
      <c r="AQ81" s="24">
        <v>-2.9862792574656982</v>
      </c>
      <c r="AR81" s="24">
        <v>-2.5267993874425727</v>
      </c>
    </row>
    <row r="82" spans="1:44">
      <c r="A82" s="18" t="s">
        <v>182</v>
      </c>
      <c r="B82" s="18" t="s">
        <v>181</v>
      </c>
      <c r="C82" s="19">
        <v>25132</v>
      </c>
      <c r="D82" s="19">
        <v>25086</v>
      </c>
      <c r="E82" s="19">
        <v>25038</v>
      </c>
      <c r="F82" s="19">
        <v>24881</v>
      </c>
      <c r="G82" s="19">
        <v>24871</v>
      </c>
      <c r="H82" s="19">
        <v>24840</v>
      </c>
      <c r="I82" s="19">
        <v>24864</v>
      </c>
      <c r="J82" s="19">
        <v>24768</v>
      </c>
      <c r="K82" s="19">
        <v>12330</v>
      </c>
      <c r="L82" s="19">
        <v>12303</v>
      </c>
      <c r="M82" s="19">
        <v>12276</v>
      </c>
      <c r="N82" s="19">
        <v>12184</v>
      </c>
      <c r="O82" s="19">
        <v>12162</v>
      </c>
      <c r="P82" s="19">
        <v>12135</v>
      </c>
      <c r="Q82" s="19">
        <v>12152</v>
      </c>
      <c r="R82" s="19">
        <v>12105</v>
      </c>
      <c r="S82" s="19">
        <v>12802</v>
      </c>
      <c r="T82" s="19">
        <v>12783</v>
      </c>
      <c r="U82" s="19">
        <v>12762</v>
      </c>
      <c r="V82" s="19">
        <v>12697</v>
      </c>
      <c r="W82" s="19">
        <v>12709</v>
      </c>
      <c r="X82" s="19">
        <v>12705</v>
      </c>
      <c r="Y82" s="19">
        <v>12712</v>
      </c>
      <c r="Z82" s="19">
        <v>12663</v>
      </c>
      <c r="AA82" s="24">
        <v>49.060958141015441</v>
      </c>
      <c r="AB82" s="24">
        <v>49.043291078689307</v>
      </c>
      <c r="AC82" s="24">
        <v>49.029475197699497</v>
      </c>
      <c r="AD82" s="24">
        <v>48.969092882118886</v>
      </c>
      <c r="AE82" s="24">
        <v>48.900325680511436</v>
      </c>
      <c r="AF82" s="24">
        <v>48.852657004830917</v>
      </c>
      <c r="AG82" s="24">
        <v>48.873873873873876</v>
      </c>
      <c r="AH82" s="24">
        <v>48.873546511627907</v>
      </c>
      <c r="AI82" s="24">
        <v>50.939041858984559</v>
      </c>
      <c r="AJ82" s="24">
        <v>50.956708921310693</v>
      </c>
      <c r="AK82" s="24">
        <v>50.970524802300503</v>
      </c>
      <c r="AL82" s="24">
        <v>51.030907117881114</v>
      </c>
      <c r="AM82" s="24">
        <v>51.099674319488564</v>
      </c>
      <c r="AN82" s="24">
        <v>51.147342995169083</v>
      </c>
      <c r="AO82" s="24">
        <v>51.126126126126124</v>
      </c>
      <c r="AP82" s="24">
        <v>51.126453488372093</v>
      </c>
      <c r="AQ82" s="24">
        <v>-1.8248175182481752</v>
      </c>
      <c r="AR82" s="24">
        <v>-1.0857678487736291</v>
      </c>
    </row>
    <row r="83" spans="1:44">
      <c r="A83" s="18" t="s">
        <v>180</v>
      </c>
      <c r="B83" s="18" t="s">
        <v>179</v>
      </c>
      <c r="C83" s="19">
        <v>12125</v>
      </c>
      <c r="D83" s="19">
        <v>12039</v>
      </c>
      <c r="E83" s="19">
        <v>12030</v>
      </c>
      <c r="F83" s="19">
        <v>11953</v>
      </c>
      <c r="G83" s="19">
        <v>11854</v>
      </c>
      <c r="H83" s="19">
        <v>11806</v>
      </c>
      <c r="I83" s="19">
        <v>11729</v>
      </c>
      <c r="J83" s="19">
        <v>11724</v>
      </c>
      <c r="K83" s="19">
        <v>5921</v>
      </c>
      <c r="L83" s="19">
        <v>5884</v>
      </c>
      <c r="M83" s="19">
        <v>5857</v>
      </c>
      <c r="N83" s="19">
        <v>5827</v>
      </c>
      <c r="O83" s="19">
        <v>5773</v>
      </c>
      <c r="P83" s="19">
        <v>5776</v>
      </c>
      <c r="Q83" s="19">
        <v>5753</v>
      </c>
      <c r="R83" s="19">
        <v>5742</v>
      </c>
      <c r="S83" s="19">
        <v>6204</v>
      </c>
      <c r="T83" s="19">
        <v>6155</v>
      </c>
      <c r="U83" s="19">
        <v>6173</v>
      </c>
      <c r="V83" s="19">
        <v>6126</v>
      </c>
      <c r="W83" s="19">
        <v>6081</v>
      </c>
      <c r="X83" s="19">
        <v>6030</v>
      </c>
      <c r="Y83" s="19">
        <v>5976</v>
      </c>
      <c r="Z83" s="19">
        <v>5982</v>
      </c>
      <c r="AA83" s="24">
        <v>48.832989690721647</v>
      </c>
      <c r="AB83" s="24">
        <v>48.874491236813689</v>
      </c>
      <c r="AC83" s="24">
        <v>48.686616791354943</v>
      </c>
      <c r="AD83" s="24">
        <v>48.749267966200954</v>
      </c>
      <c r="AE83" s="24">
        <v>48.700860469039988</v>
      </c>
      <c r="AF83" s="24">
        <v>48.924275791970182</v>
      </c>
      <c r="AG83" s="24">
        <v>49.049364822235482</v>
      </c>
      <c r="AH83" s="24">
        <v>48.976458546571138</v>
      </c>
      <c r="AI83" s="24">
        <v>51.167010309278353</v>
      </c>
      <c r="AJ83" s="24">
        <v>51.125508763186311</v>
      </c>
      <c r="AK83" s="24">
        <v>51.313383208645057</v>
      </c>
      <c r="AL83" s="24">
        <v>51.250732033799046</v>
      </c>
      <c r="AM83" s="24">
        <v>51.299139530960012</v>
      </c>
      <c r="AN83" s="24">
        <v>51.075724208029818</v>
      </c>
      <c r="AO83" s="24">
        <v>50.950635177764518</v>
      </c>
      <c r="AP83" s="24">
        <v>51.023541453428862</v>
      </c>
      <c r="AQ83" s="24">
        <v>-3.0231379834487417</v>
      </c>
      <c r="AR83" s="24">
        <v>-3.5783365570599615</v>
      </c>
    </row>
    <row r="84" spans="1:44">
      <c r="A84" s="18" t="s">
        <v>178</v>
      </c>
      <c r="B84" s="18" t="s">
        <v>177</v>
      </c>
      <c r="C84" s="19">
        <v>86881</v>
      </c>
      <c r="D84" s="19">
        <v>86966</v>
      </c>
      <c r="E84" s="19">
        <v>86839</v>
      </c>
      <c r="F84" s="19">
        <v>86969</v>
      </c>
      <c r="G84" s="19">
        <v>86936</v>
      </c>
      <c r="H84" s="19">
        <v>86841</v>
      </c>
      <c r="I84" s="19">
        <v>86774</v>
      </c>
      <c r="J84" s="19">
        <v>86764</v>
      </c>
      <c r="K84" s="19">
        <v>43038</v>
      </c>
      <c r="L84" s="19">
        <v>43102</v>
      </c>
      <c r="M84" s="19">
        <v>43032</v>
      </c>
      <c r="N84" s="19">
        <v>43116</v>
      </c>
      <c r="O84" s="19">
        <v>43062</v>
      </c>
      <c r="P84" s="19">
        <v>43060</v>
      </c>
      <c r="Q84" s="19">
        <v>42993</v>
      </c>
      <c r="R84" s="19">
        <v>43025</v>
      </c>
      <c r="S84" s="19">
        <v>43843</v>
      </c>
      <c r="T84" s="19">
        <v>43864</v>
      </c>
      <c r="U84" s="19">
        <v>43807</v>
      </c>
      <c r="V84" s="19">
        <v>43853</v>
      </c>
      <c r="W84" s="19">
        <v>43874</v>
      </c>
      <c r="X84" s="19">
        <v>43781</v>
      </c>
      <c r="Y84" s="19">
        <v>43781</v>
      </c>
      <c r="Z84" s="19">
        <v>43739</v>
      </c>
      <c r="AA84" s="24">
        <v>49.536722643615981</v>
      </c>
      <c r="AB84" s="24">
        <v>49.561897753144905</v>
      </c>
      <c r="AC84" s="24">
        <v>49.553771922753604</v>
      </c>
      <c r="AD84" s="24">
        <v>49.576285802987272</v>
      </c>
      <c r="AE84" s="24">
        <v>49.5329897855894</v>
      </c>
      <c r="AF84" s="24">
        <v>49.584873504450663</v>
      </c>
      <c r="AG84" s="24">
        <v>49.545946942632582</v>
      </c>
      <c r="AH84" s="24">
        <v>49.588539025402241</v>
      </c>
      <c r="AI84" s="24">
        <v>50.463277356384019</v>
      </c>
      <c r="AJ84" s="24">
        <v>50.438102246855095</v>
      </c>
      <c r="AK84" s="24">
        <v>50.446228077246396</v>
      </c>
      <c r="AL84" s="24">
        <v>50.423714197012728</v>
      </c>
      <c r="AM84" s="24">
        <v>50.4670102144106</v>
      </c>
      <c r="AN84" s="24">
        <v>50.415126495549337</v>
      </c>
      <c r="AO84" s="24">
        <v>50.454053057367418</v>
      </c>
      <c r="AP84" s="24">
        <v>50.411460974597759</v>
      </c>
      <c r="AQ84" s="24">
        <v>-3.0205864584785538E-2</v>
      </c>
      <c r="AR84" s="24">
        <v>-0.23721004493305659</v>
      </c>
    </row>
    <row r="85" spans="1:44">
      <c r="A85" s="18" t="s">
        <v>176</v>
      </c>
      <c r="B85" s="18" t="s">
        <v>175</v>
      </c>
      <c r="C85" s="19">
        <v>13730</v>
      </c>
      <c r="D85" s="19">
        <v>13696</v>
      </c>
      <c r="E85" s="19">
        <v>13674</v>
      </c>
      <c r="F85" s="19">
        <v>13577</v>
      </c>
      <c r="G85" s="19">
        <v>13548</v>
      </c>
      <c r="H85" s="19">
        <v>13519</v>
      </c>
      <c r="I85" s="19">
        <v>13478</v>
      </c>
      <c r="J85" s="19">
        <v>13471</v>
      </c>
      <c r="K85" s="19">
        <v>6904</v>
      </c>
      <c r="L85" s="19">
        <v>6891</v>
      </c>
      <c r="M85" s="19">
        <v>6904</v>
      </c>
      <c r="N85" s="19">
        <v>6850</v>
      </c>
      <c r="O85" s="19">
        <v>6841</v>
      </c>
      <c r="P85" s="19">
        <v>6819</v>
      </c>
      <c r="Q85" s="19">
        <v>6773</v>
      </c>
      <c r="R85" s="19">
        <v>6792</v>
      </c>
      <c r="S85" s="19">
        <v>6826</v>
      </c>
      <c r="T85" s="19">
        <v>6805</v>
      </c>
      <c r="U85" s="19">
        <v>6770</v>
      </c>
      <c r="V85" s="19">
        <v>6727</v>
      </c>
      <c r="W85" s="19">
        <v>6707</v>
      </c>
      <c r="X85" s="19">
        <v>6700</v>
      </c>
      <c r="Y85" s="19">
        <v>6705</v>
      </c>
      <c r="Z85" s="19">
        <v>6679</v>
      </c>
      <c r="AA85" s="24">
        <v>50.28404952658412</v>
      </c>
      <c r="AB85" s="24">
        <v>50.313960280373834</v>
      </c>
      <c r="AC85" s="24">
        <v>50.489980985812494</v>
      </c>
      <c r="AD85" s="24">
        <v>50.452971937836047</v>
      </c>
      <c r="AE85" s="24">
        <v>50.494537939179217</v>
      </c>
      <c r="AF85" s="24">
        <v>50.440121310747834</v>
      </c>
      <c r="AG85" s="24">
        <v>50.252262947024782</v>
      </c>
      <c r="AH85" s="24">
        <v>50.419419493727268</v>
      </c>
      <c r="AI85" s="24">
        <v>49.71595047341588</v>
      </c>
      <c r="AJ85" s="24">
        <v>49.686039719626166</v>
      </c>
      <c r="AK85" s="24">
        <v>49.510019014187506</v>
      </c>
      <c r="AL85" s="24">
        <v>49.547028062163953</v>
      </c>
      <c r="AM85" s="24">
        <v>49.505462060820783</v>
      </c>
      <c r="AN85" s="24">
        <v>49.559878689252166</v>
      </c>
      <c r="AO85" s="24">
        <v>49.747737052975218</v>
      </c>
      <c r="AP85" s="24">
        <v>49.580580506272732</v>
      </c>
      <c r="AQ85" s="24">
        <v>-1.6222479721900347</v>
      </c>
      <c r="AR85" s="24">
        <v>-2.153530618224436</v>
      </c>
    </row>
    <row r="86" spans="1:44">
      <c r="A86" s="18" t="s">
        <v>174</v>
      </c>
      <c r="B86" s="18" t="s">
        <v>173</v>
      </c>
      <c r="C86" s="19">
        <v>9309</v>
      </c>
      <c r="D86" s="19">
        <v>9341</v>
      </c>
      <c r="E86" s="19">
        <v>9322</v>
      </c>
      <c r="F86" s="19">
        <v>9322</v>
      </c>
      <c r="G86" s="19">
        <v>9317</v>
      </c>
      <c r="H86" s="19">
        <v>9309</v>
      </c>
      <c r="I86" s="19">
        <v>9282</v>
      </c>
      <c r="J86" s="19">
        <v>9296</v>
      </c>
      <c r="K86" s="19">
        <v>4726</v>
      </c>
      <c r="L86" s="19">
        <v>4744</v>
      </c>
      <c r="M86" s="19">
        <v>4730</v>
      </c>
      <c r="N86" s="19">
        <v>4733</v>
      </c>
      <c r="O86" s="19">
        <v>4725</v>
      </c>
      <c r="P86" s="19">
        <v>4719</v>
      </c>
      <c r="Q86" s="19">
        <v>4695</v>
      </c>
      <c r="R86" s="19">
        <v>4699</v>
      </c>
      <c r="S86" s="19">
        <v>4583</v>
      </c>
      <c r="T86" s="19">
        <v>4597</v>
      </c>
      <c r="U86" s="19">
        <v>4592</v>
      </c>
      <c r="V86" s="19">
        <v>4589</v>
      </c>
      <c r="W86" s="19">
        <v>4592</v>
      </c>
      <c r="X86" s="19">
        <v>4590</v>
      </c>
      <c r="Y86" s="19">
        <v>4587</v>
      </c>
      <c r="Z86" s="19">
        <v>4597</v>
      </c>
      <c r="AA86" s="24">
        <v>50.76807390697175</v>
      </c>
      <c r="AB86" s="24">
        <v>50.786853655925491</v>
      </c>
      <c r="AC86" s="24">
        <v>50.740184509761853</v>
      </c>
      <c r="AD86" s="24">
        <v>50.772366444968888</v>
      </c>
      <c r="AE86" s="24">
        <v>50.7137490608565</v>
      </c>
      <c r="AF86" s="24">
        <v>50.692877860135354</v>
      </c>
      <c r="AG86" s="24">
        <v>50.581771170006462</v>
      </c>
      <c r="AH86" s="24">
        <v>50.548623063683301</v>
      </c>
      <c r="AI86" s="24">
        <v>49.23192609302825</v>
      </c>
      <c r="AJ86" s="24">
        <v>49.213146344074509</v>
      </c>
      <c r="AK86" s="24">
        <v>49.259815490238147</v>
      </c>
      <c r="AL86" s="24">
        <v>49.227633555031112</v>
      </c>
      <c r="AM86" s="24">
        <v>49.2862509391435</v>
      </c>
      <c r="AN86" s="24">
        <v>49.307122139864646</v>
      </c>
      <c r="AO86" s="24">
        <v>49.418228829993538</v>
      </c>
      <c r="AP86" s="24">
        <v>49.451376936316699</v>
      </c>
      <c r="AQ86" s="24">
        <v>-0.57130765975454934</v>
      </c>
      <c r="AR86" s="24">
        <v>0.30547676194632339</v>
      </c>
    </row>
    <row r="87" spans="1:44">
      <c r="A87" s="18" t="s">
        <v>172</v>
      </c>
      <c r="B87" s="18" t="s">
        <v>171</v>
      </c>
      <c r="C87" s="19">
        <v>32699</v>
      </c>
      <c r="D87" s="19">
        <v>32623</v>
      </c>
      <c r="E87" s="19">
        <v>32527</v>
      </c>
      <c r="F87" s="19">
        <v>32466</v>
      </c>
      <c r="G87" s="19">
        <v>32440</v>
      </c>
      <c r="H87" s="19">
        <v>32289</v>
      </c>
      <c r="I87" s="19">
        <v>32149</v>
      </c>
      <c r="J87" s="19">
        <v>32053</v>
      </c>
      <c r="K87" s="19">
        <v>15870</v>
      </c>
      <c r="L87" s="19">
        <v>15866</v>
      </c>
      <c r="M87" s="19">
        <v>15800</v>
      </c>
      <c r="N87" s="19">
        <v>15776</v>
      </c>
      <c r="O87" s="19">
        <v>15749</v>
      </c>
      <c r="P87" s="19">
        <v>15704</v>
      </c>
      <c r="Q87" s="19">
        <v>15636</v>
      </c>
      <c r="R87" s="19">
        <v>15616</v>
      </c>
      <c r="S87" s="19">
        <v>16829</v>
      </c>
      <c r="T87" s="19">
        <v>16757</v>
      </c>
      <c r="U87" s="19">
        <v>16727</v>
      </c>
      <c r="V87" s="19">
        <v>16690</v>
      </c>
      <c r="W87" s="19">
        <v>16691</v>
      </c>
      <c r="X87" s="19">
        <v>16585</v>
      </c>
      <c r="Y87" s="19">
        <v>16513</v>
      </c>
      <c r="Z87" s="19">
        <v>16437</v>
      </c>
      <c r="AA87" s="24">
        <v>48.533594299519862</v>
      </c>
      <c r="AB87" s="24">
        <v>48.634399043619531</v>
      </c>
      <c r="AC87" s="24">
        <v>48.575029975097614</v>
      </c>
      <c r="AD87" s="24">
        <v>48.592373560032037</v>
      </c>
      <c r="AE87" s="24">
        <v>48.548088779284832</v>
      </c>
      <c r="AF87" s="24">
        <v>48.635758307782837</v>
      </c>
      <c r="AG87" s="24">
        <v>48.636038445985875</v>
      </c>
      <c r="AH87" s="24">
        <v>48.719308645056628</v>
      </c>
      <c r="AI87" s="24">
        <v>51.466405700480138</v>
      </c>
      <c r="AJ87" s="24">
        <v>51.365600956380469</v>
      </c>
      <c r="AK87" s="24">
        <v>51.424970024902386</v>
      </c>
      <c r="AL87" s="24">
        <v>51.407626439967963</v>
      </c>
      <c r="AM87" s="24">
        <v>51.451911220715168</v>
      </c>
      <c r="AN87" s="24">
        <v>51.364241692217163</v>
      </c>
      <c r="AO87" s="24">
        <v>51.363961554014125</v>
      </c>
      <c r="AP87" s="24">
        <v>51.280691354943372</v>
      </c>
      <c r="AQ87" s="24">
        <v>-1.600504095778198</v>
      </c>
      <c r="AR87" s="24">
        <v>-2.3293124962861729</v>
      </c>
    </row>
    <row r="88" spans="1:44">
      <c r="A88" s="18" t="s">
        <v>170</v>
      </c>
      <c r="B88" s="18" t="s">
        <v>169</v>
      </c>
      <c r="C88" s="19">
        <v>7271</v>
      </c>
      <c r="D88" s="19">
        <v>7308</v>
      </c>
      <c r="E88" s="19">
        <v>7335</v>
      </c>
      <c r="F88" s="19">
        <v>7322</v>
      </c>
      <c r="G88" s="19">
        <v>7320</v>
      </c>
      <c r="H88" s="19">
        <v>7318</v>
      </c>
      <c r="I88" s="19">
        <v>7310</v>
      </c>
      <c r="J88" s="19">
        <v>7287</v>
      </c>
      <c r="K88" s="19">
        <v>3662</v>
      </c>
      <c r="L88" s="19">
        <v>3670</v>
      </c>
      <c r="M88" s="19">
        <v>3694</v>
      </c>
      <c r="N88" s="19">
        <v>3687</v>
      </c>
      <c r="O88" s="19">
        <v>3673</v>
      </c>
      <c r="P88" s="19">
        <v>3675</v>
      </c>
      <c r="Q88" s="19">
        <v>3674</v>
      </c>
      <c r="R88" s="19">
        <v>3660</v>
      </c>
      <c r="S88" s="19">
        <v>3609</v>
      </c>
      <c r="T88" s="19">
        <v>3638</v>
      </c>
      <c r="U88" s="19">
        <v>3641</v>
      </c>
      <c r="V88" s="19">
        <v>3635</v>
      </c>
      <c r="W88" s="19">
        <v>3647</v>
      </c>
      <c r="X88" s="19">
        <v>3643</v>
      </c>
      <c r="Y88" s="19">
        <v>3636</v>
      </c>
      <c r="Z88" s="19">
        <v>3627</v>
      </c>
      <c r="AA88" s="24">
        <v>50.364461559620409</v>
      </c>
      <c r="AB88" s="24">
        <v>50.21893814997263</v>
      </c>
      <c r="AC88" s="24">
        <v>50.361281526925701</v>
      </c>
      <c r="AD88" s="24">
        <v>50.355094236547394</v>
      </c>
      <c r="AE88" s="24">
        <v>50.177595628415304</v>
      </c>
      <c r="AF88" s="24">
        <v>50.218638972396832</v>
      </c>
      <c r="AG88" s="24">
        <v>50.259917920656633</v>
      </c>
      <c r="AH88" s="24">
        <v>50.226430629888846</v>
      </c>
      <c r="AI88" s="24">
        <v>49.635538440379591</v>
      </c>
      <c r="AJ88" s="24">
        <v>49.78106185002737</v>
      </c>
      <c r="AK88" s="24">
        <v>49.638718473074299</v>
      </c>
      <c r="AL88" s="24">
        <v>49.644905763452606</v>
      </c>
      <c r="AM88" s="24">
        <v>49.822404371584696</v>
      </c>
      <c r="AN88" s="24">
        <v>49.781361027603168</v>
      </c>
      <c r="AO88" s="24">
        <v>49.740082079343367</v>
      </c>
      <c r="AP88" s="24">
        <v>49.773569370111154</v>
      </c>
      <c r="AQ88" s="24">
        <v>-5.4614964500273075E-2</v>
      </c>
      <c r="AR88" s="24">
        <v>0.49875311720698257</v>
      </c>
    </row>
    <row r="89" spans="1:44">
      <c r="A89" s="18" t="s">
        <v>168</v>
      </c>
      <c r="B89" s="18" t="s">
        <v>167</v>
      </c>
      <c r="C89" s="19">
        <v>23872</v>
      </c>
      <c r="D89" s="19">
        <v>23998</v>
      </c>
      <c r="E89" s="19">
        <v>23981</v>
      </c>
      <c r="F89" s="19">
        <v>24282</v>
      </c>
      <c r="G89" s="19">
        <v>24311</v>
      </c>
      <c r="H89" s="19">
        <v>24406</v>
      </c>
      <c r="I89" s="19">
        <v>24555</v>
      </c>
      <c r="J89" s="19">
        <v>24657</v>
      </c>
      <c r="K89" s="19">
        <v>11876</v>
      </c>
      <c r="L89" s="19">
        <v>11931</v>
      </c>
      <c r="M89" s="19">
        <v>11904</v>
      </c>
      <c r="N89" s="19">
        <v>12070</v>
      </c>
      <c r="O89" s="19">
        <v>12074</v>
      </c>
      <c r="P89" s="19">
        <v>12143</v>
      </c>
      <c r="Q89" s="19">
        <v>12215</v>
      </c>
      <c r="R89" s="19">
        <v>12258</v>
      </c>
      <c r="S89" s="19">
        <v>11996</v>
      </c>
      <c r="T89" s="19">
        <v>12067</v>
      </c>
      <c r="U89" s="19">
        <v>12077</v>
      </c>
      <c r="V89" s="19">
        <v>12212</v>
      </c>
      <c r="W89" s="19">
        <v>12237</v>
      </c>
      <c r="X89" s="19">
        <v>12263</v>
      </c>
      <c r="Y89" s="19">
        <v>12340</v>
      </c>
      <c r="Z89" s="19">
        <v>12399</v>
      </c>
      <c r="AA89" s="24">
        <v>49.748659517426276</v>
      </c>
      <c r="AB89" s="24">
        <v>49.716643053587802</v>
      </c>
      <c r="AC89" s="24">
        <v>49.639297777407116</v>
      </c>
      <c r="AD89" s="24">
        <v>49.707602339181285</v>
      </c>
      <c r="AE89" s="24">
        <v>49.664760807864752</v>
      </c>
      <c r="AF89" s="24">
        <v>49.754158813406541</v>
      </c>
      <c r="AG89" s="24">
        <v>49.745469354510284</v>
      </c>
      <c r="AH89" s="24">
        <v>49.714077138337998</v>
      </c>
      <c r="AI89" s="24">
        <v>50.251340482573724</v>
      </c>
      <c r="AJ89" s="24">
        <v>50.283356946412198</v>
      </c>
      <c r="AK89" s="24">
        <v>50.360702222592884</v>
      </c>
      <c r="AL89" s="24">
        <v>50.292397660818715</v>
      </c>
      <c r="AM89" s="24">
        <v>50.335239192135248</v>
      </c>
      <c r="AN89" s="24">
        <v>50.245841186593459</v>
      </c>
      <c r="AO89" s="24">
        <v>50.254530645489716</v>
      </c>
      <c r="AP89" s="24">
        <v>50.285922861662002</v>
      </c>
      <c r="AQ89" s="24">
        <v>3.2165712361064331</v>
      </c>
      <c r="AR89" s="24">
        <v>3.3594531510503503</v>
      </c>
    </row>
    <row r="90" spans="1:44">
      <c r="A90" s="18" t="s">
        <v>166</v>
      </c>
      <c r="B90" s="18" t="s">
        <v>165</v>
      </c>
      <c r="C90" s="19">
        <v>42483</v>
      </c>
      <c r="D90" s="19">
        <v>42239</v>
      </c>
      <c r="E90" s="19">
        <v>41905</v>
      </c>
      <c r="F90" s="19">
        <v>41646</v>
      </c>
      <c r="G90" s="19">
        <v>41510</v>
      </c>
      <c r="H90" s="19">
        <v>41373</v>
      </c>
      <c r="I90" s="19">
        <v>41169</v>
      </c>
      <c r="J90" s="19">
        <v>40898</v>
      </c>
      <c r="K90" s="19">
        <v>21024</v>
      </c>
      <c r="L90" s="19">
        <v>20893</v>
      </c>
      <c r="M90" s="19">
        <v>20752</v>
      </c>
      <c r="N90" s="19">
        <v>20604</v>
      </c>
      <c r="O90" s="19">
        <v>20551</v>
      </c>
      <c r="P90" s="19">
        <v>20464</v>
      </c>
      <c r="Q90" s="19">
        <v>20381</v>
      </c>
      <c r="R90" s="19">
        <v>20255</v>
      </c>
      <c r="S90" s="19">
        <v>21459</v>
      </c>
      <c r="T90" s="19">
        <v>21346</v>
      </c>
      <c r="U90" s="19">
        <v>21153</v>
      </c>
      <c r="V90" s="19">
        <v>21042</v>
      </c>
      <c r="W90" s="19">
        <v>20959</v>
      </c>
      <c r="X90" s="19">
        <v>20909</v>
      </c>
      <c r="Y90" s="19">
        <v>20788</v>
      </c>
      <c r="Z90" s="19">
        <v>20643</v>
      </c>
      <c r="AA90" s="24">
        <v>49.488030506320172</v>
      </c>
      <c r="AB90" s="24">
        <v>49.463765714150426</v>
      </c>
      <c r="AC90" s="24">
        <v>49.521536809449948</v>
      </c>
      <c r="AD90" s="24">
        <v>49.474139173029826</v>
      </c>
      <c r="AE90" s="24">
        <v>49.508552156106965</v>
      </c>
      <c r="AF90" s="24">
        <v>49.462209653638844</v>
      </c>
      <c r="AG90" s="24">
        <v>49.505696033423206</v>
      </c>
      <c r="AH90" s="24">
        <v>49.525649175998829</v>
      </c>
      <c r="AI90" s="24">
        <v>50.511969493679828</v>
      </c>
      <c r="AJ90" s="24">
        <v>50.536234285849574</v>
      </c>
      <c r="AK90" s="24">
        <v>50.478463190550052</v>
      </c>
      <c r="AL90" s="24">
        <v>50.525860826970174</v>
      </c>
      <c r="AM90" s="24">
        <v>50.491447843893035</v>
      </c>
      <c r="AN90" s="24">
        <v>50.537790346361156</v>
      </c>
      <c r="AO90" s="24">
        <v>50.494303966576794</v>
      </c>
      <c r="AP90" s="24">
        <v>50.474350824001171</v>
      </c>
      <c r="AQ90" s="24">
        <v>-3.6577245053272449</v>
      </c>
      <c r="AR90" s="24">
        <v>-3.8026003075632602</v>
      </c>
    </row>
    <row r="91" spans="1:44">
      <c r="A91" s="18" t="s">
        <v>164</v>
      </c>
      <c r="B91" s="18" t="s">
        <v>163</v>
      </c>
      <c r="C91" s="19">
        <v>5937</v>
      </c>
      <c r="D91" s="19">
        <v>5912</v>
      </c>
      <c r="E91" s="19">
        <v>5876</v>
      </c>
      <c r="F91" s="19">
        <v>5817</v>
      </c>
      <c r="G91" s="19">
        <v>5749</v>
      </c>
      <c r="H91" s="19">
        <v>5695</v>
      </c>
      <c r="I91" s="19">
        <v>5634</v>
      </c>
      <c r="J91" s="19">
        <v>5638</v>
      </c>
      <c r="K91" s="19">
        <v>2841</v>
      </c>
      <c r="L91" s="19">
        <v>2828</v>
      </c>
      <c r="M91" s="19">
        <v>2814</v>
      </c>
      <c r="N91" s="19">
        <v>2782</v>
      </c>
      <c r="O91" s="19">
        <v>2743</v>
      </c>
      <c r="P91" s="19">
        <v>2734</v>
      </c>
      <c r="Q91" s="19">
        <v>2704</v>
      </c>
      <c r="R91" s="19">
        <v>2709</v>
      </c>
      <c r="S91" s="19">
        <v>3096</v>
      </c>
      <c r="T91" s="19">
        <v>3084</v>
      </c>
      <c r="U91" s="19">
        <v>3062</v>
      </c>
      <c r="V91" s="19">
        <v>3035</v>
      </c>
      <c r="W91" s="19">
        <v>3006</v>
      </c>
      <c r="X91" s="19">
        <v>2961</v>
      </c>
      <c r="Y91" s="19">
        <v>2930</v>
      </c>
      <c r="Z91" s="19">
        <v>2929</v>
      </c>
      <c r="AA91" s="24">
        <v>47.852450732693278</v>
      </c>
      <c r="AB91" s="24">
        <v>47.834912043301756</v>
      </c>
      <c r="AC91" s="24">
        <v>47.889720898570459</v>
      </c>
      <c r="AD91" s="24">
        <v>47.825339522090424</v>
      </c>
      <c r="AE91" s="24">
        <v>47.71264567750913</v>
      </c>
      <c r="AF91" s="24">
        <v>48.007023705004393</v>
      </c>
      <c r="AG91" s="24">
        <v>47.994320198793041</v>
      </c>
      <c r="AH91" s="24">
        <v>48.048953529620434</v>
      </c>
      <c r="AI91" s="24">
        <v>52.147549267306722</v>
      </c>
      <c r="AJ91" s="24">
        <v>52.165087956698244</v>
      </c>
      <c r="AK91" s="24">
        <v>52.110279101429541</v>
      </c>
      <c r="AL91" s="24">
        <v>52.174660477909576</v>
      </c>
      <c r="AM91" s="24">
        <v>52.28735432249087</v>
      </c>
      <c r="AN91" s="24">
        <v>51.992976294995607</v>
      </c>
      <c r="AO91" s="24">
        <v>52.005679801206959</v>
      </c>
      <c r="AP91" s="24">
        <v>51.951046470379566</v>
      </c>
      <c r="AQ91" s="24">
        <v>-4.6462513199577611</v>
      </c>
      <c r="AR91" s="24">
        <v>-5.3940568475452197</v>
      </c>
    </row>
    <row r="92" spans="1:44">
      <c r="A92" s="18" t="s">
        <v>162</v>
      </c>
      <c r="B92" s="18" t="s">
        <v>161</v>
      </c>
      <c r="C92" s="19">
        <v>3677</v>
      </c>
      <c r="D92" s="19">
        <v>3646</v>
      </c>
      <c r="E92" s="19">
        <v>3638</v>
      </c>
      <c r="F92" s="19">
        <v>3591</v>
      </c>
      <c r="G92" s="19">
        <v>3609</v>
      </c>
      <c r="H92" s="19">
        <v>3608</v>
      </c>
      <c r="I92" s="19">
        <v>3552</v>
      </c>
      <c r="J92" s="19">
        <v>3485</v>
      </c>
      <c r="K92" s="19">
        <v>1852</v>
      </c>
      <c r="L92" s="19">
        <v>1832</v>
      </c>
      <c r="M92" s="19">
        <v>1831</v>
      </c>
      <c r="N92" s="19">
        <v>1821</v>
      </c>
      <c r="O92" s="19">
        <v>1827</v>
      </c>
      <c r="P92" s="19">
        <v>1818</v>
      </c>
      <c r="Q92" s="19">
        <v>1774</v>
      </c>
      <c r="R92" s="19">
        <v>1735</v>
      </c>
      <c r="S92" s="19">
        <v>1825</v>
      </c>
      <c r="T92" s="19">
        <v>1814</v>
      </c>
      <c r="U92" s="19">
        <v>1807</v>
      </c>
      <c r="V92" s="19">
        <v>1770</v>
      </c>
      <c r="W92" s="19">
        <v>1782</v>
      </c>
      <c r="X92" s="19">
        <v>1790</v>
      </c>
      <c r="Y92" s="19">
        <v>1778</v>
      </c>
      <c r="Z92" s="19">
        <v>1750</v>
      </c>
      <c r="AA92" s="24">
        <v>50.367147130813166</v>
      </c>
      <c r="AB92" s="24">
        <v>50.246845858475041</v>
      </c>
      <c r="AC92" s="24">
        <v>50.329851566794943</v>
      </c>
      <c r="AD92" s="24">
        <v>50.710108604845445</v>
      </c>
      <c r="AE92" s="24">
        <v>50.623441396508731</v>
      </c>
      <c r="AF92" s="24">
        <v>50.388026607538805</v>
      </c>
      <c r="AG92" s="24">
        <v>49.943693693693696</v>
      </c>
      <c r="AH92" s="24">
        <v>49.784791965566711</v>
      </c>
      <c r="AI92" s="24">
        <v>49.632852869186834</v>
      </c>
      <c r="AJ92" s="24">
        <v>49.753154141524959</v>
      </c>
      <c r="AK92" s="24">
        <v>49.670148433205057</v>
      </c>
      <c r="AL92" s="24">
        <v>49.289891395154555</v>
      </c>
      <c r="AM92" s="24">
        <v>49.376558603491269</v>
      </c>
      <c r="AN92" s="24">
        <v>49.611973392461195</v>
      </c>
      <c r="AO92" s="24">
        <v>50.056306306306304</v>
      </c>
      <c r="AP92" s="24">
        <v>50.215208034433289</v>
      </c>
      <c r="AQ92" s="24">
        <v>-6.3174946004319654</v>
      </c>
      <c r="AR92" s="24">
        <v>-4.1095890410958908</v>
      </c>
    </row>
    <row r="93" spans="1:44">
      <c r="A93" s="18" t="s">
        <v>160</v>
      </c>
      <c r="B93" s="18" t="s">
        <v>159</v>
      </c>
      <c r="C93" s="19">
        <v>5576</v>
      </c>
      <c r="D93" s="19">
        <v>5568</v>
      </c>
      <c r="E93" s="19">
        <v>5558</v>
      </c>
      <c r="F93" s="19">
        <v>5486</v>
      </c>
      <c r="G93" s="19">
        <v>5472</v>
      </c>
      <c r="H93" s="19">
        <v>5465</v>
      </c>
      <c r="I93" s="19">
        <v>5456</v>
      </c>
      <c r="J93" s="19">
        <v>5429</v>
      </c>
      <c r="K93" s="19">
        <v>2759</v>
      </c>
      <c r="L93" s="19">
        <v>2763</v>
      </c>
      <c r="M93" s="19">
        <v>2751</v>
      </c>
      <c r="N93" s="19">
        <v>2706</v>
      </c>
      <c r="O93" s="19">
        <v>2706</v>
      </c>
      <c r="P93" s="19">
        <v>2694</v>
      </c>
      <c r="Q93" s="19">
        <v>2695</v>
      </c>
      <c r="R93" s="19">
        <v>2691</v>
      </c>
      <c r="S93" s="19">
        <v>2817</v>
      </c>
      <c r="T93" s="19">
        <v>2805</v>
      </c>
      <c r="U93" s="19">
        <v>2807</v>
      </c>
      <c r="V93" s="19">
        <v>2780</v>
      </c>
      <c r="W93" s="19">
        <v>2766</v>
      </c>
      <c r="X93" s="19">
        <v>2771</v>
      </c>
      <c r="Y93" s="19">
        <v>2761</v>
      </c>
      <c r="Z93" s="19">
        <v>2738</v>
      </c>
      <c r="AA93" s="24">
        <v>49.479913916786224</v>
      </c>
      <c r="AB93" s="24">
        <v>49.622844827586206</v>
      </c>
      <c r="AC93" s="24">
        <v>49.496221662468514</v>
      </c>
      <c r="AD93" s="24">
        <v>49.32555596062705</v>
      </c>
      <c r="AE93" s="24">
        <v>49.451754385964911</v>
      </c>
      <c r="AF93" s="24">
        <v>49.295516925892038</v>
      </c>
      <c r="AG93" s="24">
        <v>49.395161290322584</v>
      </c>
      <c r="AH93" s="24">
        <v>49.567139436360286</v>
      </c>
      <c r="AI93" s="24">
        <v>50.520086083213776</v>
      </c>
      <c r="AJ93" s="24">
        <v>50.377155172413794</v>
      </c>
      <c r="AK93" s="24">
        <v>50.503778337531486</v>
      </c>
      <c r="AL93" s="24">
        <v>50.67444403937295</v>
      </c>
      <c r="AM93" s="24">
        <v>50.548245614035089</v>
      </c>
      <c r="AN93" s="24">
        <v>50.704483074107962</v>
      </c>
      <c r="AO93" s="24">
        <v>50.604838709677416</v>
      </c>
      <c r="AP93" s="24">
        <v>50.432860563639714</v>
      </c>
      <c r="AQ93" s="24">
        <v>-2.464661109097499</v>
      </c>
      <c r="AR93" s="24">
        <v>-2.8044018459353923</v>
      </c>
    </row>
    <row r="94" spans="1:44">
      <c r="A94" s="18" t="s">
        <v>158</v>
      </c>
      <c r="B94" s="18" t="s">
        <v>157</v>
      </c>
      <c r="C94" s="19">
        <v>8099</v>
      </c>
      <c r="D94" s="19">
        <v>8055</v>
      </c>
      <c r="E94" s="19">
        <v>7964</v>
      </c>
      <c r="F94" s="19">
        <v>7890</v>
      </c>
      <c r="G94" s="19">
        <v>7843</v>
      </c>
      <c r="H94" s="19">
        <v>7807</v>
      </c>
      <c r="I94" s="19">
        <v>7778</v>
      </c>
      <c r="J94" s="19">
        <v>7710</v>
      </c>
      <c r="K94" s="19">
        <v>3982</v>
      </c>
      <c r="L94" s="19">
        <v>3966</v>
      </c>
      <c r="M94" s="19">
        <v>3940</v>
      </c>
      <c r="N94" s="19">
        <v>3897</v>
      </c>
      <c r="O94" s="19">
        <v>3899</v>
      </c>
      <c r="P94" s="19">
        <v>3879</v>
      </c>
      <c r="Q94" s="19">
        <v>3874</v>
      </c>
      <c r="R94" s="19">
        <v>3829</v>
      </c>
      <c r="S94" s="19">
        <v>4117</v>
      </c>
      <c r="T94" s="19">
        <v>4089</v>
      </c>
      <c r="U94" s="19">
        <v>4024</v>
      </c>
      <c r="V94" s="19">
        <v>3993</v>
      </c>
      <c r="W94" s="19">
        <v>3944</v>
      </c>
      <c r="X94" s="19">
        <v>3928</v>
      </c>
      <c r="Y94" s="19">
        <v>3904</v>
      </c>
      <c r="Z94" s="19">
        <v>3881</v>
      </c>
      <c r="AA94" s="24">
        <v>49.166563773305349</v>
      </c>
      <c r="AB94" s="24">
        <v>49.236499068901303</v>
      </c>
      <c r="AC94" s="24">
        <v>49.472626820693122</v>
      </c>
      <c r="AD94" s="24">
        <v>49.391634980988592</v>
      </c>
      <c r="AE94" s="24">
        <v>49.713119979599639</v>
      </c>
      <c r="AF94" s="24">
        <v>49.686179070065329</v>
      </c>
      <c r="AG94" s="24">
        <v>49.807148367189512</v>
      </c>
      <c r="AH94" s="24">
        <v>49.66277561608301</v>
      </c>
      <c r="AI94" s="24">
        <v>50.833436226694651</v>
      </c>
      <c r="AJ94" s="24">
        <v>50.763500931098697</v>
      </c>
      <c r="AK94" s="24">
        <v>50.527373179306878</v>
      </c>
      <c r="AL94" s="24">
        <v>50.608365019011408</v>
      </c>
      <c r="AM94" s="24">
        <v>50.286880020400361</v>
      </c>
      <c r="AN94" s="24">
        <v>50.313820929934671</v>
      </c>
      <c r="AO94" s="24">
        <v>50.192851632810488</v>
      </c>
      <c r="AP94" s="24">
        <v>50.33722438391699</v>
      </c>
      <c r="AQ94" s="24">
        <v>-3.8422903063787044</v>
      </c>
      <c r="AR94" s="24">
        <v>-5.7323293660432357</v>
      </c>
    </row>
    <row r="95" spans="1:44">
      <c r="A95" s="18" t="s">
        <v>156</v>
      </c>
      <c r="B95" s="18" t="s">
        <v>155</v>
      </c>
      <c r="C95" s="19">
        <v>9680</v>
      </c>
      <c r="D95" s="19">
        <v>9564</v>
      </c>
      <c r="E95" s="19">
        <v>9484</v>
      </c>
      <c r="F95" s="19">
        <v>9437</v>
      </c>
      <c r="G95" s="19">
        <v>9426</v>
      </c>
      <c r="H95" s="19">
        <v>9370</v>
      </c>
      <c r="I95" s="19">
        <v>9393</v>
      </c>
      <c r="J95" s="19">
        <v>9334</v>
      </c>
      <c r="K95" s="19">
        <v>4815</v>
      </c>
      <c r="L95" s="19">
        <v>4740</v>
      </c>
      <c r="M95" s="19">
        <v>4702</v>
      </c>
      <c r="N95" s="19">
        <v>4651</v>
      </c>
      <c r="O95" s="19">
        <v>4645</v>
      </c>
      <c r="P95" s="19">
        <v>4614</v>
      </c>
      <c r="Q95" s="19">
        <v>4633</v>
      </c>
      <c r="R95" s="19">
        <v>4624</v>
      </c>
      <c r="S95" s="19">
        <v>4865</v>
      </c>
      <c r="T95" s="19">
        <v>4824</v>
      </c>
      <c r="U95" s="19">
        <v>4782</v>
      </c>
      <c r="V95" s="19">
        <v>4786</v>
      </c>
      <c r="W95" s="19">
        <v>4781</v>
      </c>
      <c r="X95" s="19">
        <v>4756</v>
      </c>
      <c r="Y95" s="19">
        <v>4760</v>
      </c>
      <c r="Z95" s="19">
        <v>4710</v>
      </c>
      <c r="AA95" s="24">
        <v>49.741735537190081</v>
      </c>
      <c r="AB95" s="24">
        <v>49.560853199498119</v>
      </c>
      <c r="AC95" s="24">
        <v>49.578237030788699</v>
      </c>
      <c r="AD95" s="24">
        <v>49.28473031683798</v>
      </c>
      <c r="AE95" s="24">
        <v>49.278591130914492</v>
      </c>
      <c r="AF95" s="24">
        <v>49.242262540021343</v>
      </c>
      <c r="AG95" s="24">
        <v>49.323964654529966</v>
      </c>
      <c r="AH95" s="24">
        <v>49.539318620098562</v>
      </c>
      <c r="AI95" s="24">
        <v>50.258264462809919</v>
      </c>
      <c r="AJ95" s="24">
        <v>50.439146800501881</v>
      </c>
      <c r="AK95" s="24">
        <v>50.421762969211301</v>
      </c>
      <c r="AL95" s="24">
        <v>50.71526968316202</v>
      </c>
      <c r="AM95" s="24">
        <v>50.721408869085508</v>
      </c>
      <c r="AN95" s="24">
        <v>50.757737459978657</v>
      </c>
      <c r="AO95" s="24">
        <v>50.676035345470034</v>
      </c>
      <c r="AP95" s="24">
        <v>50.460681379901438</v>
      </c>
      <c r="AQ95" s="24">
        <v>-3.9667705088265834</v>
      </c>
      <c r="AR95" s="24">
        <v>-3.1860226104830422</v>
      </c>
    </row>
    <row r="96" spans="1:44">
      <c r="A96" s="18" t="s">
        <v>154</v>
      </c>
      <c r="B96" s="18" t="s">
        <v>153</v>
      </c>
      <c r="C96" s="19">
        <v>4488</v>
      </c>
      <c r="D96" s="19">
        <v>4484</v>
      </c>
      <c r="E96" s="19">
        <v>4409</v>
      </c>
      <c r="F96" s="19">
        <v>4446</v>
      </c>
      <c r="G96" s="19">
        <v>4432</v>
      </c>
      <c r="H96" s="19">
        <v>4476</v>
      </c>
      <c r="I96" s="19">
        <v>4453</v>
      </c>
      <c r="J96" s="19">
        <v>4422</v>
      </c>
      <c r="K96" s="19">
        <v>2217</v>
      </c>
      <c r="L96" s="19">
        <v>2203</v>
      </c>
      <c r="M96" s="19">
        <v>2171</v>
      </c>
      <c r="N96" s="19">
        <v>2197</v>
      </c>
      <c r="O96" s="19">
        <v>2191</v>
      </c>
      <c r="P96" s="19">
        <v>2212</v>
      </c>
      <c r="Q96" s="19">
        <v>2198</v>
      </c>
      <c r="R96" s="19">
        <v>2173</v>
      </c>
      <c r="S96" s="19">
        <v>2271</v>
      </c>
      <c r="T96" s="19">
        <v>2281</v>
      </c>
      <c r="U96" s="19">
        <v>2238</v>
      </c>
      <c r="V96" s="19">
        <v>2249</v>
      </c>
      <c r="W96" s="19">
        <v>2241</v>
      </c>
      <c r="X96" s="19">
        <v>2264</v>
      </c>
      <c r="Y96" s="19">
        <v>2255</v>
      </c>
      <c r="Z96" s="19">
        <v>2249</v>
      </c>
      <c r="AA96" s="24">
        <v>49.398395721925134</v>
      </c>
      <c r="AB96" s="24">
        <v>49.130240856378236</v>
      </c>
      <c r="AC96" s="24">
        <v>49.240190519392151</v>
      </c>
      <c r="AD96" s="24">
        <v>49.415204678362571</v>
      </c>
      <c r="AE96" s="24">
        <v>49.435920577617331</v>
      </c>
      <c r="AF96" s="24">
        <v>49.419124218051834</v>
      </c>
      <c r="AG96" s="24">
        <v>49.359982034583425</v>
      </c>
      <c r="AH96" s="24">
        <v>49.140660334690189</v>
      </c>
      <c r="AI96" s="24">
        <v>50.601604278074866</v>
      </c>
      <c r="AJ96" s="24">
        <v>50.869759143621764</v>
      </c>
      <c r="AK96" s="24">
        <v>50.759809480607849</v>
      </c>
      <c r="AL96" s="24">
        <v>50.584795321637429</v>
      </c>
      <c r="AM96" s="24">
        <v>50.564079422382669</v>
      </c>
      <c r="AN96" s="24">
        <v>50.580875781948166</v>
      </c>
      <c r="AO96" s="24">
        <v>50.640017965416575</v>
      </c>
      <c r="AP96" s="24">
        <v>50.859339665309811</v>
      </c>
      <c r="AQ96" s="24">
        <v>-1.9846639603067209</v>
      </c>
      <c r="AR96" s="24">
        <v>-0.96873623954205201</v>
      </c>
    </row>
    <row r="97" spans="1:44">
      <c r="A97" s="18" t="s">
        <v>152</v>
      </c>
      <c r="B97" s="18" t="s">
        <v>151</v>
      </c>
      <c r="C97" s="19">
        <v>5026</v>
      </c>
      <c r="D97" s="19">
        <v>5010</v>
      </c>
      <c r="E97" s="19">
        <v>4976</v>
      </c>
      <c r="F97" s="19">
        <v>4979</v>
      </c>
      <c r="G97" s="19">
        <v>4979</v>
      </c>
      <c r="H97" s="19">
        <v>4952</v>
      </c>
      <c r="I97" s="19">
        <v>4903</v>
      </c>
      <c r="J97" s="19">
        <v>4880</v>
      </c>
      <c r="K97" s="19">
        <v>2558</v>
      </c>
      <c r="L97" s="19">
        <v>2561</v>
      </c>
      <c r="M97" s="19">
        <v>2543</v>
      </c>
      <c r="N97" s="19">
        <v>2550</v>
      </c>
      <c r="O97" s="19">
        <v>2540</v>
      </c>
      <c r="P97" s="19">
        <v>2513</v>
      </c>
      <c r="Q97" s="19">
        <v>2503</v>
      </c>
      <c r="R97" s="19">
        <v>2494</v>
      </c>
      <c r="S97" s="19">
        <v>2468</v>
      </c>
      <c r="T97" s="19">
        <v>2449</v>
      </c>
      <c r="U97" s="19">
        <v>2433</v>
      </c>
      <c r="V97" s="19">
        <v>2429</v>
      </c>
      <c r="W97" s="19">
        <v>2439</v>
      </c>
      <c r="X97" s="19">
        <v>2439</v>
      </c>
      <c r="Y97" s="19">
        <v>2400</v>
      </c>
      <c r="Z97" s="19">
        <v>2386</v>
      </c>
      <c r="AA97" s="24">
        <v>50.895344210107439</v>
      </c>
      <c r="AB97" s="24">
        <v>51.117764471057882</v>
      </c>
      <c r="AC97" s="24">
        <v>51.105305466237944</v>
      </c>
      <c r="AD97" s="24">
        <v>51.215103434424584</v>
      </c>
      <c r="AE97" s="24">
        <v>51.014259891544484</v>
      </c>
      <c r="AF97" s="24">
        <v>50.747172859450728</v>
      </c>
      <c r="AG97" s="24">
        <v>51.05037732000816</v>
      </c>
      <c r="AH97" s="24">
        <v>51.106557377049178</v>
      </c>
      <c r="AI97" s="24">
        <v>49.104655789892561</v>
      </c>
      <c r="AJ97" s="24">
        <v>48.882235528942118</v>
      </c>
      <c r="AK97" s="24">
        <v>48.894694533762056</v>
      </c>
      <c r="AL97" s="24">
        <v>48.784896565575416</v>
      </c>
      <c r="AM97" s="24">
        <v>48.985740108455516</v>
      </c>
      <c r="AN97" s="24">
        <v>49.252827140549272</v>
      </c>
      <c r="AO97" s="24">
        <v>48.94962267999184</v>
      </c>
      <c r="AP97" s="24">
        <v>48.893442622950822</v>
      </c>
      <c r="AQ97" s="24">
        <v>-2.5019546520719311</v>
      </c>
      <c r="AR97" s="24">
        <v>-3.3225283630470015</v>
      </c>
    </row>
    <row r="98" spans="1:44">
      <c r="A98" s="18" t="s">
        <v>150</v>
      </c>
      <c r="B98" s="18" t="s">
        <v>149</v>
      </c>
      <c r="C98" s="19">
        <v>44946</v>
      </c>
      <c r="D98" s="19">
        <v>44873</v>
      </c>
      <c r="E98" s="19">
        <v>44811</v>
      </c>
      <c r="F98" s="19">
        <v>44723</v>
      </c>
      <c r="G98" s="19">
        <v>44652</v>
      </c>
      <c r="H98" s="19">
        <v>44384</v>
      </c>
      <c r="I98" s="19">
        <v>44219</v>
      </c>
      <c r="J98" s="19">
        <v>44029</v>
      </c>
      <c r="K98" s="19">
        <v>22192</v>
      </c>
      <c r="L98" s="19">
        <v>22185</v>
      </c>
      <c r="M98" s="19">
        <v>22143</v>
      </c>
      <c r="N98" s="19">
        <v>22130</v>
      </c>
      <c r="O98" s="19">
        <v>22076</v>
      </c>
      <c r="P98" s="19">
        <v>21974</v>
      </c>
      <c r="Q98" s="19">
        <v>21864</v>
      </c>
      <c r="R98" s="19">
        <v>21760</v>
      </c>
      <c r="S98" s="19">
        <v>22754</v>
      </c>
      <c r="T98" s="19">
        <v>22688</v>
      </c>
      <c r="U98" s="19">
        <v>22668</v>
      </c>
      <c r="V98" s="19">
        <v>22593</v>
      </c>
      <c r="W98" s="19">
        <v>22576</v>
      </c>
      <c r="X98" s="19">
        <v>22410</v>
      </c>
      <c r="Y98" s="19">
        <v>22355</v>
      </c>
      <c r="Z98" s="19">
        <v>22269</v>
      </c>
      <c r="AA98" s="24">
        <v>49.374805321941885</v>
      </c>
      <c r="AB98" s="24">
        <v>49.439529338354916</v>
      </c>
      <c r="AC98" s="24">
        <v>49.414206333266385</v>
      </c>
      <c r="AD98" s="24">
        <v>49.482369250721106</v>
      </c>
      <c r="AE98" s="24">
        <v>49.440114664516706</v>
      </c>
      <c r="AF98" s="24">
        <v>49.508832011535688</v>
      </c>
      <c r="AG98" s="24">
        <v>49.444808792600469</v>
      </c>
      <c r="AH98" s="24">
        <v>49.42197188216857</v>
      </c>
      <c r="AI98" s="24">
        <v>50.625194678058115</v>
      </c>
      <c r="AJ98" s="24">
        <v>50.560470661645084</v>
      </c>
      <c r="AK98" s="24">
        <v>50.585793666733615</v>
      </c>
      <c r="AL98" s="24">
        <v>50.517630749278894</v>
      </c>
      <c r="AM98" s="24">
        <v>50.559885335483294</v>
      </c>
      <c r="AN98" s="24">
        <v>50.491167988464312</v>
      </c>
      <c r="AO98" s="24">
        <v>50.555191207399531</v>
      </c>
      <c r="AP98" s="24">
        <v>50.57802811783143</v>
      </c>
      <c r="AQ98" s="24">
        <v>-1.9466474405191059</v>
      </c>
      <c r="AR98" s="24">
        <v>-2.1314933638041662</v>
      </c>
    </row>
    <row r="99" spans="1:44">
      <c r="A99" s="18" t="s">
        <v>148</v>
      </c>
      <c r="B99" s="18" t="s">
        <v>147</v>
      </c>
      <c r="C99" s="19">
        <v>16933</v>
      </c>
      <c r="D99" s="19">
        <v>16874</v>
      </c>
      <c r="E99" s="19">
        <v>16859</v>
      </c>
      <c r="F99" s="19">
        <v>16834</v>
      </c>
      <c r="G99" s="19">
        <v>16739</v>
      </c>
      <c r="H99" s="19">
        <v>16629</v>
      </c>
      <c r="I99" s="19">
        <v>16469</v>
      </c>
      <c r="J99" s="19">
        <v>16482</v>
      </c>
      <c r="K99" s="19">
        <v>8107</v>
      </c>
      <c r="L99" s="19">
        <v>8083</v>
      </c>
      <c r="M99" s="19">
        <v>8068</v>
      </c>
      <c r="N99" s="19">
        <v>8059</v>
      </c>
      <c r="O99" s="19">
        <v>7987</v>
      </c>
      <c r="P99" s="19">
        <v>7919</v>
      </c>
      <c r="Q99" s="19">
        <v>7838</v>
      </c>
      <c r="R99" s="19">
        <v>7826</v>
      </c>
      <c r="S99" s="19">
        <v>8826</v>
      </c>
      <c r="T99" s="19">
        <v>8791</v>
      </c>
      <c r="U99" s="19">
        <v>8791</v>
      </c>
      <c r="V99" s="19">
        <v>8775</v>
      </c>
      <c r="W99" s="19">
        <v>8752</v>
      </c>
      <c r="X99" s="19">
        <v>8710</v>
      </c>
      <c r="Y99" s="19">
        <v>8631</v>
      </c>
      <c r="Z99" s="19">
        <v>8656</v>
      </c>
      <c r="AA99" s="24">
        <v>47.876926711155733</v>
      </c>
      <c r="AB99" s="24">
        <v>47.9020979020979</v>
      </c>
      <c r="AC99" s="24">
        <v>47.855744706091699</v>
      </c>
      <c r="AD99" s="24">
        <v>47.873351550433647</v>
      </c>
      <c r="AE99" s="24">
        <v>47.714917259095529</v>
      </c>
      <c r="AF99" s="24">
        <v>47.6216248722112</v>
      </c>
      <c r="AG99" s="24">
        <v>47.592446414475681</v>
      </c>
      <c r="AH99" s="24">
        <v>47.482101686688509</v>
      </c>
      <c r="AI99" s="24">
        <v>52.123073288844267</v>
      </c>
      <c r="AJ99" s="24">
        <v>52.0979020979021</v>
      </c>
      <c r="AK99" s="24">
        <v>52.144255293908301</v>
      </c>
      <c r="AL99" s="24">
        <v>52.126648449566353</v>
      </c>
      <c r="AM99" s="24">
        <v>52.285082740904471</v>
      </c>
      <c r="AN99" s="24">
        <v>52.3783751277888</v>
      </c>
      <c r="AO99" s="24">
        <v>52.407553585524319</v>
      </c>
      <c r="AP99" s="24">
        <v>52.517898313311491</v>
      </c>
      <c r="AQ99" s="24">
        <v>-3.4661403725175775</v>
      </c>
      <c r="AR99" s="24">
        <v>-1.9261273510083843</v>
      </c>
    </row>
    <row r="100" spans="1:44">
      <c r="A100" s="18" t="s">
        <v>146</v>
      </c>
      <c r="B100" s="18" t="s">
        <v>145</v>
      </c>
      <c r="C100" s="19">
        <v>5391</v>
      </c>
      <c r="D100" s="19">
        <v>5409</v>
      </c>
      <c r="E100" s="19">
        <v>5441</v>
      </c>
      <c r="F100" s="19">
        <v>5417</v>
      </c>
      <c r="G100" s="19">
        <v>5424</v>
      </c>
      <c r="H100" s="19">
        <v>5360</v>
      </c>
      <c r="I100" s="19">
        <v>5360</v>
      </c>
      <c r="J100" s="19">
        <v>5343</v>
      </c>
      <c r="K100" s="19">
        <v>2678</v>
      </c>
      <c r="L100" s="19">
        <v>2698</v>
      </c>
      <c r="M100" s="19">
        <v>2736</v>
      </c>
      <c r="N100" s="19">
        <v>2732</v>
      </c>
      <c r="O100" s="19">
        <v>2731</v>
      </c>
      <c r="P100" s="19">
        <v>2716</v>
      </c>
      <c r="Q100" s="19">
        <v>2708</v>
      </c>
      <c r="R100" s="19">
        <v>2715</v>
      </c>
      <c r="S100" s="19">
        <v>2713</v>
      </c>
      <c r="T100" s="19">
        <v>2711</v>
      </c>
      <c r="U100" s="19">
        <v>2705</v>
      </c>
      <c r="V100" s="19">
        <v>2685</v>
      </c>
      <c r="W100" s="19">
        <v>2693</v>
      </c>
      <c r="X100" s="19">
        <v>2644</v>
      </c>
      <c r="Y100" s="19">
        <v>2652</v>
      </c>
      <c r="Z100" s="19">
        <v>2628</v>
      </c>
      <c r="AA100" s="24">
        <v>49.675384900760527</v>
      </c>
      <c r="AB100" s="24">
        <v>49.879829913107784</v>
      </c>
      <c r="AC100" s="24">
        <v>50.284874104024993</v>
      </c>
      <c r="AD100" s="24">
        <v>50.433819457264171</v>
      </c>
      <c r="AE100" s="24">
        <v>50.350294985250734</v>
      </c>
      <c r="AF100" s="24">
        <v>50.671641791044777</v>
      </c>
      <c r="AG100" s="24">
        <v>50.522388059701491</v>
      </c>
      <c r="AH100" s="24">
        <v>50.814149354295338</v>
      </c>
      <c r="AI100" s="24">
        <v>50.324615099239473</v>
      </c>
      <c r="AJ100" s="24">
        <v>50.120170086892216</v>
      </c>
      <c r="AK100" s="24">
        <v>49.715125895975007</v>
      </c>
      <c r="AL100" s="24">
        <v>49.566180542735829</v>
      </c>
      <c r="AM100" s="24">
        <v>49.649705014749266</v>
      </c>
      <c r="AN100" s="24">
        <v>49.328358208955223</v>
      </c>
      <c r="AO100" s="24">
        <v>49.477611940298509</v>
      </c>
      <c r="AP100" s="24">
        <v>49.185850645704662</v>
      </c>
      <c r="AQ100" s="24">
        <v>1.3816280806572068</v>
      </c>
      <c r="AR100" s="24">
        <v>-3.1330630298562476</v>
      </c>
    </row>
    <row r="101" spans="1:44">
      <c r="A101" s="18" t="s">
        <v>144</v>
      </c>
      <c r="B101" s="18" t="s">
        <v>377</v>
      </c>
      <c r="C101" s="19">
        <v>4848</v>
      </c>
      <c r="D101" s="19">
        <v>4858</v>
      </c>
      <c r="E101" s="19">
        <v>4883</v>
      </c>
      <c r="F101" s="19">
        <v>4857</v>
      </c>
      <c r="G101" s="19">
        <v>4856</v>
      </c>
      <c r="H101" s="19">
        <v>4810</v>
      </c>
      <c r="I101" s="19">
        <v>4810</v>
      </c>
      <c r="J101" s="19">
        <v>4763</v>
      </c>
      <c r="K101" s="19">
        <v>2438</v>
      </c>
      <c r="L101" s="19">
        <v>2452</v>
      </c>
      <c r="M101" s="19">
        <v>2460</v>
      </c>
      <c r="N101" s="19">
        <v>2452</v>
      </c>
      <c r="O101" s="19">
        <v>2458</v>
      </c>
      <c r="P101" s="19">
        <v>2441</v>
      </c>
      <c r="Q101" s="19">
        <v>2436</v>
      </c>
      <c r="R101" s="19">
        <v>2407</v>
      </c>
      <c r="S101" s="19">
        <v>2410</v>
      </c>
      <c r="T101" s="19">
        <v>2406</v>
      </c>
      <c r="U101" s="19">
        <v>2423</v>
      </c>
      <c r="V101" s="19">
        <v>2405</v>
      </c>
      <c r="W101" s="19">
        <v>2398</v>
      </c>
      <c r="X101" s="19">
        <v>2369</v>
      </c>
      <c r="Y101" s="19">
        <v>2374</v>
      </c>
      <c r="Z101" s="19">
        <v>2356</v>
      </c>
      <c r="AA101" s="24">
        <v>50.288778877887786</v>
      </c>
      <c r="AB101" s="24">
        <v>50.473445862494856</v>
      </c>
      <c r="AC101" s="24">
        <v>50.378865451566661</v>
      </c>
      <c r="AD101" s="24">
        <v>50.483837759934119</v>
      </c>
      <c r="AE101" s="24">
        <v>50.617792421746294</v>
      </c>
      <c r="AF101" s="24">
        <v>50.74844074844075</v>
      </c>
      <c r="AG101" s="24">
        <v>50.644490644490645</v>
      </c>
      <c r="AH101" s="24">
        <v>50.535376863321439</v>
      </c>
      <c r="AI101" s="24">
        <v>49.711221122112214</v>
      </c>
      <c r="AJ101" s="24">
        <v>49.526554137505144</v>
      </c>
      <c r="AK101" s="24">
        <v>49.621134548433339</v>
      </c>
      <c r="AL101" s="24">
        <v>49.516162240065881</v>
      </c>
      <c r="AM101" s="24">
        <v>49.382207578253706</v>
      </c>
      <c r="AN101" s="24">
        <v>49.25155925155925</v>
      </c>
      <c r="AO101" s="24">
        <v>49.355509355509355</v>
      </c>
      <c r="AP101" s="24">
        <v>49.464623136678561</v>
      </c>
      <c r="AQ101" s="24">
        <v>-1.2715340442986054</v>
      </c>
      <c r="AR101" s="24">
        <v>-2.2406639004149378</v>
      </c>
    </row>
    <row r="102" spans="1:44">
      <c r="A102" s="18" t="s">
        <v>143</v>
      </c>
      <c r="B102" s="18" t="s">
        <v>142</v>
      </c>
      <c r="C102" s="19">
        <v>7390</v>
      </c>
      <c r="D102" s="19">
        <v>7399</v>
      </c>
      <c r="E102" s="19">
        <v>7373</v>
      </c>
      <c r="F102" s="19">
        <v>7407</v>
      </c>
      <c r="G102" s="19">
        <v>7422</v>
      </c>
      <c r="H102" s="19">
        <v>7496</v>
      </c>
      <c r="I102" s="19">
        <v>7553</v>
      </c>
      <c r="J102" s="19">
        <v>7503</v>
      </c>
      <c r="K102" s="19">
        <v>3816</v>
      </c>
      <c r="L102" s="19">
        <v>3828</v>
      </c>
      <c r="M102" s="19">
        <v>3802</v>
      </c>
      <c r="N102" s="19">
        <v>3821</v>
      </c>
      <c r="O102" s="19">
        <v>3826</v>
      </c>
      <c r="P102" s="19">
        <v>3875</v>
      </c>
      <c r="Q102" s="19">
        <v>3913</v>
      </c>
      <c r="R102" s="19">
        <v>3887</v>
      </c>
      <c r="S102" s="19">
        <v>3574</v>
      </c>
      <c r="T102" s="19">
        <v>3571</v>
      </c>
      <c r="U102" s="19">
        <v>3571</v>
      </c>
      <c r="V102" s="19">
        <v>3586</v>
      </c>
      <c r="W102" s="19">
        <v>3596</v>
      </c>
      <c r="X102" s="19">
        <v>3621</v>
      </c>
      <c r="Y102" s="19">
        <v>3640</v>
      </c>
      <c r="Z102" s="19">
        <v>3616</v>
      </c>
      <c r="AA102" s="24">
        <v>51.637347767253047</v>
      </c>
      <c r="AB102" s="24">
        <v>51.736721178537643</v>
      </c>
      <c r="AC102" s="24">
        <v>51.566526515665267</v>
      </c>
      <c r="AD102" s="24">
        <v>51.586337248548674</v>
      </c>
      <c r="AE102" s="24">
        <v>51.549447588251148</v>
      </c>
      <c r="AF102" s="24">
        <v>51.694236926360723</v>
      </c>
      <c r="AG102" s="24">
        <v>51.807228915662648</v>
      </c>
      <c r="AH102" s="24">
        <v>51.805944288951089</v>
      </c>
      <c r="AI102" s="24">
        <v>48.362652232746953</v>
      </c>
      <c r="AJ102" s="24">
        <v>48.263278821462357</v>
      </c>
      <c r="AK102" s="24">
        <v>48.433473484334733</v>
      </c>
      <c r="AL102" s="24">
        <v>48.413662751451326</v>
      </c>
      <c r="AM102" s="24">
        <v>48.450552411748852</v>
      </c>
      <c r="AN102" s="24">
        <v>48.305763073639277</v>
      </c>
      <c r="AO102" s="24">
        <v>48.192771084337352</v>
      </c>
      <c r="AP102" s="24">
        <v>48.194055711048911</v>
      </c>
      <c r="AQ102" s="24">
        <v>1.8605870020964361</v>
      </c>
      <c r="AR102" s="24">
        <v>1.1751538891997761</v>
      </c>
    </row>
    <row r="103" spans="1:44">
      <c r="A103" s="18" t="s">
        <v>141</v>
      </c>
      <c r="B103" s="18" t="s">
        <v>140</v>
      </c>
      <c r="C103" s="19">
        <v>6244</v>
      </c>
      <c r="D103" s="19">
        <v>6211</v>
      </c>
      <c r="E103" s="19">
        <v>6136</v>
      </c>
      <c r="F103" s="19">
        <v>6096</v>
      </c>
      <c r="G103" s="19">
        <v>6120</v>
      </c>
      <c r="H103" s="19">
        <v>6034</v>
      </c>
      <c r="I103" s="19">
        <v>5973</v>
      </c>
      <c r="J103" s="19">
        <v>5950</v>
      </c>
      <c r="K103" s="19">
        <v>3088</v>
      </c>
      <c r="L103" s="19">
        <v>3067</v>
      </c>
      <c r="M103" s="19">
        <v>3039</v>
      </c>
      <c r="N103" s="19">
        <v>3026</v>
      </c>
      <c r="O103" s="19">
        <v>3053</v>
      </c>
      <c r="P103" s="19">
        <v>3016</v>
      </c>
      <c r="Q103" s="19">
        <v>2976</v>
      </c>
      <c r="R103" s="19">
        <v>2961</v>
      </c>
      <c r="S103" s="19">
        <v>3156</v>
      </c>
      <c r="T103" s="19">
        <v>3144</v>
      </c>
      <c r="U103" s="19">
        <v>3097</v>
      </c>
      <c r="V103" s="19">
        <v>3070</v>
      </c>
      <c r="W103" s="19">
        <v>3067</v>
      </c>
      <c r="X103" s="19">
        <v>3018</v>
      </c>
      <c r="Y103" s="19">
        <v>2997</v>
      </c>
      <c r="Z103" s="19">
        <v>2989</v>
      </c>
      <c r="AA103" s="24">
        <v>49.455477258167839</v>
      </c>
      <c r="AB103" s="24">
        <v>49.380132023828693</v>
      </c>
      <c r="AC103" s="24">
        <v>49.527379400260756</v>
      </c>
      <c r="AD103" s="24">
        <v>49.639107611548553</v>
      </c>
      <c r="AE103" s="24">
        <v>49.885620915032682</v>
      </c>
      <c r="AF103" s="24">
        <v>49.983427245608219</v>
      </c>
      <c r="AG103" s="24">
        <v>49.824208940231038</v>
      </c>
      <c r="AH103" s="24">
        <v>49.764705882352942</v>
      </c>
      <c r="AI103" s="24">
        <v>50.544522741832161</v>
      </c>
      <c r="AJ103" s="24">
        <v>50.619867976171307</v>
      </c>
      <c r="AK103" s="24">
        <v>50.472620599739244</v>
      </c>
      <c r="AL103" s="24">
        <v>50.360892388451447</v>
      </c>
      <c r="AM103" s="24">
        <v>50.114379084967318</v>
      </c>
      <c r="AN103" s="24">
        <v>50.016572754391781</v>
      </c>
      <c r="AO103" s="24">
        <v>50.175791059768962</v>
      </c>
      <c r="AP103" s="24">
        <v>50.235294117647058</v>
      </c>
      <c r="AQ103" s="24">
        <v>-4.1126943005181351</v>
      </c>
      <c r="AR103" s="24">
        <v>-5.2915082382762995</v>
      </c>
    </row>
    <row r="104" spans="1:44">
      <c r="A104" s="18" t="s">
        <v>139</v>
      </c>
      <c r="B104" s="18" t="s">
        <v>138</v>
      </c>
      <c r="C104" s="19">
        <v>4140</v>
      </c>
      <c r="D104" s="19">
        <v>4122</v>
      </c>
      <c r="E104" s="19">
        <v>4119</v>
      </c>
      <c r="F104" s="19">
        <v>4112</v>
      </c>
      <c r="G104" s="19">
        <v>4091</v>
      </c>
      <c r="H104" s="19">
        <v>4055</v>
      </c>
      <c r="I104" s="19">
        <v>4054</v>
      </c>
      <c r="J104" s="19">
        <v>3988</v>
      </c>
      <c r="K104" s="19">
        <v>2065</v>
      </c>
      <c r="L104" s="19">
        <v>2057</v>
      </c>
      <c r="M104" s="19">
        <v>2038</v>
      </c>
      <c r="N104" s="19">
        <v>2040</v>
      </c>
      <c r="O104" s="19">
        <v>2021</v>
      </c>
      <c r="P104" s="19">
        <v>2007</v>
      </c>
      <c r="Q104" s="19">
        <v>1993</v>
      </c>
      <c r="R104" s="19">
        <v>1964</v>
      </c>
      <c r="S104" s="19">
        <v>2075</v>
      </c>
      <c r="T104" s="19">
        <v>2065</v>
      </c>
      <c r="U104" s="19">
        <v>2081</v>
      </c>
      <c r="V104" s="19">
        <v>2072</v>
      </c>
      <c r="W104" s="19">
        <v>2070</v>
      </c>
      <c r="X104" s="19">
        <v>2048</v>
      </c>
      <c r="Y104" s="19">
        <v>2061</v>
      </c>
      <c r="Z104" s="19">
        <v>2024</v>
      </c>
      <c r="AA104" s="24">
        <v>49.879227053140099</v>
      </c>
      <c r="AB104" s="24">
        <v>49.902959728287236</v>
      </c>
      <c r="AC104" s="24">
        <v>49.478028647730035</v>
      </c>
      <c r="AD104" s="24">
        <v>49.610894941634243</v>
      </c>
      <c r="AE104" s="24">
        <v>49.401124419457346</v>
      </c>
      <c r="AF104" s="24">
        <v>49.494451294697903</v>
      </c>
      <c r="AG104" s="24">
        <v>49.161322150962015</v>
      </c>
      <c r="AH104" s="24">
        <v>49.247743229689064</v>
      </c>
      <c r="AI104" s="24">
        <v>50.120772946859901</v>
      </c>
      <c r="AJ104" s="24">
        <v>50.097040271712764</v>
      </c>
      <c r="AK104" s="24">
        <v>50.521971352269965</v>
      </c>
      <c r="AL104" s="24">
        <v>50.389105058365757</v>
      </c>
      <c r="AM104" s="24">
        <v>50.598875580542654</v>
      </c>
      <c r="AN104" s="24">
        <v>50.505548705302097</v>
      </c>
      <c r="AO104" s="24">
        <v>50.838677849037985</v>
      </c>
      <c r="AP104" s="24">
        <v>50.752256770310936</v>
      </c>
      <c r="AQ104" s="24">
        <v>-4.8910411622276033</v>
      </c>
      <c r="AR104" s="24">
        <v>-2.4578313253012047</v>
      </c>
    </row>
    <row r="105" spans="1:44">
      <c r="A105" s="18" t="s">
        <v>137</v>
      </c>
      <c r="B105" s="18" t="s">
        <v>136</v>
      </c>
      <c r="C105" s="19">
        <v>41719</v>
      </c>
      <c r="D105" s="19">
        <v>41683</v>
      </c>
      <c r="E105" s="19">
        <v>41689</v>
      </c>
      <c r="F105" s="19">
        <v>41636</v>
      </c>
      <c r="G105" s="19">
        <v>41542</v>
      </c>
      <c r="H105" s="19">
        <v>41501</v>
      </c>
      <c r="I105" s="19">
        <v>41392</v>
      </c>
      <c r="J105" s="19">
        <v>41373</v>
      </c>
      <c r="K105" s="19">
        <v>20785</v>
      </c>
      <c r="L105" s="19">
        <v>20777</v>
      </c>
      <c r="M105" s="19">
        <v>20774</v>
      </c>
      <c r="N105" s="19">
        <v>20765</v>
      </c>
      <c r="O105" s="19">
        <v>20708</v>
      </c>
      <c r="P105" s="19">
        <v>20702</v>
      </c>
      <c r="Q105" s="19">
        <v>20625</v>
      </c>
      <c r="R105" s="19">
        <v>20630</v>
      </c>
      <c r="S105" s="19">
        <v>20934</v>
      </c>
      <c r="T105" s="19">
        <v>20906</v>
      </c>
      <c r="U105" s="19">
        <v>20915</v>
      </c>
      <c r="V105" s="19">
        <v>20871</v>
      </c>
      <c r="W105" s="19">
        <v>20834</v>
      </c>
      <c r="X105" s="19">
        <v>20799</v>
      </c>
      <c r="Y105" s="19">
        <v>20767</v>
      </c>
      <c r="Z105" s="19">
        <v>20743</v>
      </c>
      <c r="AA105" s="24">
        <v>49.821424291090388</v>
      </c>
      <c r="AB105" s="24">
        <v>49.845260657822131</v>
      </c>
      <c r="AC105" s="24">
        <v>49.830890642615557</v>
      </c>
      <c r="AD105" s="24">
        <v>49.872706311845519</v>
      </c>
      <c r="AE105" s="24">
        <v>49.848346251985944</v>
      </c>
      <c r="AF105" s="24">
        <v>49.883135346136235</v>
      </c>
      <c r="AG105" s="24">
        <v>49.828469269424041</v>
      </c>
      <c r="AH105" s="24">
        <v>49.863437507553236</v>
      </c>
      <c r="AI105" s="24">
        <v>50.178575708909612</v>
      </c>
      <c r="AJ105" s="24">
        <v>50.154739342177869</v>
      </c>
      <c r="AK105" s="24">
        <v>50.169109357384443</v>
      </c>
      <c r="AL105" s="24">
        <v>50.127293688154481</v>
      </c>
      <c r="AM105" s="24">
        <v>50.151653748014056</v>
      </c>
      <c r="AN105" s="24">
        <v>50.116864653863765</v>
      </c>
      <c r="AO105" s="24">
        <v>50.171530730575959</v>
      </c>
      <c r="AP105" s="24">
        <v>50.136562492446764</v>
      </c>
      <c r="AQ105" s="24">
        <v>-0.74573009381765698</v>
      </c>
      <c r="AR105" s="24">
        <v>-0.91239132511703447</v>
      </c>
    </row>
    <row r="106" spans="1:44">
      <c r="A106" s="18" t="s">
        <v>135</v>
      </c>
      <c r="B106" s="18" t="s">
        <v>134</v>
      </c>
      <c r="C106" s="19">
        <v>7025</v>
      </c>
      <c r="D106" s="19">
        <v>7031</v>
      </c>
      <c r="E106" s="19">
        <v>7030</v>
      </c>
      <c r="F106" s="19">
        <v>7028</v>
      </c>
      <c r="G106" s="19">
        <v>7004</v>
      </c>
      <c r="H106" s="19">
        <v>7017</v>
      </c>
      <c r="I106" s="19">
        <v>7018</v>
      </c>
      <c r="J106" s="19">
        <v>6983</v>
      </c>
      <c r="K106" s="19">
        <v>3555</v>
      </c>
      <c r="L106" s="19">
        <v>3567</v>
      </c>
      <c r="M106" s="19">
        <v>3564</v>
      </c>
      <c r="N106" s="19">
        <v>3562</v>
      </c>
      <c r="O106" s="19">
        <v>3541</v>
      </c>
      <c r="P106" s="19">
        <v>3569</v>
      </c>
      <c r="Q106" s="19">
        <v>3550</v>
      </c>
      <c r="R106" s="19">
        <v>3532</v>
      </c>
      <c r="S106" s="19">
        <v>3470</v>
      </c>
      <c r="T106" s="19">
        <v>3464</v>
      </c>
      <c r="U106" s="19">
        <v>3466</v>
      </c>
      <c r="V106" s="19">
        <v>3466</v>
      </c>
      <c r="W106" s="19">
        <v>3463</v>
      </c>
      <c r="X106" s="19">
        <v>3448</v>
      </c>
      <c r="Y106" s="19">
        <v>3468</v>
      </c>
      <c r="Z106" s="19">
        <v>3451</v>
      </c>
      <c r="AA106" s="24">
        <v>50.604982206405694</v>
      </c>
      <c r="AB106" s="24">
        <v>50.732470487839571</v>
      </c>
      <c r="AC106" s="24">
        <v>50.697012802275957</v>
      </c>
      <c r="AD106" s="24">
        <v>50.682982356289131</v>
      </c>
      <c r="AE106" s="24">
        <v>50.556824671616219</v>
      </c>
      <c r="AF106" s="24">
        <v>50.862191819866041</v>
      </c>
      <c r="AG106" s="24">
        <v>50.584212026218296</v>
      </c>
      <c r="AH106" s="24">
        <v>50.579979951310328</v>
      </c>
      <c r="AI106" s="24">
        <v>49.395017793594306</v>
      </c>
      <c r="AJ106" s="24">
        <v>49.267529512160429</v>
      </c>
      <c r="AK106" s="24">
        <v>49.302987197724043</v>
      </c>
      <c r="AL106" s="24">
        <v>49.317017643710869</v>
      </c>
      <c r="AM106" s="24">
        <v>49.443175328383781</v>
      </c>
      <c r="AN106" s="24">
        <v>49.137808180133959</v>
      </c>
      <c r="AO106" s="24">
        <v>49.415787973781704</v>
      </c>
      <c r="AP106" s="24">
        <v>49.420020048689672</v>
      </c>
      <c r="AQ106" s="24">
        <v>-0.64697609001406475</v>
      </c>
      <c r="AR106" s="24">
        <v>-0.54755043227665701</v>
      </c>
    </row>
    <row r="107" spans="1:44">
      <c r="A107" s="18" t="s">
        <v>133</v>
      </c>
      <c r="B107" s="18" t="s">
        <v>132</v>
      </c>
      <c r="C107" s="19">
        <v>16168</v>
      </c>
      <c r="D107" s="19">
        <v>16119</v>
      </c>
      <c r="E107" s="19">
        <v>16110</v>
      </c>
      <c r="F107" s="19">
        <v>16111</v>
      </c>
      <c r="G107" s="19">
        <v>16087</v>
      </c>
      <c r="H107" s="19">
        <v>16053</v>
      </c>
      <c r="I107" s="19">
        <v>15965</v>
      </c>
      <c r="J107" s="19">
        <v>15936</v>
      </c>
      <c r="K107" s="19">
        <v>7905</v>
      </c>
      <c r="L107" s="19">
        <v>7877</v>
      </c>
      <c r="M107" s="19">
        <v>7863</v>
      </c>
      <c r="N107" s="19">
        <v>7863</v>
      </c>
      <c r="O107" s="19">
        <v>7848</v>
      </c>
      <c r="P107" s="19">
        <v>7828</v>
      </c>
      <c r="Q107" s="19">
        <v>7796</v>
      </c>
      <c r="R107" s="19">
        <v>7780</v>
      </c>
      <c r="S107" s="19">
        <v>8263</v>
      </c>
      <c r="T107" s="19">
        <v>8242</v>
      </c>
      <c r="U107" s="19">
        <v>8247</v>
      </c>
      <c r="V107" s="19">
        <v>8248</v>
      </c>
      <c r="W107" s="19">
        <v>8239</v>
      </c>
      <c r="X107" s="19">
        <v>8225</v>
      </c>
      <c r="Y107" s="19">
        <v>8169</v>
      </c>
      <c r="Z107" s="19">
        <v>8156</v>
      </c>
      <c r="AA107" s="24">
        <v>48.892874814448291</v>
      </c>
      <c r="AB107" s="24">
        <v>48.8677957689683</v>
      </c>
      <c r="AC107" s="24">
        <v>48.808193668528865</v>
      </c>
      <c r="AD107" s="24">
        <v>48.805164173546025</v>
      </c>
      <c r="AE107" s="24">
        <v>48.784733014235094</v>
      </c>
      <c r="AF107" s="24">
        <v>48.763471002304868</v>
      </c>
      <c r="AG107" s="24">
        <v>48.831819605386784</v>
      </c>
      <c r="AH107" s="24">
        <v>48.820281124497996</v>
      </c>
      <c r="AI107" s="24">
        <v>51.107125185551709</v>
      </c>
      <c r="AJ107" s="24">
        <v>51.1322042310317</v>
      </c>
      <c r="AK107" s="24">
        <v>51.191806331471135</v>
      </c>
      <c r="AL107" s="24">
        <v>51.194835826453975</v>
      </c>
      <c r="AM107" s="24">
        <v>51.215266985764906</v>
      </c>
      <c r="AN107" s="24">
        <v>51.236528997695132</v>
      </c>
      <c r="AO107" s="24">
        <v>51.168180394613216</v>
      </c>
      <c r="AP107" s="24">
        <v>51.179718875502004</v>
      </c>
      <c r="AQ107" s="24">
        <v>-1.5812776723592663</v>
      </c>
      <c r="AR107" s="24">
        <v>-1.294929202468837</v>
      </c>
    </row>
    <row r="108" spans="1:44">
      <c r="A108" s="18" t="s">
        <v>131</v>
      </c>
      <c r="B108" s="18" t="s">
        <v>130</v>
      </c>
      <c r="C108" s="19">
        <v>5147</v>
      </c>
      <c r="D108" s="19">
        <v>5173</v>
      </c>
      <c r="E108" s="19">
        <v>5165</v>
      </c>
      <c r="F108" s="19">
        <v>5146</v>
      </c>
      <c r="G108" s="19">
        <v>5079</v>
      </c>
      <c r="H108" s="19">
        <v>5074</v>
      </c>
      <c r="I108" s="19">
        <v>5050</v>
      </c>
      <c r="J108" s="19">
        <v>5059</v>
      </c>
      <c r="K108" s="19">
        <v>2663</v>
      </c>
      <c r="L108" s="19">
        <v>2678</v>
      </c>
      <c r="M108" s="19">
        <v>2674</v>
      </c>
      <c r="N108" s="19">
        <v>2669</v>
      </c>
      <c r="O108" s="19">
        <v>2628</v>
      </c>
      <c r="P108" s="19">
        <v>2631</v>
      </c>
      <c r="Q108" s="19">
        <v>2619</v>
      </c>
      <c r="R108" s="19">
        <v>2628</v>
      </c>
      <c r="S108" s="19">
        <v>2484</v>
      </c>
      <c r="T108" s="19">
        <v>2495</v>
      </c>
      <c r="U108" s="19">
        <v>2491</v>
      </c>
      <c r="V108" s="19">
        <v>2477</v>
      </c>
      <c r="W108" s="19">
        <v>2451</v>
      </c>
      <c r="X108" s="19">
        <v>2443</v>
      </c>
      <c r="Y108" s="19">
        <v>2431</v>
      </c>
      <c r="Z108" s="19">
        <v>2431</v>
      </c>
      <c r="AA108" s="24">
        <v>51.738877015737323</v>
      </c>
      <c r="AB108" s="24">
        <v>51.768799536052583</v>
      </c>
      <c r="AC108" s="24">
        <v>51.771539206195548</v>
      </c>
      <c r="AD108" s="24">
        <v>51.865526622619512</v>
      </c>
      <c r="AE108" s="24">
        <v>51.742468989958653</v>
      </c>
      <c r="AF108" s="24">
        <v>51.852581789515177</v>
      </c>
      <c r="AG108" s="24">
        <v>51.861386138613859</v>
      </c>
      <c r="AH108" s="24">
        <v>51.947025103775452</v>
      </c>
      <c r="AI108" s="24">
        <v>48.261122984262677</v>
      </c>
      <c r="AJ108" s="24">
        <v>48.231200463947417</v>
      </c>
      <c r="AK108" s="24">
        <v>48.228460793804452</v>
      </c>
      <c r="AL108" s="24">
        <v>48.134473377380488</v>
      </c>
      <c r="AM108" s="24">
        <v>48.257531010041347</v>
      </c>
      <c r="AN108" s="24">
        <v>48.147418210484823</v>
      </c>
      <c r="AO108" s="24">
        <v>48.138613861386141</v>
      </c>
      <c r="AP108" s="24">
        <v>48.052974896224548</v>
      </c>
      <c r="AQ108" s="24">
        <v>-1.3143071723619977</v>
      </c>
      <c r="AR108" s="24">
        <v>-2.1336553945249599</v>
      </c>
    </row>
    <row r="109" spans="1:44">
      <c r="A109" s="18" t="s">
        <v>129</v>
      </c>
      <c r="B109" s="18" t="s">
        <v>128</v>
      </c>
      <c r="C109" s="19">
        <v>13379</v>
      </c>
      <c r="D109" s="19">
        <v>13360</v>
      </c>
      <c r="E109" s="19">
        <v>13384</v>
      </c>
      <c r="F109" s="19">
        <v>13351</v>
      </c>
      <c r="G109" s="19">
        <v>13372</v>
      </c>
      <c r="H109" s="19">
        <v>13357</v>
      </c>
      <c r="I109" s="19">
        <v>13359</v>
      </c>
      <c r="J109" s="19">
        <v>13395</v>
      </c>
      <c r="K109" s="19">
        <v>6662</v>
      </c>
      <c r="L109" s="19">
        <v>6655</v>
      </c>
      <c r="M109" s="19">
        <v>6673</v>
      </c>
      <c r="N109" s="19">
        <v>6671</v>
      </c>
      <c r="O109" s="19">
        <v>6691</v>
      </c>
      <c r="P109" s="19">
        <v>6674</v>
      </c>
      <c r="Q109" s="19">
        <v>6660</v>
      </c>
      <c r="R109" s="19">
        <v>6690</v>
      </c>
      <c r="S109" s="19">
        <v>6717</v>
      </c>
      <c r="T109" s="19">
        <v>6705</v>
      </c>
      <c r="U109" s="19">
        <v>6711</v>
      </c>
      <c r="V109" s="19">
        <v>6680</v>
      </c>
      <c r="W109" s="19">
        <v>6681</v>
      </c>
      <c r="X109" s="19">
        <v>6683</v>
      </c>
      <c r="Y109" s="19">
        <v>6699</v>
      </c>
      <c r="Z109" s="19">
        <v>6705</v>
      </c>
      <c r="AA109" s="24">
        <v>49.794453995066895</v>
      </c>
      <c r="AB109" s="24">
        <v>49.812874251497007</v>
      </c>
      <c r="AC109" s="24">
        <v>49.858039450089656</v>
      </c>
      <c r="AD109" s="24">
        <v>49.966294659576064</v>
      </c>
      <c r="AE109" s="24">
        <v>50.037391564463057</v>
      </c>
      <c r="AF109" s="24">
        <v>49.966309800104817</v>
      </c>
      <c r="AG109" s="24">
        <v>49.854030990343588</v>
      </c>
      <c r="AH109" s="24">
        <v>49.944008958566627</v>
      </c>
      <c r="AI109" s="24">
        <v>50.205546004933105</v>
      </c>
      <c r="AJ109" s="24">
        <v>50.187125748502993</v>
      </c>
      <c r="AK109" s="24">
        <v>50.141960549910344</v>
      </c>
      <c r="AL109" s="24">
        <v>50.033705340423936</v>
      </c>
      <c r="AM109" s="24">
        <v>49.962608435536943</v>
      </c>
      <c r="AN109" s="24">
        <v>50.033690199895183</v>
      </c>
      <c r="AO109" s="24">
        <v>50.145969009656412</v>
      </c>
      <c r="AP109" s="24">
        <v>50.055991041433373</v>
      </c>
      <c r="AQ109" s="24">
        <v>0.42029420594416089</v>
      </c>
      <c r="AR109" s="24">
        <v>-0.1786511835640911</v>
      </c>
    </row>
    <row r="110" spans="1:44">
      <c r="A110" s="18" t="s">
        <v>127</v>
      </c>
      <c r="B110" s="18" t="s">
        <v>126</v>
      </c>
      <c r="C110" s="19">
        <v>99851</v>
      </c>
      <c r="D110" s="19">
        <v>99942</v>
      </c>
      <c r="E110" s="19">
        <v>99949</v>
      </c>
      <c r="F110" s="19">
        <v>99839</v>
      </c>
      <c r="G110" s="19">
        <v>99852</v>
      </c>
      <c r="H110" s="19">
        <v>99764</v>
      </c>
      <c r="I110" s="19">
        <v>99661</v>
      </c>
      <c r="J110" s="19">
        <v>99505</v>
      </c>
      <c r="K110" s="19">
        <v>49193</v>
      </c>
      <c r="L110" s="19">
        <v>49245</v>
      </c>
      <c r="M110" s="19">
        <v>49219</v>
      </c>
      <c r="N110" s="19">
        <v>49219</v>
      </c>
      <c r="O110" s="19">
        <v>49213</v>
      </c>
      <c r="P110" s="19">
        <v>49191</v>
      </c>
      <c r="Q110" s="19">
        <v>49117</v>
      </c>
      <c r="R110" s="19">
        <v>49055</v>
      </c>
      <c r="S110" s="19">
        <v>50658</v>
      </c>
      <c r="T110" s="19">
        <v>50697</v>
      </c>
      <c r="U110" s="19">
        <v>50730</v>
      </c>
      <c r="V110" s="19">
        <v>50620</v>
      </c>
      <c r="W110" s="19">
        <v>50639</v>
      </c>
      <c r="X110" s="19">
        <v>50573</v>
      </c>
      <c r="Y110" s="19">
        <v>50544</v>
      </c>
      <c r="Z110" s="19">
        <v>50450</v>
      </c>
      <c r="AA110" s="24">
        <v>49.26640694635006</v>
      </c>
      <c r="AB110" s="24">
        <v>49.273578675631867</v>
      </c>
      <c r="AC110" s="24">
        <v>49.244114498394183</v>
      </c>
      <c r="AD110" s="24">
        <v>49.298370376305854</v>
      </c>
      <c r="AE110" s="24">
        <v>49.285943195929974</v>
      </c>
      <c r="AF110" s="24">
        <v>49.30736538230223</v>
      </c>
      <c r="AG110" s="24">
        <v>49.284073007495408</v>
      </c>
      <c r="AH110" s="24">
        <v>49.299030199487461</v>
      </c>
      <c r="AI110" s="24">
        <v>50.73359305364994</v>
      </c>
      <c r="AJ110" s="24">
        <v>50.726421324368133</v>
      </c>
      <c r="AK110" s="24">
        <v>50.755885501605817</v>
      </c>
      <c r="AL110" s="24">
        <v>50.701629623694146</v>
      </c>
      <c r="AM110" s="24">
        <v>50.714056804070026</v>
      </c>
      <c r="AN110" s="24">
        <v>50.69263461769777</v>
      </c>
      <c r="AO110" s="24">
        <v>50.715926992504592</v>
      </c>
      <c r="AP110" s="24">
        <v>50.700969800512539</v>
      </c>
      <c r="AQ110" s="24">
        <v>-0.28052771735816073</v>
      </c>
      <c r="AR110" s="24">
        <v>-0.41059654940976748</v>
      </c>
    </row>
    <row r="111" spans="1:44">
      <c r="A111" s="18" t="s">
        <v>125</v>
      </c>
      <c r="B111" s="18" t="s">
        <v>124</v>
      </c>
      <c r="C111" s="19">
        <v>5190</v>
      </c>
      <c r="D111" s="19">
        <v>5208</v>
      </c>
      <c r="E111" s="19">
        <v>5177</v>
      </c>
      <c r="F111" s="19">
        <v>5186</v>
      </c>
      <c r="G111" s="19">
        <v>5201</v>
      </c>
      <c r="H111" s="19">
        <v>5169</v>
      </c>
      <c r="I111" s="19">
        <v>5142</v>
      </c>
      <c r="J111" s="19">
        <v>5146</v>
      </c>
      <c r="K111" s="19">
        <v>2601</v>
      </c>
      <c r="L111" s="19">
        <v>2623</v>
      </c>
      <c r="M111" s="19">
        <v>2618</v>
      </c>
      <c r="N111" s="19">
        <v>2626</v>
      </c>
      <c r="O111" s="19">
        <v>2617</v>
      </c>
      <c r="P111" s="19">
        <v>2623</v>
      </c>
      <c r="Q111" s="19">
        <v>2606</v>
      </c>
      <c r="R111" s="19">
        <v>2610</v>
      </c>
      <c r="S111" s="19">
        <v>2589</v>
      </c>
      <c r="T111" s="19">
        <v>2585</v>
      </c>
      <c r="U111" s="19">
        <v>2559</v>
      </c>
      <c r="V111" s="19">
        <v>2560</v>
      </c>
      <c r="W111" s="19">
        <v>2584</v>
      </c>
      <c r="X111" s="19">
        <v>2546</v>
      </c>
      <c r="Y111" s="19">
        <v>2536</v>
      </c>
      <c r="Z111" s="19">
        <v>2536</v>
      </c>
      <c r="AA111" s="24">
        <v>50.115606936416185</v>
      </c>
      <c r="AB111" s="24">
        <v>50.364823348694316</v>
      </c>
      <c r="AC111" s="24">
        <v>50.569828085763959</v>
      </c>
      <c r="AD111" s="24">
        <v>50.636328576937913</v>
      </c>
      <c r="AE111" s="24">
        <v>50.317246683330126</v>
      </c>
      <c r="AF111" s="24">
        <v>50.74482491777907</v>
      </c>
      <c r="AG111" s="24">
        <v>50.680669000388953</v>
      </c>
      <c r="AH111" s="24">
        <v>50.719005052467935</v>
      </c>
      <c r="AI111" s="24">
        <v>49.884393063583815</v>
      </c>
      <c r="AJ111" s="24">
        <v>49.635176651305684</v>
      </c>
      <c r="AK111" s="24">
        <v>49.430171914236041</v>
      </c>
      <c r="AL111" s="24">
        <v>49.363671423062087</v>
      </c>
      <c r="AM111" s="24">
        <v>49.682753316669874</v>
      </c>
      <c r="AN111" s="24">
        <v>49.25517508222093</v>
      </c>
      <c r="AO111" s="24">
        <v>49.319330999611047</v>
      </c>
      <c r="AP111" s="24">
        <v>49.280994947532065</v>
      </c>
      <c r="AQ111" s="24">
        <v>0.34602076124567471</v>
      </c>
      <c r="AR111" s="24">
        <v>-2.0471224410969486</v>
      </c>
    </row>
    <row r="112" spans="1:44">
      <c r="A112" s="18" t="s">
        <v>123</v>
      </c>
      <c r="B112" s="18" t="s">
        <v>122</v>
      </c>
      <c r="C112" s="19">
        <v>7134</v>
      </c>
      <c r="D112" s="19">
        <v>7182</v>
      </c>
      <c r="E112" s="19">
        <v>7158</v>
      </c>
      <c r="F112" s="19">
        <v>7169</v>
      </c>
      <c r="G112" s="19">
        <v>7202</v>
      </c>
      <c r="H112" s="19">
        <v>7249</v>
      </c>
      <c r="I112" s="19">
        <v>7271</v>
      </c>
      <c r="J112" s="19">
        <v>7279</v>
      </c>
      <c r="K112" s="19">
        <v>3572</v>
      </c>
      <c r="L112" s="19">
        <v>3598</v>
      </c>
      <c r="M112" s="19">
        <v>3561</v>
      </c>
      <c r="N112" s="19">
        <v>3572</v>
      </c>
      <c r="O112" s="19">
        <v>3596</v>
      </c>
      <c r="P112" s="19">
        <v>3619</v>
      </c>
      <c r="Q112" s="19">
        <v>3648</v>
      </c>
      <c r="R112" s="19">
        <v>3641</v>
      </c>
      <c r="S112" s="19">
        <v>3562</v>
      </c>
      <c r="T112" s="19">
        <v>3584</v>
      </c>
      <c r="U112" s="19">
        <v>3597</v>
      </c>
      <c r="V112" s="19">
        <v>3597</v>
      </c>
      <c r="W112" s="19">
        <v>3606</v>
      </c>
      <c r="X112" s="19">
        <v>3630</v>
      </c>
      <c r="Y112" s="19">
        <v>3623</v>
      </c>
      <c r="Z112" s="19">
        <v>3638</v>
      </c>
      <c r="AA112" s="24">
        <v>50.070086907765628</v>
      </c>
      <c r="AB112" s="24">
        <v>50.097465886939574</v>
      </c>
      <c r="AC112" s="24">
        <v>49.748533109807205</v>
      </c>
      <c r="AD112" s="24">
        <v>49.825638164318597</v>
      </c>
      <c r="AE112" s="24">
        <v>49.93057484032213</v>
      </c>
      <c r="AF112" s="24">
        <v>49.92412746585736</v>
      </c>
      <c r="AG112" s="24">
        <v>50.171915830009624</v>
      </c>
      <c r="AH112" s="24">
        <v>50.020607226267344</v>
      </c>
      <c r="AI112" s="24">
        <v>49.929913092234372</v>
      </c>
      <c r="AJ112" s="24">
        <v>49.902534113060426</v>
      </c>
      <c r="AK112" s="24">
        <v>50.251466890192795</v>
      </c>
      <c r="AL112" s="24">
        <v>50.174361835681403</v>
      </c>
      <c r="AM112" s="24">
        <v>50.06942515967787</v>
      </c>
      <c r="AN112" s="24">
        <v>50.07587253414264</v>
      </c>
      <c r="AO112" s="24">
        <v>49.828084169990376</v>
      </c>
      <c r="AP112" s="24">
        <v>49.979392773732656</v>
      </c>
      <c r="AQ112" s="24">
        <v>1.9316909294512878</v>
      </c>
      <c r="AR112" s="24">
        <v>2.1336327905670971</v>
      </c>
    </row>
    <row r="113" spans="1:44">
      <c r="A113" s="18" t="s">
        <v>121</v>
      </c>
      <c r="B113" s="18" t="s">
        <v>120</v>
      </c>
      <c r="C113" s="19">
        <v>5047</v>
      </c>
      <c r="D113" s="19">
        <v>5076</v>
      </c>
      <c r="E113" s="19">
        <v>5061</v>
      </c>
      <c r="F113" s="19">
        <v>5032</v>
      </c>
      <c r="G113" s="19">
        <v>5015</v>
      </c>
      <c r="H113" s="19">
        <v>5011</v>
      </c>
      <c r="I113" s="19">
        <v>5011</v>
      </c>
      <c r="J113" s="19">
        <v>5021</v>
      </c>
      <c r="K113" s="19">
        <v>2555</v>
      </c>
      <c r="L113" s="19">
        <v>2580</v>
      </c>
      <c r="M113" s="19">
        <v>2573</v>
      </c>
      <c r="N113" s="19">
        <v>2567</v>
      </c>
      <c r="O113" s="19">
        <v>2561</v>
      </c>
      <c r="P113" s="19">
        <v>2550</v>
      </c>
      <c r="Q113" s="19">
        <v>2548</v>
      </c>
      <c r="R113" s="19">
        <v>2564</v>
      </c>
      <c r="S113" s="19">
        <v>2492</v>
      </c>
      <c r="T113" s="19">
        <v>2496</v>
      </c>
      <c r="U113" s="19">
        <v>2488</v>
      </c>
      <c r="V113" s="19">
        <v>2465</v>
      </c>
      <c r="W113" s="19">
        <v>2454</v>
      </c>
      <c r="X113" s="19">
        <v>2461</v>
      </c>
      <c r="Y113" s="19">
        <v>2463</v>
      </c>
      <c r="Z113" s="19">
        <v>2457</v>
      </c>
      <c r="AA113" s="24">
        <v>50.624133148404994</v>
      </c>
      <c r="AB113" s="24">
        <v>50.8274231678487</v>
      </c>
      <c r="AC113" s="24">
        <v>50.83975498913258</v>
      </c>
      <c r="AD113" s="24">
        <v>51.013513513513516</v>
      </c>
      <c r="AE113" s="24">
        <v>51.066799601196408</v>
      </c>
      <c r="AF113" s="24">
        <v>50.888046298144083</v>
      </c>
      <c r="AG113" s="24">
        <v>50.84813410496907</v>
      </c>
      <c r="AH113" s="24">
        <v>51.065524795857399</v>
      </c>
      <c r="AI113" s="24">
        <v>49.375866851595006</v>
      </c>
      <c r="AJ113" s="24">
        <v>49.1725768321513</v>
      </c>
      <c r="AK113" s="24">
        <v>49.16024501086742</v>
      </c>
      <c r="AL113" s="24">
        <v>48.986486486486484</v>
      </c>
      <c r="AM113" s="24">
        <v>48.933200398803592</v>
      </c>
      <c r="AN113" s="24">
        <v>49.111953701855917</v>
      </c>
      <c r="AO113" s="24">
        <v>49.15186589503093</v>
      </c>
      <c r="AP113" s="24">
        <v>48.934475204142601</v>
      </c>
      <c r="AQ113" s="24">
        <v>0.35225048923679059</v>
      </c>
      <c r="AR113" s="24">
        <v>-1.404494382022472</v>
      </c>
    </row>
    <row r="114" spans="1:44">
      <c r="A114" s="18" t="s">
        <v>119</v>
      </c>
      <c r="B114" s="18" t="s">
        <v>118</v>
      </c>
      <c r="C114" s="19">
        <v>7939</v>
      </c>
      <c r="D114" s="19">
        <v>7977</v>
      </c>
      <c r="E114" s="19">
        <v>8015</v>
      </c>
      <c r="F114" s="19">
        <v>8031</v>
      </c>
      <c r="G114" s="19">
        <v>8072</v>
      </c>
      <c r="H114" s="19">
        <v>8093</v>
      </c>
      <c r="I114" s="19">
        <v>8102</v>
      </c>
      <c r="J114" s="19">
        <v>8125</v>
      </c>
      <c r="K114" s="19">
        <v>4007</v>
      </c>
      <c r="L114" s="19">
        <v>4037</v>
      </c>
      <c r="M114" s="19">
        <v>4052</v>
      </c>
      <c r="N114" s="19">
        <v>4052</v>
      </c>
      <c r="O114" s="19">
        <v>4061</v>
      </c>
      <c r="P114" s="19">
        <v>4076</v>
      </c>
      <c r="Q114" s="19">
        <v>4094</v>
      </c>
      <c r="R114" s="19">
        <v>4121</v>
      </c>
      <c r="S114" s="19">
        <v>3932</v>
      </c>
      <c r="T114" s="19">
        <v>3940</v>
      </c>
      <c r="U114" s="19">
        <v>3963</v>
      </c>
      <c r="V114" s="19">
        <v>3979</v>
      </c>
      <c r="W114" s="19">
        <v>4011</v>
      </c>
      <c r="X114" s="19">
        <v>4017</v>
      </c>
      <c r="Y114" s="19">
        <v>4008</v>
      </c>
      <c r="Z114" s="19">
        <v>4004</v>
      </c>
      <c r="AA114" s="24">
        <v>50.472351681571986</v>
      </c>
      <c r="AB114" s="24">
        <v>50.607997994233422</v>
      </c>
      <c r="AC114" s="24">
        <v>50.555208983156582</v>
      </c>
      <c r="AD114" s="24">
        <v>50.454488855684225</v>
      </c>
      <c r="AE114" s="24">
        <v>50.309712586719527</v>
      </c>
      <c r="AF114" s="24">
        <v>50.364512541702709</v>
      </c>
      <c r="AG114" s="24">
        <v>50.530733152308073</v>
      </c>
      <c r="AH114" s="24">
        <v>50.72</v>
      </c>
      <c r="AI114" s="24">
        <v>49.527648318428014</v>
      </c>
      <c r="AJ114" s="24">
        <v>49.392002005766578</v>
      </c>
      <c r="AK114" s="24">
        <v>49.444791016843418</v>
      </c>
      <c r="AL114" s="24">
        <v>49.545511144315775</v>
      </c>
      <c r="AM114" s="24">
        <v>49.690287413280473</v>
      </c>
      <c r="AN114" s="24">
        <v>49.635487458297291</v>
      </c>
      <c r="AO114" s="24">
        <v>49.469266847691927</v>
      </c>
      <c r="AP114" s="24">
        <v>49.28</v>
      </c>
      <c r="AQ114" s="24">
        <v>2.8450212128774646</v>
      </c>
      <c r="AR114" s="24">
        <v>1.8311291963377416</v>
      </c>
    </row>
    <row r="115" spans="1:44">
      <c r="A115" s="18" t="s">
        <v>117</v>
      </c>
      <c r="B115" s="18" t="s">
        <v>116</v>
      </c>
      <c r="C115" s="19">
        <v>4213</v>
      </c>
      <c r="D115" s="19">
        <v>4226</v>
      </c>
      <c r="E115" s="19">
        <v>4249</v>
      </c>
      <c r="F115" s="19">
        <v>4232</v>
      </c>
      <c r="G115" s="19">
        <v>4258</v>
      </c>
      <c r="H115" s="19">
        <v>4302</v>
      </c>
      <c r="I115" s="19">
        <v>4297</v>
      </c>
      <c r="J115" s="19">
        <v>4270</v>
      </c>
      <c r="K115" s="19">
        <v>2057</v>
      </c>
      <c r="L115" s="19">
        <v>2062</v>
      </c>
      <c r="M115" s="19">
        <v>2088</v>
      </c>
      <c r="N115" s="19">
        <v>2077</v>
      </c>
      <c r="O115" s="19">
        <v>2099</v>
      </c>
      <c r="P115" s="19">
        <v>2122</v>
      </c>
      <c r="Q115" s="19">
        <v>2120</v>
      </c>
      <c r="R115" s="19">
        <v>2126</v>
      </c>
      <c r="S115" s="19">
        <v>2156</v>
      </c>
      <c r="T115" s="19">
        <v>2164</v>
      </c>
      <c r="U115" s="19">
        <v>2161</v>
      </c>
      <c r="V115" s="19">
        <v>2155</v>
      </c>
      <c r="W115" s="19">
        <v>2159</v>
      </c>
      <c r="X115" s="19">
        <v>2180</v>
      </c>
      <c r="Y115" s="19">
        <v>2177</v>
      </c>
      <c r="Z115" s="19">
        <v>2144</v>
      </c>
      <c r="AA115" s="24">
        <v>48.825065274151434</v>
      </c>
      <c r="AB115" s="24">
        <v>48.79318504495977</v>
      </c>
      <c r="AC115" s="24">
        <v>49.140974346905153</v>
      </c>
      <c r="AD115" s="24">
        <v>49.078449905482039</v>
      </c>
      <c r="AE115" s="24">
        <v>49.295443870361673</v>
      </c>
      <c r="AF115" s="24">
        <v>49.325894932589492</v>
      </c>
      <c r="AG115" s="24">
        <v>49.336746567372586</v>
      </c>
      <c r="AH115" s="24">
        <v>49.789227166276348</v>
      </c>
      <c r="AI115" s="24">
        <v>51.174934725848566</v>
      </c>
      <c r="AJ115" s="24">
        <v>51.20681495504023</v>
      </c>
      <c r="AK115" s="24">
        <v>50.859025653094847</v>
      </c>
      <c r="AL115" s="24">
        <v>50.921550094517961</v>
      </c>
      <c r="AM115" s="24">
        <v>50.704556129638327</v>
      </c>
      <c r="AN115" s="24">
        <v>50.674105067410508</v>
      </c>
      <c r="AO115" s="24">
        <v>50.663253432627414</v>
      </c>
      <c r="AP115" s="24">
        <v>50.210772833723652</v>
      </c>
      <c r="AQ115" s="24">
        <v>3.3543996110841032</v>
      </c>
      <c r="AR115" s="24">
        <v>-0.5565862708719852</v>
      </c>
    </row>
    <row r="116" spans="1:44">
      <c r="A116" s="18" t="s">
        <v>115</v>
      </c>
      <c r="B116" s="18" t="s">
        <v>114</v>
      </c>
      <c r="C116" s="19">
        <v>10833</v>
      </c>
      <c r="D116" s="19">
        <v>10805</v>
      </c>
      <c r="E116" s="19">
        <v>10731</v>
      </c>
      <c r="F116" s="19">
        <v>10669</v>
      </c>
      <c r="G116" s="19">
        <v>10589</v>
      </c>
      <c r="H116" s="19">
        <v>10521</v>
      </c>
      <c r="I116" s="19">
        <v>10450</v>
      </c>
      <c r="J116" s="19">
        <v>10371</v>
      </c>
      <c r="K116" s="19">
        <v>5355</v>
      </c>
      <c r="L116" s="19">
        <v>5337</v>
      </c>
      <c r="M116" s="19">
        <v>5294</v>
      </c>
      <c r="N116" s="19">
        <v>5276</v>
      </c>
      <c r="O116" s="19">
        <v>5219</v>
      </c>
      <c r="P116" s="19">
        <v>5166</v>
      </c>
      <c r="Q116" s="19">
        <v>5127</v>
      </c>
      <c r="R116" s="19">
        <v>5079</v>
      </c>
      <c r="S116" s="19">
        <v>5478</v>
      </c>
      <c r="T116" s="19">
        <v>5468</v>
      </c>
      <c r="U116" s="19">
        <v>5437</v>
      </c>
      <c r="V116" s="19">
        <v>5393</v>
      </c>
      <c r="W116" s="19">
        <v>5370</v>
      </c>
      <c r="X116" s="19">
        <v>5355</v>
      </c>
      <c r="Y116" s="19">
        <v>5323</v>
      </c>
      <c r="Z116" s="19">
        <v>5292</v>
      </c>
      <c r="AA116" s="24">
        <v>49.432290224314592</v>
      </c>
      <c r="AB116" s="24">
        <v>49.393799167052293</v>
      </c>
      <c r="AC116" s="24">
        <v>49.333706085173795</v>
      </c>
      <c r="AD116" s="24">
        <v>49.45168244446527</v>
      </c>
      <c r="AE116" s="24">
        <v>49.286995939182169</v>
      </c>
      <c r="AF116" s="24">
        <v>49.101796407185631</v>
      </c>
      <c r="AG116" s="24">
        <v>49.062200956937801</v>
      </c>
      <c r="AH116" s="24">
        <v>48.973098061903386</v>
      </c>
      <c r="AI116" s="24">
        <v>50.567709775685408</v>
      </c>
      <c r="AJ116" s="24">
        <v>50.606200832947707</v>
      </c>
      <c r="AK116" s="24">
        <v>50.666293914826205</v>
      </c>
      <c r="AL116" s="24">
        <v>50.54831755553473</v>
      </c>
      <c r="AM116" s="24">
        <v>50.713004060817831</v>
      </c>
      <c r="AN116" s="24">
        <v>50.898203592814369</v>
      </c>
      <c r="AO116" s="24">
        <v>50.937799043062199</v>
      </c>
      <c r="AP116" s="24">
        <v>51.026901938096614</v>
      </c>
      <c r="AQ116" s="24">
        <v>-5.1540616246498603</v>
      </c>
      <c r="AR116" s="24">
        <v>-3.3953997809419496</v>
      </c>
    </row>
    <row r="117" spans="1:44">
      <c r="A117" s="18" t="s">
        <v>113</v>
      </c>
      <c r="B117" s="18" t="s">
        <v>112</v>
      </c>
      <c r="C117" s="19">
        <v>5404</v>
      </c>
      <c r="D117" s="19">
        <v>5409</v>
      </c>
      <c r="E117" s="19">
        <v>5459</v>
      </c>
      <c r="F117" s="19">
        <v>5443</v>
      </c>
      <c r="G117" s="19">
        <v>5477</v>
      </c>
      <c r="H117" s="19">
        <v>5453</v>
      </c>
      <c r="I117" s="19">
        <v>5461</v>
      </c>
      <c r="J117" s="19">
        <v>5475</v>
      </c>
      <c r="K117" s="19">
        <v>2688</v>
      </c>
      <c r="L117" s="19">
        <v>2684</v>
      </c>
      <c r="M117" s="19">
        <v>2705</v>
      </c>
      <c r="N117" s="19">
        <v>2711</v>
      </c>
      <c r="O117" s="19">
        <v>2735</v>
      </c>
      <c r="P117" s="19">
        <v>2729</v>
      </c>
      <c r="Q117" s="19">
        <v>2715</v>
      </c>
      <c r="R117" s="19">
        <v>2705</v>
      </c>
      <c r="S117" s="19">
        <v>2716</v>
      </c>
      <c r="T117" s="19">
        <v>2725</v>
      </c>
      <c r="U117" s="19">
        <v>2754</v>
      </c>
      <c r="V117" s="19">
        <v>2732</v>
      </c>
      <c r="W117" s="19">
        <v>2742</v>
      </c>
      <c r="X117" s="19">
        <v>2724</v>
      </c>
      <c r="Y117" s="19">
        <v>2746</v>
      </c>
      <c r="Z117" s="19">
        <v>2770</v>
      </c>
      <c r="AA117" s="24">
        <v>49.740932642487046</v>
      </c>
      <c r="AB117" s="24">
        <v>49.621002033647628</v>
      </c>
      <c r="AC117" s="24">
        <v>49.551199853453014</v>
      </c>
      <c r="AD117" s="24">
        <v>49.807091677383795</v>
      </c>
      <c r="AE117" s="24">
        <v>49.936096403140404</v>
      </c>
      <c r="AF117" s="24">
        <v>50.045846323124884</v>
      </c>
      <c r="AG117" s="24">
        <v>49.716169199780261</v>
      </c>
      <c r="AH117" s="24">
        <v>49.406392694063925</v>
      </c>
      <c r="AI117" s="24">
        <v>50.259067357512954</v>
      </c>
      <c r="AJ117" s="24">
        <v>50.378997966352372</v>
      </c>
      <c r="AK117" s="24">
        <v>50.448800146546986</v>
      </c>
      <c r="AL117" s="24">
        <v>50.192908322616205</v>
      </c>
      <c r="AM117" s="24">
        <v>50.063903596859596</v>
      </c>
      <c r="AN117" s="24">
        <v>49.954153676875116</v>
      </c>
      <c r="AO117" s="24">
        <v>50.283830800219739</v>
      </c>
      <c r="AP117" s="24">
        <v>50.593607305936075</v>
      </c>
      <c r="AQ117" s="24">
        <v>0.63244047619047616</v>
      </c>
      <c r="AR117" s="24">
        <v>1.9882179675994109</v>
      </c>
    </row>
    <row r="118" spans="1:44">
      <c r="A118" s="18" t="s">
        <v>111</v>
      </c>
      <c r="B118" s="18" t="s">
        <v>110</v>
      </c>
      <c r="C118" s="19">
        <v>9593</v>
      </c>
      <c r="D118" s="19">
        <v>9602</v>
      </c>
      <c r="E118" s="19">
        <v>9645</v>
      </c>
      <c r="F118" s="19">
        <v>9660</v>
      </c>
      <c r="G118" s="19">
        <v>9627</v>
      </c>
      <c r="H118" s="19">
        <v>9642</v>
      </c>
      <c r="I118" s="19">
        <v>9635</v>
      </c>
      <c r="J118" s="19">
        <v>9583</v>
      </c>
      <c r="K118" s="19">
        <v>4705</v>
      </c>
      <c r="L118" s="19">
        <v>4711</v>
      </c>
      <c r="M118" s="19">
        <v>4741</v>
      </c>
      <c r="N118" s="19">
        <v>4754</v>
      </c>
      <c r="O118" s="19">
        <v>4753</v>
      </c>
      <c r="P118" s="19">
        <v>4767</v>
      </c>
      <c r="Q118" s="19">
        <v>4748</v>
      </c>
      <c r="R118" s="19">
        <v>4727</v>
      </c>
      <c r="S118" s="19">
        <v>4888</v>
      </c>
      <c r="T118" s="19">
        <v>4891</v>
      </c>
      <c r="U118" s="19">
        <v>4904</v>
      </c>
      <c r="V118" s="19">
        <v>4906</v>
      </c>
      <c r="W118" s="19">
        <v>4874</v>
      </c>
      <c r="X118" s="19">
        <v>4875</v>
      </c>
      <c r="Y118" s="19">
        <v>4887</v>
      </c>
      <c r="Z118" s="19">
        <v>4856</v>
      </c>
      <c r="AA118" s="24">
        <v>49.046179505889711</v>
      </c>
      <c r="AB118" s="24">
        <v>49.06269527181837</v>
      </c>
      <c r="AC118" s="24">
        <v>49.155002592016587</v>
      </c>
      <c r="AD118" s="24">
        <v>49.213250517598347</v>
      </c>
      <c r="AE118" s="24">
        <v>49.3715591565389</v>
      </c>
      <c r="AF118" s="24">
        <v>49.43995021779714</v>
      </c>
      <c r="AG118" s="24">
        <v>49.278671510119359</v>
      </c>
      <c r="AH118" s="24">
        <v>49.326933110716894</v>
      </c>
      <c r="AI118" s="24">
        <v>50.953820494110289</v>
      </c>
      <c r="AJ118" s="24">
        <v>50.93730472818163</v>
      </c>
      <c r="AK118" s="24">
        <v>50.844997407983413</v>
      </c>
      <c r="AL118" s="24">
        <v>50.786749482401653</v>
      </c>
      <c r="AM118" s="24">
        <v>50.6284408434611</v>
      </c>
      <c r="AN118" s="24">
        <v>50.56004978220286</v>
      </c>
      <c r="AO118" s="24">
        <v>50.721328489880641</v>
      </c>
      <c r="AP118" s="24">
        <v>50.673066889283106</v>
      </c>
      <c r="AQ118" s="24">
        <v>0.46758767268862911</v>
      </c>
      <c r="AR118" s="24">
        <v>-0.65466448445171854</v>
      </c>
    </row>
    <row r="119" spans="1:44">
      <c r="A119" s="18" t="s">
        <v>109</v>
      </c>
      <c r="B119" s="18" t="s">
        <v>108</v>
      </c>
      <c r="C119" s="19">
        <v>34316</v>
      </c>
      <c r="D119" s="19">
        <v>34294</v>
      </c>
      <c r="E119" s="19">
        <v>34333</v>
      </c>
      <c r="F119" s="19">
        <v>34324</v>
      </c>
      <c r="G119" s="19">
        <v>34328</v>
      </c>
      <c r="H119" s="19">
        <v>34183</v>
      </c>
      <c r="I119" s="19">
        <v>34148</v>
      </c>
      <c r="J119" s="19">
        <v>34111</v>
      </c>
      <c r="K119" s="19">
        <v>16538</v>
      </c>
      <c r="L119" s="19">
        <v>16515</v>
      </c>
      <c r="M119" s="19">
        <v>16498</v>
      </c>
      <c r="N119" s="19">
        <v>16507</v>
      </c>
      <c r="O119" s="19">
        <v>16514</v>
      </c>
      <c r="P119" s="19">
        <v>16455</v>
      </c>
      <c r="Q119" s="19">
        <v>16427</v>
      </c>
      <c r="R119" s="19">
        <v>16401</v>
      </c>
      <c r="S119" s="19">
        <v>17778</v>
      </c>
      <c r="T119" s="19">
        <v>17779</v>
      </c>
      <c r="U119" s="19">
        <v>17835</v>
      </c>
      <c r="V119" s="19">
        <v>17817</v>
      </c>
      <c r="W119" s="19">
        <v>17814</v>
      </c>
      <c r="X119" s="19">
        <v>17728</v>
      </c>
      <c r="Y119" s="19">
        <v>17721</v>
      </c>
      <c r="Z119" s="19">
        <v>17710</v>
      </c>
      <c r="AA119" s="24">
        <v>48.193262618020746</v>
      </c>
      <c r="AB119" s="24">
        <v>48.157112031259111</v>
      </c>
      <c r="AC119" s="24">
        <v>48.052893717414733</v>
      </c>
      <c r="AD119" s="24">
        <v>48.091714252418136</v>
      </c>
      <c r="AE119" s="24">
        <v>48.106501980890236</v>
      </c>
      <c r="AF119" s="24">
        <v>48.137963315098148</v>
      </c>
      <c r="AG119" s="24">
        <v>48.105306313693333</v>
      </c>
      <c r="AH119" s="24">
        <v>48.081264108352144</v>
      </c>
      <c r="AI119" s="24">
        <v>51.806737381979254</v>
      </c>
      <c r="AJ119" s="24">
        <v>51.842887968740889</v>
      </c>
      <c r="AK119" s="24">
        <v>51.947106282585267</v>
      </c>
      <c r="AL119" s="24">
        <v>51.908285747581864</v>
      </c>
      <c r="AM119" s="24">
        <v>51.893498019109764</v>
      </c>
      <c r="AN119" s="24">
        <v>51.862036684901852</v>
      </c>
      <c r="AO119" s="24">
        <v>51.894693686306667</v>
      </c>
      <c r="AP119" s="24">
        <v>51.918735891647856</v>
      </c>
      <c r="AQ119" s="24">
        <v>-0.82839521102914504</v>
      </c>
      <c r="AR119" s="24">
        <v>-0.38249521880976489</v>
      </c>
    </row>
    <row r="120" spans="1:44">
      <c r="A120" s="18" t="s">
        <v>107</v>
      </c>
      <c r="B120" s="18" t="s">
        <v>106</v>
      </c>
      <c r="C120" s="19">
        <v>3522</v>
      </c>
      <c r="D120" s="19">
        <v>3534</v>
      </c>
      <c r="E120" s="19">
        <v>3531</v>
      </c>
      <c r="F120" s="19">
        <v>3532</v>
      </c>
      <c r="G120" s="19">
        <v>3535</v>
      </c>
      <c r="H120" s="19">
        <v>3576</v>
      </c>
      <c r="I120" s="19">
        <v>3580</v>
      </c>
      <c r="J120" s="19">
        <v>3590</v>
      </c>
      <c r="K120" s="19">
        <v>1791</v>
      </c>
      <c r="L120" s="19">
        <v>1793</v>
      </c>
      <c r="M120" s="19">
        <v>1795</v>
      </c>
      <c r="N120" s="19">
        <v>1791</v>
      </c>
      <c r="O120" s="19">
        <v>1791</v>
      </c>
      <c r="P120" s="19">
        <v>1798</v>
      </c>
      <c r="Q120" s="19">
        <v>1800</v>
      </c>
      <c r="R120" s="19">
        <v>1807</v>
      </c>
      <c r="S120" s="19">
        <v>1731</v>
      </c>
      <c r="T120" s="19">
        <v>1741</v>
      </c>
      <c r="U120" s="19">
        <v>1736</v>
      </c>
      <c r="V120" s="19">
        <v>1741</v>
      </c>
      <c r="W120" s="19">
        <v>1744</v>
      </c>
      <c r="X120" s="19">
        <v>1778</v>
      </c>
      <c r="Y120" s="19">
        <v>1780</v>
      </c>
      <c r="Z120" s="19">
        <v>1783</v>
      </c>
      <c r="AA120" s="24">
        <v>50.851788756388416</v>
      </c>
      <c r="AB120" s="24">
        <v>50.735710243350312</v>
      </c>
      <c r="AC120" s="24">
        <v>50.83545737751345</v>
      </c>
      <c r="AD120" s="24">
        <v>50.707814269535675</v>
      </c>
      <c r="AE120" s="24">
        <v>50.664780763790667</v>
      </c>
      <c r="AF120" s="24">
        <v>50.27964205816555</v>
      </c>
      <c r="AG120" s="24">
        <v>50.279329608938546</v>
      </c>
      <c r="AH120" s="24">
        <v>50.334261838440113</v>
      </c>
      <c r="AI120" s="24">
        <v>49.148211243611584</v>
      </c>
      <c r="AJ120" s="24">
        <v>49.264289756649688</v>
      </c>
      <c r="AK120" s="24">
        <v>49.16454262248655</v>
      </c>
      <c r="AL120" s="24">
        <v>49.292185730464325</v>
      </c>
      <c r="AM120" s="24">
        <v>49.335219236209333</v>
      </c>
      <c r="AN120" s="24">
        <v>49.72035794183445</v>
      </c>
      <c r="AO120" s="24">
        <v>49.720670391061454</v>
      </c>
      <c r="AP120" s="24">
        <v>49.665738161559887</v>
      </c>
      <c r="AQ120" s="24">
        <v>0.89335566722501392</v>
      </c>
      <c r="AR120" s="24">
        <v>3.0040439052570767</v>
      </c>
    </row>
    <row r="121" spans="1:44">
      <c r="A121" s="18" t="s">
        <v>105</v>
      </c>
      <c r="B121" s="18" t="s">
        <v>104</v>
      </c>
      <c r="C121" s="19">
        <v>6660</v>
      </c>
      <c r="D121" s="19">
        <v>6629</v>
      </c>
      <c r="E121" s="19">
        <v>6590</v>
      </c>
      <c r="F121" s="19">
        <v>6561</v>
      </c>
      <c r="G121" s="19">
        <v>6548</v>
      </c>
      <c r="H121" s="19">
        <v>6565</v>
      </c>
      <c r="I121" s="19">
        <v>6564</v>
      </c>
      <c r="J121" s="19">
        <v>6534</v>
      </c>
      <c r="K121" s="19">
        <v>3324</v>
      </c>
      <c r="L121" s="19">
        <v>3305</v>
      </c>
      <c r="M121" s="19">
        <v>3294</v>
      </c>
      <c r="N121" s="19">
        <v>3286</v>
      </c>
      <c r="O121" s="19">
        <v>3267</v>
      </c>
      <c r="P121" s="19">
        <v>3286</v>
      </c>
      <c r="Q121" s="19">
        <v>3284</v>
      </c>
      <c r="R121" s="19">
        <v>3274</v>
      </c>
      <c r="S121" s="19">
        <v>3336</v>
      </c>
      <c r="T121" s="19">
        <v>3324</v>
      </c>
      <c r="U121" s="19">
        <v>3296</v>
      </c>
      <c r="V121" s="19">
        <v>3275</v>
      </c>
      <c r="W121" s="19">
        <v>3281</v>
      </c>
      <c r="X121" s="19">
        <v>3279</v>
      </c>
      <c r="Y121" s="19">
        <v>3280</v>
      </c>
      <c r="Z121" s="19">
        <v>3260</v>
      </c>
      <c r="AA121" s="24">
        <v>49.909909909909906</v>
      </c>
      <c r="AB121" s="24">
        <v>49.856690300196107</v>
      </c>
      <c r="AC121" s="24">
        <v>49.984825493171471</v>
      </c>
      <c r="AD121" s="24">
        <v>50.083828684651728</v>
      </c>
      <c r="AE121" s="24">
        <v>49.893097128894318</v>
      </c>
      <c r="AF121" s="24">
        <v>50.053313023610052</v>
      </c>
      <c r="AG121" s="24">
        <v>50.030469226081657</v>
      </c>
      <c r="AH121" s="24">
        <v>50.107131925313745</v>
      </c>
      <c r="AI121" s="24">
        <v>50.090090090090094</v>
      </c>
      <c r="AJ121" s="24">
        <v>50.143309699803893</v>
      </c>
      <c r="AK121" s="24">
        <v>50.015174506828529</v>
      </c>
      <c r="AL121" s="24">
        <v>49.916171315348272</v>
      </c>
      <c r="AM121" s="24">
        <v>50.106902871105682</v>
      </c>
      <c r="AN121" s="24">
        <v>49.946686976389948</v>
      </c>
      <c r="AO121" s="24">
        <v>49.969530773918343</v>
      </c>
      <c r="AP121" s="24">
        <v>49.892868074686255</v>
      </c>
      <c r="AQ121" s="24">
        <v>-1.5042117930204573</v>
      </c>
      <c r="AR121" s="24">
        <v>-2.2781774580335732</v>
      </c>
    </row>
    <row r="122" spans="1:44">
      <c r="A122" s="18" t="s">
        <v>103</v>
      </c>
      <c r="B122" s="18" t="s">
        <v>102</v>
      </c>
      <c r="C122" s="19">
        <v>97347</v>
      </c>
      <c r="D122" s="19">
        <v>98698</v>
      </c>
      <c r="E122" s="19">
        <v>99891</v>
      </c>
      <c r="F122" s="19">
        <v>100972</v>
      </c>
      <c r="G122" s="19">
        <v>102167</v>
      </c>
      <c r="H122" s="19">
        <v>103397</v>
      </c>
      <c r="I122" s="19">
        <v>104477</v>
      </c>
      <c r="J122" s="19">
        <v>105631</v>
      </c>
      <c r="K122" s="19">
        <v>47997</v>
      </c>
      <c r="L122" s="19">
        <v>48673</v>
      </c>
      <c r="M122" s="19">
        <v>49288</v>
      </c>
      <c r="N122" s="19">
        <v>49851</v>
      </c>
      <c r="O122" s="19">
        <v>50454</v>
      </c>
      <c r="P122" s="19">
        <v>50976</v>
      </c>
      <c r="Q122" s="19">
        <v>51475</v>
      </c>
      <c r="R122" s="19">
        <v>52045</v>
      </c>
      <c r="S122" s="19">
        <v>49350</v>
      </c>
      <c r="T122" s="19">
        <v>50025</v>
      </c>
      <c r="U122" s="19">
        <v>50603</v>
      </c>
      <c r="V122" s="19">
        <v>51121</v>
      </c>
      <c r="W122" s="19">
        <v>51713</v>
      </c>
      <c r="X122" s="19">
        <v>52421</v>
      </c>
      <c r="Y122" s="19">
        <v>53002</v>
      </c>
      <c r="Z122" s="19">
        <v>53586</v>
      </c>
      <c r="AA122" s="24">
        <v>49.305063330148847</v>
      </c>
      <c r="AB122" s="24">
        <v>49.315082372489819</v>
      </c>
      <c r="AC122" s="24">
        <v>49.341782542971842</v>
      </c>
      <c r="AD122" s="24">
        <v>49.371112783742028</v>
      </c>
      <c r="AE122" s="24">
        <v>49.383851928704964</v>
      </c>
      <c r="AF122" s="24">
        <v>49.301236979796322</v>
      </c>
      <c r="AG122" s="24">
        <v>49.269217148271871</v>
      </c>
      <c r="AH122" s="24">
        <v>49.270573979229582</v>
      </c>
      <c r="AI122" s="24">
        <v>50.694936669851153</v>
      </c>
      <c r="AJ122" s="24">
        <v>50.684917627510181</v>
      </c>
      <c r="AK122" s="24">
        <v>50.658217457028158</v>
      </c>
      <c r="AL122" s="24">
        <v>50.628887216257972</v>
      </c>
      <c r="AM122" s="24">
        <v>50.616148071295036</v>
      </c>
      <c r="AN122" s="24">
        <v>50.698763020203678</v>
      </c>
      <c r="AO122" s="24">
        <v>50.730782851728129</v>
      </c>
      <c r="AP122" s="24">
        <v>50.729426020770418</v>
      </c>
      <c r="AQ122" s="24">
        <v>8.4338604496114336</v>
      </c>
      <c r="AR122" s="24">
        <v>8.5835866261398177</v>
      </c>
    </row>
    <row r="123" spans="1:44">
      <c r="A123" s="18" t="s">
        <v>101</v>
      </c>
      <c r="B123" s="18" t="s">
        <v>100</v>
      </c>
      <c r="C123" s="19">
        <v>15267</v>
      </c>
      <c r="D123" s="19">
        <v>15189</v>
      </c>
      <c r="E123" s="19">
        <v>15066</v>
      </c>
      <c r="F123" s="19">
        <v>14967</v>
      </c>
      <c r="G123" s="19">
        <v>14905</v>
      </c>
      <c r="H123" s="19">
        <v>14854</v>
      </c>
      <c r="I123" s="19">
        <v>14769</v>
      </c>
      <c r="J123" s="19">
        <v>14645</v>
      </c>
      <c r="K123" s="19">
        <v>7305</v>
      </c>
      <c r="L123" s="19">
        <v>7269</v>
      </c>
      <c r="M123" s="19">
        <v>7229</v>
      </c>
      <c r="N123" s="19">
        <v>7185</v>
      </c>
      <c r="O123" s="19">
        <v>7189</v>
      </c>
      <c r="P123" s="19">
        <v>7146</v>
      </c>
      <c r="Q123" s="19">
        <v>7106</v>
      </c>
      <c r="R123" s="19">
        <v>7033</v>
      </c>
      <c r="S123" s="19">
        <v>7962</v>
      </c>
      <c r="T123" s="19">
        <v>7920</v>
      </c>
      <c r="U123" s="19">
        <v>7837</v>
      </c>
      <c r="V123" s="19">
        <v>7782</v>
      </c>
      <c r="W123" s="19">
        <v>7716</v>
      </c>
      <c r="X123" s="19">
        <v>7708</v>
      </c>
      <c r="Y123" s="19">
        <v>7663</v>
      </c>
      <c r="Z123" s="19">
        <v>7612</v>
      </c>
      <c r="AA123" s="24">
        <v>47.848300255452941</v>
      </c>
      <c r="AB123" s="24">
        <v>47.857001777602214</v>
      </c>
      <c r="AC123" s="24">
        <v>47.982211602283286</v>
      </c>
      <c r="AD123" s="24">
        <v>48.005612347163762</v>
      </c>
      <c r="AE123" s="24">
        <v>48.232136866823211</v>
      </c>
      <c r="AF123" s="24">
        <v>48.108253669045375</v>
      </c>
      <c r="AG123" s="24">
        <v>48.114293452501862</v>
      </c>
      <c r="AH123" s="24">
        <v>48.02321611471492</v>
      </c>
      <c r="AI123" s="24">
        <v>52.151699744547059</v>
      </c>
      <c r="AJ123" s="24">
        <v>52.142998222397786</v>
      </c>
      <c r="AK123" s="24">
        <v>52.017788397716714</v>
      </c>
      <c r="AL123" s="24">
        <v>51.994387652836238</v>
      </c>
      <c r="AM123" s="24">
        <v>51.767863133176789</v>
      </c>
      <c r="AN123" s="24">
        <v>51.891746330954625</v>
      </c>
      <c r="AO123" s="24">
        <v>51.885706547498138</v>
      </c>
      <c r="AP123" s="24">
        <v>51.97678388528508</v>
      </c>
      <c r="AQ123" s="24">
        <v>-3.7234770704996576</v>
      </c>
      <c r="AR123" s="24">
        <v>-4.3958804320522482</v>
      </c>
    </row>
    <row r="124" spans="1:44">
      <c r="A124" s="18" t="s">
        <v>99</v>
      </c>
      <c r="B124" s="18" t="s">
        <v>98</v>
      </c>
      <c r="C124" s="19">
        <v>9627</v>
      </c>
      <c r="D124" s="19">
        <v>9674</v>
      </c>
      <c r="E124" s="19">
        <v>9738</v>
      </c>
      <c r="F124" s="19">
        <v>9682</v>
      </c>
      <c r="G124" s="19">
        <v>9795</v>
      </c>
      <c r="H124" s="19">
        <v>9879</v>
      </c>
      <c r="I124" s="19">
        <v>9835</v>
      </c>
      <c r="J124" s="19">
        <v>9820</v>
      </c>
      <c r="K124" s="19">
        <v>4815</v>
      </c>
      <c r="L124" s="19">
        <v>4838</v>
      </c>
      <c r="M124" s="19">
        <v>4872</v>
      </c>
      <c r="N124" s="19">
        <v>4836</v>
      </c>
      <c r="O124" s="19">
        <v>4888</v>
      </c>
      <c r="P124" s="19">
        <v>4918</v>
      </c>
      <c r="Q124" s="19">
        <v>4896</v>
      </c>
      <c r="R124" s="19">
        <v>4888</v>
      </c>
      <c r="S124" s="19">
        <v>4812</v>
      </c>
      <c r="T124" s="19">
        <v>4836</v>
      </c>
      <c r="U124" s="19">
        <v>4866</v>
      </c>
      <c r="V124" s="19">
        <v>4846</v>
      </c>
      <c r="W124" s="19">
        <v>4907</v>
      </c>
      <c r="X124" s="19">
        <v>4961</v>
      </c>
      <c r="Y124" s="19">
        <v>4939</v>
      </c>
      <c r="Z124" s="19">
        <v>4932</v>
      </c>
      <c r="AA124" s="24">
        <v>50.015581177937051</v>
      </c>
      <c r="AB124" s="24">
        <v>50.010336985734959</v>
      </c>
      <c r="AC124" s="24">
        <v>50.030807147258166</v>
      </c>
      <c r="AD124" s="24">
        <v>49.948357777318733</v>
      </c>
      <c r="AE124" s="24">
        <v>49.903011740684022</v>
      </c>
      <c r="AF124" s="24">
        <v>49.782366636299223</v>
      </c>
      <c r="AG124" s="24">
        <v>49.781392984239957</v>
      </c>
      <c r="AH124" s="24">
        <v>49.775967413441954</v>
      </c>
      <c r="AI124" s="24">
        <v>49.984418822062949</v>
      </c>
      <c r="AJ124" s="24">
        <v>49.989663014265041</v>
      </c>
      <c r="AK124" s="24">
        <v>49.969192852741834</v>
      </c>
      <c r="AL124" s="24">
        <v>50.051642222681267</v>
      </c>
      <c r="AM124" s="24">
        <v>50.096988259315978</v>
      </c>
      <c r="AN124" s="24">
        <v>50.217633363700777</v>
      </c>
      <c r="AO124" s="24">
        <v>50.218607015760043</v>
      </c>
      <c r="AP124" s="24">
        <v>50.224032586558046</v>
      </c>
      <c r="AQ124" s="24">
        <v>1.5160955347871237</v>
      </c>
      <c r="AR124" s="24">
        <v>2.4937655860349128</v>
      </c>
    </row>
    <row r="125" spans="1:44">
      <c r="A125" s="18" t="s">
        <v>97</v>
      </c>
      <c r="B125" s="18" t="s">
        <v>96</v>
      </c>
      <c r="C125" s="19">
        <v>8867</v>
      </c>
      <c r="D125" s="19">
        <v>8894</v>
      </c>
      <c r="E125" s="19">
        <v>8912</v>
      </c>
      <c r="F125" s="19">
        <v>8952</v>
      </c>
      <c r="G125" s="19">
        <v>8984</v>
      </c>
      <c r="H125" s="19">
        <v>9073</v>
      </c>
      <c r="I125" s="19">
        <v>9072</v>
      </c>
      <c r="J125" s="19">
        <v>9049</v>
      </c>
      <c r="K125" s="19">
        <v>4331</v>
      </c>
      <c r="L125" s="19">
        <v>4355</v>
      </c>
      <c r="M125" s="19">
        <v>4383</v>
      </c>
      <c r="N125" s="19">
        <v>4395</v>
      </c>
      <c r="O125" s="19">
        <v>4422</v>
      </c>
      <c r="P125" s="19">
        <v>4441</v>
      </c>
      <c r="Q125" s="19">
        <v>4443</v>
      </c>
      <c r="R125" s="19">
        <v>4432</v>
      </c>
      <c r="S125" s="19">
        <v>4536</v>
      </c>
      <c r="T125" s="19">
        <v>4539</v>
      </c>
      <c r="U125" s="19">
        <v>4529</v>
      </c>
      <c r="V125" s="19">
        <v>4557</v>
      </c>
      <c r="W125" s="19">
        <v>4562</v>
      </c>
      <c r="X125" s="19">
        <v>4632</v>
      </c>
      <c r="Y125" s="19">
        <v>4629</v>
      </c>
      <c r="Z125" s="19">
        <v>4617</v>
      </c>
      <c r="AA125" s="24">
        <v>48.844028419984213</v>
      </c>
      <c r="AB125" s="24">
        <v>48.965594782999773</v>
      </c>
      <c r="AC125" s="24">
        <v>49.180879712746858</v>
      </c>
      <c r="AD125" s="24">
        <v>49.095174262734588</v>
      </c>
      <c r="AE125" s="24">
        <v>49.220837043633125</v>
      </c>
      <c r="AF125" s="24">
        <v>48.947426430067232</v>
      </c>
      <c r="AG125" s="24">
        <v>48.974867724867728</v>
      </c>
      <c r="AH125" s="24">
        <v>48.977787600839875</v>
      </c>
      <c r="AI125" s="24">
        <v>51.155971580015787</v>
      </c>
      <c r="AJ125" s="24">
        <v>51.034405217000227</v>
      </c>
      <c r="AK125" s="24">
        <v>50.819120287253142</v>
      </c>
      <c r="AL125" s="24">
        <v>50.904825737265412</v>
      </c>
      <c r="AM125" s="24">
        <v>50.779162956366875</v>
      </c>
      <c r="AN125" s="24">
        <v>51.052573569932768</v>
      </c>
      <c r="AO125" s="24">
        <v>51.025132275132272</v>
      </c>
      <c r="AP125" s="24">
        <v>51.022212399160125</v>
      </c>
      <c r="AQ125" s="24">
        <v>2.3320249365042716</v>
      </c>
      <c r="AR125" s="24">
        <v>1.7857142857142858</v>
      </c>
    </row>
    <row r="126" spans="1:44">
      <c r="A126" s="18" t="s">
        <v>95</v>
      </c>
      <c r="B126" s="18" t="s">
        <v>94</v>
      </c>
      <c r="C126" s="19">
        <v>18424</v>
      </c>
      <c r="D126" s="19">
        <v>18656</v>
      </c>
      <c r="E126" s="19">
        <v>18940</v>
      </c>
      <c r="F126" s="19">
        <v>19069</v>
      </c>
      <c r="G126" s="19">
        <v>19150</v>
      </c>
      <c r="H126" s="19">
        <v>19238</v>
      </c>
      <c r="I126" s="19">
        <v>19453</v>
      </c>
      <c r="J126" s="19">
        <v>19702</v>
      </c>
      <c r="K126" s="19">
        <v>9106</v>
      </c>
      <c r="L126" s="19">
        <v>9223</v>
      </c>
      <c r="M126" s="19">
        <v>9348</v>
      </c>
      <c r="N126" s="19">
        <v>9420</v>
      </c>
      <c r="O126" s="19">
        <v>9464</v>
      </c>
      <c r="P126" s="19">
        <v>9505</v>
      </c>
      <c r="Q126" s="19">
        <v>9582</v>
      </c>
      <c r="R126" s="19">
        <v>9706</v>
      </c>
      <c r="S126" s="19">
        <v>9318</v>
      </c>
      <c r="T126" s="19">
        <v>9433</v>
      </c>
      <c r="U126" s="19">
        <v>9592</v>
      </c>
      <c r="V126" s="19">
        <v>9649</v>
      </c>
      <c r="W126" s="19">
        <v>9686</v>
      </c>
      <c r="X126" s="19">
        <v>9733</v>
      </c>
      <c r="Y126" s="19">
        <v>9871</v>
      </c>
      <c r="Z126" s="19">
        <v>9996</v>
      </c>
      <c r="AA126" s="24">
        <v>49.424663482414239</v>
      </c>
      <c r="AB126" s="24">
        <v>49.437178387650086</v>
      </c>
      <c r="AC126" s="24">
        <v>49.355860612460404</v>
      </c>
      <c r="AD126" s="24">
        <v>49.399549006240498</v>
      </c>
      <c r="AE126" s="24">
        <v>49.420365535248045</v>
      </c>
      <c r="AF126" s="24">
        <v>49.407422809023807</v>
      </c>
      <c r="AG126" s="24">
        <v>49.257183981905108</v>
      </c>
      <c r="AH126" s="24">
        <v>49.264034108212364</v>
      </c>
      <c r="AI126" s="24">
        <v>50.575336517585761</v>
      </c>
      <c r="AJ126" s="24">
        <v>50.562821612349914</v>
      </c>
      <c r="AK126" s="24">
        <v>50.644139387539596</v>
      </c>
      <c r="AL126" s="24">
        <v>50.600450993759502</v>
      </c>
      <c r="AM126" s="24">
        <v>50.579634464751955</v>
      </c>
      <c r="AN126" s="24">
        <v>50.592577190976193</v>
      </c>
      <c r="AO126" s="24">
        <v>50.742816018094892</v>
      </c>
      <c r="AP126" s="24">
        <v>50.735965891787636</v>
      </c>
      <c r="AQ126" s="24">
        <v>6.5890621568196792</v>
      </c>
      <c r="AR126" s="24">
        <v>7.2762395363811976</v>
      </c>
    </row>
    <row r="127" spans="1:44">
      <c r="A127" s="18" t="s">
        <v>93</v>
      </c>
      <c r="B127" s="18" t="s">
        <v>92</v>
      </c>
      <c r="C127" s="19">
        <v>6287</v>
      </c>
      <c r="D127" s="19">
        <v>6385</v>
      </c>
      <c r="E127" s="19">
        <v>6496</v>
      </c>
      <c r="F127" s="19">
        <v>6610</v>
      </c>
      <c r="G127" s="19">
        <v>6690</v>
      </c>
      <c r="H127" s="19">
        <v>6775</v>
      </c>
      <c r="I127" s="19">
        <v>6853</v>
      </c>
      <c r="J127" s="19">
        <v>7008</v>
      </c>
      <c r="K127" s="19">
        <v>3136</v>
      </c>
      <c r="L127" s="19">
        <v>3201</v>
      </c>
      <c r="M127" s="19">
        <v>3254</v>
      </c>
      <c r="N127" s="19">
        <v>3311</v>
      </c>
      <c r="O127" s="19">
        <v>3334</v>
      </c>
      <c r="P127" s="19">
        <v>3380</v>
      </c>
      <c r="Q127" s="19">
        <v>3423</v>
      </c>
      <c r="R127" s="19">
        <v>3502</v>
      </c>
      <c r="S127" s="19">
        <v>3151</v>
      </c>
      <c r="T127" s="19">
        <v>3184</v>
      </c>
      <c r="U127" s="19">
        <v>3242</v>
      </c>
      <c r="V127" s="19">
        <v>3299</v>
      </c>
      <c r="W127" s="19">
        <v>3356</v>
      </c>
      <c r="X127" s="19">
        <v>3395</v>
      </c>
      <c r="Y127" s="19">
        <v>3430</v>
      </c>
      <c r="Z127" s="19">
        <v>3506</v>
      </c>
      <c r="AA127" s="24">
        <v>49.880706219182443</v>
      </c>
      <c r="AB127" s="24">
        <v>50.133124510571655</v>
      </c>
      <c r="AC127" s="24">
        <v>50.092364532019701</v>
      </c>
      <c r="AD127" s="24">
        <v>50.090771558245081</v>
      </c>
      <c r="AE127" s="24">
        <v>49.835575485799701</v>
      </c>
      <c r="AF127" s="24">
        <v>49.889298892988933</v>
      </c>
      <c r="AG127" s="24">
        <v>49.948927477017364</v>
      </c>
      <c r="AH127" s="24">
        <v>49.971461187214615</v>
      </c>
      <c r="AI127" s="24">
        <v>50.119293780817557</v>
      </c>
      <c r="AJ127" s="24">
        <v>49.866875489428345</v>
      </c>
      <c r="AK127" s="24">
        <v>49.907635467980299</v>
      </c>
      <c r="AL127" s="24">
        <v>49.909228441754919</v>
      </c>
      <c r="AM127" s="24">
        <v>50.164424514200299</v>
      </c>
      <c r="AN127" s="24">
        <v>50.110701107011067</v>
      </c>
      <c r="AO127" s="24">
        <v>50.051072522982636</v>
      </c>
      <c r="AP127" s="24">
        <v>50.028538812785385</v>
      </c>
      <c r="AQ127" s="24">
        <v>11.670918367346939</v>
      </c>
      <c r="AR127" s="24">
        <v>11.266264677880038</v>
      </c>
    </row>
    <row r="128" spans="1:44">
      <c r="A128" s="18" t="s">
        <v>91</v>
      </c>
      <c r="B128" s="18" t="s">
        <v>90</v>
      </c>
      <c r="C128" s="19">
        <v>9045</v>
      </c>
      <c r="D128" s="19">
        <v>9223</v>
      </c>
      <c r="E128" s="19">
        <v>9272</v>
      </c>
      <c r="F128" s="19">
        <v>9418</v>
      </c>
      <c r="G128" s="19">
        <v>9521</v>
      </c>
      <c r="H128" s="19">
        <v>9685</v>
      </c>
      <c r="I128" s="19">
        <v>9793</v>
      </c>
      <c r="J128" s="19">
        <v>9882</v>
      </c>
      <c r="K128" s="19">
        <v>4499</v>
      </c>
      <c r="L128" s="19">
        <v>4587</v>
      </c>
      <c r="M128" s="19">
        <v>4625</v>
      </c>
      <c r="N128" s="19">
        <v>4694</v>
      </c>
      <c r="O128" s="19">
        <v>4741</v>
      </c>
      <c r="P128" s="19">
        <v>4804</v>
      </c>
      <c r="Q128" s="19">
        <v>4860</v>
      </c>
      <c r="R128" s="19">
        <v>4917</v>
      </c>
      <c r="S128" s="19">
        <v>4546</v>
      </c>
      <c r="T128" s="19">
        <v>4636</v>
      </c>
      <c r="U128" s="19">
        <v>4647</v>
      </c>
      <c r="V128" s="19">
        <v>4724</v>
      </c>
      <c r="W128" s="19">
        <v>4780</v>
      </c>
      <c r="X128" s="19">
        <v>4881</v>
      </c>
      <c r="Y128" s="19">
        <v>4933</v>
      </c>
      <c r="Z128" s="19">
        <v>4965</v>
      </c>
      <c r="AA128" s="24">
        <v>49.74018794914317</v>
      </c>
      <c r="AB128" s="24">
        <v>49.734359752791931</v>
      </c>
      <c r="AC128" s="24">
        <v>49.881363244176015</v>
      </c>
      <c r="AD128" s="24">
        <v>49.840730516033126</v>
      </c>
      <c r="AE128" s="24">
        <v>49.795189580926376</v>
      </c>
      <c r="AF128" s="24">
        <v>49.602478058853897</v>
      </c>
      <c r="AG128" s="24">
        <v>49.627284795261922</v>
      </c>
      <c r="AH128" s="24">
        <v>49.757134183363689</v>
      </c>
      <c r="AI128" s="24">
        <v>50.25981205085683</v>
      </c>
      <c r="AJ128" s="24">
        <v>50.265640247208069</v>
      </c>
      <c r="AK128" s="24">
        <v>50.118636755823985</v>
      </c>
      <c r="AL128" s="24">
        <v>50.159269483966874</v>
      </c>
      <c r="AM128" s="24">
        <v>50.204810419073624</v>
      </c>
      <c r="AN128" s="24">
        <v>50.397521941146103</v>
      </c>
      <c r="AO128" s="24">
        <v>50.372715204738078</v>
      </c>
      <c r="AP128" s="24">
        <v>50.242865816636311</v>
      </c>
      <c r="AQ128" s="24">
        <v>9.2909535452322736</v>
      </c>
      <c r="AR128" s="24">
        <v>9.2168939727232733</v>
      </c>
    </row>
    <row r="129" spans="1:44">
      <c r="A129" s="18" t="s">
        <v>89</v>
      </c>
      <c r="B129" s="18" t="s">
        <v>88</v>
      </c>
      <c r="C129" s="19">
        <v>12644</v>
      </c>
      <c r="D129" s="19">
        <v>13197</v>
      </c>
      <c r="E129" s="19">
        <v>13672</v>
      </c>
      <c r="F129" s="19">
        <v>14205</v>
      </c>
      <c r="G129" s="19">
        <v>14858</v>
      </c>
      <c r="H129" s="19">
        <v>15438</v>
      </c>
      <c r="I129" s="19">
        <v>15967</v>
      </c>
      <c r="J129" s="19">
        <v>16559</v>
      </c>
      <c r="K129" s="19">
        <v>6264</v>
      </c>
      <c r="L129" s="19">
        <v>6514</v>
      </c>
      <c r="M129" s="19">
        <v>6774</v>
      </c>
      <c r="N129" s="19">
        <v>7057</v>
      </c>
      <c r="O129" s="19">
        <v>7363</v>
      </c>
      <c r="P129" s="19">
        <v>7639</v>
      </c>
      <c r="Q129" s="19">
        <v>7913</v>
      </c>
      <c r="R129" s="19">
        <v>8189</v>
      </c>
      <c r="S129" s="19">
        <v>6380</v>
      </c>
      <c r="T129" s="19">
        <v>6683</v>
      </c>
      <c r="U129" s="19">
        <v>6898</v>
      </c>
      <c r="V129" s="19">
        <v>7148</v>
      </c>
      <c r="W129" s="19">
        <v>7495</v>
      </c>
      <c r="X129" s="19">
        <v>7799</v>
      </c>
      <c r="Y129" s="19">
        <v>8054</v>
      </c>
      <c r="Z129" s="19">
        <v>8370</v>
      </c>
      <c r="AA129" s="24">
        <v>49.541284403669728</v>
      </c>
      <c r="AB129" s="24">
        <v>49.359702962794572</v>
      </c>
      <c r="AC129" s="24">
        <v>49.54651843183148</v>
      </c>
      <c r="AD129" s="24">
        <v>49.679690249911999</v>
      </c>
      <c r="AE129" s="24">
        <v>49.555794857988964</v>
      </c>
      <c r="AF129" s="24">
        <v>49.48179816038347</v>
      </c>
      <c r="AG129" s="24">
        <v>49.558464332686164</v>
      </c>
      <c r="AH129" s="24">
        <v>49.453469412404132</v>
      </c>
      <c r="AI129" s="24">
        <v>50.458715596330272</v>
      </c>
      <c r="AJ129" s="24">
        <v>50.640297037205428</v>
      </c>
      <c r="AK129" s="24">
        <v>50.45348156816852</v>
      </c>
      <c r="AL129" s="24">
        <v>50.320309750088001</v>
      </c>
      <c r="AM129" s="24">
        <v>50.444205142011036</v>
      </c>
      <c r="AN129" s="24">
        <v>50.51820183961653</v>
      </c>
      <c r="AO129" s="24">
        <v>50.441535667313836</v>
      </c>
      <c r="AP129" s="24">
        <v>50.546530587595868</v>
      </c>
      <c r="AQ129" s="24">
        <v>30.731162196679438</v>
      </c>
      <c r="AR129" s="24">
        <v>31.191222570532915</v>
      </c>
    </row>
    <row r="130" spans="1:44">
      <c r="A130" s="18" t="s">
        <v>87</v>
      </c>
      <c r="B130" s="18" t="s">
        <v>86</v>
      </c>
      <c r="C130" s="19">
        <v>4619</v>
      </c>
      <c r="D130" s="19">
        <v>4722</v>
      </c>
      <c r="E130" s="19">
        <v>4813</v>
      </c>
      <c r="F130" s="19">
        <v>4897</v>
      </c>
      <c r="G130" s="19">
        <v>4954</v>
      </c>
      <c r="H130" s="19">
        <v>4972</v>
      </c>
      <c r="I130" s="19">
        <v>5036</v>
      </c>
      <c r="J130" s="19">
        <v>5094</v>
      </c>
      <c r="K130" s="19">
        <v>2271</v>
      </c>
      <c r="L130" s="19">
        <v>2325</v>
      </c>
      <c r="M130" s="19">
        <v>2354</v>
      </c>
      <c r="N130" s="19">
        <v>2398</v>
      </c>
      <c r="O130" s="19">
        <v>2434</v>
      </c>
      <c r="P130" s="19">
        <v>2438</v>
      </c>
      <c r="Q130" s="19">
        <v>2462</v>
      </c>
      <c r="R130" s="19">
        <v>2492</v>
      </c>
      <c r="S130" s="19">
        <v>2348</v>
      </c>
      <c r="T130" s="19">
        <v>2397</v>
      </c>
      <c r="U130" s="19">
        <v>2459</v>
      </c>
      <c r="V130" s="19">
        <v>2499</v>
      </c>
      <c r="W130" s="19">
        <v>2520</v>
      </c>
      <c r="X130" s="19">
        <v>2534</v>
      </c>
      <c r="Y130" s="19">
        <v>2574</v>
      </c>
      <c r="Z130" s="19">
        <v>2602</v>
      </c>
      <c r="AA130" s="24">
        <v>49.16648625243559</v>
      </c>
      <c r="AB130" s="24">
        <v>49.237611181702668</v>
      </c>
      <c r="AC130" s="24">
        <v>48.909204238520672</v>
      </c>
      <c r="AD130" s="24">
        <v>48.968756381458036</v>
      </c>
      <c r="AE130" s="24">
        <v>49.132014533710134</v>
      </c>
      <c r="AF130" s="24">
        <v>49.034593724859214</v>
      </c>
      <c r="AG130" s="24">
        <v>48.888006354249406</v>
      </c>
      <c r="AH130" s="24">
        <v>48.920298390263056</v>
      </c>
      <c r="AI130" s="24">
        <v>50.83351374756441</v>
      </c>
      <c r="AJ130" s="24">
        <v>50.762388818297332</v>
      </c>
      <c r="AK130" s="24">
        <v>51.090795761479328</v>
      </c>
      <c r="AL130" s="24">
        <v>51.031243618541964</v>
      </c>
      <c r="AM130" s="24">
        <v>50.867985466289866</v>
      </c>
      <c r="AN130" s="24">
        <v>50.965406275140786</v>
      </c>
      <c r="AO130" s="24">
        <v>51.111993645750594</v>
      </c>
      <c r="AP130" s="24">
        <v>51.079701609736944</v>
      </c>
      <c r="AQ130" s="24">
        <v>9.7313958608542492</v>
      </c>
      <c r="AR130" s="24">
        <v>10.81771720613288</v>
      </c>
    </row>
    <row r="131" spans="1:44">
      <c r="A131" s="18" t="s">
        <v>85</v>
      </c>
      <c r="B131" s="18" t="s">
        <v>84</v>
      </c>
      <c r="C131" s="19">
        <v>12567</v>
      </c>
      <c r="D131" s="19">
        <v>12758</v>
      </c>
      <c r="E131" s="19">
        <v>12982</v>
      </c>
      <c r="F131" s="19">
        <v>13172</v>
      </c>
      <c r="G131" s="19">
        <v>13310</v>
      </c>
      <c r="H131" s="19">
        <v>13483</v>
      </c>
      <c r="I131" s="19">
        <v>13699</v>
      </c>
      <c r="J131" s="19">
        <v>13872</v>
      </c>
      <c r="K131" s="19">
        <v>6270</v>
      </c>
      <c r="L131" s="19">
        <v>6361</v>
      </c>
      <c r="M131" s="19">
        <v>6449</v>
      </c>
      <c r="N131" s="19">
        <v>6555</v>
      </c>
      <c r="O131" s="19">
        <v>6619</v>
      </c>
      <c r="P131" s="19">
        <v>6705</v>
      </c>
      <c r="Q131" s="19">
        <v>6790</v>
      </c>
      <c r="R131" s="19">
        <v>6886</v>
      </c>
      <c r="S131" s="19">
        <v>6297</v>
      </c>
      <c r="T131" s="19">
        <v>6397</v>
      </c>
      <c r="U131" s="19">
        <v>6533</v>
      </c>
      <c r="V131" s="19">
        <v>6617</v>
      </c>
      <c r="W131" s="19">
        <v>6691</v>
      </c>
      <c r="X131" s="19">
        <v>6778</v>
      </c>
      <c r="Y131" s="19">
        <v>6909</v>
      </c>
      <c r="Z131" s="19">
        <v>6986</v>
      </c>
      <c r="AA131" s="24">
        <v>49.892575793745522</v>
      </c>
      <c r="AB131" s="24">
        <v>49.858912055181065</v>
      </c>
      <c r="AC131" s="24">
        <v>49.676475119396088</v>
      </c>
      <c r="AD131" s="24">
        <v>49.764652292742177</v>
      </c>
      <c r="AE131" s="24">
        <v>49.72952667167543</v>
      </c>
      <c r="AF131" s="24">
        <v>49.729288733961283</v>
      </c>
      <c r="AG131" s="24">
        <v>49.565661727133367</v>
      </c>
      <c r="AH131" s="24">
        <v>49.639561707035753</v>
      </c>
      <c r="AI131" s="24">
        <v>50.107424206254478</v>
      </c>
      <c r="AJ131" s="24">
        <v>50.141087944818935</v>
      </c>
      <c r="AK131" s="24">
        <v>50.323524880603912</v>
      </c>
      <c r="AL131" s="24">
        <v>50.235347707257823</v>
      </c>
      <c r="AM131" s="24">
        <v>50.27047332832457</v>
      </c>
      <c r="AN131" s="24">
        <v>50.270711266038717</v>
      </c>
      <c r="AO131" s="24">
        <v>50.434338272866633</v>
      </c>
      <c r="AP131" s="24">
        <v>50.360438292964247</v>
      </c>
      <c r="AQ131" s="24">
        <v>9.8245614035087723</v>
      </c>
      <c r="AR131" s="24">
        <v>10.94171827854534</v>
      </c>
    </row>
    <row r="132" spans="1:44">
      <c r="A132" s="18" t="s">
        <v>83</v>
      </c>
      <c r="B132" s="18" t="s">
        <v>82</v>
      </c>
      <c r="C132" s="19">
        <v>48158</v>
      </c>
      <c r="D132" s="19">
        <v>48187</v>
      </c>
      <c r="E132" s="19">
        <v>48327</v>
      </c>
      <c r="F132" s="19">
        <v>48283</v>
      </c>
      <c r="G132" s="19">
        <v>48381</v>
      </c>
      <c r="H132" s="19">
        <v>48381</v>
      </c>
      <c r="I132" s="19">
        <v>48416</v>
      </c>
      <c r="J132" s="19">
        <v>48438</v>
      </c>
      <c r="K132" s="19">
        <v>23989</v>
      </c>
      <c r="L132" s="19">
        <v>23993</v>
      </c>
      <c r="M132" s="19">
        <v>24062</v>
      </c>
      <c r="N132" s="19">
        <v>24093</v>
      </c>
      <c r="O132" s="19">
        <v>24142</v>
      </c>
      <c r="P132" s="19">
        <v>24114</v>
      </c>
      <c r="Q132" s="19">
        <v>24124</v>
      </c>
      <c r="R132" s="19">
        <v>24167</v>
      </c>
      <c r="S132" s="19">
        <v>24169</v>
      </c>
      <c r="T132" s="19">
        <v>24194</v>
      </c>
      <c r="U132" s="19">
        <v>24265</v>
      </c>
      <c r="V132" s="19">
        <v>24190</v>
      </c>
      <c r="W132" s="19">
        <v>24239</v>
      </c>
      <c r="X132" s="19">
        <v>24267</v>
      </c>
      <c r="Y132" s="19">
        <v>24292</v>
      </c>
      <c r="Z132" s="19">
        <v>24271</v>
      </c>
      <c r="AA132" s="24">
        <v>49.81311516258981</v>
      </c>
      <c r="AB132" s="24">
        <v>49.791437524643577</v>
      </c>
      <c r="AC132" s="24">
        <v>49.789972479152439</v>
      </c>
      <c r="AD132" s="24">
        <v>49.899550566451957</v>
      </c>
      <c r="AE132" s="24">
        <v>49.899754035675159</v>
      </c>
      <c r="AF132" s="24">
        <v>49.841880076889687</v>
      </c>
      <c r="AG132" s="24">
        <v>49.826503635161927</v>
      </c>
      <c r="AH132" s="24">
        <v>49.892646269457863</v>
      </c>
      <c r="AI132" s="24">
        <v>50.18688483741019</v>
      </c>
      <c r="AJ132" s="24">
        <v>50.208562475356423</v>
      </c>
      <c r="AK132" s="24">
        <v>50.210027520847561</v>
      </c>
      <c r="AL132" s="24">
        <v>50.100449433548043</v>
      </c>
      <c r="AM132" s="24">
        <v>50.100245964324841</v>
      </c>
      <c r="AN132" s="24">
        <v>50.158119923110313</v>
      </c>
      <c r="AO132" s="24">
        <v>50.173496364838073</v>
      </c>
      <c r="AP132" s="24">
        <v>50.107353730542137</v>
      </c>
      <c r="AQ132" s="24">
        <v>0.74200675309516861</v>
      </c>
      <c r="AR132" s="24">
        <v>0.42202821796516199</v>
      </c>
    </row>
    <row r="133" spans="1:44">
      <c r="A133" s="18" t="s">
        <v>81</v>
      </c>
      <c r="B133" s="18" t="s">
        <v>80</v>
      </c>
      <c r="C133" s="19">
        <v>6596</v>
      </c>
      <c r="D133" s="19">
        <v>6604</v>
      </c>
      <c r="E133" s="19">
        <v>6679</v>
      </c>
      <c r="F133" s="19">
        <v>6678</v>
      </c>
      <c r="G133" s="19">
        <v>6683</v>
      </c>
      <c r="H133" s="19">
        <v>6699</v>
      </c>
      <c r="I133" s="19">
        <v>6755</v>
      </c>
      <c r="J133" s="19">
        <v>6783</v>
      </c>
      <c r="K133" s="19">
        <v>3292</v>
      </c>
      <c r="L133" s="19">
        <v>3283</v>
      </c>
      <c r="M133" s="19">
        <v>3330</v>
      </c>
      <c r="N133" s="19">
        <v>3328</v>
      </c>
      <c r="O133" s="19">
        <v>3330</v>
      </c>
      <c r="P133" s="19">
        <v>3339</v>
      </c>
      <c r="Q133" s="19">
        <v>3358</v>
      </c>
      <c r="R133" s="19">
        <v>3382</v>
      </c>
      <c r="S133" s="19">
        <v>3304</v>
      </c>
      <c r="T133" s="19">
        <v>3321</v>
      </c>
      <c r="U133" s="19">
        <v>3349</v>
      </c>
      <c r="V133" s="19">
        <v>3350</v>
      </c>
      <c r="W133" s="19">
        <v>3353</v>
      </c>
      <c r="X133" s="19">
        <v>3360</v>
      </c>
      <c r="Y133" s="19">
        <v>3397</v>
      </c>
      <c r="Z133" s="19">
        <v>3401</v>
      </c>
      <c r="AA133" s="24">
        <v>49.909035779260158</v>
      </c>
      <c r="AB133" s="24">
        <v>49.712295578437313</v>
      </c>
      <c r="AC133" s="24">
        <v>49.857763138194343</v>
      </c>
      <c r="AD133" s="24">
        <v>49.835280023959271</v>
      </c>
      <c r="AE133" s="24">
        <v>49.827921592099358</v>
      </c>
      <c r="AF133" s="24">
        <v>49.843260188087775</v>
      </c>
      <c r="AG133" s="24">
        <v>49.711324944485568</v>
      </c>
      <c r="AH133" s="24">
        <v>49.859943977591037</v>
      </c>
      <c r="AI133" s="24">
        <v>50.090964220739842</v>
      </c>
      <c r="AJ133" s="24">
        <v>50.287704421562687</v>
      </c>
      <c r="AK133" s="24">
        <v>50.142236861805657</v>
      </c>
      <c r="AL133" s="24">
        <v>50.164719976040729</v>
      </c>
      <c r="AM133" s="24">
        <v>50.172078407900642</v>
      </c>
      <c r="AN133" s="24">
        <v>50.156739811912225</v>
      </c>
      <c r="AO133" s="24">
        <v>50.288675055514432</v>
      </c>
      <c r="AP133" s="24">
        <v>50.140056022408963</v>
      </c>
      <c r="AQ133" s="24">
        <v>2.7339003645200486</v>
      </c>
      <c r="AR133" s="24">
        <v>2.9358353510895885</v>
      </c>
    </row>
    <row r="134" spans="1:44">
      <c r="A134" s="18" t="s">
        <v>79</v>
      </c>
      <c r="B134" s="18" t="s">
        <v>78</v>
      </c>
      <c r="C134" s="19">
        <v>5264</v>
      </c>
      <c r="D134" s="19">
        <v>5270</v>
      </c>
      <c r="E134" s="19">
        <v>5264</v>
      </c>
      <c r="F134" s="19">
        <v>5219</v>
      </c>
      <c r="G134" s="19">
        <v>5233</v>
      </c>
      <c r="H134" s="19">
        <v>5218</v>
      </c>
      <c r="I134" s="19">
        <v>5232</v>
      </c>
      <c r="J134" s="19">
        <v>5238</v>
      </c>
      <c r="K134" s="19">
        <v>2636</v>
      </c>
      <c r="L134" s="19">
        <v>2639</v>
      </c>
      <c r="M134" s="19">
        <v>2627</v>
      </c>
      <c r="N134" s="19">
        <v>2623</v>
      </c>
      <c r="O134" s="19">
        <v>2630</v>
      </c>
      <c r="P134" s="19">
        <v>2622</v>
      </c>
      <c r="Q134" s="19">
        <v>2624</v>
      </c>
      <c r="R134" s="19">
        <v>2622</v>
      </c>
      <c r="S134" s="19">
        <v>2628</v>
      </c>
      <c r="T134" s="19">
        <v>2631</v>
      </c>
      <c r="U134" s="19">
        <v>2637</v>
      </c>
      <c r="V134" s="19">
        <v>2596</v>
      </c>
      <c r="W134" s="19">
        <v>2603</v>
      </c>
      <c r="X134" s="19">
        <v>2596</v>
      </c>
      <c r="Y134" s="19">
        <v>2608</v>
      </c>
      <c r="Z134" s="19">
        <v>2616</v>
      </c>
      <c r="AA134" s="24">
        <v>50.075987841945292</v>
      </c>
      <c r="AB134" s="24">
        <v>50.075901328273247</v>
      </c>
      <c r="AC134" s="24">
        <v>49.905015197568389</v>
      </c>
      <c r="AD134" s="24">
        <v>50.258670243341633</v>
      </c>
      <c r="AE134" s="24">
        <v>50.25797821517294</v>
      </c>
      <c r="AF134" s="24">
        <v>50.24913760061326</v>
      </c>
      <c r="AG134" s="24">
        <v>50.152905198776757</v>
      </c>
      <c r="AH134" s="24">
        <v>50.057273768613975</v>
      </c>
      <c r="AI134" s="24">
        <v>49.924012158054708</v>
      </c>
      <c r="AJ134" s="24">
        <v>49.924098671726753</v>
      </c>
      <c r="AK134" s="24">
        <v>50.094984802431611</v>
      </c>
      <c r="AL134" s="24">
        <v>49.741329756658367</v>
      </c>
      <c r="AM134" s="24">
        <v>49.74202178482706</v>
      </c>
      <c r="AN134" s="24">
        <v>49.75086239938674</v>
      </c>
      <c r="AO134" s="24">
        <v>49.847094801223243</v>
      </c>
      <c r="AP134" s="24">
        <v>49.942726231386025</v>
      </c>
      <c r="AQ134" s="24">
        <v>-0.53110773899848251</v>
      </c>
      <c r="AR134" s="24">
        <v>-0.45662100456621002</v>
      </c>
    </row>
    <row r="135" spans="1:44">
      <c r="A135" s="18" t="s">
        <v>77</v>
      </c>
      <c r="B135" s="18" t="s">
        <v>76</v>
      </c>
      <c r="C135" s="19">
        <v>4488</v>
      </c>
      <c r="D135" s="19">
        <v>4487</v>
      </c>
      <c r="E135" s="19">
        <v>4495</v>
      </c>
      <c r="F135" s="19">
        <v>4451</v>
      </c>
      <c r="G135" s="19">
        <v>4440</v>
      </c>
      <c r="H135" s="19">
        <v>4449</v>
      </c>
      <c r="I135" s="19">
        <v>4450</v>
      </c>
      <c r="J135" s="19">
        <v>4464</v>
      </c>
      <c r="K135" s="19">
        <v>2274</v>
      </c>
      <c r="L135" s="19">
        <v>2277</v>
      </c>
      <c r="M135" s="19">
        <v>2291</v>
      </c>
      <c r="N135" s="19">
        <v>2281</v>
      </c>
      <c r="O135" s="19">
        <v>2262</v>
      </c>
      <c r="P135" s="19">
        <v>2263</v>
      </c>
      <c r="Q135" s="19">
        <v>2269</v>
      </c>
      <c r="R135" s="19">
        <v>2282</v>
      </c>
      <c r="S135" s="19">
        <v>2214</v>
      </c>
      <c r="T135" s="19">
        <v>2210</v>
      </c>
      <c r="U135" s="19">
        <v>2204</v>
      </c>
      <c r="V135" s="19">
        <v>2170</v>
      </c>
      <c r="W135" s="19">
        <v>2178</v>
      </c>
      <c r="X135" s="19">
        <v>2186</v>
      </c>
      <c r="Y135" s="19">
        <v>2181</v>
      </c>
      <c r="Z135" s="19">
        <v>2182</v>
      </c>
      <c r="AA135" s="24">
        <v>50.668449197860966</v>
      </c>
      <c r="AB135" s="24">
        <v>50.746601292623133</v>
      </c>
      <c r="AC135" s="24">
        <v>50.967741935483872</v>
      </c>
      <c r="AD135" s="24">
        <v>51.246910806560322</v>
      </c>
      <c r="AE135" s="24">
        <v>50.945945945945944</v>
      </c>
      <c r="AF135" s="24">
        <v>50.865363002922003</v>
      </c>
      <c r="AG135" s="24">
        <v>50.988764044943821</v>
      </c>
      <c r="AH135" s="24">
        <v>51.120071684587813</v>
      </c>
      <c r="AI135" s="24">
        <v>49.331550802139034</v>
      </c>
      <c r="AJ135" s="24">
        <v>49.253398707376867</v>
      </c>
      <c r="AK135" s="24">
        <v>49.032258064516128</v>
      </c>
      <c r="AL135" s="24">
        <v>48.753089193439678</v>
      </c>
      <c r="AM135" s="24">
        <v>49.054054054054056</v>
      </c>
      <c r="AN135" s="24">
        <v>49.134636997077997</v>
      </c>
      <c r="AO135" s="24">
        <v>49.011235955056179</v>
      </c>
      <c r="AP135" s="24">
        <v>48.879928315412187</v>
      </c>
      <c r="AQ135" s="24">
        <v>0.35180299032541779</v>
      </c>
      <c r="AR135" s="24">
        <v>-1.4453477868112015</v>
      </c>
    </row>
    <row r="136" spans="1:44">
      <c r="A136" s="18" t="s">
        <v>75</v>
      </c>
      <c r="B136" s="18" t="s">
        <v>74</v>
      </c>
      <c r="C136" s="19">
        <v>5842</v>
      </c>
      <c r="D136" s="19">
        <v>5840</v>
      </c>
      <c r="E136" s="19">
        <v>5853</v>
      </c>
      <c r="F136" s="19">
        <v>5900</v>
      </c>
      <c r="G136" s="19">
        <v>5929</v>
      </c>
      <c r="H136" s="19">
        <v>5907</v>
      </c>
      <c r="I136" s="19">
        <v>5923</v>
      </c>
      <c r="J136" s="19">
        <v>5944</v>
      </c>
      <c r="K136" s="19">
        <v>2978</v>
      </c>
      <c r="L136" s="19">
        <v>2974</v>
      </c>
      <c r="M136" s="19">
        <v>2967</v>
      </c>
      <c r="N136" s="19">
        <v>3003</v>
      </c>
      <c r="O136" s="19">
        <v>3024</v>
      </c>
      <c r="P136" s="19">
        <v>3014</v>
      </c>
      <c r="Q136" s="19">
        <v>3024</v>
      </c>
      <c r="R136" s="19">
        <v>3041</v>
      </c>
      <c r="S136" s="19">
        <v>2864</v>
      </c>
      <c r="T136" s="19">
        <v>2866</v>
      </c>
      <c r="U136" s="19">
        <v>2886</v>
      </c>
      <c r="V136" s="19">
        <v>2897</v>
      </c>
      <c r="W136" s="19">
        <v>2905</v>
      </c>
      <c r="X136" s="19">
        <v>2893</v>
      </c>
      <c r="Y136" s="19">
        <v>2899</v>
      </c>
      <c r="Z136" s="19">
        <v>2903</v>
      </c>
      <c r="AA136" s="24">
        <v>50.975693255734335</v>
      </c>
      <c r="AB136" s="24">
        <v>50.924657534246577</v>
      </c>
      <c r="AC136" s="24">
        <v>50.691952844695031</v>
      </c>
      <c r="AD136" s="24">
        <v>50.898305084745765</v>
      </c>
      <c r="AE136" s="24">
        <v>51.003541912632819</v>
      </c>
      <c r="AF136" s="24">
        <v>51.024208566108008</v>
      </c>
      <c r="AG136" s="24">
        <v>51.055208509201421</v>
      </c>
      <c r="AH136" s="24">
        <v>51.160834454912518</v>
      </c>
      <c r="AI136" s="24">
        <v>49.024306744265665</v>
      </c>
      <c r="AJ136" s="24">
        <v>49.075342465753423</v>
      </c>
      <c r="AK136" s="24">
        <v>49.308047155304969</v>
      </c>
      <c r="AL136" s="24">
        <v>49.101694915254235</v>
      </c>
      <c r="AM136" s="24">
        <v>48.996458087367181</v>
      </c>
      <c r="AN136" s="24">
        <v>48.975791433891992</v>
      </c>
      <c r="AO136" s="24">
        <v>48.944791490798579</v>
      </c>
      <c r="AP136" s="24">
        <v>48.839165545087482</v>
      </c>
      <c r="AQ136" s="24">
        <v>2.1155137676292814</v>
      </c>
      <c r="AR136" s="24">
        <v>1.3617318435754191</v>
      </c>
    </row>
    <row r="137" spans="1:44">
      <c r="A137" s="18" t="s">
        <v>73</v>
      </c>
      <c r="B137" s="18" t="s">
        <v>72</v>
      </c>
      <c r="C137" s="19">
        <v>5593</v>
      </c>
      <c r="D137" s="19">
        <v>5581</v>
      </c>
      <c r="E137" s="19">
        <v>5585</v>
      </c>
      <c r="F137" s="19">
        <v>5580</v>
      </c>
      <c r="G137" s="19">
        <v>5642</v>
      </c>
      <c r="H137" s="19">
        <v>5648</v>
      </c>
      <c r="I137" s="19">
        <v>5655</v>
      </c>
      <c r="J137" s="19">
        <v>5622</v>
      </c>
      <c r="K137" s="19">
        <v>2850</v>
      </c>
      <c r="L137" s="19">
        <v>2848</v>
      </c>
      <c r="M137" s="19">
        <v>2848</v>
      </c>
      <c r="N137" s="19">
        <v>2848</v>
      </c>
      <c r="O137" s="19">
        <v>2870</v>
      </c>
      <c r="P137" s="19">
        <v>2873</v>
      </c>
      <c r="Q137" s="19">
        <v>2884</v>
      </c>
      <c r="R137" s="19">
        <v>2868</v>
      </c>
      <c r="S137" s="19">
        <v>2743</v>
      </c>
      <c r="T137" s="19">
        <v>2733</v>
      </c>
      <c r="U137" s="19">
        <v>2737</v>
      </c>
      <c r="V137" s="19">
        <v>2732</v>
      </c>
      <c r="W137" s="19">
        <v>2772</v>
      </c>
      <c r="X137" s="19">
        <v>2775</v>
      </c>
      <c r="Y137" s="19">
        <v>2771</v>
      </c>
      <c r="Z137" s="19">
        <v>2754</v>
      </c>
      <c r="AA137" s="24">
        <v>50.956552833899515</v>
      </c>
      <c r="AB137" s="24">
        <v>51.030281311592901</v>
      </c>
      <c r="AC137" s="24">
        <v>50.993733213965982</v>
      </c>
      <c r="AD137" s="24">
        <v>51.039426523297493</v>
      </c>
      <c r="AE137" s="24">
        <v>50.868486352357323</v>
      </c>
      <c r="AF137" s="24">
        <v>50.86756373937677</v>
      </c>
      <c r="AG137" s="24">
        <v>50.999115826702031</v>
      </c>
      <c r="AH137" s="24">
        <v>51.013874066168626</v>
      </c>
      <c r="AI137" s="24">
        <v>49.043447166100485</v>
      </c>
      <c r="AJ137" s="24">
        <v>48.969718688407099</v>
      </c>
      <c r="AK137" s="24">
        <v>49.006266786034018</v>
      </c>
      <c r="AL137" s="24">
        <v>48.960573476702507</v>
      </c>
      <c r="AM137" s="24">
        <v>49.131513647642677</v>
      </c>
      <c r="AN137" s="24">
        <v>49.13243626062323</v>
      </c>
      <c r="AO137" s="24">
        <v>49.000884173297969</v>
      </c>
      <c r="AP137" s="24">
        <v>48.986125933831374</v>
      </c>
      <c r="AQ137" s="24">
        <v>0.63157894736842102</v>
      </c>
      <c r="AR137" s="24">
        <v>0.4010207801676996</v>
      </c>
    </row>
    <row r="138" spans="1:44">
      <c r="A138" s="18" t="s">
        <v>71</v>
      </c>
      <c r="B138" s="18" t="s">
        <v>70</v>
      </c>
      <c r="C138" s="19">
        <v>20375</v>
      </c>
      <c r="D138" s="19">
        <v>20405</v>
      </c>
      <c r="E138" s="19">
        <v>20451</v>
      </c>
      <c r="F138" s="19">
        <v>20455</v>
      </c>
      <c r="G138" s="19">
        <v>20454</v>
      </c>
      <c r="H138" s="19">
        <v>20460</v>
      </c>
      <c r="I138" s="19">
        <v>20401</v>
      </c>
      <c r="J138" s="19">
        <v>20387</v>
      </c>
      <c r="K138" s="19">
        <v>9959</v>
      </c>
      <c r="L138" s="19">
        <v>9972</v>
      </c>
      <c r="M138" s="19">
        <v>9999</v>
      </c>
      <c r="N138" s="19">
        <v>10010</v>
      </c>
      <c r="O138" s="19">
        <v>10026</v>
      </c>
      <c r="P138" s="19">
        <v>10003</v>
      </c>
      <c r="Q138" s="19">
        <v>9965</v>
      </c>
      <c r="R138" s="19">
        <v>9972</v>
      </c>
      <c r="S138" s="19">
        <v>10416</v>
      </c>
      <c r="T138" s="19">
        <v>10433</v>
      </c>
      <c r="U138" s="19">
        <v>10452</v>
      </c>
      <c r="V138" s="19">
        <v>10445</v>
      </c>
      <c r="W138" s="19">
        <v>10428</v>
      </c>
      <c r="X138" s="19">
        <v>10457</v>
      </c>
      <c r="Y138" s="19">
        <v>10436</v>
      </c>
      <c r="Z138" s="19">
        <v>10415</v>
      </c>
      <c r="AA138" s="24">
        <v>48.87852760736196</v>
      </c>
      <c r="AB138" s="24">
        <v>48.870374908110755</v>
      </c>
      <c r="AC138" s="24">
        <v>48.892474695613906</v>
      </c>
      <c r="AD138" s="24">
        <v>48.936690295771207</v>
      </c>
      <c r="AE138" s="24">
        <v>49.017307128190083</v>
      </c>
      <c r="AF138" s="24">
        <v>48.890518084066471</v>
      </c>
      <c r="AG138" s="24">
        <v>48.845644821332286</v>
      </c>
      <c r="AH138" s="24">
        <v>48.913523323686661</v>
      </c>
      <c r="AI138" s="24">
        <v>51.12147239263804</v>
      </c>
      <c r="AJ138" s="24">
        <v>51.129625091889245</v>
      </c>
      <c r="AK138" s="24">
        <v>51.107525304386094</v>
      </c>
      <c r="AL138" s="24">
        <v>51.063309704228793</v>
      </c>
      <c r="AM138" s="24">
        <v>50.982692871809917</v>
      </c>
      <c r="AN138" s="24">
        <v>51.109481915933529</v>
      </c>
      <c r="AO138" s="24">
        <v>51.154355178667714</v>
      </c>
      <c r="AP138" s="24">
        <v>51.086476676313339</v>
      </c>
      <c r="AQ138" s="24">
        <v>0.13053519429661611</v>
      </c>
      <c r="AR138" s="24">
        <v>-9.6006144393241174E-3</v>
      </c>
    </row>
    <row r="139" spans="1:44">
      <c r="A139" s="18" t="s">
        <v>69</v>
      </c>
      <c r="B139" s="18" t="s">
        <v>68</v>
      </c>
      <c r="C139" s="19">
        <v>35302</v>
      </c>
      <c r="D139" s="19">
        <v>35286</v>
      </c>
      <c r="E139" s="19">
        <v>35229</v>
      </c>
      <c r="F139" s="19">
        <v>35034</v>
      </c>
      <c r="G139" s="19">
        <v>34857</v>
      </c>
      <c r="H139" s="19">
        <v>34844</v>
      </c>
      <c r="I139" s="19">
        <v>34752</v>
      </c>
      <c r="J139" s="19">
        <v>34612</v>
      </c>
      <c r="K139" s="19">
        <v>17374</v>
      </c>
      <c r="L139" s="19">
        <v>17353</v>
      </c>
      <c r="M139" s="19">
        <v>17339</v>
      </c>
      <c r="N139" s="19">
        <v>17245</v>
      </c>
      <c r="O139" s="19">
        <v>17166</v>
      </c>
      <c r="P139" s="19">
        <v>17105</v>
      </c>
      <c r="Q139" s="19">
        <v>17047</v>
      </c>
      <c r="R139" s="19">
        <v>17002</v>
      </c>
      <c r="S139" s="19">
        <v>17928</v>
      </c>
      <c r="T139" s="19">
        <v>17933</v>
      </c>
      <c r="U139" s="19">
        <v>17890</v>
      </c>
      <c r="V139" s="19">
        <v>17789</v>
      </c>
      <c r="W139" s="19">
        <v>17691</v>
      </c>
      <c r="X139" s="19">
        <v>17739</v>
      </c>
      <c r="Y139" s="19">
        <v>17705</v>
      </c>
      <c r="Z139" s="19">
        <v>17610</v>
      </c>
      <c r="AA139" s="24">
        <v>49.21534190697411</v>
      </c>
      <c r="AB139" s="24">
        <v>49.178144306523834</v>
      </c>
      <c r="AC139" s="24">
        <v>49.217973828380025</v>
      </c>
      <c r="AD139" s="24">
        <v>49.223611348975282</v>
      </c>
      <c r="AE139" s="24">
        <v>49.246923143127638</v>
      </c>
      <c r="AF139" s="24">
        <v>49.090230742739067</v>
      </c>
      <c r="AG139" s="24">
        <v>49.053291896869247</v>
      </c>
      <c r="AH139" s="24">
        <v>49.121691898763437</v>
      </c>
      <c r="AI139" s="24">
        <v>50.78465809302589</v>
      </c>
      <c r="AJ139" s="24">
        <v>50.821855693476166</v>
      </c>
      <c r="AK139" s="24">
        <v>50.782026171619975</v>
      </c>
      <c r="AL139" s="24">
        <v>50.776388651024718</v>
      </c>
      <c r="AM139" s="24">
        <v>50.753076856872362</v>
      </c>
      <c r="AN139" s="24">
        <v>50.909769257260933</v>
      </c>
      <c r="AO139" s="24">
        <v>50.946708103130753</v>
      </c>
      <c r="AP139" s="24">
        <v>50.878308101236563</v>
      </c>
      <c r="AQ139" s="24">
        <v>-2.1411304247726486</v>
      </c>
      <c r="AR139" s="24">
        <v>-1.7737617135207497</v>
      </c>
    </row>
    <row r="140" spans="1:44">
      <c r="A140" s="18" t="s">
        <v>67</v>
      </c>
      <c r="B140" s="18" t="s">
        <v>66</v>
      </c>
      <c r="C140" s="19">
        <v>14256</v>
      </c>
      <c r="D140" s="19">
        <v>14194</v>
      </c>
      <c r="E140" s="19">
        <v>14114</v>
      </c>
      <c r="F140" s="19">
        <v>14040</v>
      </c>
      <c r="G140" s="19">
        <v>13925</v>
      </c>
      <c r="H140" s="19">
        <v>13887</v>
      </c>
      <c r="I140" s="19">
        <v>13802</v>
      </c>
      <c r="J140" s="19">
        <v>13749</v>
      </c>
      <c r="K140" s="19">
        <v>6774</v>
      </c>
      <c r="L140" s="19">
        <v>6741</v>
      </c>
      <c r="M140" s="19">
        <v>6719</v>
      </c>
      <c r="N140" s="19">
        <v>6696</v>
      </c>
      <c r="O140" s="19">
        <v>6671</v>
      </c>
      <c r="P140" s="19">
        <v>6616</v>
      </c>
      <c r="Q140" s="19">
        <v>6579</v>
      </c>
      <c r="R140" s="19">
        <v>6559</v>
      </c>
      <c r="S140" s="19">
        <v>7482</v>
      </c>
      <c r="T140" s="19">
        <v>7453</v>
      </c>
      <c r="U140" s="19">
        <v>7395</v>
      </c>
      <c r="V140" s="19">
        <v>7344</v>
      </c>
      <c r="W140" s="19">
        <v>7254</v>
      </c>
      <c r="X140" s="19">
        <v>7271</v>
      </c>
      <c r="Y140" s="19">
        <v>7223</v>
      </c>
      <c r="Z140" s="19">
        <v>7190</v>
      </c>
      <c r="AA140" s="24">
        <v>47.516835016835017</v>
      </c>
      <c r="AB140" s="24">
        <v>47.491897985064114</v>
      </c>
      <c r="AC140" s="24">
        <v>47.60521468045912</v>
      </c>
      <c r="AD140" s="24">
        <v>47.692307692307693</v>
      </c>
      <c r="AE140" s="24">
        <v>47.906642728904849</v>
      </c>
      <c r="AF140" s="24">
        <v>47.6416792683805</v>
      </c>
      <c r="AG140" s="24">
        <v>47.667004781915665</v>
      </c>
      <c r="AH140" s="24">
        <v>47.705287657284167</v>
      </c>
      <c r="AI140" s="24">
        <v>52.483164983164983</v>
      </c>
      <c r="AJ140" s="24">
        <v>52.508102014935886</v>
      </c>
      <c r="AK140" s="24">
        <v>52.39478531954088</v>
      </c>
      <c r="AL140" s="24">
        <v>52.307692307692307</v>
      </c>
      <c r="AM140" s="24">
        <v>52.093357271095151</v>
      </c>
      <c r="AN140" s="24">
        <v>52.3583207316195</v>
      </c>
      <c r="AO140" s="24">
        <v>52.332995218084335</v>
      </c>
      <c r="AP140" s="24">
        <v>52.294712342715833</v>
      </c>
      <c r="AQ140" s="24">
        <v>-3.1739002066725717</v>
      </c>
      <c r="AR140" s="24">
        <v>-3.9026998128842556</v>
      </c>
    </row>
    <row r="141" spans="1:44">
      <c r="A141" s="18" t="s">
        <v>65</v>
      </c>
      <c r="B141" s="18" t="s">
        <v>64</v>
      </c>
      <c r="C141" s="19">
        <v>3245</v>
      </c>
      <c r="D141" s="19">
        <v>3244</v>
      </c>
      <c r="E141" s="19">
        <v>3242</v>
      </c>
      <c r="F141" s="19">
        <v>3153</v>
      </c>
      <c r="G141" s="19">
        <v>3164</v>
      </c>
      <c r="H141" s="19">
        <v>3194</v>
      </c>
      <c r="I141" s="19">
        <v>3182</v>
      </c>
      <c r="J141" s="19">
        <v>3183</v>
      </c>
      <c r="K141" s="19">
        <v>1640</v>
      </c>
      <c r="L141" s="19">
        <v>1640</v>
      </c>
      <c r="M141" s="19">
        <v>1640</v>
      </c>
      <c r="N141" s="19">
        <v>1597</v>
      </c>
      <c r="O141" s="19">
        <v>1598</v>
      </c>
      <c r="P141" s="19">
        <v>1606</v>
      </c>
      <c r="Q141" s="19">
        <v>1591</v>
      </c>
      <c r="R141" s="19">
        <v>1603</v>
      </c>
      <c r="S141" s="19">
        <v>1605</v>
      </c>
      <c r="T141" s="19">
        <v>1604</v>
      </c>
      <c r="U141" s="19">
        <v>1602</v>
      </c>
      <c r="V141" s="19">
        <v>1556</v>
      </c>
      <c r="W141" s="19">
        <v>1566</v>
      </c>
      <c r="X141" s="19">
        <v>1588</v>
      </c>
      <c r="Y141" s="19">
        <v>1591</v>
      </c>
      <c r="Z141" s="19">
        <v>1580</v>
      </c>
      <c r="AA141" s="24">
        <v>50.539291217257322</v>
      </c>
      <c r="AB141" s="24">
        <v>50.55487053020962</v>
      </c>
      <c r="AC141" s="24">
        <v>50.586057988895746</v>
      </c>
      <c r="AD141" s="24">
        <v>50.650174437044086</v>
      </c>
      <c r="AE141" s="24">
        <v>50.505689001264223</v>
      </c>
      <c r="AF141" s="24">
        <v>50.281778334376959</v>
      </c>
      <c r="AG141" s="24">
        <v>50</v>
      </c>
      <c r="AH141" s="24">
        <v>50.361294376374488</v>
      </c>
      <c r="AI141" s="24">
        <v>49.460708782742678</v>
      </c>
      <c r="AJ141" s="24">
        <v>49.44512946979038</v>
      </c>
      <c r="AK141" s="24">
        <v>49.413942011104254</v>
      </c>
      <c r="AL141" s="24">
        <v>49.349825562955914</v>
      </c>
      <c r="AM141" s="24">
        <v>49.494310998735777</v>
      </c>
      <c r="AN141" s="24">
        <v>49.718221665623041</v>
      </c>
      <c r="AO141" s="24">
        <v>50</v>
      </c>
      <c r="AP141" s="24">
        <v>49.638705623625512</v>
      </c>
      <c r="AQ141" s="24">
        <v>-2.2560975609756095</v>
      </c>
      <c r="AR141" s="24">
        <v>-1.557632398753894</v>
      </c>
    </row>
    <row r="142" spans="1:44">
      <c r="A142" s="18" t="s">
        <v>63</v>
      </c>
      <c r="B142" s="18" t="s">
        <v>62</v>
      </c>
      <c r="C142" s="19">
        <v>4285</v>
      </c>
      <c r="D142" s="19">
        <v>4290</v>
      </c>
      <c r="E142" s="19">
        <v>4276</v>
      </c>
      <c r="F142" s="19">
        <v>4304</v>
      </c>
      <c r="G142" s="19">
        <v>4239</v>
      </c>
      <c r="H142" s="19">
        <v>4240</v>
      </c>
      <c r="I142" s="19">
        <v>4221</v>
      </c>
      <c r="J142" s="19">
        <v>4194</v>
      </c>
      <c r="K142" s="19">
        <v>2160</v>
      </c>
      <c r="L142" s="19">
        <v>2159</v>
      </c>
      <c r="M142" s="19">
        <v>2152</v>
      </c>
      <c r="N142" s="19">
        <v>2150</v>
      </c>
      <c r="O142" s="19">
        <v>2114</v>
      </c>
      <c r="P142" s="19">
        <v>2101</v>
      </c>
      <c r="Q142" s="19">
        <v>2094</v>
      </c>
      <c r="R142" s="19">
        <v>2085</v>
      </c>
      <c r="S142" s="19">
        <v>2125</v>
      </c>
      <c r="T142" s="19">
        <v>2131</v>
      </c>
      <c r="U142" s="19">
        <v>2124</v>
      </c>
      <c r="V142" s="19">
        <v>2154</v>
      </c>
      <c r="W142" s="19">
        <v>2125</v>
      </c>
      <c r="X142" s="19">
        <v>2139</v>
      </c>
      <c r="Y142" s="19">
        <v>2127</v>
      </c>
      <c r="Z142" s="19">
        <v>2109</v>
      </c>
      <c r="AA142" s="24">
        <v>50.408401400233373</v>
      </c>
      <c r="AB142" s="24">
        <v>50.326340326340329</v>
      </c>
      <c r="AC142" s="24">
        <v>50.32740879326473</v>
      </c>
      <c r="AD142" s="24">
        <v>49.95353159851301</v>
      </c>
      <c r="AE142" s="24">
        <v>49.870252418023121</v>
      </c>
      <c r="AF142" s="24">
        <v>49.551886792452834</v>
      </c>
      <c r="AG142" s="24">
        <v>49.609097370291401</v>
      </c>
      <c r="AH142" s="24">
        <v>49.71387696709585</v>
      </c>
      <c r="AI142" s="24">
        <v>49.591598599766627</v>
      </c>
      <c r="AJ142" s="24">
        <v>49.673659673659671</v>
      </c>
      <c r="AK142" s="24">
        <v>49.67259120673527</v>
      </c>
      <c r="AL142" s="24">
        <v>50.04646840148699</v>
      </c>
      <c r="AM142" s="24">
        <v>50.129747581976879</v>
      </c>
      <c r="AN142" s="24">
        <v>50.448113207547166</v>
      </c>
      <c r="AO142" s="24">
        <v>50.390902629708599</v>
      </c>
      <c r="AP142" s="24">
        <v>50.28612303290415</v>
      </c>
      <c r="AQ142" s="24">
        <v>-3.4722222222222223</v>
      </c>
      <c r="AR142" s="24">
        <v>-0.75294117647058822</v>
      </c>
    </row>
    <row r="143" spans="1:44">
      <c r="A143" s="18" t="s">
        <v>61</v>
      </c>
      <c r="B143" s="18" t="s">
        <v>60</v>
      </c>
      <c r="C143" s="19">
        <v>4951</v>
      </c>
      <c r="D143" s="19">
        <v>4949</v>
      </c>
      <c r="E143" s="19">
        <v>4941</v>
      </c>
      <c r="F143" s="19">
        <v>4948</v>
      </c>
      <c r="G143" s="19">
        <v>4902</v>
      </c>
      <c r="H143" s="19">
        <v>4878</v>
      </c>
      <c r="I143" s="19">
        <v>4870</v>
      </c>
      <c r="J143" s="19">
        <v>4838</v>
      </c>
      <c r="K143" s="19">
        <v>2513</v>
      </c>
      <c r="L143" s="19">
        <v>2507</v>
      </c>
      <c r="M143" s="19">
        <v>2507</v>
      </c>
      <c r="N143" s="19">
        <v>2515</v>
      </c>
      <c r="O143" s="19">
        <v>2492</v>
      </c>
      <c r="P143" s="19">
        <v>2469</v>
      </c>
      <c r="Q143" s="19">
        <v>2452</v>
      </c>
      <c r="R143" s="19">
        <v>2442</v>
      </c>
      <c r="S143" s="19">
        <v>2438</v>
      </c>
      <c r="T143" s="19">
        <v>2442</v>
      </c>
      <c r="U143" s="19">
        <v>2434</v>
      </c>
      <c r="V143" s="19">
        <v>2433</v>
      </c>
      <c r="W143" s="19">
        <v>2410</v>
      </c>
      <c r="X143" s="19">
        <v>2409</v>
      </c>
      <c r="Y143" s="19">
        <v>2418</v>
      </c>
      <c r="Z143" s="19">
        <v>2396</v>
      </c>
      <c r="AA143" s="24">
        <v>50.757422742880223</v>
      </c>
      <c r="AB143" s="24">
        <v>50.656698322893511</v>
      </c>
      <c r="AC143" s="24">
        <v>50.73871685893544</v>
      </c>
      <c r="AD143" s="24">
        <v>50.828617623282135</v>
      </c>
      <c r="AE143" s="24">
        <v>50.83639330885353</v>
      </c>
      <c r="AF143" s="24">
        <v>50.615006150061504</v>
      </c>
      <c r="AG143" s="24">
        <v>50.349075975359341</v>
      </c>
      <c r="AH143" s="24">
        <v>50.475403059115337</v>
      </c>
      <c r="AI143" s="24">
        <v>49.242577257119777</v>
      </c>
      <c r="AJ143" s="24">
        <v>49.343301677106489</v>
      </c>
      <c r="AK143" s="24">
        <v>49.26128314106456</v>
      </c>
      <c r="AL143" s="24">
        <v>49.171382376717865</v>
      </c>
      <c r="AM143" s="24">
        <v>49.16360669114647</v>
      </c>
      <c r="AN143" s="24">
        <v>49.384993849938496</v>
      </c>
      <c r="AO143" s="24">
        <v>49.650924024640659</v>
      </c>
      <c r="AP143" s="24">
        <v>49.524596940884663</v>
      </c>
      <c r="AQ143" s="24">
        <v>-2.8253083963390369</v>
      </c>
      <c r="AR143" s="24">
        <v>-1.7227235438884332</v>
      </c>
    </row>
    <row r="144" spans="1:44">
      <c r="A144" s="18" t="s">
        <v>59</v>
      </c>
      <c r="B144" s="18" t="s">
        <v>58</v>
      </c>
      <c r="C144" s="19">
        <v>8565</v>
      </c>
      <c r="D144" s="19">
        <v>8609</v>
      </c>
      <c r="E144" s="19">
        <v>8656</v>
      </c>
      <c r="F144" s="19">
        <v>8589</v>
      </c>
      <c r="G144" s="19">
        <v>8627</v>
      </c>
      <c r="H144" s="19">
        <v>8645</v>
      </c>
      <c r="I144" s="19">
        <v>8677</v>
      </c>
      <c r="J144" s="19">
        <v>8648</v>
      </c>
      <c r="K144" s="19">
        <v>4287</v>
      </c>
      <c r="L144" s="19">
        <v>4306</v>
      </c>
      <c r="M144" s="19">
        <v>4321</v>
      </c>
      <c r="N144" s="19">
        <v>4287</v>
      </c>
      <c r="O144" s="19">
        <v>4291</v>
      </c>
      <c r="P144" s="19">
        <v>4313</v>
      </c>
      <c r="Q144" s="19">
        <v>4331</v>
      </c>
      <c r="R144" s="19">
        <v>4313</v>
      </c>
      <c r="S144" s="19">
        <v>4278</v>
      </c>
      <c r="T144" s="19">
        <v>4303</v>
      </c>
      <c r="U144" s="19">
        <v>4335</v>
      </c>
      <c r="V144" s="19">
        <v>4302</v>
      </c>
      <c r="W144" s="19">
        <v>4336</v>
      </c>
      <c r="X144" s="19">
        <v>4332</v>
      </c>
      <c r="Y144" s="19">
        <v>4346</v>
      </c>
      <c r="Z144" s="19">
        <v>4335</v>
      </c>
      <c r="AA144" s="24">
        <v>50.052539404553414</v>
      </c>
      <c r="AB144" s="24">
        <v>50.017423626437449</v>
      </c>
      <c r="AC144" s="24">
        <v>49.919131238447321</v>
      </c>
      <c r="AD144" s="24">
        <v>49.912679008033528</v>
      </c>
      <c r="AE144" s="24">
        <v>49.739190912252234</v>
      </c>
      <c r="AF144" s="24">
        <v>49.890109890109891</v>
      </c>
      <c r="AG144" s="24">
        <v>49.913564596058542</v>
      </c>
      <c r="AH144" s="24">
        <v>49.872802960222018</v>
      </c>
      <c r="AI144" s="24">
        <v>49.947460595446586</v>
      </c>
      <c r="AJ144" s="24">
        <v>49.982576373562551</v>
      </c>
      <c r="AK144" s="24">
        <v>50.080868761552679</v>
      </c>
      <c r="AL144" s="24">
        <v>50.087320991966472</v>
      </c>
      <c r="AM144" s="24">
        <v>50.260809087747766</v>
      </c>
      <c r="AN144" s="24">
        <v>50.109890109890109</v>
      </c>
      <c r="AO144" s="24">
        <v>50.086435403941458</v>
      </c>
      <c r="AP144" s="24">
        <v>50.127197039777982</v>
      </c>
      <c r="AQ144" s="24">
        <v>0.60648472125029163</v>
      </c>
      <c r="AR144" s="24">
        <v>1.3323983169705469</v>
      </c>
    </row>
    <row r="145" spans="1:44">
      <c r="A145" s="18" t="s">
        <v>57</v>
      </c>
      <c r="B145" s="18" t="s">
        <v>56</v>
      </c>
      <c r="C145" s="19">
        <v>87274</v>
      </c>
      <c r="D145" s="19">
        <v>87345</v>
      </c>
      <c r="E145" s="19">
        <v>87198</v>
      </c>
      <c r="F145" s="19">
        <v>86920</v>
      </c>
      <c r="G145" s="19">
        <v>86809</v>
      </c>
      <c r="H145" s="19">
        <v>86758</v>
      </c>
      <c r="I145" s="19">
        <v>86605</v>
      </c>
      <c r="J145" s="19">
        <v>86604</v>
      </c>
      <c r="K145" s="19">
        <v>43366</v>
      </c>
      <c r="L145" s="19">
        <v>43397</v>
      </c>
      <c r="M145" s="19">
        <v>43322</v>
      </c>
      <c r="N145" s="19">
        <v>43121</v>
      </c>
      <c r="O145" s="19">
        <v>43024</v>
      </c>
      <c r="P145" s="19">
        <v>42962</v>
      </c>
      <c r="Q145" s="19">
        <v>42866</v>
      </c>
      <c r="R145" s="19">
        <v>42873</v>
      </c>
      <c r="S145" s="19">
        <v>43908</v>
      </c>
      <c r="T145" s="19">
        <v>43948</v>
      </c>
      <c r="U145" s="19">
        <v>43876</v>
      </c>
      <c r="V145" s="19">
        <v>43799</v>
      </c>
      <c r="W145" s="19">
        <v>43785</v>
      </c>
      <c r="X145" s="19">
        <v>43796</v>
      </c>
      <c r="Y145" s="19">
        <v>43739</v>
      </c>
      <c r="Z145" s="19">
        <v>43731</v>
      </c>
      <c r="AA145" s="24">
        <v>49.689483695029445</v>
      </c>
      <c r="AB145" s="24">
        <v>49.684584120441926</v>
      </c>
      <c r="AC145" s="24">
        <v>49.682332163581734</v>
      </c>
      <c r="AD145" s="24">
        <v>49.609986194201568</v>
      </c>
      <c r="AE145" s="24">
        <v>49.561681392482349</v>
      </c>
      <c r="AF145" s="24">
        <v>49.519352682173405</v>
      </c>
      <c r="AG145" s="24">
        <v>49.495987529588362</v>
      </c>
      <c r="AH145" s="24">
        <v>49.504641817929887</v>
      </c>
      <c r="AI145" s="24">
        <v>50.310516304970555</v>
      </c>
      <c r="AJ145" s="24">
        <v>50.315415879558074</v>
      </c>
      <c r="AK145" s="24">
        <v>50.317667836418266</v>
      </c>
      <c r="AL145" s="24">
        <v>50.390013805798432</v>
      </c>
      <c r="AM145" s="24">
        <v>50.438318607517651</v>
      </c>
      <c r="AN145" s="24">
        <v>50.480647317826595</v>
      </c>
      <c r="AO145" s="24">
        <v>50.504012470411638</v>
      </c>
      <c r="AP145" s="24">
        <v>50.495358182070113</v>
      </c>
      <c r="AQ145" s="24">
        <v>-1.1368353087672369</v>
      </c>
      <c r="AR145" s="24">
        <v>-0.4031156053566548</v>
      </c>
    </row>
    <row r="146" spans="1:44">
      <c r="A146" s="18" t="s">
        <v>55</v>
      </c>
      <c r="B146" s="18" t="s">
        <v>54</v>
      </c>
      <c r="C146" s="19">
        <v>3538</v>
      </c>
      <c r="D146" s="19">
        <v>3541</v>
      </c>
      <c r="E146" s="19">
        <v>3538</v>
      </c>
      <c r="F146" s="19">
        <v>3538</v>
      </c>
      <c r="G146" s="19">
        <v>3538</v>
      </c>
      <c r="H146" s="19">
        <v>3548</v>
      </c>
      <c r="I146" s="19">
        <v>3554</v>
      </c>
      <c r="J146" s="19">
        <v>3544</v>
      </c>
      <c r="K146" s="19">
        <v>1753</v>
      </c>
      <c r="L146" s="19">
        <v>1761</v>
      </c>
      <c r="M146" s="19">
        <v>1765</v>
      </c>
      <c r="N146" s="19">
        <v>1772</v>
      </c>
      <c r="O146" s="19">
        <v>1766</v>
      </c>
      <c r="P146" s="19">
        <v>1774</v>
      </c>
      <c r="Q146" s="19">
        <v>1770</v>
      </c>
      <c r="R146" s="19">
        <v>1767</v>
      </c>
      <c r="S146" s="19">
        <v>1785</v>
      </c>
      <c r="T146" s="19">
        <v>1780</v>
      </c>
      <c r="U146" s="19">
        <v>1773</v>
      </c>
      <c r="V146" s="19">
        <v>1766</v>
      </c>
      <c r="W146" s="19">
        <v>1772</v>
      </c>
      <c r="X146" s="19">
        <v>1774</v>
      </c>
      <c r="Y146" s="19">
        <v>1784</v>
      </c>
      <c r="Z146" s="19">
        <v>1777</v>
      </c>
      <c r="AA146" s="24">
        <v>49.547767100056532</v>
      </c>
      <c r="AB146" s="24">
        <v>49.731714205026826</v>
      </c>
      <c r="AC146" s="24">
        <v>49.88694177501413</v>
      </c>
      <c r="AD146" s="24">
        <v>50.084793668739401</v>
      </c>
      <c r="AE146" s="24">
        <v>49.915206331260599</v>
      </c>
      <c r="AF146" s="24">
        <v>50</v>
      </c>
      <c r="AG146" s="24">
        <v>49.803038829487903</v>
      </c>
      <c r="AH146" s="24">
        <v>49.858916478555308</v>
      </c>
      <c r="AI146" s="24">
        <v>50.452232899943468</v>
      </c>
      <c r="AJ146" s="24">
        <v>50.268285794973174</v>
      </c>
      <c r="AK146" s="24">
        <v>50.11305822498587</v>
      </c>
      <c r="AL146" s="24">
        <v>49.915206331260599</v>
      </c>
      <c r="AM146" s="24">
        <v>50.084793668739401</v>
      </c>
      <c r="AN146" s="24">
        <v>50</v>
      </c>
      <c r="AO146" s="24">
        <v>50.196961170512097</v>
      </c>
      <c r="AP146" s="24">
        <v>50.141083521444692</v>
      </c>
      <c r="AQ146" s="24">
        <v>0.79863091842555622</v>
      </c>
      <c r="AR146" s="24">
        <v>-0.44817927170868349</v>
      </c>
    </row>
    <row r="147" spans="1:44">
      <c r="A147" s="18" t="s">
        <v>53</v>
      </c>
      <c r="B147" s="18" t="s">
        <v>52</v>
      </c>
      <c r="C147" s="19">
        <v>3583</v>
      </c>
      <c r="D147" s="19">
        <v>3566</v>
      </c>
      <c r="E147" s="19">
        <v>3560</v>
      </c>
      <c r="F147" s="19">
        <v>3559</v>
      </c>
      <c r="G147" s="19">
        <v>3556</v>
      </c>
      <c r="H147" s="19">
        <v>3535</v>
      </c>
      <c r="I147" s="19">
        <v>3517</v>
      </c>
      <c r="J147" s="19">
        <v>3482</v>
      </c>
      <c r="K147" s="19">
        <v>1791</v>
      </c>
      <c r="L147" s="19">
        <v>1786</v>
      </c>
      <c r="M147" s="19">
        <v>1787</v>
      </c>
      <c r="N147" s="19">
        <v>1778</v>
      </c>
      <c r="O147" s="19">
        <v>1791</v>
      </c>
      <c r="P147" s="19">
        <v>1776</v>
      </c>
      <c r="Q147" s="19">
        <v>1758</v>
      </c>
      <c r="R147" s="19">
        <v>1736</v>
      </c>
      <c r="S147" s="19">
        <v>1792</v>
      </c>
      <c r="T147" s="19">
        <v>1780</v>
      </c>
      <c r="U147" s="19">
        <v>1773</v>
      </c>
      <c r="V147" s="19">
        <v>1781</v>
      </c>
      <c r="W147" s="19">
        <v>1765</v>
      </c>
      <c r="X147" s="19">
        <v>1759</v>
      </c>
      <c r="Y147" s="19">
        <v>1759</v>
      </c>
      <c r="Z147" s="19">
        <v>1746</v>
      </c>
      <c r="AA147" s="24">
        <v>49.986045213508234</v>
      </c>
      <c r="AB147" s="24">
        <v>50.084127874369038</v>
      </c>
      <c r="AC147" s="24">
        <v>50.196629213483149</v>
      </c>
      <c r="AD147" s="24">
        <v>49.95785332958696</v>
      </c>
      <c r="AE147" s="24">
        <v>50.365579302587179</v>
      </c>
      <c r="AF147" s="24">
        <v>50.240452616690241</v>
      </c>
      <c r="AG147" s="24">
        <v>49.985783338072224</v>
      </c>
      <c r="AH147" s="24">
        <v>49.856404365307291</v>
      </c>
      <c r="AI147" s="24">
        <v>50.013954786491766</v>
      </c>
      <c r="AJ147" s="24">
        <v>49.915872125630962</v>
      </c>
      <c r="AK147" s="24">
        <v>49.803370786516851</v>
      </c>
      <c r="AL147" s="24">
        <v>50.04214667041304</v>
      </c>
      <c r="AM147" s="24">
        <v>49.634420697412821</v>
      </c>
      <c r="AN147" s="24">
        <v>49.759547383309759</v>
      </c>
      <c r="AO147" s="24">
        <v>50.014216661927776</v>
      </c>
      <c r="AP147" s="24">
        <v>50.143595634692709</v>
      </c>
      <c r="AQ147" s="24">
        <v>-3.0709101060859854</v>
      </c>
      <c r="AR147" s="24">
        <v>-2.5669642857142856</v>
      </c>
    </row>
    <row r="148" spans="1:44">
      <c r="A148" s="18" t="s">
        <v>51</v>
      </c>
      <c r="B148" s="18" t="s">
        <v>50</v>
      </c>
      <c r="C148" s="19">
        <v>3592</v>
      </c>
      <c r="D148" s="19">
        <v>3565</v>
      </c>
      <c r="E148" s="19">
        <v>3546</v>
      </c>
      <c r="F148" s="19">
        <v>3508</v>
      </c>
      <c r="G148" s="19">
        <v>3502</v>
      </c>
      <c r="H148" s="19">
        <v>3484</v>
      </c>
      <c r="I148" s="19">
        <v>3457</v>
      </c>
      <c r="J148" s="19">
        <v>3392</v>
      </c>
      <c r="K148" s="19">
        <v>1797</v>
      </c>
      <c r="L148" s="19">
        <v>1785</v>
      </c>
      <c r="M148" s="19">
        <v>1769</v>
      </c>
      <c r="N148" s="19">
        <v>1750</v>
      </c>
      <c r="O148" s="19">
        <v>1752</v>
      </c>
      <c r="P148" s="19">
        <v>1735</v>
      </c>
      <c r="Q148" s="19">
        <v>1726</v>
      </c>
      <c r="R148" s="19">
        <v>1683</v>
      </c>
      <c r="S148" s="19">
        <v>1795</v>
      </c>
      <c r="T148" s="19">
        <v>1780</v>
      </c>
      <c r="U148" s="19">
        <v>1777</v>
      </c>
      <c r="V148" s="19">
        <v>1758</v>
      </c>
      <c r="W148" s="19">
        <v>1750</v>
      </c>
      <c r="X148" s="19">
        <v>1749</v>
      </c>
      <c r="Y148" s="19">
        <v>1731</v>
      </c>
      <c r="Z148" s="19">
        <v>1709</v>
      </c>
      <c r="AA148" s="24">
        <v>50.027839643652563</v>
      </c>
      <c r="AB148" s="24">
        <v>50.070126227208974</v>
      </c>
      <c r="AC148" s="24">
        <v>49.88719684151156</v>
      </c>
      <c r="AD148" s="24">
        <v>49.885974914481189</v>
      </c>
      <c r="AE148" s="24">
        <v>50.028555111364938</v>
      </c>
      <c r="AF148" s="24">
        <v>49.799081515499424</v>
      </c>
      <c r="AG148" s="24">
        <v>49.92768296210587</v>
      </c>
      <c r="AH148" s="24">
        <v>49.616745283018865</v>
      </c>
      <c r="AI148" s="24">
        <v>49.972160356347437</v>
      </c>
      <c r="AJ148" s="24">
        <v>49.929873772791026</v>
      </c>
      <c r="AK148" s="24">
        <v>50.11280315848844</v>
      </c>
      <c r="AL148" s="24">
        <v>50.114025085518811</v>
      </c>
      <c r="AM148" s="24">
        <v>49.971444888635062</v>
      </c>
      <c r="AN148" s="24">
        <v>50.200918484500576</v>
      </c>
      <c r="AO148" s="24">
        <v>50.07231703789413</v>
      </c>
      <c r="AP148" s="24">
        <v>50.383254716981135</v>
      </c>
      <c r="AQ148" s="24">
        <v>-6.3439065108514194</v>
      </c>
      <c r="AR148" s="24">
        <v>-4.79108635097493</v>
      </c>
    </row>
    <row r="149" spans="1:44">
      <c r="A149" s="18" t="s">
        <v>49</v>
      </c>
      <c r="B149" s="18" t="s">
        <v>48</v>
      </c>
      <c r="C149" s="19">
        <v>11572</v>
      </c>
      <c r="D149" s="19">
        <v>11647</v>
      </c>
      <c r="E149" s="19">
        <v>11618</v>
      </c>
      <c r="F149" s="19">
        <v>11598</v>
      </c>
      <c r="G149" s="19">
        <v>11593</v>
      </c>
      <c r="H149" s="19">
        <v>11580</v>
      </c>
      <c r="I149" s="19">
        <v>11519</v>
      </c>
      <c r="J149" s="19">
        <v>11541</v>
      </c>
      <c r="K149" s="19">
        <v>5645</v>
      </c>
      <c r="L149" s="19">
        <v>5683</v>
      </c>
      <c r="M149" s="19">
        <v>5672</v>
      </c>
      <c r="N149" s="19">
        <v>5619</v>
      </c>
      <c r="O149" s="19">
        <v>5617</v>
      </c>
      <c r="P149" s="19">
        <v>5594</v>
      </c>
      <c r="Q149" s="19">
        <v>5557</v>
      </c>
      <c r="R149" s="19">
        <v>5585</v>
      </c>
      <c r="S149" s="19">
        <v>5927</v>
      </c>
      <c r="T149" s="19">
        <v>5964</v>
      </c>
      <c r="U149" s="19">
        <v>5946</v>
      </c>
      <c r="V149" s="19">
        <v>5979</v>
      </c>
      <c r="W149" s="19">
        <v>5976</v>
      </c>
      <c r="X149" s="19">
        <v>5986</v>
      </c>
      <c r="Y149" s="19">
        <v>5962</v>
      </c>
      <c r="Z149" s="19">
        <v>5956</v>
      </c>
      <c r="AA149" s="24">
        <v>48.781541652264089</v>
      </c>
      <c r="AB149" s="24">
        <v>48.793680776165537</v>
      </c>
      <c r="AC149" s="24">
        <v>48.820795317610603</v>
      </c>
      <c r="AD149" s="24">
        <v>48.44800827728919</v>
      </c>
      <c r="AE149" s="24">
        <v>48.451651858880361</v>
      </c>
      <c r="AF149" s="24">
        <v>48.307426597582037</v>
      </c>
      <c r="AG149" s="24">
        <v>48.242034898862748</v>
      </c>
      <c r="AH149" s="24">
        <v>48.392686942206048</v>
      </c>
      <c r="AI149" s="24">
        <v>51.218458347735911</v>
      </c>
      <c r="AJ149" s="24">
        <v>51.206319223834463</v>
      </c>
      <c r="AK149" s="24">
        <v>51.179204682389397</v>
      </c>
      <c r="AL149" s="24">
        <v>51.55199172271081</v>
      </c>
      <c r="AM149" s="24">
        <v>51.548348141119639</v>
      </c>
      <c r="AN149" s="24">
        <v>51.692573402417963</v>
      </c>
      <c r="AO149" s="24">
        <v>51.757965101137252</v>
      </c>
      <c r="AP149" s="24">
        <v>51.607313057793952</v>
      </c>
      <c r="AQ149" s="24">
        <v>-1.0628875110717448</v>
      </c>
      <c r="AR149" s="24">
        <v>0.48928631685507001</v>
      </c>
    </row>
    <row r="150" spans="1:44">
      <c r="A150" s="18" t="s">
        <v>47</v>
      </c>
      <c r="B150" s="18" t="s">
        <v>46</v>
      </c>
      <c r="C150" s="19">
        <v>8111</v>
      </c>
      <c r="D150" s="19">
        <v>8122</v>
      </c>
      <c r="E150" s="19">
        <v>8101</v>
      </c>
      <c r="F150" s="19">
        <v>8073</v>
      </c>
      <c r="G150" s="19">
        <v>8007</v>
      </c>
      <c r="H150" s="19">
        <v>8017</v>
      </c>
      <c r="I150" s="19">
        <v>8009</v>
      </c>
      <c r="J150" s="19">
        <v>8022</v>
      </c>
      <c r="K150" s="19">
        <v>4059</v>
      </c>
      <c r="L150" s="19">
        <v>4047</v>
      </c>
      <c r="M150" s="19">
        <v>4017</v>
      </c>
      <c r="N150" s="19">
        <v>4015</v>
      </c>
      <c r="O150" s="19">
        <v>3987</v>
      </c>
      <c r="P150" s="19">
        <v>3994</v>
      </c>
      <c r="Q150" s="19">
        <v>3995</v>
      </c>
      <c r="R150" s="19">
        <v>4002</v>
      </c>
      <c r="S150" s="19">
        <v>4052</v>
      </c>
      <c r="T150" s="19">
        <v>4075</v>
      </c>
      <c r="U150" s="19">
        <v>4084</v>
      </c>
      <c r="V150" s="19">
        <v>4058</v>
      </c>
      <c r="W150" s="19">
        <v>4020</v>
      </c>
      <c r="X150" s="19">
        <v>4023</v>
      </c>
      <c r="Y150" s="19">
        <v>4014</v>
      </c>
      <c r="Z150" s="19">
        <v>4020</v>
      </c>
      <c r="AA150" s="24">
        <v>50.043151276044874</v>
      </c>
      <c r="AB150" s="24">
        <v>49.827628662890916</v>
      </c>
      <c r="AC150" s="24">
        <v>49.586470806073322</v>
      </c>
      <c r="AD150" s="24">
        <v>49.733680168462776</v>
      </c>
      <c r="AE150" s="24">
        <v>49.793930310977892</v>
      </c>
      <c r="AF150" s="24">
        <v>49.819134339528503</v>
      </c>
      <c r="AG150" s="24">
        <v>49.881383443625921</v>
      </c>
      <c r="AH150" s="24">
        <v>49.887808526551979</v>
      </c>
      <c r="AI150" s="24">
        <v>49.956848723955126</v>
      </c>
      <c r="AJ150" s="24">
        <v>50.172371337109084</v>
      </c>
      <c r="AK150" s="24">
        <v>50.413529193926678</v>
      </c>
      <c r="AL150" s="24">
        <v>50.266319831537224</v>
      </c>
      <c r="AM150" s="24">
        <v>50.206069689022108</v>
      </c>
      <c r="AN150" s="24">
        <v>50.180865660471497</v>
      </c>
      <c r="AO150" s="24">
        <v>50.118616556374079</v>
      </c>
      <c r="AP150" s="24">
        <v>50.112191473448021</v>
      </c>
      <c r="AQ150" s="24">
        <v>-1.4042867701404287</v>
      </c>
      <c r="AR150" s="24">
        <v>-0.7897334649555775</v>
      </c>
    </row>
    <row r="151" spans="1:44">
      <c r="A151" s="18" t="s">
        <v>45</v>
      </c>
      <c r="B151" s="18" t="s">
        <v>44</v>
      </c>
      <c r="C151" s="19">
        <v>6324</v>
      </c>
      <c r="D151" s="19">
        <v>6256</v>
      </c>
      <c r="E151" s="19">
        <v>6265</v>
      </c>
      <c r="F151" s="19">
        <v>6206</v>
      </c>
      <c r="G151" s="19">
        <v>6199</v>
      </c>
      <c r="H151" s="19">
        <v>6178</v>
      </c>
      <c r="I151" s="19">
        <v>6131</v>
      </c>
      <c r="J151" s="19">
        <v>6093</v>
      </c>
      <c r="K151" s="19">
        <v>3155</v>
      </c>
      <c r="L151" s="19">
        <v>3124</v>
      </c>
      <c r="M151" s="19">
        <v>3128</v>
      </c>
      <c r="N151" s="19">
        <v>3109</v>
      </c>
      <c r="O151" s="19">
        <v>3090</v>
      </c>
      <c r="P151" s="19">
        <v>3080</v>
      </c>
      <c r="Q151" s="19">
        <v>3055</v>
      </c>
      <c r="R151" s="19">
        <v>3034</v>
      </c>
      <c r="S151" s="19">
        <v>3169</v>
      </c>
      <c r="T151" s="19">
        <v>3132</v>
      </c>
      <c r="U151" s="19">
        <v>3137</v>
      </c>
      <c r="V151" s="19">
        <v>3097</v>
      </c>
      <c r="W151" s="19">
        <v>3109</v>
      </c>
      <c r="X151" s="19">
        <v>3098</v>
      </c>
      <c r="Y151" s="19">
        <v>3076</v>
      </c>
      <c r="Z151" s="19">
        <v>3059</v>
      </c>
      <c r="AA151" s="24">
        <v>49.889310562934853</v>
      </c>
      <c r="AB151" s="24">
        <v>49.936061381074168</v>
      </c>
      <c r="AC151" s="24">
        <v>49.928172386272948</v>
      </c>
      <c r="AD151" s="24">
        <v>50.096680631646791</v>
      </c>
      <c r="AE151" s="24">
        <v>49.846749475721893</v>
      </c>
      <c r="AF151" s="24">
        <v>49.854321786986077</v>
      </c>
      <c r="AG151" s="24">
        <v>49.828739194258688</v>
      </c>
      <c r="AH151" s="24">
        <v>49.794846545215819</v>
      </c>
      <c r="AI151" s="24">
        <v>50.110689437065147</v>
      </c>
      <c r="AJ151" s="24">
        <v>50.063938618925832</v>
      </c>
      <c r="AK151" s="24">
        <v>50.071827613727052</v>
      </c>
      <c r="AL151" s="24">
        <v>49.903319368353209</v>
      </c>
      <c r="AM151" s="24">
        <v>50.153250524278107</v>
      </c>
      <c r="AN151" s="24">
        <v>50.145678213013923</v>
      </c>
      <c r="AO151" s="24">
        <v>50.171260805741312</v>
      </c>
      <c r="AP151" s="24">
        <v>50.205153454784181</v>
      </c>
      <c r="AQ151" s="24">
        <v>-3.8351822503961963</v>
      </c>
      <c r="AR151" s="24">
        <v>-3.4711265383401706</v>
      </c>
    </row>
    <row r="152" spans="1:44">
      <c r="A152" s="18" t="s">
        <v>43</v>
      </c>
      <c r="B152" s="18" t="s">
        <v>42</v>
      </c>
      <c r="C152" s="19">
        <v>9385</v>
      </c>
      <c r="D152" s="19">
        <v>9527</v>
      </c>
      <c r="E152" s="19">
        <v>9646</v>
      </c>
      <c r="F152" s="19">
        <v>9687</v>
      </c>
      <c r="G152" s="19">
        <v>9811</v>
      </c>
      <c r="H152" s="19">
        <v>9901</v>
      </c>
      <c r="I152" s="19">
        <v>9959</v>
      </c>
      <c r="J152" s="19">
        <v>10002</v>
      </c>
      <c r="K152" s="19">
        <v>4688</v>
      </c>
      <c r="L152" s="19">
        <v>4755</v>
      </c>
      <c r="M152" s="19">
        <v>4814</v>
      </c>
      <c r="N152" s="19">
        <v>4851</v>
      </c>
      <c r="O152" s="19">
        <v>4885</v>
      </c>
      <c r="P152" s="19">
        <v>4927</v>
      </c>
      <c r="Q152" s="19">
        <v>4961</v>
      </c>
      <c r="R152" s="19">
        <v>4980</v>
      </c>
      <c r="S152" s="19">
        <v>4697</v>
      </c>
      <c r="T152" s="19">
        <v>4772</v>
      </c>
      <c r="U152" s="19">
        <v>4832</v>
      </c>
      <c r="V152" s="19">
        <v>4836</v>
      </c>
      <c r="W152" s="19">
        <v>4926</v>
      </c>
      <c r="X152" s="19">
        <v>4974</v>
      </c>
      <c r="Y152" s="19">
        <v>4998</v>
      </c>
      <c r="Z152" s="19">
        <v>5022</v>
      </c>
      <c r="AA152" s="24">
        <v>49.952051145444862</v>
      </c>
      <c r="AB152" s="24">
        <v>49.910779888737274</v>
      </c>
      <c r="AC152" s="24">
        <v>49.906697076508401</v>
      </c>
      <c r="AD152" s="24">
        <v>50.077423350882626</v>
      </c>
      <c r="AE152" s="24">
        <v>49.791050861278158</v>
      </c>
      <c r="AF152" s="24">
        <v>49.76265023734976</v>
      </c>
      <c r="AG152" s="24">
        <v>49.814238377347124</v>
      </c>
      <c r="AH152" s="24">
        <v>49.790041991601683</v>
      </c>
      <c r="AI152" s="24">
        <v>50.047948854555138</v>
      </c>
      <c r="AJ152" s="24">
        <v>50.089220111262726</v>
      </c>
      <c r="AK152" s="24">
        <v>50.093302923491599</v>
      </c>
      <c r="AL152" s="24">
        <v>49.922576649117374</v>
      </c>
      <c r="AM152" s="24">
        <v>50.208949138721842</v>
      </c>
      <c r="AN152" s="24">
        <v>50.23734976265024</v>
      </c>
      <c r="AO152" s="24">
        <v>50.185761622652876</v>
      </c>
      <c r="AP152" s="24">
        <v>50.209958008398317</v>
      </c>
      <c r="AQ152" s="24">
        <v>6.2286689419795218</v>
      </c>
      <c r="AR152" s="24">
        <v>6.9193101979987226</v>
      </c>
    </row>
    <row r="153" spans="1:44">
      <c r="A153" s="18" t="s">
        <v>41</v>
      </c>
      <c r="B153" s="18" t="s">
        <v>40</v>
      </c>
      <c r="C153" s="19">
        <v>7968</v>
      </c>
      <c r="D153" s="19">
        <v>7933</v>
      </c>
      <c r="E153" s="19">
        <v>7881</v>
      </c>
      <c r="F153" s="19">
        <v>7873</v>
      </c>
      <c r="G153" s="19">
        <v>7817</v>
      </c>
      <c r="H153" s="19">
        <v>7764</v>
      </c>
      <c r="I153" s="19">
        <v>7746</v>
      </c>
      <c r="J153" s="19">
        <v>7735</v>
      </c>
      <c r="K153" s="19">
        <v>3921</v>
      </c>
      <c r="L153" s="19">
        <v>3900</v>
      </c>
      <c r="M153" s="19">
        <v>3881</v>
      </c>
      <c r="N153" s="19">
        <v>3837</v>
      </c>
      <c r="O153" s="19">
        <v>3820</v>
      </c>
      <c r="P153" s="19">
        <v>3789</v>
      </c>
      <c r="Q153" s="19">
        <v>3793</v>
      </c>
      <c r="R153" s="19">
        <v>3783</v>
      </c>
      <c r="S153" s="19">
        <v>4047</v>
      </c>
      <c r="T153" s="19">
        <v>4033</v>
      </c>
      <c r="U153" s="19">
        <v>4000</v>
      </c>
      <c r="V153" s="19">
        <v>4036</v>
      </c>
      <c r="W153" s="19">
        <v>3997</v>
      </c>
      <c r="X153" s="19">
        <v>3975</v>
      </c>
      <c r="Y153" s="19">
        <v>3953</v>
      </c>
      <c r="Z153" s="19">
        <v>3952</v>
      </c>
      <c r="AA153" s="24">
        <v>49.209337349397593</v>
      </c>
      <c r="AB153" s="24">
        <v>49.161729484432122</v>
      </c>
      <c r="AC153" s="24">
        <v>49.245019667554878</v>
      </c>
      <c r="AD153" s="24">
        <v>48.736186968118886</v>
      </c>
      <c r="AE153" s="24">
        <v>48.867852117180504</v>
      </c>
      <c r="AF153" s="24">
        <v>48.802163833075731</v>
      </c>
      <c r="AG153" s="24">
        <v>48.967208882003618</v>
      </c>
      <c r="AH153" s="24">
        <v>48.907563025210081</v>
      </c>
      <c r="AI153" s="24">
        <v>50.790662650602407</v>
      </c>
      <c r="AJ153" s="24">
        <v>50.838270515567878</v>
      </c>
      <c r="AK153" s="24">
        <v>50.754980332445122</v>
      </c>
      <c r="AL153" s="24">
        <v>51.263813031881114</v>
      </c>
      <c r="AM153" s="24">
        <v>51.132147882819496</v>
      </c>
      <c r="AN153" s="24">
        <v>51.197836166924269</v>
      </c>
      <c r="AO153" s="24">
        <v>51.032791117996382</v>
      </c>
      <c r="AP153" s="24">
        <v>51.092436974789919</v>
      </c>
      <c r="AQ153" s="24">
        <v>-3.5195103289977046</v>
      </c>
      <c r="AR153" s="24">
        <v>-2.347417840375587</v>
      </c>
    </row>
    <row r="154" spans="1:44">
      <c r="A154" s="18" t="s">
        <v>39</v>
      </c>
      <c r="B154" s="18" t="s">
        <v>38</v>
      </c>
      <c r="C154" s="19">
        <v>4005</v>
      </c>
      <c r="D154" s="19">
        <v>4015</v>
      </c>
      <c r="E154" s="19">
        <v>3999</v>
      </c>
      <c r="F154" s="19">
        <v>3963</v>
      </c>
      <c r="G154" s="19">
        <v>3957</v>
      </c>
      <c r="H154" s="19">
        <v>3942</v>
      </c>
      <c r="I154" s="19">
        <v>3932</v>
      </c>
      <c r="J154" s="19">
        <v>3959</v>
      </c>
      <c r="K154" s="19">
        <v>2047</v>
      </c>
      <c r="L154" s="19">
        <v>2059</v>
      </c>
      <c r="M154" s="19">
        <v>2060</v>
      </c>
      <c r="N154" s="19">
        <v>2040</v>
      </c>
      <c r="O154" s="19">
        <v>2029</v>
      </c>
      <c r="P154" s="19">
        <v>2022</v>
      </c>
      <c r="Q154" s="19">
        <v>2021</v>
      </c>
      <c r="R154" s="19">
        <v>2038</v>
      </c>
      <c r="S154" s="19">
        <v>1958</v>
      </c>
      <c r="T154" s="19">
        <v>1956</v>
      </c>
      <c r="U154" s="19">
        <v>1939</v>
      </c>
      <c r="V154" s="19">
        <v>1923</v>
      </c>
      <c r="W154" s="19">
        <v>1928</v>
      </c>
      <c r="X154" s="19">
        <v>1920</v>
      </c>
      <c r="Y154" s="19">
        <v>1911</v>
      </c>
      <c r="Z154" s="19">
        <v>1921</v>
      </c>
      <c r="AA154" s="24">
        <v>51.111111111111114</v>
      </c>
      <c r="AB154" s="24">
        <v>51.282689912826896</v>
      </c>
      <c r="AC154" s="24">
        <v>51.512878219554892</v>
      </c>
      <c r="AD154" s="24">
        <v>51.476154428463282</v>
      </c>
      <c r="AE154" s="24">
        <v>51.276219358099567</v>
      </c>
      <c r="AF154" s="24">
        <v>51.293759512937598</v>
      </c>
      <c r="AG154" s="24">
        <v>51.398779247202441</v>
      </c>
      <c r="AH154" s="24">
        <v>51.477645870169233</v>
      </c>
      <c r="AI154" s="24">
        <v>48.888888888888886</v>
      </c>
      <c r="AJ154" s="24">
        <v>48.717310087173104</v>
      </c>
      <c r="AK154" s="24">
        <v>48.487121780445108</v>
      </c>
      <c r="AL154" s="24">
        <v>48.523845571536718</v>
      </c>
      <c r="AM154" s="24">
        <v>48.723780641900433</v>
      </c>
      <c r="AN154" s="24">
        <v>48.706240487062402</v>
      </c>
      <c r="AO154" s="24">
        <v>48.601220752797559</v>
      </c>
      <c r="AP154" s="24">
        <v>48.522354129830767</v>
      </c>
      <c r="AQ154" s="24">
        <v>-0.43966780654616511</v>
      </c>
      <c r="AR154" s="24">
        <v>-1.8896833503575077</v>
      </c>
    </row>
    <row r="155" spans="1:44">
      <c r="A155" s="18" t="s">
        <v>37</v>
      </c>
      <c r="B155" s="18" t="s">
        <v>36</v>
      </c>
      <c r="C155" s="19">
        <v>4670</v>
      </c>
      <c r="D155" s="19">
        <v>4678</v>
      </c>
      <c r="E155" s="19">
        <v>4705</v>
      </c>
      <c r="F155" s="19">
        <v>4646</v>
      </c>
      <c r="G155" s="19">
        <v>4622</v>
      </c>
      <c r="H155" s="19">
        <v>4618</v>
      </c>
      <c r="I155" s="19">
        <v>4631</v>
      </c>
      <c r="J155" s="19">
        <v>4611</v>
      </c>
      <c r="K155" s="19">
        <v>2312</v>
      </c>
      <c r="L155" s="19">
        <v>2312</v>
      </c>
      <c r="M155" s="19">
        <v>2328</v>
      </c>
      <c r="N155" s="19">
        <v>2293</v>
      </c>
      <c r="O155" s="19">
        <v>2279</v>
      </c>
      <c r="P155" s="19">
        <v>2286</v>
      </c>
      <c r="Q155" s="19">
        <v>2287</v>
      </c>
      <c r="R155" s="19">
        <v>2271</v>
      </c>
      <c r="S155" s="19">
        <v>2358</v>
      </c>
      <c r="T155" s="19">
        <v>2366</v>
      </c>
      <c r="U155" s="19">
        <v>2377</v>
      </c>
      <c r="V155" s="19">
        <v>2353</v>
      </c>
      <c r="W155" s="19">
        <v>2343</v>
      </c>
      <c r="X155" s="19">
        <v>2332</v>
      </c>
      <c r="Y155" s="19">
        <v>2344</v>
      </c>
      <c r="Z155" s="19">
        <v>2340</v>
      </c>
      <c r="AA155" s="24">
        <v>49.507494646680939</v>
      </c>
      <c r="AB155" s="24">
        <v>49.422830269345873</v>
      </c>
      <c r="AC155" s="24">
        <v>49.479277364505847</v>
      </c>
      <c r="AD155" s="24">
        <v>49.354283254412401</v>
      </c>
      <c r="AE155" s="24">
        <v>49.307659022068371</v>
      </c>
      <c r="AF155" s="24">
        <v>49.501948895625809</v>
      </c>
      <c r="AG155" s="24">
        <v>49.384582163679553</v>
      </c>
      <c r="AH155" s="24">
        <v>49.251789199739754</v>
      </c>
      <c r="AI155" s="24">
        <v>50.492505353319061</v>
      </c>
      <c r="AJ155" s="24">
        <v>50.577169730654127</v>
      </c>
      <c r="AK155" s="24">
        <v>50.520722635494153</v>
      </c>
      <c r="AL155" s="24">
        <v>50.645716745587599</v>
      </c>
      <c r="AM155" s="24">
        <v>50.692340977931629</v>
      </c>
      <c r="AN155" s="24">
        <v>50.498051104374191</v>
      </c>
      <c r="AO155" s="24">
        <v>50.615417836320447</v>
      </c>
      <c r="AP155" s="24">
        <v>50.748210800260246</v>
      </c>
      <c r="AQ155" s="24">
        <v>-1.773356401384083</v>
      </c>
      <c r="AR155" s="24">
        <v>-0.76335877862595425</v>
      </c>
    </row>
    <row r="156" spans="1:44">
      <c r="A156" s="18" t="s">
        <v>35</v>
      </c>
      <c r="B156" s="18" t="s">
        <v>34</v>
      </c>
      <c r="C156" s="19">
        <v>7618</v>
      </c>
      <c r="D156" s="19">
        <v>7603</v>
      </c>
      <c r="E156" s="19">
        <v>7568</v>
      </c>
      <c r="F156" s="19">
        <v>7538</v>
      </c>
      <c r="G156" s="19">
        <v>7506</v>
      </c>
      <c r="H156" s="19">
        <v>7440</v>
      </c>
      <c r="I156" s="19">
        <v>7392</v>
      </c>
      <c r="J156" s="19">
        <v>7412</v>
      </c>
      <c r="K156" s="19">
        <v>3825</v>
      </c>
      <c r="L156" s="19">
        <v>3817</v>
      </c>
      <c r="M156" s="19">
        <v>3789</v>
      </c>
      <c r="N156" s="19">
        <v>3772</v>
      </c>
      <c r="O156" s="19">
        <v>3732</v>
      </c>
      <c r="P156" s="19">
        <v>3714</v>
      </c>
      <c r="Q156" s="19">
        <v>3693</v>
      </c>
      <c r="R156" s="19">
        <v>3694</v>
      </c>
      <c r="S156" s="19">
        <v>3793</v>
      </c>
      <c r="T156" s="19">
        <v>3786</v>
      </c>
      <c r="U156" s="19">
        <v>3779</v>
      </c>
      <c r="V156" s="19">
        <v>3766</v>
      </c>
      <c r="W156" s="19">
        <v>3774</v>
      </c>
      <c r="X156" s="19">
        <v>3726</v>
      </c>
      <c r="Y156" s="19">
        <v>3699</v>
      </c>
      <c r="Z156" s="19">
        <v>3718</v>
      </c>
      <c r="AA156" s="24">
        <v>50.21002887897086</v>
      </c>
      <c r="AB156" s="24">
        <v>50.20386689464685</v>
      </c>
      <c r="AC156" s="24">
        <v>50.066067653276953</v>
      </c>
      <c r="AD156" s="24">
        <v>50.039798355001324</v>
      </c>
      <c r="AE156" s="24">
        <v>49.720223820943247</v>
      </c>
      <c r="AF156" s="24">
        <v>49.91935483870968</v>
      </c>
      <c r="AG156" s="24">
        <v>49.959415584415588</v>
      </c>
      <c r="AH156" s="24">
        <v>49.838100377765784</v>
      </c>
      <c r="AI156" s="24">
        <v>49.78997112102914</v>
      </c>
      <c r="AJ156" s="24">
        <v>49.79613310535315</v>
      </c>
      <c r="AK156" s="24">
        <v>49.933932346723047</v>
      </c>
      <c r="AL156" s="24">
        <v>49.960201644998676</v>
      </c>
      <c r="AM156" s="24">
        <v>50.279776179056753</v>
      </c>
      <c r="AN156" s="24">
        <v>50.08064516129032</v>
      </c>
      <c r="AO156" s="24">
        <v>50.040584415584412</v>
      </c>
      <c r="AP156" s="24">
        <v>50.161899622234216</v>
      </c>
      <c r="AQ156" s="24">
        <v>-3.4248366013071894</v>
      </c>
      <c r="AR156" s="24">
        <v>-1.9773266543633008</v>
      </c>
    </row>
    <row r="157" spans="1:44">
      <c r="A157" s="18" t="s">
        <v>33</v>
      </c>
      <c r="B157" s="18" t="s">
        <v>32</v>
      </c>
      <c r="C157" s="19">
        <v>9978</v>
      </c>
      <c r="D157" s="19">
        <v>9940</v>
      </c>
      <c r="E157" s="19">
        <v>9854</v>
      </c>
      <c r="F157" s="19">
        <v>9804</v>
      </c>
      <c r="G157" s="19">
        <v>9773</v>
      </c>
      <c r="H157" s="19">
        <v>9708</v>
      </c>
      <c r="I157" s="19">
        <v>9639</v>
      </c>
      <c r="J157" s="19">
        <v>9598</v>
      </c>
      <c r="K157" s="19">
        <v>4903</v>
      </c>
      <c r="L157" s="19">
        <v>4880</v>
      </c>
      <c r="M157" s="19">
        <v>4829</v>
      </c>
      <c r="N157" s="19">
        <v>4797</v>
      </c>
      <c r="O157" s="19">
        <v>4800</v>
      </c>
      <c r="P157" s="19">
        <v>4750</v>
      </c>
      <c r="Q157" s="19">
        <v>4698</v>
      </c>
      <c r="R157" s="19">
        <v>4689</v>
      </c>
      <c r="S157" s="19">
        <v>5075</v>
      </c>
      <c r="T157" s="19">
        <v>5060</v>
      </c>
      <c r="U157" s="19">
        <v>5025</v>
      </c>
      <c r="V157" s="19">
        <v>5007</v>
      </c>
      <c r="W157" s="19">
        <v>4973</v>
      </c>
      <c r="X157" s="19">
        <v>4958</v>
      </c>
      <c r="Y157" s="19">
        <v>4941</v>
      </c>
      <c r="Z157" s="19">
        <v>4909</v>
      </c>
      <c r="AA157" s="24">
        <v>49.13810382842253</v>
      </c>
      <c r="AB157" s="24">
        <v>49.094567404426556</v>
      </c>
      <c r="AC157" s="24">
        <v>49.005480008118532</v>
      </c>
      <c r="AD157" s="24">
        <v>48.929008567931454</v>
      </c>
      <c r="AE157" s="24">
        <v>49.114908421160337</v>
      </c>
      <c r="AF157" s="24">
        <v>48.928718582612277</v>
      </c>
      <c r="AG157" s="24">
        <v>48.739495798319325</v>
      </c>
      <c r="AH157" s="24">
        <v>48.853927901646173</v>
      </c>
      <c r="AI157" s="24">
        <v>50.86189617157747</v>
      </c>
      <c r="AJ157" s="24">
        <v>50.905432595573444</v>
      </c>
      <c r="AK157" s="24">
        <v>50.994519991881468</v>
      </c>
      <c r="AL157" s="24">
        <v>51.070991432068546</v>
      </c>
      <c r="AM157" s="24">
        <v>50.885091578839663</v>
      </c>
      <c r="AN157" s="24">
        <v>51.071281417387723</v>
      </c>
      <c r="AO157" s="24">
        <v>51.260504201680675</v>
      </c>
      <c r="AP157" s="24">
        <v>51.146072098353827</v>
      </c>
      <c r="AQ157" s="24">
        <v>-4.3646746889659394</v>
      </c>
      <c r="AR157" s="24">
        <v>-3.270935960591133</v>
      </c>
    </row>
    <row r="158" spans="1:44">
      <c r="A158" s="18" t="s">
        <v>31</v>
      </c>
      <c r="B158" s="18" t="s">
        <v>30</v>
      </c>
      <c r="C158" s="19">
        <v>6930</v>
      </c>
      <c r="D158" s="19">
        <v>6952</v>
      </c>
      <c r="E158" s="19">
        <v>6917</v>
      </c>
      <c r="F158" s="19">
        <v>6927</v>
      </c>
      <c r="G158" s="19">
        <v>6928</v>
      </c>
      <c r="H158" s="19">
        <v>7043</v>
      </c>
      <c r="I158" s="19">
        <v>7119</v>
      </c>
      <c r="J158" s="19">
        <v>7213</v>
      </c>
      <c r="K158" s="19">
        <v>3470</v>
      </c>
      <c r="L158" s="19">
        <v>3488</v>
      </c>
      <c r="M158" s="19">
        <v>3483</v>
      </c>
      <c r="N158" s="19">
        <v>3488</v>
      </c>
      <c r="O158" s="19">
        <v>3476</v>
      </c>
      <c r="P158" s="19">
        <v>3521</v>
      </c>
      <c r="Q158" s="19">
        <v>3552</v>
      </c>
      <c r="R158" s="19">
        <v>3611</v>
      </c>
      <c r="S158" s="19">
        <v>3460</v>
      </c>
      <c r="T158" s="19">
        <v>3464</v>
      </c>
      <c r="U158" s="19">
        <v>3434</v>
      </c>
      <c r="V158" s="19">
        <v>3439</v>
      </c>
      <c r="W158" s="19">
        <v>3452</v>
      </c>
      <c r="X158" s="19">
        <v>3522</v>
      </c>
      <c r="Y158" s="19">
        <v>3567</v>
      </c>
      <c r="Z158" s="19">
        <v>3602</v>
      </c>
      <c r="AA158" s="24">
        <v>50.072150072150073</v>
      </c>
      <c r="AB158" s="24">
        <v>50.17261219792865</v>
      </c>
      <c r="AC158" s="24">
        <v>50.354199797600117</v>
      </c>
      <c r="AD158" s="24">
        <v>50.353688465425151</v>
      </c>
      <c r="AE158" s="24">
        <v>50.173210161662816</v>
      </c>
      <c r="AF158" s="24">
        <v>49.992900752520235</v>
      </c>
      <c r="AG158" s="24">
        <v>49.894648124736619</v>
      </c>
      <c r="AH158" s="24">
        <v>50.062387356162482</v>
      </c>
      <c r="AI158" s="24">
        <v>49.927849927849927</v>
      </c>
      <c r="AJ158" s="24">
        <v>49.82738780207135</v>
      </c>
      <c r="AK158" s="24">
        <v>49.645800202399883</v>
      </c>
      <c r="AL158" s="24">
        <v>49.646311534574849</v>
      </c>
      <c r="AM158" s="24">
        <v>49.826789838337184</v>
      </c>
      <c r="AN158" s="24">
        <v>50.007099247479765</v>
      </c>
      <c r="AO158" s="24">
        <v>50.105351875263381</v>
      </c>
      <c r="AP158" s="24">
        <v>49.937612643837518</v>
      </c>
      <c r="AQ158" s="24">
        <v>4.0634005763688759</v>
      </c>
      <c r="AR158" s="24">
        <v>4.1040462427745661</v>
      </c>
    </row>
    <row r="159" spans="1:44">
      <c r="A159" s="18" t="s">
        <v>29</v>
      </c>
      <c r="B159" s="18" t="s">
        <v>28</v>
      </c>
      <c r="C159" s="19">
        <v>71052</v>
      </c>
      <c r="D159" s="19">
        <v>71003</v>
      </c>
      <c r="E159" s="19">
        <v>70957</v>
      </c>
      <c r="F159" s="19">
        <v>70792</v>
      </c>
      <c r="G159" s="19">
        <v>70696</v>
      </c>
      <c r="H159" s="19">
        <v>70606</v>
      </c>
      <c r="I159" s="19">
        <v>70528</v>
      </c>
      <c r="J159" s="19">
        <v>70534</v>
      </c>
      <c r="K159" s="19">
        <v>35227</v>
      </c>
      <c r="L159" s="19">
        <v>35193</v>
      </c>
      <c r="M159" s="19">
        <v>35131</v>
      </c>
      <c r="N159" s="19">
        <v>35051</v>
      </c>
      <c r="O159" s="19">
        <v>34969</v>
      </c>
      <c r="P159" s="19">
        <v>34892</v>
      </c>
      <c r="Q159" s="19">
        <v>34855</v>
      </c>
      <c r="R159" s="19">
        <v>34880</v>
      </c>
      <c r="S159" s="19">
        <v>35825</v>
      </c>
      <c r="T159" s="19">
        <v>35810</v>
      </c>
      <c r="U159" s="19">
        <v>35826</v>
      </c>
      <c r="V159" s="19">
        <v>35741</v>
      </c>
      <c r="W159" s="19">
        <v>35727</v>
      </c>
      <c r="X159" s="19">
        <v>35714</v>
      </c>
      <c r="Y159" s="19">
        <v>35673</v>
      </c>
      <c r="Z159" s="19">
        <v>35654</v>
      </c>
      <c r="AA159" s="24">
        <v>49.579181444575802</v>
      </c>
      <c r="AB159" s="24">
        <v>49.565511316423247</v>
      </c>
      <c r="AC159" s="24">
        <v>49.510266781290078</v>
      </c>
      <c r="AD159" s="24">
        <v>49.512656797378234</v>
      </c>
      <c r="AE159" s="24">
        <v>49.463901776621029</v>
      </c>
      <c r="AF159" s="24">
        <v>49.417896496048492</v>
      </c>
      <c r="AG159" s="24">
        <v>49.420088475499092</v>
      </c>
      <c r="AH159" s="24">
        <v>49.45132843734936</v>
      </c>
      <c r="AI159" s="24">
        <v>50.420818555424198</v>
      </c>
      <c r="AJ159" s="24">
        <v>50.434488683576753</v>
      </c>
      <c r="AK159" s="24">
        <v>50.489733218709922</v>
      </c>
      <c r="AL159" s="24">
        <v>50.487343202621766</v>
      </c>
      <c r="AM159" s="24">
        <v>50.536098223378971</v>
      </c>
      <c r="AN159" s="24">
        <v>50.582103503951508</v>
      </c>
      <c r="AO159" s="24">
        <v>50.579911524500908</v>
      </c>
      <c r="AP159" s="24">
        <v>50.54867156265064</v>
      </c>
      <c r="AQ159" s="24">
        <v>-0.98503988417974853</v>
      </c>
      <c r="AR159" s="24">
        <v>-0.47732030704815076</v>
      </c>
    </row>
    <row r="160" spans="1:44">
      <c r="A160" s="18" t="s">
        <v>27</v>
      </c>
      <c r="B160" s="18" t="s">
        <v>26</v>
      </c>
      <c r="C160" s="19">
        <v>15097</v>
      </c>
      <c r="D160" s="19">
        <v>15043</v>
      </c>
      <c r="E160" s="19">
        <v>15027</v>
      </c>
      <c r="F160" s="19">
        <v>14975</v>
      </c>
      <c r="G160" s="19">
        <v>14920</v>
      </c>
      <c r="H160" s="19">
        <v>14865</v>
      </c>
      <c r="I160" s="19">
        <v>14911</v>
      </c>
      <c r="J160" s="19">
        <v>14858</v>
      </c>
      <c r="K160" s="19">
        <v>7489</v>
      </c>
      <c r="L160" s="19">
        <v>7458</v>
      </c>
      <c r="M160" s="19">
        <v>7452</v>
      </c>
      <c r="N160" s="19">
        <v>7428</v>
      </c>
      <c r="O160" s="19">
        <v>7366</v>
      </c>
      <c r="P160" s="19">
        <v>7320</v>
      </c>
      <c r="Q160" s="19">
        <v>7332</v>
      </c>
      <c r="R160" s="19">
        <v>7310</v>
      </c>
      <c r="S160" s="19">
        <v>7608</v>
      </c>
      <c r="T160" s="19">
        <v>7585</v>
      </c>
      <c r="U160" s="19">
        <v>7575</v>
      </c>
      <c r="V160" s="19">
        <v>7547</v>
      </c>
      <c r="W160" s="19">
        <v>7554</v>
      </c>
      <c r="X160" s="19">
        <v>7545</v>
      </c>
      <c r="Y160" s="19">
        <v>7579</v>
      </c>
      <c r="Z160" s="19">
        <v>7548</v>
      </c>
      <c r="AA160" s="24">
        <v>49.605881963303965</v>
      </c>
      <c r="AB160" s="24">
        <v>49.577876753307187</v>
      </c>
      <c r="AC160" s="24">
        <v>49.590736673986825</v>
      </c>
      <c r="AD160" s="24">
        <v>49.602671118530886</v>
      </c>
      <c r="AE160" s="24">
        <v>49.369973190348524</v>
      </c>
      <c r="AF160" s="24">
        <v>49.243188698284563</v>
      </c>
      <c r="AG160" s="24">
        <v>49.171752397558848</v>
      </c>
      <c r="AH160" s="24">
        <v>49.199084668192221</v>
      </c>
      <c r="AI160" s="24">
        <v>50.394118036696035</v>
      </c>
      <c r="AJ160" s="24">
        <v>50.422123246692813</v>
      </c>
      <c r="AK160" s="24">
        <v>50.409263326013175</v>
      </c>
      <c r="AL160" s="24">
        <v>50.397328881469114</v>
      </c>
      <c r="AM160" s="24">
        <v>50.630026809651476</v>
      </c>
      <c r="AN160" s="24">
        <v>50.756811301715437</v>
      </c>
      <c r="AO160" s="24">
        <v>50.828247602441152</v>
      </c>
      <c r="AP160" s="24">
        <v>50.800915331807779</v>
      </c>
      <c r="AQ160" s="24">
        <v>-2.3901722526372011</v>
      </c>
      <c r="AR160" s="24">
        <v>-0.78864353312302837</v>
      </c>
    </row>
    <row r="161" spans="1:44">
      <c r="A161" s="18" t="s">
        <v>25</v>
      </c>
      <c r="B161" s="18" t="s">
        <v>24</v>
      </c>
      <c r="C161" s="19">
        <v>5270</v>
      </c>
      <c r="D161" s="19">
        <v>5306</v>
      </c>
      <c r="E161" s="19">
        <v>5296</v>
      </c>
      <c r="F161" s="19">
        <v>5264</v>
      </c>
      <c r="G161" s="19">
        <v>5289</v>
      </c>
      <c r="H161" s="19">
        <v>5244</v>
      </c>
      <c r="I161" s="19">
        <v>5232</v>
      </c>
      <c r="J161" s="19">
        <v>5313</v>
      </c>
      <c r="K161" s="19">
        <v>2622</v>
      </c>
      <c r="L161" s="19">
        <v>2625</v>
      </c>
      <c r="M161" s="19">
        <v>2627</v>
      </c>
      <c r="N161" s="19">
        <v>2616</v>
      </c>
      <c r="O161" s="19">
        <v>2642</v>
      </c>
      <c r="P161" s="19">
        <v>2625</v>
      </c>
      <c r="Q161" s="19">
        <v>2619</v>
      </c>
      <c r="R161" s="19">
        <v>2647</v>
      </c>
      <c r="S161" s="19">
        <v>2648</v>
      </c>
      <c r="T161" s="19">
        <v>2681</v>
      </c>
      <c r="U161" s="19">
        <v>2669</v>
      </c>
      <c r="V161" s="19">
        <v>2648</v>
      </c>
      <c r="W161" s="19">
        <v>2647</v>
      </c>
      <c r="X161" s="19">
        <v>2619</v>
      </c>
      <c r="Y161" s="19">
        <v>2613</v>
      </c>
      <c r="Z161" s="19">
        <v>2666</v>
      </c>
      <c r="AA161" s="24">
        <v>49.753320683111951</v>
      </c>
      <c r="AB161" s="24">
        <v>49.47229551451187</v>
      </c>
      <c r="AC161" s="24">
        <v>49.603474320241695</v>
      </c>
      <c r="AD161" s="24">
        <v>49.696048632218847</v>
      </c>
      <c r="AE161" s="24">
        <v>49.95273208546039</v>
      </c>
      <c r="AF161" s="24">
        <v>50.057208237986274</v>
      </c>
      <c r="AG161" s="24">
        <v>50.057339449541281</v>
      </c>
      <c r="AH161" s="24">
        <v>49.821193299454166</v>
      </c>
      <c r="AI161" s="24">
        <v>50.246679316888049</v>
      </c>
      <c r="AJ161" s="24">
        <v>50.52770448548813</v>
      </c>
      <c r="AK161" s="24">
        <v>50.396525679758305</v>
      </c>
      <c r="AL161" s="24">
        <v>50.303951367781153</v>
      </c>
      <c r="AM161" s="24">
        <v>50.04726791453961</v>
      </c>
      <c r="AN161" s="24">
        <v>49.942791762013726</v>
      </c>
      <c r="AO161" s="24">
        <v>49.942660550458719</v>
      </c>
      <c r="AP161" s="24">
        <v>50.178806700545834</v>
      </c>
      <c r="AQ161" s="24">
        <v>0.95347063310450042</v>
      </c>
      <c r="AR161" s="24">
        <v>0.6797583081570997</v>
      </c>
    </row>
    <row r="162" spans="1:44">
      <c r="A162" s="18" t="s">
        <v>23</v>
      </c>
      <c r="B162" s="18" t="s">
        <v>22</v>
      </c>
      <c r="C162" s="19">
        <v>9349</v>
      </c>
      <c r="D162" s="19">
        <v>9306</v>
      </c>
      <c r="E162" s="19">
        <v>9293</v>
      </c>
      <c r="F162" s="19">
        <v>9256</v>
      </c>
      <c r="G162" s="19">
        <v>9185</v>
      </c>
      <c r="H162" s="19">
        <v>9172</v>
      </c>
      <c r="I162" s="19">
        <v>9119</v>
      </c>
      <c r="J162" s="19">
        <v>9113</v>
      </c>
      <c r="K162" s="19">
        <v>4648</v>
      </c>
      <c r="L162" s="19">
        <v>4626</v>
      </c>
      <c r="M162" s="19">
        <v>4612</v>
      </c>
      <c r="N162" s="19">
        <v>4597</v>
      </c>
      <c r="O162" s="19">
        <v>4552</v>
      </c>
      <c r="P162" s="19">
        <v>4550</v>
      </c>
      <c r="Q162" s="19">
        <v>4520</v>
      </c>
      <c r="R162" s="19">
        <v>4518</v>
      </c>
      <c r="S162" s="19">
        <v>4701</v>
      </c>
      <c r="T162" s="19">
        <v>4680</v>
      </c>
      <c r="U162" s="19">
        <v>4681</v>
      </c>
      <c r="V162" s="19">
        <v>4659</v>
      </c>
      <c r="W162" s="19">
        <v>4633</v>
      </c>
      <c r="X162" s="19">
        <v>4622</v>
      </c>
      <c r="Y162" s="19">
        <v>4599</v>
      </c>
      <c r="Z162" s="19">
        <v>4595</v>
      </c>
      <c r="AA162" s="24">
        <v>49.716547224302062</v>
      </c>
      <c r="AB162" s="24">
        <v>49.709864603481627</v>
      </c>
      <c r="AC162" s="24">
        <v>49.628752824706766</v>
      </c>
      <c r="AD162" s="24">
        <v>49.665082108902332</v>
      </c>
      <c r="AE162" s="24">
        <v>49.559063690800215</v>
      </c>
      <c r="AF162" s="24">
        <v>49.607501090274752</v>
      </c>
      <c r="AG162" s="24">
        <v>49.566838469130388</v>
      </c>
      <c r="AH162" s="24">
        <v>49.577526610336882</v>
      </c>
      <c r="AI162" s="24">
        <v>50.283452775697938</v>
      </c>
      <c r="AJ162" s="24">
        <v>50.290135396518373</v>
      </c>
      <c r="AK162" s="24">
        <v>50.371247175293234</v>
      </c>
      <c r="AL162" s="24">
        <v>50.334917891097668</v>
      </c>
      <c r="AM162" s="24">
        <v>50.440936309199785</v>
      </c>
      <c r="AN162" s="24">
        <v>50.392498909725248</v>
      </c>
      <c r="AO162" s="24">
        <v>50.433161530869612</v>
      </c>
      <c r="AP162" s="24">
        <v>50.422473389663118</v>
      </c>
      <c r="AQ162" s="24">
        <v>-2.7969018932874357</v>
      </c>
      <c r="AR162" s="24">
        <v>-2.2548393958732182</v>
      </c>
    </row>
    <row r="163" spans="1:44">
      <c r="A163" s="18" t="s">
        <v>21</v>
      </c>
      <c r="B163" s="18" t="s">
        <v>20</v>
      </c>
      <c r="C163" s="19">
        <v>9723</v>
      </c>
      <c r="D163" s="19">
        <v>9748</v>
      </c>
      <c r="E163" s="19">
        <v>9792</v>
      </c>
      <c r="F163" s="19">
        <v>9871</v>
      </c>
      <c r="G163" s="19">
        <v>9909</v>
      </c>
      <c r="H163" s="19">
        <v>9961</v>
      </c>
      <c r="I163" s="19">
        <v>9989</v>
      </c>
      <c r="J163" s="19">
        <v>10058</v>
      </c>
      <c r="K163" s="19">
        <v>4911</v>
      </c>
      <c r="L163" s="19">
        <v>4937</v>
      </c>
      <c r="M163" s="19">
        <v>4939</v>
      </c>
      <c r="N163" s="19">
        <v>4974</v>
      </c>
      <c r="O163" s="19">
        <v>4992</v>
      </c>
      <c r="P163" s="19">
        <v>4993</v>
      </c>
      <c r="Q163" s="19">
        <v>5023</v>
      </c>
      <c r="R163" s="19">
        <v>5048</v>
      </c>
      <c r="S163" s="19">
        <v>4812</v>
      </c>
      <c r="T163" s="19">
        <v>4811</v>
      </c>
      <c r="U163" s="19">
        <v>4853</v>
      </c>
      <c r="V163" s="19">
        <v>4897</v>
      </c>
      <c r="W163" s="19">
        <v>4917</v>
      </c>
      <c r="X163" s="19">
        <v>4968</v>
      </c>
      <c r="Y163" s="19">
        <v>4966</v>
      </c>
      <c r="Z163" s="19">
        <v>5010</v>
      </c>
      <c r="AA163" s="24">
        <v>50.509102128972536</v>
      </c>
      <c r="AB163" s="24">
        <v>50.646286417726714</v>
      </c>
      <c r="AC163" s="24">
        <v>50.439133986928105</v>
      </c>
      <c r="AD163" s="24">
        <v>50.39003140512613</v>
      </c>
      <c r="AE163" s="24">
        <v>50.378443838934302</v>
      </c>
      <c r="AF163" s="24">
        <v>50.125489408693909</v>
      </c>
      <c r="AG163" s="24">
        <v>50.285313845229751</v>
      </c>
      <c r="AH163" s="24">
        <v>50.18890435474249</v>
      </c>
      <c r="AI163" s="24">
        <v>49.490897871027464</v>
      </c>
      <c r="AJ163" s="24">
        <v>49.353713582273286</v>
      </c>
      <c r="AK163" s="24">
        <v>49.560866013071895</v>
      </c>
      <c r="AL163" s="24">
        <v>49.60996859487387</v>
      </c>
      <c r="AM163" s="24">
        <v>49.621556161065698</v>
      </c>
      <c r="AN163" s="24">
        <v>49.874510591306091</v>
      </c>
      <c r="AO163" s="24">
        <v>49.714686154770249</v>
      </c>
      <c r="AP163" s="24">
        <v>49.81109564525751</v>
      </c>
      <c r="AQ163" s="24">
        <v>2.7896558745672979</v>
      </c>
      <c r="AR163" s="24">
        <v>4.1147132169576057</v>
      </c>
    </row>
    <row r="164" spans="1:44">
      <c r="A164" s="18" t="s">
        <v>19</v>
      </c>
      <c r="B164" s="18" t="s">
        <v>376</v>
      </c>
      <c r="C164" s="19">
        <v>6946</v>
      </c>
      <c r="D164" s="19">
        <v>6935</v>
      </c>
      <c r="E164" s="19">
        <v>6942</v>
      </c>
      <c r="F164" s="19">
        <v>6931</v>
      </c>
      <c r="G164" s="19">
        <v>6915</v>
      </c>
      <c r="H164" s="19">
        <v>6929</v>
      </c>
      <c r="I164" s="19">
        <v>6899</v>
      </c>
      <c r="J164" s="19">
        <v>6871</v>
      </c>
      <c r="K164" s="19">
        <v>3455</v>
      </c>
      <c r="L164" s="19">
        <v>3443</v>
      </c>
      <c r="M164" s="19">
        <v>3426</v>
      </c>
      <c r="N164" s="19">
        <v>3438</v>
      </c>
      <c r="O164" s="19">
        <v>3429</v>
      </c>
      <c r="P164" s="19">
        <v>3452</v>
      </c>
      <c r="Q164" s="19">
        <v>3431</v>
      </c>
      <c r="R164" s="19">
        <v>3433</v>
      </c>
      <c r="S164" s="19">
        <v>3491</v>
      </c>
      <c r="T164" s="19">
        <v>3492</v>
      </c>
      <c r="U164" s="19">
        <v>3516</v>
      </c>
      <c r="V164" s="19">
        <v>3493</v>
      </c>
      <c r="W164" s="19">
        <v>3486</v>
      </c>
      <c r="X164" s="19">
        <v>3477</v>
      </c>
      <c r="Y164" s="19">
        <v>3468</v>
      </c>
      <c r="Z164" s="19">
        <v>3438</v>
      </c>
      <c r="AA164" s="24">
        <v>49.740858047797296</v>
      </c>
      <c r="AB164" s="24">
        <v>49.646719538572455</v>
      </c>
      <c r="AC164" s="24">
        <v>49.351771823681936</v>
      </c>
      <c r="AD164" s="24">
        <v>49.603231856874913</v>
      </c>
      <c r="AE164" s="24">
        <v>49.587852494577007</v>
      </c>
      <c r="AF164" s="24">
        <v>49.819598787703853</v>
      </c>
      <c r="AG164" s="24">
        <v>49.731845194955788</v>
      </c>
      <c r="AH164" s="24">
        <v>49.96361519429486</v>
      </c>
      <c r="AI164" s="24">
        <v>50.259141952202704</v>
      </c>
      <c r="AJ164" s="24">
        <v>50.353280461427545</v>
      </c>
      <c r="AK164" s="24">
        <v>50.648228176318064</v>
      </c>
      <c r="AL164" s="24">
        <v>50.396768143125087</v>
      </c>
      <c r="AM164" s="24">
        <v>50.412147505422993</v>
      </c>
      <c r="AN164" s="24">
        <v>50.180401212296147</v>
      </c>
      <c r="AO164" s="24">
        <v>50.268154805044212</v>
      </c>
      <c r="AP164" s="24">
        <v>50.03638480570514</v>
      </c>
      <c r="AQ164" s="24">
        <v>-0.63675832127351661</v>
      </c>
      <c r="AR164" s="24">
        <v>-1.5181896304783729</v>
      </c>
    </row>
    <row r="165" spans="1:44">
      <c r="A165" s="18" t="s">
        <v>17</v>
      </c>
      <c r="B165" s="18" t="s">
        <v>16</v>
      </c>
      <c r="C165" s="19">
        <v>24667</v>
      </c>
      <c r="D165" s="19">
        <v>24665</v>
      </c>
      <c r="E165" s="19">
        <v>24607</v>
      </c>
      <c r="F165" s="19">
        <v>24495</v>
      </c>
      <c r="G165" s="19">
        <v>24478</v>
      </c>
      <c r="H165" s="19">
        <v>24435</v>
      </c>
      <c r="I165" s="19">
        <v>24378</v>
      </c>
      <c r="J165" s="19">
        <v>24321</v>
      </c>
      <c r="K165" s="19">
        <v>12102</v>
      </c>
      <c r="L165" s="19">
        <v>12104</v>
      </c>
      <c r="M165" s="19">
        <v>12075</v>
      </c>
      <c r="N165" s="19">
        <v>11998</v>
      </c>
      <c r="O165" s="19">
        <v>11988</v>
      </c>
      <c r="P165" s="19">
        <v>11952</v>
      </c>
      <c r="Q165" s="19">
        <v>11930</v>
      </c>
      <c r="R165" s="19">
        <v>11924</v>
      </c>
      <c r="S165" s="19">
        <v>12565</v>
      </c>
      <c r="T165" s="19">
        <v>12561</v>
      </c>
      <c r="U165" s="19">
        <v>12532</v>
      </c>
      <c r="V165" s="19">
        <v>12497</v>
      </c>
      <c r="W165" s="19">
        <v>12490</v>
      </c>
      <c r="X165" s="19">
        <v>12483</v>
      </c>
      <c r="Y165" s="19">
        <v>12448</v>
      </c>
      <c r="Z165" s="19">
        <v>12397</v>
      </c>
      <c r="AA165" s="24">
        <v>49.061499168930148</v>
      </c>
      <c r="AB165" s="24">
        <v>49.073586053111697</v>
      </c>
      <c r="AC165" s="24">
        <v>49.071402446458322</v>
      </c>
      <c r="AD165" s="24">
        <v>48.981424780567465</v>
      </c>
      <c r="AE165" s="24">
        <v>48.974589427240787</v>
      </c>
      <c r="AF165" s="24">
        <v>48.913443830570905</v>
      </c>
      <c r="AG165" s="24">
        <v>48.937566658462551</v>
      </c>
      <c r="AH165" s="24">
        <v>49.027589326096788</v>
      </c>
      <c r="AI165" s="24">
        <v>50.938500831069852</v>
      </c>
      <c r="AJ165" s="24">
        <v>50.926413946888303</v>
      </c>
      <c r="AK165" s="24">
        <v>50.928597553541678</v>
      </c>
      <c r="AL165" s="24">
        <v>51.018575219432535</v>
      </c>
      <c r="AM165" s="24">
        <v>51.025410572759213</v>
      </c>
      <c r="AN165" s="24">
        <v>51.086556169429095</v>
      </c>
      <c r="AO165" s="24">
        <v>51.062433341537449</v>
      </c>
      <c r="AP165" s="24">
        <v>50.972410673903212</v>
      </c>
      <c r="AQ165" s="24">
        <v>-1.4708312675590811</v>
      </c>
      <c r="AR165" s="24">
        <v>-1.3370473537604457</v>
      </c>
    </row>
    <row r="166" spans="1:44">
      <c r="A166" s="18" t="s">
        <v>15</v>
      </c>
      <c r="B166" s="18" t="s">
        <v>14</v>
      </c>
      <c r="C166" s="19">
        <v>364443</v>
      </c>
      <c r="D166" s="19">
        <v>363020</v>
      </c>
      <c r="E166" s="19">
        <v>361254</v>
      </c>
      <c r="F166" s="19">
        <v>359428</v>
      </c>
      <c r="G166" s="19">
        <v>357652</v>
      </c>
      <c r="H166" s="19">
        <v>355645</v>
      </c>
      <c r="I166" s="19">
        <v>353938</v>
      </c>
      <c r="J166" s="19">
        <v>352313</v>
      </c>
      <c r="K166" s="19">
        <v>171538</v>
      </c>
      <c r="L166" s="19">
        <v>170847</v>
      </c>
      <c r="M166" s="19">
        <v>170040</v>
      </c>
      <c r="N166" s="19">
        <v>169115</v>
      </c>
      <c r="O166" s="19">
        <v>168306</v>
      </c>
      <c r="P166" s="19">
        <v>167324</v>
      </c>
      <c r="Q166" s="19">
        <v>166409</v>
      </c>
      <c r="R166" s="19">
        <v>165656</v>
      </c>
      <c r="S166" s="19">
        <v>192905</v>
      </c>
      <c r="T166" s="19">
        <v>192173</v>
      </c>
      <c r="U166" s="19">
        <v>191214</v>
      </c>
      <c r="V166" s="19">
        <v>190313</v>
      </c>
      <c r="W166" s="19">
        <v>189346</v>
      </c>
      <c r="X166" s="19">
        <v>188321</v>
      </c>
      <c r="Y166" s="19">
        <v>187529</v>
      </c>
      <c r="Z166" s="19">
        <v>186657</v>
      </c>
      <c r="AA166" s="24">
        <v>47.068540210677668</v>
      </c>
      <c r="AB166" s="24">
        <v>47.062696270177952</v>
      </c>
      <c r="AC166" s="24">
        <v>47.069375010380504</v>
      </c>
      <c r="AD166" s="24">
        <v>47.051147935052363</v>
      </c>
      <c r="AE166" s="24">
        <v>47.058593269435093</v>
      </c>
      <c r="AF166" s="24">
        <v>47.048039477568921</v>
      </c>
      <c r="AG166" s="24">
        <v>47.016426605789718</v>
      </c>
      <c r="AH166" s="24">
        <v>47.019553635545662</v>
      </c>
      <c r="AI166" s="24">
        <v>52.931459789322332</v>
      </c>
      <c r="AJ166" s="24">
        <v>52.937303729822048</v>
      </c>
      <c r="AK166" s="24">
        <v>52.930624989619496</v>
      </c>
      <c r="AL166" s="24">
        <v>52.948852064947637</v>
      </c>
      <c r="AM166" s="24">
        <v>52.941406730564907</v>
      </c>
      <c r="AN166" s="24">
        <v>52.951960522431079</v>
      </c>
      <c r="AO166" s="24">
        <v>52.983573394210282</v>
      </c>
      <c r="AP166" s="24">
        <v>52.980446364454338</v>
      </c>
      <c r="AQ166" s="24">
        <v>-3.4289778358148051</v>
      </c>
      <c r="AR166" s="24">
        <v>-3.2388999766724553</v>
      </c>
    </row>
    <row r="167" spans="1:44">
      <c r="A167" s="18" t="s">
        <v>13</v>
      </c>
      <c r="B167" s="18" t="s">
        <v>12</v>
      </c>
      <c r="C167" s="19">
        <v>364443</v>
      </c>
      <c r="D167" s="19">
        <v>363020</v>
      </c>
      <c r="E167" s="19">
        <v>361254</v>
      </c>
      <c r="F167" s="19">
        <v>359428</v>
      </c>
      <c r="G167" s="19">
        <v>357652</v>
      </c>
      <c r="H167" s="19">
        <v>355645</v>
      </c>
      <c r="I167" s="19">
        <v>353938</v>
      </c>
      <c r="J167" s="19">
        <v>352313</v>
      </c>
      <c r="K167" s="19">
        <v>171538</v>
      </c>
      <c r="L167" s="19">
        <v>170847</v>
      </c>
      <c r="M167" s="19">
        <v>170040</v>
      </c>
      <c r="N167" s="19">
        <v>169115</v>
      </c>
      <c r="O167" s="19">
        <v>168306</v>
      </c>
      <c r="P167" s="19">
        <v>167324</v>
      </c>
      <c r="Q167" s="19">
        <v>166409</v>
      </c>
      <c r="R167" s="19">
        <v>165656</v>
      </c>
      <c r="S167" s="19">
        <v>192905</v>
      </c>
      <c r="T167" s="19">
        <v>192173</v>
      </c>
      <c r="U167" s="19">
        <v>191214</v>
      </c>
      <c r="V167" s="19">
        <v>190313</v>
      </c>
      <c r="W167" s="19">
        <v>189346</v>
      </c>
      <c r="X167" s="19">
        <v>188321</v>
      </c>
      <c r="Y167" s="19">
        <v>187529</v>
      </c>
      <c r="Z167" s="19">
        <v>186657</v>
      </c>
      <c r="AA167" s="24">
        <v>47.068540210677668</v>
      </c>
      <c r="AB167" s="24">
        <v>47.062696270177952</v>
      </c>
      <c r="AC167" s="24">
        <v>47.069375010380504</v>
      </c>
      <c r="AD167" s="24">
        <v>47.051147935052363</v>
      </c>
      <c r="AE167" s="24">
        <v>47.058593269435093</v>
      </c>
      <c r="AF167" s="24">
        <v>47.048039477568921</v>
      </c>
      <c r="AG167" s="24">
        <v>47.016426605789718</v>
      </c>
      <c r="AH167" s="24">
        <v>47.019553635545662</v>
      </c>
      <c r="AI167" s="24">
        <v>52.931459789322332</v>
      </c>
      <c r="AJ167" s="24">
        <v>52.937303729822048</v>
      </c>
      <c r="AK167" s="24">
        <v>52.930624989619496</v>
      </c>
      <c r="AL167" s="24">
        <v>52.948852064947637</v>
      </c>
      <c r="AM167" s="24">
        <v>52.941406730564907</v>
      </c>
      <c r="AN167" s="24">
        <v>52.951960522431079</v>
      </c>
      <c r="AO167" s="24">
        <v>52.983573394210282</v>
      </c>
      <c r="AP167" s="24">
        <v>52.980446364454338</v>
      </c>
      <c r="AQ167" s="24">
        <v>-3.4289778358148051</v>
      </c>
      <c r="AR167" s="24">
        <v>-3.2388999766724553</v>
      </c>
    </row>
    <row r="168" spans="1:44">
      <c r="A168" s="18" t="s">
        <v>11</v>
      </c>
      <c r="B168" s="18" t="s">
        <v>10</v>
      </c>
      <c r="C168" s="19">
        <v>98869</v>
      </c>
      <c r="D168" s="19">
        <v>98438</v>
      </c>
      <c r="E168" s="19">
        <v>97971</v>
      </c>
      <c r="F168" s="19">
        <v>97676</v>
      </c>
      <c r="G168" s="19">
        <v>97176</v>
      </c>
      <c r="H168" s="19">
        <v>96319</v>
      </c>
      <c r="I168" s="19">
        <v>95964</v>
      </c>
      <c r="J168" s="19">
        <v>95629</v>
      </c>
      <c r="K168" s="19">
        <v>47159</v>
      </c>
      <c r="L168" s="19">
        <v>46978</v>
      </c>
      <c r="M168" s="19">
        <v>46780</v>
      </c>
      <c r="N168" s="19">
        <v>46562</v>
      </c>
      <c r="O168" s="19">
        <v>46262</v>
      </c>
      <c r="P168" s="19">
        <v>45821</v>
      </c>
      <c r="Q168" s="19">
        <v>45646</v>
      </c>
      <c r="R168" s="19">
        <v>45503</v>
      </c>
      <c r="S168" s="19">
        <v>51710</v>
      </c>
      <c r="T168" s="19">
        <v>51460</v>
      </c>
      <c r="U168" s="19">
        <v>51191</v>
      </c>
      <c r="V168" s="19">
        <v>51114</v>
      </c>
      <c r="W168" s="19">
        <v>50914</v>
      </c>
      <c r="X168" s="19">
        <v>50498</v>
      </c>
      <c r="Y168" s="19">
        <v>50318</v>
      </c>
      <c r="Z168" s="19">
        <v>50126</v>
      </c>
      <c r="AA168" s="24">
        <v>47.698469692219</v>
      </c>
      <c r="AB168" s="24">
        <v>47.72344013490725</v>
      </c>
      <c r="AC168" s="24">
        <v>47.748823631482786</v>
      </c>
      <c r="AD168" s="24">
        <v>47.66984725009214</v>
      </c>
      <c r="AE168" s="24">
        <v>47.606404873631348</v>
      </c>
      <c r="AF168" s="24">
        <v>47.572130109324227</v>
      </c>
      <c r="AG168" s="24">
        <v>47.5657538243508</v>
      </c>
      <c r="AH168" s="24">
        <v>47.582846207740332</v>
      </c>
      <c r="AI168" s="24">
        <v>52.301530307781</v>
      </c>
      <c r="AJ168" s="24">
        <v>52.27655986509275</v>
      </c>
      <c r="AK168" s="24">
        <v>52.251176368517214</v>
      </c>
      <c r="AL168" s="24">
        <v>52.33015274990786</v>
      </c>
      <c r="AM168" s="24">
        <v>52.393595126368652</v>
      </c>
      <c r="AN168" s="24">
        <v>52.427869890675773</v>
      </c>
      <c r="AO168" s="24">
        <v>52.4342461756492</v>
      </c>
      <c r="AP168" s="24">
        <v>52.417153792259668</v>
      </c>
      <c r="AQ168" s="24">
        <v>-3.5115248414936704</v>
      </c>
      <c r="AR168" s="24">
        <v>-3.0632372848578613</v>
      </c>
    </row>
    <row r="169" spans="1:44">
      <c r="A169" s="18" t="s">
        <v>9</v>
      </c>
      <c r="B169" s="18" t="s">
        <v>8</v>
      </c>
      <c r="C169" s="19">
        <v>98869</v>
      </c>
      <c r="D169" s="19">
        <v>98438</v>
      </c>
      <c r="E169" s="19">
        <v>97971</v>
      </c>
      <c r="F169" s="19">
        <v>97676</v>
      </c>
      <c r="G169" s="19">
        <v>97176</v>
      </c>
      <c r="H169" s="19">
        <v>96319</v>
      </c>
      <c r="I169" s="19">
        <v>95964</v>
      </c>
      <c r="J169" s="19">
        <v>95629</v>
      </c>
      <c r="K169" s="19">
        <v>47159</v>
      </c>
      <c r="L169" s="19">
        <v>46978</v>
      </c>
      <c r="M169" s="19">
        <v>46780</v>
      </c>
      <c r="N169" s="19">
        <v>46562</v>
      </c>
      <c r="O169" s="19">
        <v>46262</v>
      </c>
      <c r="P169" s="19">
        <v>45821</v>
      </c>
      <c r="Q169" s="19">
        <v>45646</v>
      </c>
      <c r="R169" s="19">
        <v>45503</v>
      </c>
      <c r="S169" s="19">
        <v>51710</v>
      </c>
      <c r="T169" s="19">
        <v>51460</v>
      </c>
      <c r="U169" s="19">
        <v>51191</v>
      </c>
      <c r="V169" s="19">
        <v>51114</v>
      </c>
      <c r="W169" s="19">
        <v>50914</v>
      </c>
      <c r="X169" s="19">
        <v>50498</v>
      </c>
      <c r="Y169" s="19">
        <v>50318</v>
      </c>
      <c r="Z169" s="19">
        <v>50126</v>
      </c>
      <c r="AA169" s="24">
        <v>47.698469692219</v>
      </c>
      <c r="AB169" s="24">
        <v>47.72344013490725</v>
      </c>
      <c r="AC169" s="24">
        <v>47.748823631482786</v>
      </c>
      <c r="AD169" s="24">
        <v>47.66984725009214</v>
      </c>
      <c r="AE169" s="24">
        <v>47.606404873631348</v>
      </c>
      <c r="AF169" s="24">
        <v>47.572130109324227</v>
      </c>
      <c r="AG169" s="24">
        <v>47.5657538243508</v>
      </c>
      <c r="AH169" s="24">
        <v>47.582846207740332</v>
      </c>
      <c r="AI169" s="24">
        <v>52.301530307781</v>
      </c>
      <c r="AJ169" s="24">
        <v>52.27655986509275</v>
      </c>
      <c r="AK169" s="24">
        <v>52.251176368517214</v>
      </c>
      <c r="AL169" s="24">
        <v>52.33015274990786</v>
      </c>
      <c r="AM169" s="24">
        <v>52.393595126368652</v>
      </c>
      <c r="AN169" s="24">
        <v>52.427869890675773</v>
      </c>
      <c r="AO169" s="24">
        <v>52.4342461756492</v>
      </c>
      <c r="AP169" s="24">
        <v>52.417153792259668</v>
      </c>
      <c r="AQ169" s="24">
        <v>-3.5115248414936704</v>
      </c>
      <c r="AR169" s="24">
        <v>-3.0632372848578613</v>
      </c>
    </row>
    <row r="170" spans="1:44">
      <c r="A170" s="18" t="s">
        <v>7</v>
      </c>
      <c r="B170" s="18" t="s">
        <v>6</v>
      </c>
      <c r="C170" s="19">
        <v>205129</v>
      </c>
      <c r="D170" s="19">
        <v>204921</v>
      </c>
      <c r="E170" s="19">
        <v>204299</v>
      </c>
      <c r="F170" s="19">
        <v>203447</v>
      </c>
      <c r="G170" s="19">
        <v>203158</v>
      </c>
      <c r="H170" s="19">
        <v>202689</v>
      </c>
      <c r="I170" s="19">
        <v>202521</v>
      </c>
      <c r="J170" s="19">
        <v>202562</v>
      </c>
      <c r="K170" s="19">
        <v>95410</v>
      </c>
      <c r="L170" s="19">
        <v>95264</v>
      </c>
      <c r="M170" s="19">
        <v>94907</v>
      </c>
      <c r="N170" s="19">
        <v>94515</v>
      </c>
      <c r="O170" s="19">
        <v>94361</v>
      </c>
      <c r="P170" s="19">
        <v>94247</v>
      </c>
      <c r="Q170" s="19">
        <v>94230</v>
      </c>
      <c r="R170" s="19">
        <v>94269</v>
      </c>
      <c r="S170" s="19">
        <v>109719</v>
      </c>
      <c r="T170" s="19">
        <v>109657</v>
      </c>
      <c r="U170" s="19">
        <v>109392</v>
      </c>
      <c r="V170" s="19">
        <v>108932</v>
      </c>
      <c r="W170" s="19">
        <v>108797</v>
      </c>
      <c r="X170" s="19">
        <v>108442</v>
      </c>
      <c r="Y170" s="19">
        <v>108291</v>
      </c>
      <c r="Z170" s="19">
        <v>108293</v>
      </c>
      <c r="AA170" s="24">
        <v>46.512194765245283</v>
      </c>
      <c r="AB170" s="24">
        <v>46.488158851459829</v>
      </c>
      <c r="AC170" s="24">
        <v>46.454950831868977</v>
      </c>
      <c r="AD170" s="24">
        <v>46.456816763088177</v>
      </c>
      <c r="AE170" s="24">
        <v>46.447100286476534</v>
      </c>
      <c r="AF170" s="24">
        <v>46.498329953771538</v>
      </c>
      <c r="AG170" s="24">
        <v>46.528508154709883</v>
      </c>
      <c r="AH170" s="24">
        <v>46.538343815720616</v>
      </c>
      <c r="AI170" s="24">
        <v>53.487805234754717</v>
      </c>
      <c r="AJ170" s="24">
        <v>53.511841148540171</v>
      </c>
      <c r="AK170" s="24">
        <v>53.545049168131023</v>
      </c>
      <c r="AL170" s="24">
        <v>53.543183236911823</v>
      </c>
      <c r="AM170" s="24">
        <v>53.552899713523466</v>
      </c>
      <c r="AN170" s="24">
        <v>53.501670046228462</v>
      </c>
      <c r="AO170" s="24">
        <v>53.471491845290117</v>
      </c>
      <c r="AP170" s="24">
        <v>53.461656184279384</v>
      </c>
      <c r="AQ170" s="24">
        <v>-1.1958914159941305</v>
      </c>
      <c r="AR170" s="24">
        <v>-1.2996837375477355</v>
      </c>
    </row>
    <row r="171" spans="1:44">
      <c r="A171" s="18" t="s">
        <v>5</v>
      </c>
      <c r="B171" s="18" t="s">
        <v>4</v>
      </c>
      <c r="C171" s="19">
        <v>205129</v>
      </c>
      <c r="D171" s="19">
        <v>204921</v>
      </c>
      <c r="E171" s="19">
        <v>204299</v>
      </c>
      <c r="F171" s="19">
        <v>203447</v>
      </c>
      <c r="G171" s="19">
        <v>203158</v>
      </c>
      <c r="H171" s="19">
        <v>202689</v>
      </c>
      <c r="I171" s="19">
        <v>202521</v>
      </c>
      <c r="J171" s="19">
        <v>202562</v>
      </c>
      <c r="K171" s="19">
        <v>95410</v>
      </c>
      <c r="L171" s="19">
        <v>95264</v>
      </c>
      <c r="M171" s="19">
        <v>94907</v>
      </c>
      <c r="N171" s="19">
        <v>94515</v>
      </c>
      <c r="O171" s="19">
        <v>94361</v>
      </c>
      <c r="P171" s="19">
        <v>94247</v>
      </c>
      <c r="Q171" s="19">
        <v>94230</v>
      </c>
      <c r="R171" s="19">
        <v>94269</v>
      </c>
      <c r="S171" s="19">
        <v>109719</v>
      </c>
      <c r="T171" s="19">
        <v>109657</v>
      </c>
      <c r="U171" s="19">
        <v>109392</v>
      </c>
      <c r="V171" s="19">
        <v>108932</v>
      </c>
      <c r="W171" s="19">
        <v>108797</v>
      </c>
      <c r="X171" s="19">
        <v>108442</v>
      </c>
      <c r="Y171" s="19">
        <v>108291</v>
      </c>
      <c r="Z171" s="19">
        <v>108293</v>
      </c>
      <c r="AA171" s="24">
        <v>46.512194765245283</v>
      </c>
      <c r="AB171" s="24">
        <v>46.488158851459829</v>
      </c>
      <c r="AC171" s="24">
        <v>46.454950831868977</v>
      </c>
      <c r="AD171" s="24">
        <v>46.456816763088177</v>
      </c>
      <c r="AE171" s="24">
        <v>46.447100286476534</v>
      </c>
      <c r="AF171" s="24">
        <v>46.498329953771538</v>
      </c>
      <c r="AG171" s="24">
        <v>46.528508154709883</v>
      </c>
      <c r="AH171" s="24">
        <v>46.538343815720616</v>
      </c>
      <c r="AI171" s="24">
        <v>53.487805234754717</v>
      </c>
      <c r="AJ171" s="24">
        <v>53.511841148540171</v>
      </c>
      <c r="AK171" s="24">
        <v>53.545049168131023</v>
      </c>
      <c r="AL171" s="24">
        <v>53.543183236911823</v>
      </c>
      <c r="AM171" s="24">
        <v>53.552899713523466</v>
      </c>
      <c r="AN171" s="24">
        <v>53.501670046228462</v>
      </c>
      <c r="AO171" s="24">
        <v>53.471491845290117</v>
      </c>
      <c r="AP171" s="24">
        <v>53.461656184279384</v>
      </c>
      <c r="AQ171" s="24">
        <v>-1.1958914159941305</v>
      </c>
      <c r="AR171" s="24">
        <v>-1.2996837375477355</v>
      </c>
    </row>
    <row r="172" spans="1:44">
      <c r="A172" s="18" t="s">
        <v>3</v>
      </c>
      <c r="B172" s="18" t="s">
        <v>2</v>
      </c>
      <c r="C172" s="19">
        <v>117034</v>
      </c>
      <c r="D172" s="19">
        <v>116345</v>
      </c>
      <c r="E172" s="19">
        <v>115546</v>
      </c>
      <c r="F172" s="19">
        <v>114885</v>
      </c>
      <c r="G172" s="19">
        <v>113939</v>
      </c>
      <c r="H172" s="19">
        <v>113041</v>
      </c>
      <c r="I172" s="19">
        <v>112483</v>
      </c>
      <c r="J172" s="19">
        <v>111752</v>
      </c>
      <c r="K172" s="19">
        <v>55297</v>
      </c>
      <c r="L172" s="19">
        <v>54910</v>
      </c>
      <c r="M172" s="19">
        <v>54561</v>
      </c>
      <c r="N172" s="19">
        <v>54257</v>
      </c>
      <c r="O172" s="19">
        <v>53794</v>
      </c>
      <c r="P172" s="19">
        <v>53294</v>
      </c>
      <c r="Q172" s="19">
        <v>53004</v>
      </c>
      <c r="R172" s="19">
        <v>52633</v>
      </c>
      <c r="S172" s="19">
        <v>61737</v>
      </c>
      <c r="T172" s="19">
        <v>61435</v>
      </c>
      <c r="U172" s="19">
        <v>60985</v>
      </c>
      <c r="V172" s="19">
        <v>60628</v>
      </c>
      <c r="W172" s="19">
        <v>60145</v>
      </c>
      <c r="X172" s="19">
        <v>59747</v>
      </c>
      <c r="Y172" s="19">
        <v>59479</v>
      </c>
      <c r="Z172" s="19">
        <v>59119</v>
      </c>
      <c r="AA172" s="24">
        <v>47.248662781755726</v>
      </c>
      <c r="AB172" s="24">
        <v>47.195839958743392</v>
      </c>
      <c r="AC172" s="24">
        <v>47.220154743565331</v>
      </c>
      <c r="AD172" s="24">
        <v>47.227227227227225</v>
      </c>
      <c r="AE172" s="24">
        <v>47.212982385311442</v>
      </c>
      <c r="AF172" s="24">
        <v>47.145725887067528</v>
      </c>
      <c r="AG172" s="24">
        <v>47.121787292301946</v>
      </c>
      <c r="AH172" s="24">
        <v>47.098038513852103</v>
      </c>
      <c r="AI172" s="24">
        <v>52.751337218244274</v>
      </c>
      <c r="AJ172" s="24">
        <v>52.804160041256608</v>
      </c>
      <c r="AK172" s="24">
        <v>52.779845256434669</v>
      </c>
      <c r="AL172" s="24">
        <v>52.772772772772775</v>
      </c>
      <c r="AM172" s="24">
        <v>52.787017614688558</v>
      </c>
      <c r="AN172" s="24">
        <v>52.854274112932472</v>
      </c>
      <c r="AO172" s="24">
        <v>52.878212707698054</v>
      </c>
      <c r="AP172" s="24">
        <v>52.901961486147897</v>
      </c>
      <c r="AQ172" s="24">
        <v>-4.8176212091071848</v>
      </c>
      <c r="AR172" s="24">
        <v>-4.2405688647002604</v>
      </c>
    </row>
    <row r="173" spans="1:44">
      <c r="A173" s="18" t="s">
        <v>1</v>
      </c>
      <c r="B173" s="18" t="s">
        <v>0</v>
      </c>
      <c r="C173" s="19">
        <v>117034</v>
      </c>
      <c r="D173" s="19">
        <v>116345</v>
      </c>
      <c r="E173" s="19">
        <v>115546</v>
      </c>
      <c r="F173" s="19">
        <v>114885</v>
      </c>
      <c r="G173" s="19">
        <v>113939</v>
      </c>
      <c r="H173" s="19">
        <v>113041</v>
      </c>
      <c r="I173" s="19">
        <v>112483</v>
      </c>
      <c r="J173" s="19">
        <v>111752</v>
      </c>
      <c r="K173" s="19">
        <v>55297</v>
      </c>
      <c r="L173" s="19">
        <v>54910</v>
      </c>
      <c r="M173" s="19">
        <v>54561</v>
      </c>
      <c r="N173" s="19">
        <v>54257</v>
      </c>
      <c r="O173" s="19">
        <v>53794</v>
      </c>
      <c r="P173" s="19">
        <v>53294</v>
      </c>
      <c r="Q173" s="19">
        <v>53004</v>
      </c>
      <c r="R173" s="19">
        <v>52633</v>
      </c>
      <c r="S173" s="19">
        <v>61737</v>
      </c>
      <c r="T173" s="19">
        <v>61435</v>
      </c>
      <c r="U173" s="19">
        <v>60985</v>
      </c>
      <c r="V173" s="19">
        <v>60628</v>
      </c>
      <c r="W173" s="19">
        <v>60145</v>
      </c>
      <c r="X173" s="19">
        <v>59747</v>
      </c>
      <c r="Y173" s="19">
        <v>59479</v>
      </c>
      <c r="Z173" s="19">
        <v>59119</v>
      </c>
      <c r="AA173" s="24">
        <v>47.248662781755726</v>
      </c>
      <c r="AB173" s="24">
        <v>47.195839958743392</v>
      </c>
      <c r="AC173" s="24">
        <v>47.220154743565331</v>
      </c>
      <c r="AD173" s="24">
        <v>47.227227227227225</v>
      </c>
      <c r="AE173" s="24">
        <v>47.212982385311442</v>
      </c>
      <c r="AF173" s="24">
        <v>47.145725887067528</v>
      </c>
      <c r="AG173" s="24">
        <v>47.121787292301946</v>
      </c>
      <c r="AH173" s="24">
        <v>47.098038513852103</v>
      </c>
      <c r="AI173" s="24">
        <v>52.751337218244274</v>
      </c>
      <c r="AJ173" s="24">
        <v>52.804160041256608</v>
      </c>
      <c r="AK173" s="24">
        <v>52.779845256434669</v>
      </c>
      <c r="AL173" s="24">
        <v>52.772772772772775</v>
      </c>
      <c r="AM173" s="24">
        <v>52.787017614688558</v>
      </c>
      <c r="AN173" s="24">
        <v>52.854274112932472</v>
      </c>
      <c r="AO173" s="24">
        <v>52.878212707698054</v>
      </c>
      <c r="AP173" s="24">
        <v>52.901961486147897</v>
      </c>
      <c r="AQ173" s="24">
        <v>-4.8176212091071848</v>
      </c>
      <c r="AR173" s="24">
        <v>-4.2405688647002604</v>
      </c>
    </row>
  </sheetData>
  <sortState ref="A7:AR173">
    <sortCondition ref="A7:A173"/>
  </sortState>
  <mergeCells count="10">
    <mergeCell ref="A2:A5"/>
    <mergeCell ref="B2:B5"/>
    <mergeCell ref="C2:Z2"/>
    <mergeCell ref="AA2:AP2"/>
    <mergeCell ref="AQ2:AR2"/>
    <mergeCell ref="AA3:AH3"/>
    <mergeCell ref="AI3:AP3"/>
    <mergeCell ref="C3:J3"/>
    <mergeCell ref="K3:R3"/>
    <mergeCell ref="S3:Z3"/>
  </mergeCells>
  <conditionalFormatting sqref="B1:B1048576">
    <cfRule type="containsText" dxfId="13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L173"/>
  <sheetViews>
    <sheetView workbookViewId="0">
      <selection activeCell="A2" sqref="A2:A5"/>
    </sheetView>
  </sheetViews>
  <sheetFormatPr defaultRowHeight="15"/>
  <cols>
    <col min="1" max="1" width="9.140625" style="1"/>
    <col min="2" max="2" width="26.42578125" style="1" bestFit="1" customWidth="1"/>
    <col min="3" max="38" width="10.28515625" style="1" customWidth="1"/>
    <col min="39" max="16384" width="9.140625" style="1"/>
  </cols>
  <sheetData>
    <row r="1" spans="1:38">
      <c r="A1" s="9" t="s">
        <v>624</v>
      </c>
    </row>
    <row r="2" spans="1:38">
      <c r="A2" s="66" t="s">
        <v>346</v>
      </c>
      <c r="B2" s="66" t="s">
        <v>345</v>
      </c>
      <c r="C2" s="66" t="s">
        <v>353</v>
      </c>
      <c r="D2" s="66"/>
      <c r="E2" s="66" t="s">
        <v>354</v>
      </c>
      <c r="F2" s="66"/>
      <c r="G2" s="66" t="s">
        <v>355</v>
      </c>
      <c r="H2" s="66"/>
      <c r="I2" s="66" t="s">
        <v>356</v>
      </c>
      <c r="J2" s="66"/>
      <c r="K2" s="66" t="s">
        <v>357</v>
      </c>
      <c r="L2" s="66"/>
      <c r="M2" s="66" t="s">
        <v>358</v>
      </c>
      <c r="N2" s="66"/>
      <c r="O2" s="66" t="s">
        <v>359</v>
      </c>
      <c r="P2" s="66"/>
      <c r="Q2" s="66" t="s">
        <v>360</v>
      </c>
      <c r="R2" s="66"/>
      <c r="S2" s="66" t="s">
        <v>361</v>
      </c>
      <c r="T2" s="66"/>
      <c r="U2" s="66" t="s">
        <v>362</v>
      </c>
      <c r="V2" s="66"/>
      <c r="W2" s="66" t="s">
        <v>363</v>
      </c>
      <c r="X2" s="66"/>
      <c r="Y2" s="66" t="s">
        <v>364</v>
      </c>
      <c r="Z2" s="66"/>
      <c r="AA2" s="66" t="s">
        <v>365</v>
      </c>
      <c r="AB2" s="66"/>
      <c r="AC2" s="66" t="s">
        <v>366</v>
      </c>
      <c r="AD2" s="66"/>
      <c r="AE2" s="66" t="s">
        <v>367</v>
      </c>
      <c r="AF2" s="66"/>
      <c r="AG2" s="66" t="s">
        <v>368</v>
      </c>
      <c r="AH2" s="66"/>
      <c r="AI2" s="66" t="s">
        <v>369</v>
      </c>
      <c r="AJ2" s="66"/>
      <c r="AK2" s="66" t="s">
        <v>370</v>
      </c>
      <c r="AL2" s="66"/>
    </row>
    <row r="3" spans="1:38">
      <c r="A3" s="66"/>
      <c r="B3" s="66"/>
      <c r="C3" s="8" t="s">
        <v>371</v>
      </c>
      <c r="D3" s="8" t="s">
        <v>372</v>
      </c>
      <c r="E3" s="8" t="s">
        <v>371</v>
      </c>
      <c r="F3" s="8" t="s">
        <v>372</v>
      </c>
      <c r="G3" s="8" t="s">
        <v>371</v>
      </c>
      <c r="H3" s="8" t="s">
        <v>372</v>
      </c>
      <c r="I3" s="8" t="s">
        <v>371</v>
      </c>
      <c r="J3" s="8" t="s">
        <v>372</v>
      </c>
      <c r="K3" s="8" t="s">
        <v>371</v>
      </c>
      <c r="L3" s="8" t="s">
        <v>372</v>
      </c>
      <c r="M3" s="8" t="s">
        <v>371</v>
      </c>
      <c r="N3" s="8" t="s">
        <v>372</v>
      </c>
      <c r="O3" s="8" t="s">
        <v>371</v>
      </c>
      <c r="P3" s="8" t="s">
        <v>372</v>
      </c>
      <c r="Q3" s="8" t="s">
        <v>371</v>
      </c>
      <c r="R3" s="8" t="s">
        <v>372</v>
      </c>
      <c r="S3" s="8" t="s">
        <v>371</v>
      </c>
      <c r="T3" s="8" t="s">
        <v>372</v>
      </c>
      <c r="U3" s="8" t="s">
        <v>371</v>
      </c>
      <c r="V3" s="8" t="s">
        <v>372</v>
      </c>
      <c r="W3" s="8" t="s">
        <v>371</v>
      </c>
      <c r="X3" s="8" t="s">
        <v>372</v>
      </c>
      <c r="Y3" s="8" t="s">
        <v>371</v>
      </c>
      <c r="Z3" s="8" t="s">
        <v>372</v>
      </c>
      <c r="AA3" s="8" t="s">
        <v>371</v>
      </c>
      <c r="AB3" s="8" t="s">
        <v>372</v>
      </c>
      <c r="AC3" s="8" t="s">
        <v>371</v>
      </c>
      <c r="AD3" s="8" t="s">
        <v>372</v>
      </c>
      <c r="AE3" s="8" t="s">
        <v>371</v>
      </c>
      <c r="AF3" s="8" t="s">
        <v>372</v>
      </c>
      <c r="AG3" s="8" t="s">
        <v>371</v>
      </c>
      <c r="AH3" s="8" t="s">
        <v>372</v>
      </c>
      <c r="AI3" s="8" t="s">
        <v>371</v>
      </c>
      <c r="AJ3" s="8" t="s">
        <v>372</v>
      </c>
      <c r="AK3" s="8" t="s">
        <v>371</v>
      </c>
      <c r="AL3" s="8" t="s">
        <v>372</v>
      </c>
    </row>
    <row r="4" spans="1:38">
      <c r="A4" s="66"/>
      <c r="B4" s="66"/>
      <c r="C4" s="8" t="s">
        <v>336</v>
      </c>
      <c r="D4" s="8" t="s">
        <v>336</v>
      </c>
      <c r="E4" s="8" t="s">
        <v>336</v>
      </c>
      <c r="F4" s="8" t="s">
        <v>336</v>
      </c>
      <c r="G4" s="8" t="s">
        <v>336</v>
      </c>
      <c r="H4" s="8" t="s">
        <v>336</v>
      </c>
      <c r="I4" s="8" t="s">
        <v>336</v>
      </c>
      <c r="J4" s="8" t="s">
        <v>336</v>
      </c>
      <c r="K4" s="8" t="s">
        <v>336</v>
      </c>
      <c r="L4" s="8" t="s">
        <v>336</v>
      </c>
      <c r="M4" s="8" t="s">
        <v>336</v>
      </c>
      <c r="N4" s="8" t="s">
        <v>336</v>
      </c>
      <c r="O4" s="8" t="s">
        <v>336</v>
      </c>
      <c r="P4" s="8" t="s">
        <v>336</v>
      </c>
      <c r="Q4" s="8" t="s">
        <v>336</v>
      </c>
      <c r="R4" s="8" t="s">
        <v>336</v>
      </c>
      <c r="S4" s="8" t="s">
        <v>336</v>
      </c>
      <c r="T4" s="8" t="s">
        <v>336</v>
      </c>
      <c r="U4" s="8" t="s">
        <v>336</v>
      </c>
      <c r="V4" s="8" t="s">
        <v>336</v>
      </c>
      <c r="W4" s="8" t="s">
        <v>336</v>
      </c>
      <c r="X4" s="8" t="s">
        <v>336</v>
      </c>
      <c r="Y4" s="8" t="s">
        <v>336</v>
      </c>
      <c r="Z4" s="8" t="s">
        <v>336</v>
      </c>
      <c r="AA4" s="8" t="s">
        <v>336</v>
      </c>
      <c r="AB4" s="8" t="s">
        <v>336</v>
      </c>
      <c r="AC4" s="8" t="s">
        <v>336</v>
      </c>
      <c r="AD4" s="8" t="s">
        <v>336</v>
      </c>
      <c r="AE4" s="8" t="s">
        <v>336</v>
      </c>
      <c r="AF4" s="8" t="s">
        <v>336</v>
      </c>
      <c r="AG4" s="8" t="s">
        <v>336</v>
      </c>
      <c r="AH4" s="8" t="s">
        <v>336</v>
      </c>
      <c r="AI4" s="8" t="s">
        <v>336</v>
      </c>
      <c r="AJ4" s="8" t="s">
        <v>336</v>
      </c>
      <c r="AK4" s="8" t="s">
        <v>336</v>
      </c>
      <c r="AL4" s="8" t="s">
        <v>336</v>
      </c>
    </row>
    <row r="5" spans="1:38">
      <c r="A5" s="66"/>
      <c r="B5" s="66"/>
      <c r="C5" s="8" t="s">
        <v>335</v>
      </c>
      <c r="D5" s="8" t="s">
        <v>335</v>
      </c>
      <c r="E5" s="8" t="s">
        <v>335</v>
      </c>
      <c r="F5" s="8" t="s">
        <v>335</v>
      </c>
      <c r="G5" s="8" t="s">
        <v>335</v>
      </c>
      <c r="H5" s="8" t="s">
        <v>335</v>
      </c>
      <c r="I5" s="8" t="s">
        <v>335</v>
      </c>
      <c r="J5" s="8" t="s">
        <v>335</v>
      </c>
      <c r="K5" s="8" t="s">
        <v>335</v>
      </c>
      <c r="L5" s="8" t="s">
        <v>335</v>
      </c>
      <c r="M5" s="8" t="s">
        <v>335</v>
      </c>
      <c r="N5" s="8" t="s">
        <v>335</v>
      </c>
      <c r="O5" s="8" t="s">
        <v>335</v>
      </c>
      <c r="P5" s="8" t="s">
        <v>335</v>
      </c>
      <c r="Q5" s="8" t="s">
        <v>335</v>
      </c>
      <c r="R5" s="8" t="s">
        <v>335</v>
      </c>
      <c r="S5" s="8" t="s">
        <v>335</v>
      </c>
      <c r="T5" s="8" t="s">
        <v>335</v>
      </c>
      <c r="U5" s="8" t="s">
        <v>335</v>
      </c>
      <c r="V5" s="8" t="s">
        <v>335</v>
      </c>
      <c r="W5" s="8" t="s">
        <v>335</v>
      </c>
      <c r="X5" s="8" t="s">
        <v>335</v>
      </c>
      <c r="Y5" s="8" t="s">
        <v>335</v>
      </c>
      <c r="Z5" s="8" t="s">
        <v>335</v>
      </c>
      <c r="AA5" s="8" t="s">
        <v>335</v>
      </c>
      <c r="AB5" s="8" t="s">
        <v>335</v>
      </c>
      <c r="AC5" s="8" t="s">
        <v>335</v>
      </c>
      <c r="AD5" s="8" t="s">
        <v>335</v>
      </c>
      <c r="AE5" s="8" t="s">
        <v>335</v>
      </c>
      <c r="AF5" s="8" t="s">
        <v>335</v>
      </c>
      <c r="AG5" s="8" t="s">
        <v>335</v>
      </c>
      <c r="AH5" s="8" t="s">
        <v>335</v>
      </c>
      <c r="AI5" s="8" t="s">
        <v>335</v>
      </c>
      <c r="AJ5" s="8" t="s">
        <v>335</v>
      </c>
      <c r="AK5" s="8" t="s">
        <v>335</v>
      </c>
      <c r="AL5" s="8" t="s">
        <v>335</v>
      </c>
    </row>
    <row r="6" spans="1:38">
      <c r="A6" s="18" t="s">
        <v>334</v>
      </c>
      <c r="B6" s="18" t="s">
        <v>333</v>
      </c>
      <c r="C6" s="19">
        <v>51114</v>
      </c>
      <c r="D6" s="19">
        <v>48081</v>
      </c>
      <c r="E6" s="19">
        <v>57581</v>
      </c>
      <c r="F6" s="19">
        <v>54590</v>
      </c>
      <c r="G6" s="19">
        <v>52947</v>
      </c>
      <c r="H6" s="19">
        <v>50375</v>
      </c>
      <c r="I6" s="19">
        <v>54003</v>
      </c>
      <c r="J6" s="19">
        <v>51171</v>
      </c>
      <c r="K6" s="19">
        <v>63876</v>
      </c>
      <c r="L6" s="19">
        <v>62050</v>
      </c>
      <c r="M6" s="19">
        <v>74766</v>
      </c>
      <c r="N6" s="19">
        <v>71821</v>
      </c>
      <c r="O6" s="19">
        <v>85272</v>
      </c>
      <c r="P6" s="19">
        <v>82334</v>
      </c>
      <c r="Q6" s="19">
        <v>84741</v>
      </c>
      <c r="R6" s="19">
        <v>81933</v>
      </c>
      <c r="S6" s="19">
        <v>78971</v>
      </c>
      <c r="T6" s="19">
        <v>77366</v>
      </c>
      <c r="U6" s="19">
        <v>66275</v>
      </c>
      <c r="V6" s="19">
        <v>66735</v>
      </c>
      <c r="W6" s="19">
        <v>62005</v>
      </c>
      <c r="X6" s="19">
        <v>64034</v>
      </c>
      <c r="Y6" s="19">
        <v>69936</v>
      </c>
      <c r="Z6" s="19">
        <v>74522</v>
      </c>
      <c r="AA6" s="19">
        <v>71632</v>
      </c>
      <c r="AB6" s="19">
        <v>80416</v>
      </c>
      <c r="AC6" s="19">
        <v>57629</v>
      </c>
      <c r="AD6" s="19">
        <v>71711</v>
      </c>
      <c r="AE6" s="19">
        <v>32290</v>
      </c>
      <c r="AF6" s="19">
        <v>44710</v>
      </c>
      <c r="AG6" s="19">
        <v>21144</v>
      </c>
      <c r="AH6" s="19">
        <v>34755</v>
      </c>
      <c r="AI6" s="19">
        <v>14669</v>
      </c>
      <c r="AJ6" s="19">
        <v>29008</v>
      </c>
      <c r="AK6" s="19">
        <v>10460</v>
      </c>
      <c r="AL6" s="19">
        <v>28021</v>
      </c>
    </row>
    <row r="7" spans="1:38">
      <c r="A7" s="18" t="s">
        <v>332</v>
      </c>
      <c r="B7" s="18" t="s">
        <v>331</v>
      </c>
      <c r="C7" s="19">
        <v>1317</v>
      </c>
      <c r="D7" s="19">
        <v>1173</v>
      </c>
      <c r="E7" s="19">
        <v>1411</v>
      </c>
      <c r="F7" s="19">
        <v>1392</v>
      </c>
      <c r="G7" s="19">
        <v>1451</v>
      </c>
      <c r="H7" s="19">
        <v>1340</v>
      </c>
      <c r="I7" s="19">
        <v>1446</v>
      </c>
      <c r="J7" s="19">
        <v>1268</v>
      </c>
      <c r="K7" s="19">
        <v>1754</v>
      </c>
      <c r="L7" s="19">
        <v>1668</v>
      </c>
      <c r="M7" s="19">
        <v>1970</v>
      </c>
      <c r="N7" s="19">
        <v>1919</v>
      </c>
      <c r="O7" s="19">
        <v>2238</v>
      </c>
      <c r="P7" s="19">
        <v>2072</v>
      </c>
      <c r="Q7" s="19">
        <v>2135</v>
      </c>
      <c r="R7" s="19">
        <v>2084</v>
      </c>
      <c r="S7" s="19">
        <v>2175</v>
      </c>
      <c r="T7" s="19">
        <v>1988</v>
      </c>
      <c r="U7" s="19">
        <v>1730</v>
      </c>
      <c r="V7" s="19">
        <v>1739</v>
      </c>
      <c r="W7" s="19">
        <v>1643</v>
      </c>
      <c r="X7" s="19">
        <v>1741</v>
      </c>
      <c r="Y7" s="19">
        <v>1924</v>
      </c>
      <c r="Z7" s="19">
        <v>2114</v>
      </c>
      <c r="AA7" s="19">
        <v>1960</v>
      </c>
      <c r="AB7" s="19">
        <v>2086</v>
      </c>
      <c r="AC7" s="19">
        <v>1524</v>
      </c>
      <c r="AD7" s="19">
        <v>1930</v>
      </c>
      <c r="AE7" s="19">
        <v>926</v>
      </c>
      <c r="AF7" s="19">
        <v>1354</v>
      </c>
      <c r="AG7" s="19">
        <v>581</v>
      </c>
      <c r="AH7" s="19">
        <v>994</v>
      </c>
      <c r="AI7" s="19">
        <v>392</v>
      </c>
      <c r="AJ7" s="19">
        <v>809</v>
      </c>
      <c r="AK7" s="19">
        <v>281</v>
      </c>
      <c r="AL7" s="19">
        <v>808</v>
      </c>
    </row>
    <row r="8" spans="1:38">
      <c r="A8" s="18" t="s">
        <v>330</v>
      </c>
      <c r="B8" s="18" t="s">
        <v>329</v>
      </c>
      <c r="C8" s="19">
        <v>282</v>
      </c>
      <c r="D8" s="19">
        <v>268</v>
      </c>
      <c r="E8" s="19">
        <v>307</v>
      </c>
      <c r="F8" s="19">
        <v>304</v>
      </c>
      <c r="G8" s="19">
        <v>331</v>
      </c>
      <c r="H8" s="19">
        <v>306</v>
      </c>
      <c r="I8" s="19">
        <v>324</v>
      </c>
      <c r="J8" s="19">
        <v>270</v>
      </c>
      <c r="K8" s="19">
        <v>313</v>
      </c>
      <c r="L8" s="19">
        <v>342</v>
      </c>
      <c r="M8" s="19">
        <v>377</v>
      </c>
      <c r="N8" s="19">
        <v>417</v>
      </c>
      <c r="O8" s="19">
        <v>538</v>
      </c>
      <c r="P8" s="19">
        <v>486</v>
      </c>
      <c r="Q8" s="19">
        <v>520</v>
      </c>
      <c r="R8" s="19">
        <v>498</v>
      </c>
      <c r="S8" s="19">
        <v>495</v>
      </c>
      <c r="T8" s="19">
        <v>468</v>
      </c>
      <c r="U8" s="19">
        <v>397</v>
      </c>
      <c r="V8" s="19">
        <v>374</v>
      </c>
      <c r="W8" s="19">
        <v>317</v>
      </c>
      <c r="X8" s="19">
        <v>340</v>
      </c>
      <c r="Y8" s="19">
        <v>394</v>
      </c>
      <c r="Z8" s="19">
        <v>527</v>
      </c>
      <c r="AA8" s="19">
        <v>440</v>
      </c>
      <c r="AB8" s="19">
        <v>539</v>
      </c>
      <c r="AC8" s="19">
        <v>336</v>
      </c>
      <c r="AD8" s="19">
        <v>473</v>
      </c>
      <c r="AE8" s="19">
        <v>201</v>
      </c>
      <c r="AF8" s="19">
        <v>305</v>
      </c>
      <c r="AG8" s="19">
        <v>122</v>
      </c>
      <c r="AH8" s="19">
        <v>203</v>
      </c>
      <c r="AI8" s="19">
        <v>74</v>
      </c>
      <c r="AJ8" s="19">
        <v>181</v>
      </c>
      <c r="AK8" s="19">
        <v>56</v>
      </c>
      <c r="AL8" s="19">
        <v>145</v>
      </c>
    </row>
    <row r="9" spans="1:38">
      <c r="A9" s="18" t="s">
        <v>328</v>
      </c>
      <c r="B9" s="18" t="s">
        <v>327</v>
      </c>
      <c r="C9" s="19">
        <v>208</v>
      </c>
      <c r="D9" s="19">
        <v>193</v>
      </c>
      <c r="E9" s="19">
        <v>252</v>
      </c>
      <c r="F9" s="19">
        <v>228</v>
      </c>
      <c r="G9" s="19">
        <v>226</v>
      </c>
      <c r="H9" s="19">
        <v>193</v>
      </c>
      <c r="I9" s="19">
        <v>213</v>
      </c>
      <c r="J9" s="19">
        <v>175</v>
      </c>
      <c r="K9" s="19">
        <v>232</v>
      </c>
      <c r="L9" s="19">
        <v>232</v>
      </c>
      <c r="M9" s="19">
        <v>295</v>
      </c>
      <c r="N9" s="19">
        <v>343</v>
      </c>
      <c r="O9" s="19">
        <v>359</v>
      </c>
      <c r="P9" s="19">
        <v>397</v>
      </c>
      <c r="Q9" s="19">
        <v>360</v>
      </c>
      <c r="R9" s="19">
        <v>365</v>
      </c>
      <c r="S9" s="19">
        <v>379</v>
      </c>
      <c r="T9" s="19">
        <v>344</v>
      </c>
      <c r="U9" s="19">
        <v>256</v>
      </c>
      <c r="V9" s="19">
        <v>310</v>
      </c>
      <c r="W9" s="19">
        <v>279</v>
      </c>
      <c r="X9" s="19">
        <v>364</v>
      </c>
      <c r="Y9" s="19">
        <v>371</v>
      </c>
      <c r="Z9" s="19">
        <v>444</v>
      </c>
      <c r="AA9" s="19">
        <v>378</v>
      </c>
      <c r="AB9" s="19">
        <v>522</v>
      </c>
      <c r="AC9" s="19">
        <v>343</v>
      </c>
      <c r="AD9" s="19">
        <v>502</v>
      </c>
      <c r="AE9" s="19">
        <v>245</v>
      </c>
      <c r="AF9" s="19">
        <v>399</v>
      </c>
      <c r="AG9" s="19">
        <v>187</v>
      </c>
      <c r="AH9" s="19">
        <v>316</v>
      </c>
      <c r="AI9" s="19">
        <v>120</v>
      </c>
      <c r="AJ9" s="19">
        <v>231</v>
      </c>
      <c r="AK9" s="19">
        <v>99</v>
      </c>
      <c r="AL9" s="19">
        <v>226</v>
      </c>
    </row>
    <row r="10" spans="1:38">
      <c r="A10" s="18" t="s">
        <v>326</v>
      </c>
      <c r="B10" s="18" t="s">
        <v>325</v>
      </c>
      <c r="C10" s="19">
        <v>39</v>
      </c>
      <c r="D10" s="19">
        <v>41</v>
      </c>
      <c r="E10" s="19">
        <v>47</v>
      </c>
      <c r="F10" s="19">
        <v>48</v>
      </c>
      <c r="G10" s="19">
        <v>37</v>
      </c>
      <c r="H10" s="19">
        <v>43</v>
      </c>
      <c r="I10" s="19">
        <v>45</v>
      </c>
      <c r="J10" s="19">
        <v>43</v>
      </c>
      <c r="K10" s="19">
        <v>72</v>
      </c>
      <c r="L10" s="19">
        <v>48</v>
      </c>
      <c r="M10" s="19">
        <v>88</v>
      </c>
      <c r="N10" s="19">
        <v>65</v>
      </c>
      <c r="O10" s="19">
        <v>80</v>
      </c>
      <c r="P10" s="19">
        <v>65</v>
      </c>
      <c r="Q10" s="19">
        <v>65</v>
      </c>
      <c r="R10" s="19">
        <v>62</v>
      </c>
      <c r="S10" s="19">
        <v>66</v>
      </c>
      <c r="T10" s="19">
        <v>81</v>
      </c>
      <c r="U10" s="19">
        <v>59</v>
      </c>
      <c r="V10" s="19">
        <v>58</v>
      </c>
      <c r="W10" s="19">
        <v>61</v>
      </c>
      <c r="X10" s="19">
        <v>81</v>
      </c>
      <c r="Y10" s="19">
        <v>64</v>
      </c>
      <c r="Z10" s="19">
        <v>77</v>
      </c>
      <c r="AA10" s="19">
        <v>78</v>
      </c>
      <c r="AB10" s="19">
        <v>64</v>
      </c>
      <c r="AC10" s="19">
        <v>60</v>
      </c>
      <c r="AD10" s="19">
        <v>66</v>
      </c>
      <c r="AE10" s="19">
        <v>30</v>
      </c>
      <c r="AF10" s="19">
        <v>45</v>
      </c>
      <c r="AG10" s="19">
        <v>19</v>
      </c>
      <c r="AH10" s="19">
        <v>39</v>
      </c>
      <c r="AI10" s="19">
        <v>17</v>
      </c>
      <c r="AJ10" s="19">
        <v>29</v>
      </c>
      <c r="AK10" s="19">
        <v>7</v>
      </c>
      <c r="AL10" s="19">
        <v>25</v>
      </c>
    </row>
    <row r="11" spans="1:38">
      <c r="A11" s="18" t="s">
        <v>324</v>
      </c>
      <c r="B11" s="18" t="s">
        <v>323</v>
      </c>
      <c r="C11" s="19">
        <v>332</v>
      </c>
      <c r="D11" s="19">
        <v>268</v>
      </c>
      <c r="E11" s="19">
        <v>334</v>
      </c>
      <c r="F11" s="19">
        <v>317</v>
      </c>
      <c r="G11" s="19">
        <v>357</v>
      </c>
      <c r="H11" s="19">
        <v>343</v>
      </c>
      <c r="I11" s="19">
        <v>356</v>
      </c>
      <c r="J11" s="19">
        <v>327</v>
      </c>
      <c r="K11" s="19">
        <v>428</v>
      </c>
      <c r="L11" s="19">
        <v>424</v>
      </c>
      <c r="M11" s="19">
        <v>459</v>
      </c>
      <c r="N11" s="19">
        <v>416</v>
      </c>
      <c r="O11" s="19">
        <v>496</v>
      </c>
      <c r="P11" s="19">
        <v>469</v>
      </c>
      <c r="Q11" s="19">
        <v>460</v>
      </c>
      <c r="R11" s="19">
        <v>486</v>
      </c>
      <c r="S11" s="19">
        <v>489</v>
      </c>
      <c r="T11" s="19">
        <v>449</v>
      </c>
      <c r="U11" s="19">
        <v>395</v>
      </c>
      <c r="V11" s="19">
        <v>396</v>
      </c>
      <c r="W11" s="19">
        <v>390</v>
      </c>
      <c r="X11" s="19">
        <v>368</v>
      </c>
      <c r="Y11" s="19">
        <v>403</v>
      </c>
      <c r="Z11" s="19">
        <v>394</v>
      </c>
      <c r="AA11" s="19">
        <v>382</v>
      </c>
      <c r="AB11" s="19">
        <v>368</v>
      </c>
      <c r="AC11" s="19">
        <v>281</v>
      </c>
      <c r="AD11" s="19">
        <v>304</v>
      </c>
      <c r="AE11" s="19">
        <v>138</v>
      </c>
      <c r="AF11" s="19">
        <v>221</v>
      </c>
      <c r="AG11" s="19">
        <v>83</v>
      </c>
      <c r="AH11" s="19">
        <v>129</v>
      </c>
      <c r="AI11" s="19">
        <v>50</v>
      </c>
      <c r="AJ11" s="19">
        <v>125</v>
      </c>
      <c r="AK11" s="19">
        <v>30</v>
      </c>
      <c r="AL11" s="19">
        <v>132</v>
      </c>
    </row>
    <row r="12" spans="1:38">
      <c r="A12" s="18" t="s">
        <v>322</v>
      </c>
      <c r="B12" s="18" t="s">
        <v>321</v>
      </c>
      <c r="C12" s="19">
        <v>111</v>
      </c>
      <c r="D12" s="19">
        <v>79</v>
      </c>
      <c r="E12" s="19">
        <v>116</v>
      </c>
      <c r="F12" s="19">
        <v>112</v>
      </c>
      <c r="G12" s="19">
        <v>125</v>
      </c>
      <c r="H12" s="19">
        <v>119</v>
      </c>
      <c r="I12" s="19">
        <v>109</v>
      </c>
      <c r="J12" s="19">
        <v>117</v>
      </c>
      <c r="K12" s="19">
        <v>157</v>
      </c>
      <c r="L12" s="19">
        <v>134</v>
      </c>
      <c r="M12" s="19">
        <v>185</v>
      </c>
      <c r="N12" s="19">
        <v>129</v>
      </c>
      <c r="O12" s="19">
        <v>166</v>
      </c>
      <c r="P12" s="19">
        <v>168</v>
      </c>
      <c r="Q12" s="19">
        <v>175</v>
      </c>
      <c r="R12" s="19">
        <v>152</v>
      </c>
      <c r="S12" s="19">
        <v>175</v>
      </c>
      <c r="T12" s="19">
        <v>144</v>
      </c>
      <c r="U12" s="19">
        <v>129</v>
      </c>
      <c r="V12" s="19">
        <v>128</v>
      </c>
      <c r="W12" s="19">
        <v>143</v>
      </c>
      <c r="X12" s="19">
        <v>139</v>
      </c>
      <c r="Y12" s="19">
        <v>142</v>
      </c>
      <c r="Z12" s="19">
        <v>132</v>
      </c>
      <c r="AA12" s="19">
        <v>162</v>
      </c>
      <c r="AB12" s="19">
        <v>155</v>
      </c>
      <c r="AC12" s="19">
        <v>111</v>
      </c>
      <c r="AD12" s="19">
        <v>126</v>
      </c>
      <c r="AE12" s="19">
        <v>73</v>
      </c>
      <c r="AF12" s="19">
        <v>99</v>
      </c>
      <c r="AG12" s="19">
        <v>33</v>
      </c>
      <c r="AH12" s="19">
        <v>77</v>
      </c>
      <c r="AI12" s="19">
        <v>35</v>
      </c>
      <c r="AJ12" s="19">
        <v>61</v>
      </c>
      <c r="AK12" s="19">
        <v>30</v>
      </c>
      <c r="AL12" s="19">
        <v>63</v>
      </c>
    </row>
    <row r="13" spans="1:38">
      <c r="A13" s="18" t="s">
        <v>320</v>
      </c>
      <c r="B13" s="18" t="s">
        <v>319</v>
      </c>
      <c r="C13" s="19">
        <v>64</v>
      </c>
      <c r="D13" s="19">
        <v>62</v>
      </c>
      <c r="E13" s="19">
        <v>68</v>
      </c>
      <c r="F13" s="19">
        <v>82</v>
      </c>
      <c r="G13" s="19">
        <v>89</v>
      </c>
      <c r="H13" s="19">
        <v>88</v>
      </c>
      <c r="I13" s="19">
        <v>94</v>
      </c>
      <c r="J13" s="19">
        <v>65</v>
      </c>
      <c r="K13" s="19">
        <v>114</v>
      </c>
      <c r="L13" s="19">
        <v>123</v>
      </c>
      <c r="M13" s="19">
        <v>140</v>
      </c>
      <c r="N13" s="19">
        <v>121</v>
      </c>
      <c r="O13" s="19">
        <v>113</v>
      </c>
      <c r="P13" s="19">
        <v>94</v>
      </c>
      <c r="Q13" s="19">
        <v>118</v>
      </c>
      <c r="R13" s="19">
        <v>111</v>
      </c>
      <c r="S13" s="19">
        <v>125</v>
      </c>
      <c r="T13" s="19">
        <v>105</v>
      </c>
      <c r="U13" s="19">
        <v>96</v>
      </c>
      <c r="V13" s="19">
        <v>99</v>
      </c>
      <c r="W13" s="19">
        <v>103</v>
      </c>
      <c r="X13" s="19">
        <v>98</v>
      </c>
      <c r="Y13" s="19">
        <v>126</v>
      </c>
      <c r="Z13" s="19">
        <v>121</v>
      </c>
      <c r="AA13" s="19">
        <v>124</v>
      </c>
      <c r="AB13" s="19">
        <v>84</v>
      </c>
      <c r="AC13" s="19">
        <v>83</v>
      </c>
      <c r="AD13" s="19">
        <v>94</v>
      </c>
      <c r="AE13" s="19">
        <v>56</v>
      </c>
      <c r="AF13" s="19">
        <v>63</v>
      </c>
      <c r="AG13" s="19">
        <v>40</v>
      </c>
      <c r="AH13" s="19">
        <v>55</v>
      </c>
      <c r="AI13" s="19">
        <v>28</v>
      </c>
      <c r="AJ13" s="19">
        <v>50</v>
      </c>
      <c r="AK13" s="19">
        <v>22</v>
      </c>
      <c r="AL13" s="19">
        <v>59</v>
      </c>
    </row>
    <row r="14" spans="1:38">
      <c r="A14" s="18" t="s">
        <v>318</v>
      </c>
      <c r="B14" s="18" t="s">
        <v>317</v>
      </c>
      <c r="C14" s="19">
        <v>82</v>
      </c>
      <c r="D14" s="19">
        <v>77</v>
      </c>
      <c r="E14" s="19">
        <v>67</v>
      </c>
      <c r="F14" s="19">
        <v>67</v>
      </c>
      <c r="G14" s="19">
        <v>77</v>
      </c>
      <c r="H14" s="19">
        <v>56</v>
      </c>
      <c r="I14" s="19">
        <v>88</v>
      </c>
      <c r="J14" s="19">
        <v>68</v>
      </c>
      <c r="K14" s="19">
        <v>123</v>
      </c>
      <c r="L14" s="19">
        <v>97</v>
      </c>
      <c r="M14" s="19">
        <v>104</v>
      </c>
      <c r="N14" s="19">
        <v>121</v>
      </c>
      <c r="O14" s="19">
        <v>139</v>
      </c>
      <c r="P14" s="19">
        <v>102</v>
      </c>
      <c r="Q14" s="19">
        <v>115</v>
      </c>
      <c r="R14" s="19">
        <v>94</v>
      </c>
      <c r="S14" s="19">
        <v>134</v>
      </c>
      <c r="T14" s="19">
        <v>115</v>
      </c>
      <c r="U14" s="19">
        <v>106</v>
      </c>
      <c r="V14" s="19">
        <v>105</v>
      </c>
      <c r="W14" s="19">
        <v>101</v>
      </c>
      <c r="X14" s="19">
        <v>109</v>
      </c>
      <c r="Y14" s="19">
        <v>126</v>
      </c>
      <c r="Z14" s="19">
        <v>127</v>
      </c>
      <c r="AA14" s="19">
        <v>104</v>
      </c>
      <c r="AB14" s="19">
        <v>103</v>
      </c>
      <c r="AC14" s="19">
        <v>109</v>
      </c>
      <c r="AD14" s="19">
        <v>115</v>
      </c>
      <c r="AE14" s="19">
        <v>57</v>
      </c>
      <c r="AF14" s="19">
        <v>64</v>
      </c>
      <c r="AG14" s="19">
        <v>34</v>
      </c>
      <c r="AH14" s="19">
        <v>50</v>
      </c>
      <c r="AI14" s="19">
        <v>20</v>
      </c>
      <c r="AJ14" s="19">
        <v>31</v>
      </c>
      <c r="AK14" s="19">
        <v>5</v>
      </c>
      <c r="AL14" s="19">
        <v>43</v>
      </c>
    </row>
    <row r="15" spans="1:38">
      <c r="A15" s="18" t="s">
        <v>316</v>
      </c>
      <c r="B15" s="18" t="s">
        <v>315</v>
      </c>
      <c r="C15" s="19">
        <v>114</v>
      </c>
      <c r="D15" s="19">
        <v>107</v>
      </c>
      <c r="E15" s="19">
        <v>129</v>
      </c>
      <c r="F15" s="19">
        <v>138</v>
      </c>
      <c r="G15" s="19">
        <v>115</v>
      </c>
      <c r="H15" s="19">
        <v>124</v>
      </c>
      <c r="I15" s="19">
        <v>143</v>
      </c>
      <c r="J15" s="19">
        <v>104</v>
      </c>
      <c r="K15" s="19">
        <v>177</v>
      </c>
      <c r="L15" s="19">
        <v>143</v>
      </c>
      <c r="M15" s="19">
        <v>175</v>
      </c>
      <c r="N15" s="19">
        <v>180</v>
      </c>
      <c r="O15" s="19">
        <v>207</v>
      </c>
      <c r="P15" s="19">
        <v>165</v>
      </c>
      <c r="Q15" s="19">
        <v>200</v>
      </c>
      <c r="R15" s="19">
        <v>183</v>
      </c>
      <c r="S15" s="19">
        <v>187</v>
      </c>
      <c r="T15" s="19">
        <v>173</v>
      </c>
      <c r="U15" s="19">
        <v>160</v>
      </c>
      <c r="V15" s="19">
        <v>165</v>
      </c>
      <c r="W15" s="19">
        <v>131</v>
      </c>
      <c r="X15" s="19">
        <v>126</v>
      </c>
      <c r="Y15" s="19">
        <v>160</v>
      </c>
      <c r="Z15" s="19">
        <v>170</v>
      </c>
      <c r="AA15" s="19">
        <v>150</v>
      </c>
      <c r="AB15" s="19">
        <v>149</v>
      </c>
      <c r="AC15" s="19">
        <v>103</v>
      </c>
      <c r="AD15" s="19">
        <v>143</v>
      </c>
      <c r="AE15" s="19">
        <v>72</v>
      </c>
      <c r="AF15" s="19">
        <v>85</v>
      </c>
      <c r="AG15" s="19">
        <v>29</v>
      </c>
      <c r="AH15" s="19">
        <v>56</v>
      </c>
      <c r="AI15" s="19">
        <v>24</v>
      </c>
      <c r="AJ15" s="19">
        <v>48</v>
      </c>
      <c r="AK15" s="19">
        <v>14</v>
      </c>
      <c r="AL15" s="19">
        <v>55</v>
      </c>
    </row>
    <row r="16" spans="1:38">
      <c r="A16" s="18" t="s">
        <v>314</v>
      </c>
      <c r="B16" s="18" t="s">
        <v>313</v>
      </c>
      <c r="C16" s="19">
        <v>85</v>
      </c>
      <c r="D16" s="19">
        <v>78</v>
      </c>
      <c r="E16" s="19">
        <v>91</v>
      </c>
      <c r="F16" s="19">
        <v>96</v>
      </c>
      <c r="G16" s="19">
        <v>94</v>
      </c>
      <c r="H16" s="19">
        <v>68</v>
      </c>
      <c r="I16" s="19">
        <v>74</v>
      </c>
      <c r="J16" s="19">
        <v>99</v>
      </c>
      <c r="K16" s="19">
        <v>138</v>
      </c>
      <c r="L16" s="19">
        <v>125</v>
      </c>
      <c r="M16" s="19">
        <v>147</v>
      </c>
      <c r="N16" s="19">
        <v>127</v>
      </c>
      <c r="O16" s="19">
        <v>140</v>
      </c>
      <c r="P16" s="19">
        <v>126</v>
      </c>
      <c r="Q16" s="19">
        <v>122</v>
      </c>
      <c r="R16" s="19">
        <v>133</v>
      </c>
      <c r="S16" s="19">
        <v>125</v>
      </c>
      <c r="T16" s="19">
        <v>109</v>
      </c>
      <c r="U16" s="19">
        <v>132</v>
      </c>
      <c r="V16" s="19">
        <v>104</v>
      </c>
      <c r="W16" s="19">
        <v>118</v>
      </c>
      <c r="X16" s="19">
        <v>116</v>
      </c>
      <c r="Y16" s="19">
        <v>138</v>
      </c>
      <c r="Z16" s="19">
        <v>122</v>
      </c>
      <c r="AA16" s="19">
        <v>142</v>
      </c>
      <c r="AB16" s="19">
        <v>102</v>
      </c>
      <c r="AC16" s="19">
        <v>98</v>
      </c>
      <c r="AD16" s="19">
        <v>107</v>
      </c>
      <c r="AE16" s="19">
        <v>54</v>
      </c>
      <c r="AF16" s="19">
        <v>73</v>
      </c>
      <c r="AG16" s="19">
        <v>34</v>
      </c>
      <c r="AH16" s="19">
        <v>69</v>
      </c>
      <c r="AI16" s="19">
        <v>24</v>
      </c>
      <c r="AJ16" s="19">
        <v>53</v>
      </c>
      <c r="AK16" s="19">
        <v>18</v>
      </c>
      <c r="AL16" s="19">
        <v>60</v>
      </c>
    </row>
    <row r="17" spans="1:38">
      <c r="A17" s="18" t="s">
        <v>312</v>
      </c>
      <c r="B17" s="18" t="s">
        <v>311</v>
      </c>
      <c r="C17" s="19">
        <v>2234</v>
      </c>
      <c r="D17" s="19">
        <v>2100</v>
      </c>
      <c r="E17" s="19">
        <v>2468</v>
      </c>
      <c r="F17" s="19">
        <v>2314</v>
      </c>
      <c r="G17" s="19">
        <v>2232</v>
      </c>
      <c r="H17" s="19">
        <v>2081</v>
      </c>
      <c r="I17" s="19">
        <v>2307</v>
      </c>
      <c r="J17" s="19">
        <v>2078</v>
      </c>
      <c r="K17" s="19">
        <v>2634</v>
      </c>
      <c r="L17" s="19">
        <v>2583</v>
      </c>
      <c r="M17" s="19">
        <v>3190</v>
      </c>
      <c r="N17" s="19">
        <v>3011</v>
      </c>
      <c r="O17" s="19">
        <v>3403</v>
      </c>
      <c r="P17" s="19">
        <v>3138</v>
      </c>
      <c r="Q17" s="19">
        <v>3244</v>
      </c>
      <c r="R17" s="19">
        <v>2935</v>
      </c>
      <c r="S17" s="19">
        <v>2925</v>
      </c>
      <c r="T17" s="19">
        <v>2860</v>
      </c>
      <c r="U17" s="19">
        <v>2408</v>
      </c>
      <c r="V17" s="19">
        <v>2380</v>
      </c>
      <c r="W17" s="19">
        <v>2408</v>
      </c>
      <c r="X17" s="19">
        <v>2361</v>
      </c>
      <c r="Y17" s="19">
        <v>2658</v>
      </c>
      <c r="Z17" s="19">
        <v>2663</v>
      </c>
      <c r="AA17" s="19">
        <v>2510</v>
      </c>
      <c r="AB17" s="19">
        <v>2594</v>
      </c>
      <c r="AC17" s="19">
        <v>1947</v>
      </c>
      <c r="AD17" s="19">
        <v>2275</v>
      </c>
      <c r="AE17" s="19">
        <v>971</v>
      </c>
      <c r="AF17" s="19">
        <v>1399</v>
      </c>
      <c r="AG17" s="19">
        <v>668</v>
      </c>
      <c r="AH17" s="19">
        <v>1111</v>
      </c>
      <c r="AI17" s="19">
        <v>498</v>
      </c>
      <c r="AJ17" s="19">
        <v>997</v>
      </c>
      <c r="AK17" s="19">
        <v>343</v>
      </c>
      <c r="AL17" s="19">
        <v>951</v>
      </c>
    </row>
    <row r="18" spans="1:38">
      <c r="A18" s="18" t="s">
        <v>310</v>
      </c>
      <c r="B18" s="18" t="s">
        <v>309</v>
      </c>
      <c r="C18" s="19">
        <v>811</v>
      </c>
      <c r="D18" s="19">
        <v>757</v>
      </c>
      <c r="E18" s="19">
        <v>853</v>
      </c>
      <c r="F18" s="19">
        <v>807</v>
      </c>
      <c r="G18" s="19">
        <v>721</v>
      </c>
      <c r="H18" s="19">
        <v>685</v>
      </c>
      <c r="I18" s="19">
        <v>742</v>
      </c>
      <c r="J18" s="19">
        <v>780</v>
      </c>
      <c r="K18" s="19">
        <v>795</v>
      </c>
      <c r="L18" s="19">
        <v>748</v>
      </c>
      <c r="M18" s="19">
        <v>1092</v>
      </c>
      <c r="N18" s="19">
        <v>1082</v>
      </c>
      <c r="O18" s="19">
        <v>1235</v>
      </c>
      <c r="P18" s="19">
        <v>1269</v>
      </c>
      <c r="Q18" s="19">
        <v>1198</v>
      </c>
      <c r="R18" s="19">
        <v>1129</v>
      </c>
      <c r="S18" s="19">
        <v>1032</v>
      </c>
      <c r="T18" s="19">
        <v>1077</v>
      </c>
      <c r="U18" s="19">
        <v>844</v>
      </c>
      <c r="V18" s="19">
        <v>867</v>
      </c>
      <c r="W18" s="19">
        <v>754</v>
      </c>
      <c r="X18" s="19">
        <v>890</v>
      </c>
      <c r="Y18" s="19">
        <v>932</v>
      </c>
      <c r="Z18" s="19">
        <v>1063</v>
      </c>
      <c r="AA18" s="19">
        <v>982</v>
      </c>
      <c r="AB18" s="19">
        <v>1128</v>
      </c>
      <c r="AC18" s="19">
        <v>777</v>
      </c>
      <c r="AD18" s="19">
        <v>985</v>
      </c>
      <c r="AE18" s="19">
        <v>381</v>
      </c>
      <c r="AF18" s="19">
        <v>573</v>
      </c>
      <c r="AG18" s="19">
        <v>248</v>
      </c>
      <c r="AH18" s="19">
        <v>438</v>
      </c>
      <c r="AI18" s="19">
        <v>186</v>
      </c>
      <c r="AJ18" s="19">
        <v>382</v>
      </c>
      <c r="AK18" s="19">
        <v>124</v>
      </c>
      <c r="AL18" s="19">
        <v>350</v>
      </c>
    </row>
    <row r="19" spans="1:38">
      <c r="A19" s="18" t="s">
        <v>308</v>
      </c>
      <c r="B19" s="18" t="s">
        <v>307</v>
      </c>
      <c r="C19" s="19">
        <v>195</v>
      </c>
      <c r="D19" s="19">
        <v>163</v>
      </c>
      <c r="E19" s="19">
        <v>210</v>
      </c>
      <c r="F19" s="19">
        <v>190</v>
      </c>
      <c r="G19" s="19">
        <v>163</v>
      </c>
      <c r="H19" s="19">
        <v>158</v>
      </c>
      <c r="I19" s="19">
        <v>193</v>
      </c>
      <c r="J19" s="19">
        <v>157</v>
      </c>
      <c r="K19" s="19">
        <v>247</v>
      </c>
      <c r="L19" s="19">
        <v>231</v>
      </c>
      <c r="M19" s="19">
        <v>248</v>
      </c>
      <c r="N19" s="19">
        <v>223</v>
      </c>
      <c r="O19" s="19">
        <v>267</v>
      </c>
      <c r="P19" s="19">
        <v>219</v>
      </c>
      <c r="Q19" s="19">
        <v>283</v>
      </c>
      <c r="R19" s="19">
        <v>220</v>
      </c>
      <c r="S19" s="19">
        <v>259</v>
      </c>
      <c r="T19" s="19">
        <v>220</v>
      </c>
      <c r="U19" s="19">
        <v>208</v>
      </c>
      <c r="V19" s="19">
        <v>187</v>
      </c>
      <c r="W19" s="19">
        <v>193</v>
      </c>
      <c r="X19" s="19">
        <v>182</v>
      </c>
      <c r="Y19" s="19">
        <v>223</v>
      </c>
      <c r="Z19" s="19">
        <v>206</v>
      </c>
      <c r="AA19" s="19">
        <v>202</v>
      </c>
      <c r="AB19" s="19">
        <v>184</v>
      </c>
      <c r="AC19" s="19">
        <v>173</v>
      </c>
      <c r="AD19" s="19">
        <v>178</v>
      </c>
      <c r="AE19" s="19">
        <v>87</v>
      </c>
      <c r="AF19" s="19">
        <v>111</v>
      </c>
      <c r="AG19" s="19">
        <v>49</v>
      </c>
      <c r="AH19" s="19">
        <v>91</v>
      </c>
      <c r="AI19" s="19">
        <v>51</v>
      </c>
      <c r="AJ19" s="19">
        <v>82</v>
      </c>
      <c r="AK19" s="19">
        <v>22</v>
      </c>
      <c r="AL19" s="19">
        <v>95</v>
      </c>
    </row>
    <row r="20" spans="1:38">
      <c r="A20" s="18" t="s">
        <v>306</v>
      </c>
      <c r="B20" s="18" t="s">
        <v>305</v>
      </c>
      <c r="C20" s="19">
        <v>226</v>
      </c>
      <c r="D20" s="19">
        <v>212</v>
      </c>
      <c r="E20" s="19">
        <v>290</v>
      </c>
      <c r="F20" s="19">
        <v>273</v>
      </c>
      <c r="G20" s="19">
        <v>292</v>
      </c>
      <c r="H20" s="19">
        <v>281</v>
      </c>
      <c r="I20" s="19">
        <v>280</v>
      </c>
      <c r="J20" s="19">
        <v>240</v>
      </c>
      <c r="K20" s="19">
        <v>305</v>
      </c>
      <c r="L20" s="19">
        <v>274</v>
      </c>
      <c r="M20" s="19">
        <v>320</v>
      </c>
      <c r="N20" s="19">
        <v>322</v>
      </c>
      <c r="O20" s="19">
        <v>371</v>
      </c>
      <c r="P20" s="19">
        <v>304</v>
      </c>
      <c r="Q20" s="19">
        <v>359</v>
      </c>
      <c r="R20" s="19">
        <v>381</v>
      </c>
      <c r="S20" s="19">
        <v>385</v>
      </c>
      <c r="T20" s="19">
        <v>353</v>
      </c>
      <c r="U20" s="19">
        <v>265</v>
      </c>
      <c r="V20" s="19">
        <v>243</v>
      </c>
      <c r="W20" s="19">
        <v>266</v>
      </c>
      <c r="X20" s="19">
        <v>242</v>
      </c>
      <c r="Y20" s="19">
        <v>262</v>
      </c>
      <c r="Z20" s="19">
        <v>236</v>
      </c>
      <c r="AA20" s="19">
        <v>226</v>
      </c>
      <c r="AB20" s="19">
        <v>198</v>
      </c>
      <c r="AC20" s="19">
        <v>166</v>
      </c>
      <c r="AD20" s="19">
        <v>194</v>
      </c>
      <c r="AE20" s="19">
        <v>66</v>
      </c>
      <c r="AF20" s="19">
        <v>73</v>
      </c>
      <c r="AG20" s="19">
        <v>40</v>
      </c>
      <c r="AH20" s="19">
        <v>71</v>
      </c>
      <c r="AI20" s="19">
        <v>39</v>
      </c>
      <c r="AJ20" s="19">
        <v>82</v>
      </c>
      <c r="AK20" s="19">
        <v>20</v>
      </c>
      <c r="AL20" s="19">
        <v>57</v>
      </c>
    </row>
    <row r="21" spans="1:38">
      <c r="A21" s="18" t="s">
        <v>304</v>
      </c>
      <c r="B21" s="18" t="s">
        <v>303</v>
      </c>
      <c r="C21" s="19">
        <v>107</v>
      </c>
      <c r="D21" s="19">
        <v>107</v>
      </c>
      <c r="E21" s="19">
        <v>132</v>
      </c>
      <c r="F21" s="19">
        <v>119</v>
      </c>
      <c r="G21" s="19">
        <v>134</v>
      </c>
      <c r="H21" s="19">
        <v>107</v>
      </c>
      <c r="I21" s="19">
        <v>130</v>
      </c>
      <c r="J21" s="19">
        <v>112</v>
      </c>
      <c r="K21" s="19">
        <v>131</v>
      </c>
      <c r="L21" s="19">
        <v>139</v>
      </c>
      <c r="M21" s="19">
        <v>140</v>
      </c>
      <c r="N21" s="19">
        <v>142</v>
      </c>
      <c r="O21" s="19">
        <v>170</v>
      </c>
      <c r="P21" s="19">
        <v>134</v>
      </c>
      <c r="Q21" s="19">
        <v>142</v>
      </c>
      <c r="R21" s="19">
        <v>139</v>
      </c>
      <c r="S21" s="19">
        <v>152</v>
      </c>
      <c r="T21" s="19">
        <v>137</v>
      </c>
      <c r="U21" s="19">
        <v>131</v>
      </c>
      <c r="V21" s="19">
        <v>120</v>
      </c>
      <c r="W21" s="19">
        <v>123</v>
      </c>
      <c r="X21" s="19">
        <v>85</v>
      </c>
      <c r="Y21" s="19">
        <v>128</v>
      </c>
      <c r="Z21" s="19">
        <v>117</v>
      </c>
      <c r="AA21" s="19">
        <v>118</v>
      </c>
      <c r="AB21" s="19">
        <v>112</v>
      </c>
      <c r="AC21" s="19">
        <v>82</v>
      </c>
      <c r="AD21" s="19">
        <v>88</v>
      </c>
      <c r="AE21" s="19">
        <v>56</v>
      </c>
      <c r="AF21" s="19">
        <v>62</v>
      </c>
      <c r="AG21" s="19">
        <v>36</v>
      </c>
      <c r="AH21" s="19">
        <v>55</v>
      </c>
      <c r="AI21" s="19">
        <v>21</v>
      </c>
      <c r="AJ21" s="19">
        <v>36</v>
      </c>
      <c r="AK21" s="19">
        <v>20</v>
      </c>
      <c r="AL21" s="19">
        <v>35</v>
      </c>
    </row>
    <row r="22" spans="1:38">
      <c r="A22" s="18" t="s">
        <v>302</v>
      </c>
      <c r="B22" s="18" t="s">
        <v>301</v>
      </c>
      <c r="C22" s="19">
        <v>132</v>
      </c>
      <c r="D22" s="19">
        <v>108</v>
      </c>
      <c r="E22" s="19">
        <v>124</v>
      </c>
      <c r="F22" s="19">
        <v>111</v>
      </c>
      <c r="G22" s="19">
        <v>92</v>
      </c>
      <c r="H22" s="19">
        <v>102</v>
      </c>
      <c r="I22" s="19">
        <v>105</v>
      </c>
      <c r="J22" s="19">
        <v>112</v>
      </c>
      <c r="K22" s="19">
        <v>145</v>
      </c>
      <c r="L22" s="19">
        <v>131</v>
      </c>
      <c r="M22" s="19">
        <v>163</v>
      </c>
      <c r="N22" s="19">
        <v>187</v>
      </c>
      <c r="O22" s="19">
        <v>193</v>
      </c>
      <c r="P22" s="19">
        <v>165</v>
      </c>
      <c r="Q22" s="19">
        <v>155</v>
      </c>
      <c r="R22" s="19">
        <v>113</v>
      </c>
      <c r="S22" s="19">
        <v>114</v>
      </c>
      <c r="T22" s="19">
        <v>102</v>
      </c>
      <c r="U22" s="19">
        <v>114</v>
      </c>
      <c r="V22" s="19">
        <v>128</v>
      </c>
      <c r="W22" s="19">
        <v>143</v>
      </c>
      <c r="X22" s="19">
        <v>133</v>
      </c>
      <c r="Y22" s="19">
        <v>158</v>
      </c>
      <c r="Z22" s="19">
        <v>140</v>
      </c>
      <c r="AA22" s="19">
        <v>127</v>
      </c>
      <c r="AB22" s="19">
        <v>110</v>
      </c>
      <c r="AC22" s="19">
        <v>79</v>
      </c>
      <c r="AD22" s="19">
        <v>95</v>
      </c>
      <c r="AE22" s="19">
        <v>49</v>
      </c>
      <c r="AF22" s="19">
        <v>72</v>
      </c>
      <c r="AG22" s="19">
        <v>43</v>
      </c>
      <c r="AH22" s="19">
        <v>49</v>
      </c>
      <c r="AI22" s="19">
        <v>18</v>
      </c>
      <c r="AJ22" s="19">
        <v>61</v>
      </c>
      <c r="AK22" s="19">
        <v>20</v>
      </c>
      <c r="AL22" s="19">
        <v>62</v>
      </c>
    </row>
    <row r="23" spans="1:38">
      <c r="A23" s="18" t="s">
        <v>300</v>
      </c>
      <c r="B23" s="18" t="s">
        <v>299</v>
      </c>
      <c r="C23" s="19">
        <v>146</v>
      </c>
      <c r="D23" s="19">
        <v>127</v>
      </c>
      <c r="E23" s="19">
        <v>165</v>
      </c>
      <c r="F23" s="19">
        <v>150</v>
      </c>
      <c r="G23" s="19">
        <v>156</v>
      </c>
      <c r="H23" s="19">
        <v>148</v>
      </c>
      <c r="I23" s="19">
        <v>154</v>
      </c>
      <c r="J23" s="19">
        <v>110</v>
      </c>
      <c r="K23" s="19">
        <v>163</v>
      </c>
      <c r="L23" s="19">
        <v>168</v>
      </c>
      <c r="M23" s="19">
        <v>205</v>
      </c>
      <c r="N23" s="19">
        <v>168</v>
      </c>
      <c r="O23" s="19">
        <v>211</v>
      </c>
      <c r="P23" s="19">
        <v>206</v>
      </c>
      <c r="Q23" s="19">
        <v>201</v>
      </c>
      <c r="R23" s="19">
        <v>168</v>
      </c>
      <c r="S23" s="19">
        <v>170</v>
      </c>
      <c r="T23" s="19">
        <v>165</v>
      </c>
      <c r="U23" s="19">
        <v>144</v>
      </c>
      <c r="V23" s="19">
        <v>142</v>
      </c>
      <c r="W23" s="19">
        <v>177</v>
      </c>
      <c r="X23" s="19">
        <v>134</v>
      </c>
      <c r="Y23" s="19">
        <v>163</v>
      </c>
      <c r="Z23" s="19">
        <v>150</v>
      </c>
      <c r="AA23" s="19">
        <v>121</v>
      </c>
      <c r="AB23" s="19">
        <v>124</v>
      </c>
      <c r="AC23" s="19">
        <v>110</v>
      </c>
      <c r="AD23" s="19">
        <v>121</v>
      </c>
      <c r="AE23" s="19">
        <v>45</v>
      </c>
      <c r="AF23" s="19">
        <v>73</v>
      </c>
      <c r="AG23" s="19">
        <v>32</v>
      </c>
      <c r="AH23" s="19">
        <v>72</v>
      </c>
      <c r="AI23" s="19">
        <v>29</v>
      </c>
      <c r="AJ23" s="19">
        <v>66</v>
      </c>
      <c r="AK23" s="19">
        <v>18</v>
      </c>
      <c r="AL23" s="19">
        <v>46</v>
      </c>
    </row>
    <row r="24" spans="1:38">
      <c r="A24" s="18" t="s">
        <v>298</v>
      </c>
      <c r="B24" s="18" t="s">
        <v>297</v>
      </c>
      <c r="C24" s="19">
        <v>237</v>
      </c>
      <c r="D24" s="19">
        <v>246</v>
      </c>
      <c r="E24" s="19">
        <v>261</v>
      </c>
      <c r="F24" s="19">
        <v>260</v>
      </c>
      <c r="G24" s="19">
        <v>232</v>
      </c>
      <c r="H24" s="19">
        <v>231</v>
      </c>
      <c r="I24" s="19">
        <v>254</v>
      </c>
      <c r="J24" s="19">
        <v>221</v>
      </c>
      <c r="K24" s="19">
        <v>328</v>
      </c>
      <c r="L24" s="19">
        <v>355</v>
      </c>
      <c r="M24" s="19">
        <v>402</v>
      </c>
      <c r="N24" s="19">
        <v>321</v>
      </c>
      <c r="O24" s="19">
        <v>362</v>
      </c>
      <c r="P24" s="19">
        <v>314</v>
      </c>
      <c r="Q24" s="19">
        <v>338</v>
      </c>
      <c r="R24" s="19">
        <v>304</v>
      </c>
      <c r="S24" s="19">
        <v>326</v>
      </c>
      <c r="T24" s="19">
        <v>322</v>
      </c>
      <c r="U24" s="19">
        <v>277</v>
      </c>
      <c r="V24" s="19">
        <v>267</v>
      </c>
      <c r="W24" s="19">
        <v>273</v>
      </c>
      <c r="X24" s="19">
        <v>297</v>
      </c>
      <c r="Y24" s="19">
        <v>324</v>
      </c>
      <c r="Z24" s="19">
        <v>312</v>
      </c>
      <c r="AA24" s="19">
        <v>283</v>
      </c>
      <c r="AB24" s="19">
        <v>305</v>
      </c>
      <c r="AC24" s="19">
        <v>222</v>
      </c>
      <c r="AD24" s="19">
        <v>263</v>
      </c>
      <c r="AE24" s="19">
        <v>120</v>
      </c>
      <c r="AF24" s="19">
        <v>186</v>
      </c>
      <c r="AG24" s="19">
        <v>80</v>
      </c>
      <c r="AH24" s="19">
        <v>140</v>
      </c>
      <c r="AI24" s="19">
        <v>57</v>
      </c>
      <c r="AJ24" s="19">
        <v>114</v>
      </c>
      <c r="AK24" s="19">
        <v>49</v>
      </c>
      <c r="AL24" s="19">
        <v>122</v>
      </c>
    </row>
    <row r="25" spans="1:38">
      <c r="A25" s="18" t="s">
        <v>296</v>
      </c>
      <c r="B25" s="18" t="s">
        <v>295</v>
      </c>
      <c r="C25" s="19">
        <v>92</v>
      </c>
      <c r="D25" s="19">
        <v>111</v>
      </c>
      <c r="E25" s="19">
        <v>118</v>
      </c>
      <c r="F25" s="19">
        <v>114</v>
      </c>
      <c r="G25" s="19">
        <v>126</v>
      </c>
      <c r="H25" s="19">
        <v>98</v>
      </c>
      <c r="I25" s="19">
        <v>137</v>
      </c>
      <c r="J25" s="19">
        <v>113</v>
      </c>
      <c r="K25" s="19">
        <v>151</v>
      </c>
      <c r="L25" s="19">
        <v>154</v>
      </c>
      <c r="M25" s="19">
        <v>163</v>
      </c>
      <c r="N25" s="19">
        <v>161</v>
      </c>
      <c r="O25" s="19">
        <v>175</v>
      </c>
      <c r="P25" s="19">
        <v>149</v>
      </c>
      <c r="Q25" s="19">
        <v>160</v>
      </c>
      <c r="R25" s="19">
        <v>141</v>
      </c>
      <c r="S25" s="19">
        <v>134</v>
      </c>
      <c r="T25" s="19">
        <v>138</v>
      </c>
      <c r="U25" s="19">
        <v>126</v>
      </c>
      <c r="V25" s="19">
        <v>129</v>
      </c>
      <c r="W25" s="19">
        <v>142</v>
      </c>
      <c r="X25" s="19">
        <v>139</v>
      </c>
      <c r="Y25" s="19">
        <v>125</v>
      </c>
      <c r="Z25" s="19">
        <v>103</v>
      </c>
      <c r="AA25" s="19">
        <v>121</v>
      </c>
      <c r="AB25" s="19">
        <v>119</v>
      </c>
      <c r="AC25" s="19">
        <v>94</v>
      </c>
      <c r="AD25" s="19">
        <v>91</v>
      </c>
      <c r="AE25" s="19">
        <v>56</v>
      </c>
      <c r="AF25" s="19">
        <v>75</v>
      </c>
      <c r="AG25" s="19">
        <v>45</v>
      </c>
      <c r="AH25" s="19">
        <v>64</v>
      </c>
      <c r="AI25" s="19">
        <v>28</v>
      </c>
      <c r="AJ25" s="19">
        <v>45</v>
      </c>
      <c r="AK25" s="19">
        <v>21</v>
      </c>
      <c r="AL25" s="19">
        <v>65</v>
      </c>
    </row>
    <row r="26" spans="1:38">
      <c r="A26" s="18" t="s">
        <v>294</v>
      </c>
      <c r="B26" s="18" t="s">
        <v>293</v>
      </c>
      <c r="C26" s="19">
        <v>154</v>
      </c>
      <c r="D26" s="19">
        <v>133</v>
      </c>
      <c r="E26" s="19">
        <v>157</v>
      </c>
      <c r="F26" s="19">
        <v>132</v>
      </c>
      <c r="G26" s="19">
        <v>167</v>
      </c>
      <c r="H26" s="19">
        <v>145</v>
      </c>
      <c r="I26" s="19">
        <v>171</v>
      </c>
      <c r="J26" s="19">
        <v>130</v>
      </c>
      <c r="K26" s="19">
        <v>215</v>
      </c>
      <c r="L26" s="19">
        <v>220</v>
      </c>
      <c r="M26" s="19">
        <v>263</v>
      </c>
      <c r="N26" s="19">
        <v>218</v>
      </c>
      <c r="O26" s="19">
        <v>213</v>
      </c>
      <c r="P26" s="19">
        <v>187</v>
      </c>
      <c r="Q26" s="19">
        <v>192</v>
      </c>
      <c r="R26" s="19">
        <v>167</v>
      </c>
      <c r="S26" s="19">
        <v>167</v>
      </c>
      <c r="T26" s="19">
        <v>171</v>
      </c>
      <c r="U26" s="19">
        <v>157</v>
      </c>
      <c r="V26" s="19">
        <v>163</v>
      </c>
      <c r="W26" s="19">
        <v>186</v>
      </c>
      <c r="X26" s="19">
        <v>137</v>
      </c>
      <c r="Y26" s="19">
        <v>173</v>
      </c>
      <c r="Z26" s="19">
        <v>150</v>
      </c>
      <c r="AA26" s="19">
        <v>151</v>
      </c>
      <c r="AB26" s="19">
        <v>148</v>
      </c>
      <c r="AC26" s="19">
        <v>122</v>
      </c>
      <c r="AD26" s="19">
        <v>127</v>
      </c>
      <c r="AE26" s="19">
        <v>52</v>
      </c>
      <c r="AF26" s="19">
        <v>95</v>
      </c>
      <c r="AG26" s="19">
        <v>48</v>
      </c>
      <c r="AH26" s="19">
        <v>78</v>
      </c>
      <c r="AI26" s="19">
        <v>44</v>
      </c>
      <c r="AJ26" s="19">
        <v>73</v>
      </c>
      <c r="AK26" s="19">
        <v>22</v>
      </c>
      <c r="AL26" s="19">
        <v>71</v>
      </c>
    </row>
    <row r="27" spans="1:38">
      <c r="A27" s="18" t="s">
        <v>292</v>
      </c>
      <c r="B27" s="18" t="s">
        <v>291</v>
      </c>
      <c r="C27" s="19">
        <v>134</v>
      </c>
      <c r="D27" s="19">
        <v>136</v>
      </c>
      <c r="E27" s="19">
        <v>158</v>
      </c>
      <c r="F27" s="19">
        <v>158</v>
      </c>
      <c r="G27" s="19">
        <v>149</v>
      </c>
      <c r="H27" s="19">
        <v>126</v>
      </c>
      <c r="I27" s="19">
        <v>141</v>
      </c>
      <c r="J27" s="19">
        <v>103</v>
      </c>
      <c r="K27" s="19">
        <v>154</v>
      </c>
      <c r="L27" s="19">
        <v>163</v>
      </c>
      <c r="M27" s="19">
        <v>194</v>
      </c>
      <c r="N27" s="19">
        <v>187</v>
      </c>
      <c r="O27" s="19">
        <v>206</v>
      </c>
      <c r="P27" s="19">
        <v>191</v>
      </c>
      <c r="Q27" s="19">
        <v>216</v>
      </c>
      <c r="R27" s="19">
        <v>173</v>
      </c>
      <c r="S27" s="19">
        <v>186</v>
      </c>
      <c r="T27" s="19">
        <v>175</v>
      </c>
      <c r="U27" s="19">
        <v>142</v>
      </c>
      <c r="V27" s="19">
        <v>134</v>
      </c>
      <c r="W27" s="19">
        <v>151</v>
      </c>
      <c r="X27" s="19">
        <v>122</v>
      </c>
      <c r="Y27" s="19">
        <v>170</v>
      </c>
      <c r="Z27" s="19">
        <v>186</v>
      </c>
      <c r="AA27" s="19">
        <v>179</v>
      </c>
      <c r="AB27" s="19">
        <v>166</v>
      </c>
      <c r="AC27" s="19">
        <v>122</v>
      </c>
      <c r="AD27" s="19">
        <v>133</v>
      </c>
      <c r="AE27" s="19">
        <v>59</v>
      </c>
      <c r="AF27" s="19">
        <v>79</v>
      </c>
      <c r="AG27" s="19">
        <v>47</v>
      </c>
      <c r="AH27" s="19">
        <v>53</v>
      </c>
      <c r="AI27" s="19">
        <v>25</v>
      </c>
      <c r="AJ27" s="19">
        <v>56</v>
      </c>
      <c r="AK27" s="19">
        <v>27</v>
      </c>
      <c r="AL27" s="19">
        <v>48</v>
      </c>
    </row>
    <row r="28" spans="1:38">
      <c r="A28" s="18" t="s">
        <v>290</v>
      </c>
      <c r="B28" s="18" t="s">
        <v>289</v>
      </c>
      <c r="C28" s="19">
        <v>2955</v>
      </c>
      <c r="D28" s="19">
        <v>2703</v>
      </c>
      <c r="E28" s="19">
        <v>3687</v>
      </c>
      <c r="F28" s="19">
        <v>3510</v>
      </c>
      <c r="G28" s="19">
        <v>3600</v>
      </c>
      <c r="H28" s="19">
        <v>3328</v>
      </c>
      <c r="I28" s="19">
        <v>3349</v>
      </c>
      <c r="J28" s="19">
        <v>3228</v>
      </c>
      <c r="K28" s="19">
        <v>3782</v>
      </c>
      <c r="L28" s="19">
        <v>3577</v>
      </c>
      <c r="M28" s="19">
        <v>4091</v>
      </c>
      <c r="N28" s="19">
        <v>3913</v>
      </c>
      <c r="O28" s="19">
        <v>4485</v>
      </c>
      <c r="P28" s="19">
        <v>4500</v>
      </c>
      <c r="Q28" s="19">
        <v>4815</v>
      </c>
      <c r="R28" s="19">
        <v>4996</v>
      </c>
      <c r="S28" s="19">
        <v>4948</v>
      </c>
      <c r="T28" s="19">
        <v>4896</v>
      </c>
      <c r="U28" s="19">
        <v>4268</v>
      </c>
      <c r="V28" s="19">
        <v>4076</v>
      </c>
      <c r="W28" s="19">
        <v>3710</v>
      </c>
      <c r="X28" s="19">
        <v>3636</v>
      </c>
      <c r="Y28" s="19">
        <v>3842</v>
      </c>
      <c r="Z28" s="19">
        <v>3743</v>
      </c>
      <c r="AA28" s="19">
        <v>3583</v>
      </c>
      <c r="AB28" s="19">
        <v>3735</v>
      </c>
      <c r="AC28" s="19">
        <v>2804</v>
      </c>
      <c r="AD28" s="19">
        <v>3179</v>
      </c>
      <c r="AE28" s="19">
        <v>1577</v>
      </c>
      <c r="AF28" s="19">
        <v>1961</v>
      </c>
      <c r="AG28" s="19">
        <v>917</v>
      </c>
      <c r="AH28" s="19">
        <v>1357</v>
      </c>
      <c r="AI28" s="19">
        <v>590</v>
      </c>
      <c r="AJ28" s="19">
        <v>1053</v>
      </c>
      <c r="AK28" s="19">
        <v>401</v>
      </c>
      <c r="AL28" s="19">
        <v>1186</v>
      </c>
    </row>
    <row r="29" spans="1:38">
      <c r="A29" s="18" t="s">
        <v>288</v>
      </c>
      <c r="B29" s="18" t="s">
        <v>287</v>
      </c>
      <c r="C29" s="19">
        <v>542</v>
      </c>
      <c r="D29" s="19">
        <v>514</v>
      </c>
      <c r="E29" s="19">
        <v>750</v>
      </c>
      <c r="F29" s="19">
        <v>720</v>
      </c>
      <c r="G29" s="19">
        <v>745</v>
      </c>
      <c r="H29" s="19">
        <v>698</v>
      </c>
      <c r="I29" s="19">
        <v>692</v>
      </c>
      <c r="J29" s="19">
        <v>629</v>
      </c>
      <c r="K29" s="19">
        <v>682</v>
      </c>
      <c r="L29" s="19">
        <v>613</v>
      </c>
      <c r="M29" s="19">
        <v>684</v>
      </c>
      <c r="N29" s="19">
        <v>628</v>
      </c>
      <c r="O29" s="19">
        <v>726</v>
      </c>
      <c r="P29" s="19">
        <v>775</v>
      </c>
      <c r="Q29" s="19">
        <v>919</v>
      </c>
      <c r="R29" s="19">
        <v>1023</v>
      </c>
      <c r="S29" s="19">
        <v>1003</v>
      </c>
      <c r="T29" s="19">
        <v>1057</v>
      </c>
      <c r="U29" s="19">
        <v>871</v>
      </c>
      <c r="V29" s="19">
        <v>839</v>
      </c>
      <c r="W29" s="19">
        <v>705</v>
      </c>
      <c r="X29" s="19">
        <v>693</v>
      </c>
      <c r="Y29" s="19">
        <v>667</v>
      </c>
      <c r="Z29" s="19">
        <v>665</v>
      </c>
      <c r="AA29" s="19">
        <v>613</v>
      </c>
      <c r="AB29" s="19">
        <v>596</v>
      </c>
      <c r="AC29" s="19">
        <v>418</v>
      </c>
      <c r="AD29" s="19">
        <v>493</v>
      </c>
      <c r="AE29" s="19">
        <v>257</v>
      </c>
      <c r="AF29" s="19">
        <v>282</v>
      </c>
      <c r="AG29" s="19">
        <v>127</v>
      </c>
      <c r="AH29" s="19">
        <v>197</v>
      </c>
      <c r="AI29" s="19">
        <v>92</v>
      </c>
      <c r="AJ29" s="19">
        <v>134</v>
      </c>
      <c r="AK29" s="19">
        <v>56</v>
      </c>
      <c r="AL29" s="19">
        <v>163</v>
      </c>
    </row>
    <row r="30" spans="1:38">
      <c r="A30" s="18" t="s">
        <v>286</v>
      </c>
      <c r="B30" s="18" t="s">
        <v>285</v>
      </c>
      <c r="C30" s="19">
        <v>218</v>
      </c>
      <c r="D30" s="19">
        <v>185</v>
      </c>
      <c r="E30" s="19">
        <v>260</v>
      </c>
      <c r="F30" s="19">
        <v>227</v>
      </c>
      <c r="G30" s="19">
        <v>258</v>
      </c>
      <c r="H30" s="19">
        <v>263</v>
      </c>
      <c r="I30" s="19">
        <v>247</v>
      </c>
      <c r="J30" s="19">
        <v>240</v>
      </c>
      <c r="K30" s="19">
        <v>306</v>
      </c>
      <c r="L30" s="19">
        <v>249</v>
      </c>
      <c r="M30" s="19">
        <v>301</v>
      </c>
      <c r="N30" s="19">
        <v>301</v>
      </c>
      <c r="O30" s="19">
        <v>361</v>
      </c>
      <c r="P30" s="19">
        <v>322</v>
      </c>
      <c r="Q30" s="19">
        <v>312</v>
      </c>
      <c r="R30" s="19">
        <v>368</v>
      </c>
      <c r="S30" s="19">
        <v>376</v>
      </c>
      <c r="T30" s="19">
        <v>332</v>
      </c>
      <c r="U30" s="19">
        <v>276</v>
      </c>
      <c r="V30" s="19">
        <v>240</v>
      </c>
      <c r="W30" s="19">
        <v>261</v>
      </c>
      <c r="X30" s="19">
        <v>242</v>
      </c>
      <c r="Y30" s="19">
        <v>273</v>
      </c>
      <c r="Z30" s="19">
        <v>296</v>
      </c>
      <c r="AA30" s="19">
        <v>283</v>
      </c>
      <c r="AB30" s="19">
        <v>261</v>
      </c>
      <c r="AC30" s="19">
        <v>210</v>
      </c>
      <c r="AD30" s="19">
        <v>223</v>
      </c>
      <c r="AE30" s="19">
        <v>90</v>
      </c>
      <c r="AF30" s="19">
        <v>116</v>
      </c>
      <c r="AG30" s="19">
        <v>46</v>
      </c>
      <c r="AH30" s="19">
        <v>100</v>
      </c>
      <c r="AI30" s="19">
        <v>46</v>
      </c>
      <c r="AJ30" s="19">
        <v>71</v>
      </c>
      <c r="AK30" s="19">
        <v>35</v>
      </c>
      <c r="AL30" s="19">
        <v>90</v>
      </c>
    </row>
    <row r="31" spans="1:38">
      <c r="A31" s="18" t="s">
        <v>284</v>
      </c>
      <c r="B31" s="18" t="s">
        <v>283</v>
      </c>
      <c r="C31" s="19">
        <v>320</v>
      </c>
      <c r="D31" s="19">
        <v>273</v>
      </c>
      <c r="E31" s="19">
        <v>382</v>
      </c>
      <c r="F31" s="19">
        <v>349</v>
      </c>
      <c r="G31" s="19">
        <v>366</v>
      </c>
      <c r="H31" s="19">
        <v>354</v>
      </c>
      <c r="I31" s="19">
        <v>321</v>
      </c>
      <c r="J31" s="19">
        <v>346</v>
      </c>
      <c r="K31" s="19">
        <v>376</v>
      </c>
      <c r="L31" s="19">
        <v>362</v>
      </c>
      <c r="M31" s="19">
        <v>363</v>
      </c>
      <c r="N31" s="19">
        <v>393</v>
      </c>
      <c r="O31" s="19">
        <v>435</v>
      </c>
      <c r="P31" s="19">
        <v>457</v>
      </c>
      <c r="Q31" s="19">
        <v>492</v>
      </c>
      <c r="R31" s="19">
        <v>489</v>
      </c>
      <c r="S31" s="19">
        <v>521</v>
      </c>
      <c r="T31" s="19">
        <v>477</v>
      </c>
      <c r="U31" s="19">
        <v>411</v>
      </c>
      <c r="V31" s="19">
        <v>371</v>
      </c>
      <c r="W31" s="19">
        <v>341</v>
      </c>
      <c r="X31" s="19">
        <v>338</v>
      </c>
      <c r="Y31" s="19">
        <v>381</v>
      </c>
      <c r="Z31" s="19">
        <v>354</v>
      </c>
      <c r="AA31" s="19">
        <v>366</v>
      </c>
      <c r="AB31" s="19">
        <v>393</v>
      </c>
      <c r="AC31" s="19">
        <v>285</v>
      </c>
      <c r="AD31" s="19">
        <v>302</v>
      </c>
      <c r="AE31" s="19">
        <v>159</v>
      </c>
      <c r="AF31" s="19">
        <v>184</v>
      </c>
      <c r="AG31" s="19">
        <v>81</v>
      </c>
      <c r="AH31" s="19">
        <v>145</v>
      </c>
      <c r="AI31" s="19">
        <v>64</v>
      </c>
      <c r="AJ31" s="19">
        <v>104</v>
      </c>
      <c r="AK31" s="19">
        <v>31</v>
      </c>
      <c r="AL31" s="19">
        <v>129</v>
      </c>
    </row>
    <row r="32" spans="1:38">
      <c r="A32" s="18" t="s">
        <v>282</v>
      </c>
      <c r="B32" s="18" t="s">
        <v>281</v>
      </c>
      <c r="C32" s="19">
        <v>640</v>
      </c>
      <c r="D32" s="19">
        <v>577</v>
      </c>
      <c r="E32" s="19">
        <v>689</v>
      </c>
      <c r="F32" s="19">
        <v>716</v>
      </c>
      <c r="G32" s="19">
        <v>668</v>
      </c>
      <c r="H32" s="19">
        <v>599</v>
      </c>
      <c r="I32" s="19">
        <v>663</v>
      </c>
      <c r="J32" s="19">
        <v>596</v>
      </c>
      <c r="K32" s="19">
        <v>788</v>
      </c>
      <c r="L32" s="19">
        <v>781</v>
      </c>
      <c r="M32" s="19">
        <v>948</v>
      </c>
      <c r="N32" s="19">
        <v>862</v>
      </c>
      <c r="O32" s="19">
        <v>992</v>
      </c>
      <c r="P32" s="19">
        <v>981</v>
      </c>
      <c r="Q32" s="19">
        <v>1027</v>
      </c>
      <c r="R32" s="19">
        <v>987</v>
      </c>
      <c r="S32" s="19">
        <v>890</v>
      </c>
      <c r="T32" s="19">
        <v>849</v>
      </c>
      <c r="U32" s="19">
        <v>821</v>
      </c>
      <c r="V32" s="19">
        <v>731</v>
      </c>
      <c r="W32" s="19">
        <v>744</v>
      </c>
      <c r="X32" s="19">
        <v>784</v>
      </c>
      <c r="Y32" s="19">
        <v>846</v>
      </c>
      <c r="Z32" s="19">
        <v>846</v>
      </c>
      <c r="AA32" s="19">
        <v>829</v>
      </c>
      <c r="AB32" s="19">
        <v>833</v>
      </c>
      <c r="AC32" s="19">
        <v>654</v>
      </c>
      <c r="AD32" s="19">
        <v>773</v>
      </c>
      <c r="AE32" s="19">
        <v>361</v>
      </c>
      <c r="AF32" s="19">
        <v>431</v>
      </c>
      <c r="AG32" s="19">
        <v>231</v>
      </c>
      <c r="AH32" s="19">
        <v>313</v>
      </c>
      <c r="AI32" s="19">
        <v>134</v>
      </c>
      <c r="AJ32" s="19">
        <v>262</v>
      </c>
      <c r="AK32" s="19">
        <v>95</v>
      </c>
      <c r="AL32" s="19">
        <v>281</v>
      </c>
    </row>
    <row r="33" spans="1:38">
      <c r="A33" s="18" t="s">
        <v>280</v>
      </c>
      <c r="B33" s="18" t="s">
        <v>279</v>
      </c>
      <c r="C33" s="19">
        <v>233</v>
      </c>
      <c r="D33" s="19">
        <v>212</v>
      </c>
      <c r="E33" s="19">
        <v>292</v>
      </c>
      <c r="F33" s="19">
        <v>291</v>
      </c>
      <c r="G33" s="19">
        <v>294</v>
      </c>
      <c r="H33" s="19">
        <v>284</v>
      </c>
      <c r="I33" s="19">
        <v>298</v>
      </c>
      <c r="J33" s="19">
        <v>301</v>
      </c>
      <c r="K33" s="19">
        <v>315</v>
      </c>
      <c r="L33" s="19">
        <v>335</v>
      </c>
      <c r="M33" s="19">
        <v>360</v>
      </c>
      <c r="N33" s="19">
        <v>358</v>
      </c>
      <c r="O33" s="19">
        <v>356</v>
      </c>
      <c r="P33" s="19">
        <v>363</v>
      </c>
      <c r="Q33" s="19">
        <v>427</v>
      </c>
      <c r="R33" s="19">
        <v>435</v>
      </c>
      <c r="S33" s="19">
        <v>427</v>
      </c>
      <c r="T33" s="19">
        <v>477</v>
      </c>
      <c r="U33" s="19">
        <v>379</v>
      </c>
      <c r="V33" s="19">
        <v>379</v>
      </c>
      <c r="W33" s="19">
        <v>332</v>
      </c>
      <c r="X33" s="19">
        <v>318</v>
      </c>
      <c r="Y33" s="19">
        <v>350</v>
      </c>
      <c r="Z33" s="19">
        <v>329</v>
      </c>
      <c r="AA33" s="19">
        <v>298</v>
      </c>
      <c r="AB33" s="19">
        <v>308</v>
      </c>
      <c r="AC33" s="19">
        <v>263</v>
      </c>
      <c r="AD33" s="19">
        <v>292</v>
      </c>
      <c r="AE33" s="19">
        <v>140</v>
      </c>
      <c r="AF33" s="19">
        <v>176</v>
      </c>
      <c r="AG33" s="19">
        <v>72</v>
      </c>
      <c r="AH33" s="19">
        <v>100</v>
      </c>
      <c r="AI33" s="19">
        <v>40</v>
      </c>
      <c r="AJ33" s="19">
        <v>75</v>
      </c>
      <c r="AK33" s="19">
        <v>28</v>
      </c>
      <c r="AL33" s="19">
        <v>93</v>
      </c>
    </row>
    <row r="34" spans="1:38">
      <c r="A34" s="18" t="s">
        <v>278</v>
      </c>
      <c r="B34" s="18" t="s">
        <v>277</v>
      </c>
      <c r="C34" s="19">
        <v>343</v>
      </c>
      <c r="D34" s="19">
        <v>317</v>
      </c>
      <c r="E34" s="19">
        <v>500</v>
      </c>
      <c r="F34" s="19">
        <v>455</v>
      </c>
      <c r="G34" s="19">
        <v>488</v>
      </c>
      <c r="H34" s="19">
        <v>460</v>
      </c>
      <c r="I34" s="19">
        <v>408</v>
      </c>
      <c r="J34" s="19">
        <v>408</v>
      </c>
      <c r="K34" s="19">
        <v>428</v>
      </c>
      <c r="L34" s="19">
        <v>439</v>
      </c>
      <c r="M34" s="19">
        <v>410</v>
      </c>
      <c r="N34" s="19">
        <v>433</v>
      </c>
      <c r="O34" s="19">
        <v>484</v>
      </c>
      <c r="P34" s="19">
        <v>515</v>
      </c>
      <c r="Q34" s="19">
        <v>525</v>
      </c>
      <c r="R34" s="19">
        <v>581</v>
      </c>
      <c r="S34" s="19">
        <v>605</v>
      </c>
      <c r="T34" s="19">
        <v>664</v>
      </c>
      <c r="U34" s="19">
        <v>569</v>
      </c>
      <c r="V34" s="19">
        <v>579</v>
      </c>
      <c r="W34" s="19">
        <v>469</v>
      </c>
      <c r="X34" s="19">
        <v>456</v>
      </c>
      <c r="Y34" s="19">
        <v>460</v>
      </c>
      <c r="Z34" s="19">
        <v>424</v>
      </c>
      <c r="AA34" s="19">
        <v>408</v>
      </c>
      <c r="AB34" s="19">
        <v>446</v>
      </c>
      <c r="AC34" s="19">
        <v>312</v>
      </c>
      <c r="AD34" s="19">
        <v>323</v>
      </c>
      <c r="AE34" s="19">
        <v>176</v>
      </c>
      <c r="AF34" s="19">
        <v>176</v>
      </c>
      <c r="AG34" s="19">
        <v>89</v>
      </c>
      <c r="AH34" s="19">
        <v>113</v>
      </c>
      <c r="AI34" s="19">
        <v>59</v>
      </c>
      <c r="AJ34" s="19">
        <v>102</v>
      </c>
      <c r="AK34" s="19">
        <v>43</v>
      </c>
      <c r="AL34" s="19">
        <v>95</v>
      </c>
    </row>
    <row r="35" spans="1:38">
      <c r="A35" s="18" t="s">
        <v>276</v>
      </c>
      <c r="B35" s="18" t="s">
        <v>275</v>
      </c>
      <c r="C35" s="19">
        <v>247</v>
      </c>
      <c r="D35" s="19">
        <v>246</v>
      </c>
      <c r="E35" s="19">
        <v>328</v>
      </c>
      <c r="F35" s="19">
        <v>287</v>
      </c>
      <c r="G35" s="19">
        <v>292</v>
      </c>
      <c r="H35" s="19">
        <v>256</v>
      </c>
      <c r="I35" s="19">
        <v>282</v>
      </c>
      <c r="J35" s="19">
        <v>277</v>
      </c>
      <c r="K35" s="19">
        <v>378</v>
      </c>
      <c r="L35" s="19">
        <v>305</v>
      </c>
      <c r="M35" s="19">
        <v>412</v>
      </c>
      <c r="N35" s="19">
        <v>354</v>
      </c>
      <c r="O35" s="19">
        <v>458</v>
      </c>
      <c r="P35" s="19">
        <v>368</v>
      </c>
      <c r="Q35" s="19">
        <v>418</v>
      </c>
      <c r="R35" s="19">
        <v>422</v>
      </c>
      <c r="S35" s="19">
        <v>431</v>
      </c>
      <c r="T35" s="19">
        <v>397</v>
      </c>
      <c r="U35" s="19">
        <v>374</v>
      </c>
      <c r="V35" s="19">
        <v>385</v>
      </c>
      <c r="W35" s="19">
        <v>319</v>
      </c>
      <c r="X35" s="19">
        <v>304</v>
      </c>
      <c r="Y35" s="19">
        <v>323</v>
      </c>
      <c r="Z35" s="19">
        <v>292</v>
      </c>
      <c r="AA35" s="19">
        <v>301</v>
      </c>
      <c r="AB35" s="19">
        <v>309</v>
      </c>
      <c r="AC35" s="19">
        <v>229</v>
      </c>
      <c r="AD35" s="19">
        <v>261</v>
      </c>
      <c r="AE35" s="19">
        <v>138</v>
      </c>
      <c r="AF35" s="19">
        <v>173</v>
      </c>
      <c r="AG35" s="19">
        <v>80</v>
      </c>
      <c r="AH35" s="19">
        <v>107</v>
      </c>
      <c r="AI35" s="19">
        <v>58</v>
      </c>
      <c r="AJ35" s="19">
        <v>101</v>
      </c>
      <c r="AK35" s="19">
        <v>41</v>
      </c>
      <c r="AL35" s="19">
        <v>101</v>
      </c>
    </row>
    <row r="36" spans="1:38">
      <c r="A36" s="18" t="s">
        <v>274</v>
      </c>
      <c r="B36" s="18" t="s">
        <v>273</v>
      </c>
      <c r="C36" s="19">
        <v>412</v>
      </c>
      <c r="D36" s="19">
        <v>379</v>
      </c>
      <c r="E36" s="19">
        <v>486</v>
      </c>
      <c r="F36" s="19">
        <v>465</v>
      </c>
      <c r="G36" s="19">
        <v>489</v>
      </c>
      <c r="H36" s="19">
        <v>414</v>
      </c>
      <c r="I36" s="19">
        <v>438</v>
      </c>
      <c r="J36" s="19">
        <v>431</v>
      </c>
      <c r="K36" s="19">
        <v>509</v>
      </c>
      <c r="L36" s="19">
        <v>493</v>
      </c>
      <c r="M36" s="19">
        <v>613</v>
      </c>
      <c r="N36" s="19">
        <v>584</v>
      </c>
      <c r="O36" s="19">
        <v>673</v>
      </c>
      <c r="P36" s="19">
        <v>719</v>
      </c>
      <c r="Q36" s="19">
        <v>695</v>
      </c>
      <c r="R36" s="19">
        <v>691</v>
      </c>
      <c r="S36" s="19">
        <v>695</v>
      </c>
      <c r="T36" s="19">
        <v>643</v>
      </c>
      <c r="U36" s="19">
        <v>567</v>
      </c>
      <c r="V36" s="19">
        <v>552</v>
      </c>
      <c r="W36" s="19">
        <v>539</v>
      </c>
      <c r="X36" s="19">
        <v>501</v>
      </c>
      <c r="Y36" s="19">
        <v>542</v>
      </c>
      <c r="Z36" s="19">
        <v>537</v>
      </c>
      <c r="AA36" s="19">
        <v>485</v>
      </c>
      <c r="AB36" s="19">
        <v>589</v>
      </c>
      <c r="AC36" s="19">
        <v>433</v>
      </c>
      <c r="AD36" s="19">
        <v>512</v>
      </c>
      <c r="AE36" s="19">
        <v>256</v>
      </c>
      <c r="AF36" s="19">
        <v>423</v>
      </c>
      <c r="AG36" s="19">
        <v>191</v>
      </c>
      <c r="AH36" s="19">
        <v>282</v>
      </c>
      <c r="AI36" s="19">
        <v>97</v>
      </c>
      <c r="AJ36" s="19">
        <v>204</v>
      </c>
      <c r="AK36" s="19">
        <v>72</v>
      </c>
      <c r="AL36" s="19">
        <v>234</v>
      </c>
    </row>
    <row r="37" spans="1:38">
      <c r="A37" s="18" t="s">
        <v>272</v>
      </c>
      <c r="B37" s="18" t="s">
        <v>271</v>
      </c>
      <c r="C37" s="19">
        <v>1299</v>
      </c>
      <c r="D37" s="19">
        <v>1232</v>
      </c>
      <c r="E37" s="19">
        <v>1588</v>
      </c>
      <c r="F37" s="19">
        <v>1464</v>
      </c>
      <c r="G37" s="19">
        <v>1465</v>
      </c>
      <c r="H37" s="19">
        <v>1330</v>
      </c>
      <c r="I37" s="19">
        <v>1374</v>
      </c>
      <c r="J37" s="19">
        <v>1388</v>
      </c>
      <c r="K37" s="19">
        <v>1745</v>
      </c>
      <c r="L37" s="19">
        <v>1656</v>
      </c>
      <c r="M37" s="19">
        <v>1991</v>
      </c>
      <c r="N37" s="19">
        <v>1822</v>
      </c>
      <c r="O37" s="19">
        <v>2204</v>
      </c>
      <c r="P37" s="19">
        <v>2135</v>
      </c>
      <c r="Q37" s="19">
        <v>2117</v>
      </c>
      <c r="R37" s="19">
        <v>2082</v>
      </c>
      <c r="S37" s="19">
        <v>1995</v>
      </c>
      <c r="T37" s="19">
        <v>1886</v>
      </c>
      <c r="U37" s="19">
        <v>1665</v>
      </c>
      <c r="V37" s="19">
        <v>1643</v>
      </c>
      <c r="W37" s="19">
        <v>1608</v>
      </c>
      <c r="X37" s="19">
        <v>1614</v>
      </c>
      <c r="Y37" s="19">
        <v>1781</v>
      </c>
      <c r="Z37" s="19">
        <v>1850</v>
      </c>
      <c r="AA37" s="19">
        <v>1805</v>
      </c>
      <c r="AB37" s="19">
        <v>1881</v>
      </c>
      <c r="AC37" s="19">
        <v>1291</v>
      </c>
      <c r="AD37" s="19">
        <v>1612</v>
      </c>
      <c r="AE37" s="19">
        <v>719</v>
      </c>
      <c r="AF37" s="19">
        <v>987</v>
      </c>
      <c r="AG37" s="19">
        <v>457</v>
      </c>
      <c r="AH37" s="19">
        <v>755</v>
      </c>
      <c r="AI37" s="19">
        <v>330</v>
      </c>
      <c r="AJ37" s="19">
        <v>655</v>
      </c>
      <c r="AK37" s="19">
        <v>224</v>
      </c>
      <c r="AL37" s="19">
        <v>642</v>
      </c>
    </row>
    <row r="38" spans="1:38">
      <c r="A38" s="18" t="s">
        <v>270</v>
      </c>
      <c r="B38" s="18" t="s">
        <v>269</v>
      </c>
      <c r="C38" s="19">
        <v>420</v>
      </c>
      <c r="D38" s="19">
        <v>392</v>
      </c>
      <c r="E38" s="19">
        <v>516</v>
      </c>
      <c r="F38" s="19">
        <v>514</v>
      </c>
      <c r="G38" s="19">
        <v>488</v>
      </c>
      <c r="H38" s="19">
        <v>467</v>
      </c>
      <c r="I38" s="19">
        <v>462</v>
      </c>
      <c r="J38" s="19">
        <v>475</v>
      </c>
      <c r="K38" s="19">
        <v>609</v>
      </c>
      <c r="L38" s="19">
        <v>527</v>
      </c>
      <c r="M38" s="19">
        <v>702</v>
      </c>
      <c r="N38" s="19">
        <v>657</v>
      </c>
      <c r="O38" s="19">
        <v>764</v>
      </c>
      <c r="P38" s="19">
        <v>790</v>
      </c>
      <c r="Q38" s="19">
        <v>840</v>
      </c>
      <c r="R38" s="19">
        <v>807</v>
      </c>
      <c r="S38" s="19">
        <v>752</v>
      </c>
      <c r="T38" s="19">
        <v>757</v>
      </c>
      <c r="U38" s="19">
        <v>655</v>
      </c>
      <c r="V38" s="19">
        <v>641</v>
      </c>
      <c r="W38" s="19">
        <v>600</v>
      </c>
      <c r="X38" s="19">
        <v>620</v>
      </c>
      <c r="Y38" s="19">
        <v>682</v>
      </c>
      <c r="Z38" s="19">
        <v>732</v>
      </c>
      <c r="AA38" s="19">
        <v>700</v>
      </c>
      <c r="AB38" s="19">
        <v>888</v>
      </c>
      <c r="AC38" s="19">
        <v>564</v>
      </c>
      <c r="AD38" s="19">
        <v>804</v>
      </c>
      <c r="AE38" s="19">
        <v>319</v>
      </c>
      <c r="AF38" s="19">
        <v>461</v>
      </c>
      <c r="AG38" s="19">
        <v>207</v>
      </c>
      <c r="AH38" s="19">
        <v>332</v>
      </c>
      <c r="AI38" s="19">
        <v>131</v>
      </c>
      <c r="AJ38" s="19">
        <v>297</v>
      </c>
      <c r="AK38" s="19">
        <v>82</v>
      </c>
      <c r="AL38" s="19">
        <v>257</v>
      </c>
    </row>
    <row r="39" spans="1:38">
      <c r="A39" s="18" t="s">
        <v>268</v>
      </c>
      <c r="B39" s="18" t="s">
        <v>267</v>
      </c>
      <c r="C39" s="19">
        <v>166</v>
      </c>
      <c r="D39" s="19">
        <v>172</v>
      </c>
      <c r="E39" s="19">
        <v>197</v>
      </c>
      <c r="F39" s="19">
        <v>198</v>
      </c>
      <c r="G39" s="19">
        <v>190</v>
      </c>
      <c r="H39" s="19">
        <v>172</v>
      </c>
      <c r="I39" s="19">
        <v>203</v>
      </c>
      <c r="J39" s="19">
        <v>183</v>
      </c>
      <c r="K39" s="19">
        <v>223</v>
      </c>
      <c r="L39" s="19">
        <v>216</v>
      </c>
      <c r="M39" s="19">
        <v>239</v>
      </c>
      <c r="N39" s="19">
        <v>199</v>
      </c>
      <c r="O39" s="19">
        <v>266</v>
      </c>
      <c r="P39" s="19">
        <v>238</v>
      </c>
      <c r="Q39" s="19">
        <v>247</v>
      </c>
      <c r="R39" s="19">
        <v>233</v>
      </c>
      <c r="S39" s="19">
        <v>235</v>
      </c>
      <c r="T39" s="19">
        <v>239</v>
      </c>
      <c r="U39" s="19">
        <v>203</v>
      </c>
      <c r="V39" s="19">
        <v>186</v>
      </c>
      <c r="W39" s="19">
        <v>203</v>
      </c>
      <c r="X39" s="19">
        <v>161</v>
      </c>
      <c r="Y39" s="19">
        <v>193</v>
      </c>
      <c r="Z39" s="19">
        <v>202</v>
      </c>
      <c r="AA39" s="19">
        <v>178</v>
      </c>
      <c r="AB39" s="19">
        <v>152</v>
      </c>
      <c r="AC39" s="19">
        <v>110</v>
      </c>
      <c r="AD39" s="19">
        <v>133</v>
      </c>
      <c r="AE39" s="19">
        <v>68</v>
      </c>
      <c r="AF39" s="19">
        <v>92</v>
      </c>
      <c r="AG39" s="19">
        <v>41</v>
      </c>
      <c r="AH39" s="19">
        <v>61</v>
      </c>
      <c r="AI39" s="19">
        <v>32</v>
      </c>
      <c r="AJ39" s="19">
        <v>48</v>
      </c>
      <c r="AK39" s="19">
        <v>25</v>
      </c>
      <c r="AL39" s="19">
        <v>73</v>
      </c>
    </row>
    <row r="40" spans="1:38">
      <c r="A40" s="18" t="s">
        <v>266</v>
      </c>
      <c r="B40" s="18" t="s">
        <v>265</v>
      </c>
      <c r="C40" s="19">
        <v>127</v>
      </c>
      <c r="D40" s="19">
        <v>102</v>
      </c>
      <c r="E40" s="19">
        <v>134</v>
      </c>
      <c r="F40" s="19">
        <v>142</v>
      </c>
      <c r="G40" s="19">
        <v>153</v>
      </c>
      <c r="H40" s="19">
        <v>139</v>
      </c>
      <c r="I40" s="19">
        <v>118</v>
      </c>
      <c r="J40" s="19">
        <v>119</v>
      </c>
      <c r="K40" s="19">
        <v>167</v>
      </c>
      <c r="L40" s="19">
        <v>140</v>
      </c>
      <c r="M40" s="19">
        <v>154</v>
      </c>
      <c r="N40" s="19">
        <v>166</v>
      </c>
      <c r="O40" s="19">
        <v>192</v>
      </c>
      <c r="P40" s="19">
        <v>199</v>
      </c>
      <c r="Q40" s="19">
        <v>169</v>
      </c>
      <c r="R40" s="19">
        <v>198</v>
      </c>
      <c r="S40" s="19">
        <v>192</v>
      </c>
      <c r="T40" s="19">
        <v>163</v>
      </c>
      <c r="U40" s="19">
        <v>140</v>
      </c>
      <c r="V40" s="19">
        <v>148</v>
      </c>
      <c r="W40" s="19">
        <v>136</v>
      </c>
      <c r="X40" s="19">
        <v>121</v>
      </c>
      <c r="Y40" s="19">
        <v>156</v>
      </c>
      <c r="Z40" s="19">
        <v>145</v>
      </c>
      <c r="AA40" s="19">
        <v>158</v>
      </c>
      <c r="AB40" s="19">
        <v>137</v>
      </c>
      <c r="AC40" s="19">
        <v>107</v>
      </c>
      <c r="AD40" s="19">
        <v>116</v>
      </c>
      <c r="AE40" s="19">
        <v>59</v>
      </c>
      <c r="AF40" s="19">
        <v>73</v>
      </c>
      <c r="AG40" s="19">
        <v>36</v>
      </c>
      <c r="AH40" s="19">
        <v>59</v>
      </c>
      <c r="AI40" s="19">
        <v>24</v>
      </c>
      <c r="AJ40" s="19">
        <v>44</v>
      </c>
      <c r="AK40" s="19">
        <v>9</v>
      </c>
      <c r="AL40" s="19">
        <v>62</v>
      </c>
    </row>
    <row r="41" spans="1:38">
      <c r="A41" s="18" t="s">
        <v>264</v>
      </c>
      <c r="B41" s="18" t="s">
        <v>263</v>
      </c>
      <c r="C41" s="19">
        <v>145</v>
      </c>
      <c r="D41" s="19">
        <v>128</v>
      </c>
      <c r="E41" s="19">
        <v>188</v>
      </c>
      <c r="F41" s="19">
        <v>147</v>
      </c>
      <c r="G41" s="19">
        <v>147</v>
      </c>
      <c r="H41" s="19">
        <v>136</v>
      </c>
      <c r="I41" s="19">
        <v>127</v>
      </c>
      <c r="J41" s="19">
        <v>131</v>
      </c>
      <c r="K41" s="19">
        <v>189</v>
      </c>
      <c r="L41" s="19">
        <v>194</v>
      </c>
      <c r="M41" s="19">
        <v>211</v>
      </c>
      <c r="N41" s="19">
        <v>199</v>
      </c>
      <c r="O41" s="19">
        <v>213</v>
      </c>
      <c r="P41" s="19">
        <v>231</v>
      </c>
      <c r="Q41" s="19">
        <v>212</v>
      </c>
      <c r="R41" s="19">
        <v>230</v>
      </c>
      <c r="S41" s="19">
        <v>191</v>
      </c>
      <c r="T41" s="19">
        <v>162</v>
      </c>
      <c r="U41" s="19">
        <v>152</v>
      </c>
      <c r="V41" s="19">
        <v>159</v>
      </c>
      <c r="W41" s="19">
        <v>175</v>
      </c>
      <c r="X41" s="19">
        <v>167</v>
      </c>
      <c r="Y41" s="19">
        <v>181</v>
      </c>
      <c r="Z41" s="19">
        <v>183</v>
      </c>
      <c r="AA41" s="19">
        <v>197</v>
      </c>
      <c r="AB41" s="19">
        <v>185</v>
      </c>
      <c r="AC41" s="19">
        <v>127</v>
      </c>
      <c r="AD41" s="19">
        <v>143</v>
      </c>
      <c r="AE41" s="19">
        <v>59</v>
      </c>
      <c r="AF41" s="19">
        <v>78</v>
      </c>
      <c r="AG41" s="19">
        <v>43</v>
      </c>
      <c r="AH41" s="19">
        <v>74</v>
      </c>
      <c r="AI41" s="19">
        <v>44</v>
      </c>
      <c r="AJ41" s="19">
        <v>61</v>
      </c>
      <c r="AK41" s="19">
        <v>18</v>
      </c>
      <c r="AL41" s="19">
        <v>55</v>
      </c>
    </row>
    <row r="42" spans="1:38">
      <c r="A42" s="18" t="s">
        <v>262</v>
      </c>
      <c r="B42" s="18" t="s">
        <v>261</v>
      </c>
      <c r="C42" s="19">
        <v>133</v>
      </c>
      <c r="D42" s="19">
        <v>107</v>
      </c>
      <c r="E42" s="19">
        <v>149</v>
      </c>
      <c r="F42" s="19">
        <v>106</v>
      </c>
      <c r="G42" s="19">
        <v>143</v>
      </c>
      <c r="H42" s="19">
        <v>105</v>
      </c>
      <c r="I42" s="19">
        <v>124</v>
      </c>
      <c r="J42" s="19">
        <v>110</v>
      </c>
      <c r="K42" s="19">
        <v>158</v>
      </c>
      <c r="L42" s="19">
        <v>166</v>
      </c>
      <c r="M42" s="19">
        <v>198</v>
      </c>
      <c r="N42" s="19">
        <v>157</v>
      </c>
      <c r="O42" s="19">
        <v>197</v>
      </c>
      <c r="P42" s="19">
        <v>170</v>
      </c>
      <c r="Q42" s="19">
        <v>184</v>
      </c>
      <c r="R42" s="19">
        <v>147</v>
      </c>
      <c r="S42" s="19">
        <v>141</v>
      </c>
      <c r="T42" s="19">
        <v>148</v>
      </c>
      <c r="U42" s="19">
        <v>143</v>
      </c>
      <c r="V42" s="19">
        <v>140</v>
      </c>
      <c r="W42" s="19">
        <v>141</v>
      </c>
      <c r="X42" s="19">
        <v>136</v>
      </c>
      <c r="Y42" s="19">
        <v>140</v>
      </c>
      <c r="Z42" s="19">
        <v>143</v>
      </c>
      <c r="AA42" s="19">
        <v>140</v>
      </c>
      <c r="AB42" s="19">
        <v>132</v>
      </c>
      <c r="AC42" s="19">
        <v>120</v>
      </c>
      <c r="AD42" s="19">
        <v>121</v>
      </c>
      <c r="AE42" s="19">
        <v>55</v>
      </c>
      <c r="AF42" s="19">
        <v>68</v>
      </c>
      <c r="AG42" s="19">
        <v>37</v>
      </c>
      <c r="AH42" s="19">
        <v>61</v>
      </c>
      <c r="AI42" s="19">
        <v>24</v>
      </c>
      <c r="AJ42" s="19">
        <v>57</v>
      </c>
      <c r="AK42" s="19">
        <v>22</v>
      </c>
      <c r="AL42" s="19">
        <v>53</v>
      </c>
    </row>
    <row r="43" spans="1:38">
      <c r="A43" s="18" t="s">
        <v>260</v>
      </c>
      <c r="B43" s="18" t="s">
        <v>259</v>
      </c>
      <c r="C43" s="19">
        <v>146</v>
      </c>
      <c r="D43" s="19">
        <v>142</v>
      </c>
      <c r="E43" s="19">
        <v>173</v>
      </c>
      <c r="F43" s="19">
        <v>134</v>
      </c>
      <c r="G43" s="19">
        <v>154</v>
      </c>
      <c r="H43" s="19">
        <v>121</v>
      </c>
      <c r="I43" s="19">
        <v>169</v>
      </c>
      <c r="J43" s="19">
        <v>186</v>
      </c>
      <c r="K43" s="19">
        <v>170</v>
      </c>
      <c r="L43" s="19">
        <v>191</v>
      </c>
      <c r="M43" s="19">
        <v>225</v>
      </c>
      <c r="N43" s="19">
        <v>187</v>
      </c>
      <c r="O43" s="19">
        <v>253</v>
      </c>
      <c r="P43" s="19">
        <v>213</v>
      </c>
      <c r="Q43" s="19">
        <v>185</v>
      </c>
      <c r="R43" s="19">
        <v>188</v>
      </c>
      <c r="S43" s="19">
        <v>206</v>
      </c>
      <c r="T43" s="19">
        <v>172</v>
      </c>
      <c r="U43" s="19">
        <v>169</v>
      </c>
      <c r="V43" s="19">
        <v>165</v>
      </c>
      <c r="W43" s="19">
        <v>155</v>
      </c>
      <c r="X43" s="19">
        <v>175</v>
      </c>
      <c r="Y43" s="19">
        <v>184</v>
      </c>
      <c r="Z43" s="19">
        <v>183</v>
      </c>
      <c r="AA43" s="19">
        <v>186</v>
      </c>
      <c r="AB43" s="19">
        <v>161</v>
      </c>
      <c r="AC43" s="19">
        <v>126</v>
      </c>
      <c r="AD43" s="19">
        <v>106</v>
      </c>
      <c r="AE43" s="19">
        <v>56</v>
      </c>
      <c r="AF43" s="19">
        <v>95</v>
      </c>
      <c r="AG43" s="19">
        <v>41</v>
      </c>
      <c r="AH43" s="19">
        <v>66</v>
      </c>
      <c r="AI43" s="19">
        <v>31</v>
      </c>
      <c r="AJ43" s="19">
        <v>53</v>
      </c>
      <c r="AK43" s="19">
        <v>24</v>
      </c>
      <c r="AL43" s="19">
        <v>48</v>
      </c>
    </row>
    <row r="44" spans="1:38">
      <c r="A44" s="18" t="s">
        <v>258</v>
      </c>
      <c r="B44" s="18" t="s">
        <v>257</v>
      </c>
      <c r="C44" s="19">
        <v>162</v>
      </c>
      <c r="D44" s="19">
        <v>189</v>
      </c>
      <c r="E44" s="19">
        <v>231</v>
      </c>
      <c r="F44" s="19">
        <v>223</v>
      </c>
      <c r="G44" s="19">
        <v>190</v>
      </c>
      <c r="H44" s="19">
        <v>190</v>
      </c>
      <c r="I44" s="19">
        <v>171</v>
      </c>
      <c r="J44" s="19">
        <v>184</v>
      </c>
      <c r="K44" s="19">
        <v>229</v>
      </c>
      <c r="L44" s="19">
        <v>222</v>
      </c>
      <c r="M44" s="19">
        <v>262</v>
      </c>
      <c r="N44" s="19">
        <v>257</v>
      </c>
      <c r="O44" s="19">
        <v>319</v>
      </c>
      <c r="P44" s="19">
        <v>294</v>
      </c>
      <c r="Q44" s="19">
        <v>280</v>
      </c>
      <c r="R44" s="19">
        <v>279</v>
      </c>
      <c r="S44" s="19">
        <v>278</v>
      </c>
      <c r="T44" s="19">
        <v>245</v>
      </c>
      <c r="U44" s="19">
        <v>203</v>
      </c>
      <c r="V44" s="19">
        <v>204</v>
      </c>
      <c r="W44" s="19">
        <v>198</v>
      </c>
      <c r="X44" s="19">
        <v>234</v>
      </c>
      <c r="Y44" s="19">
        <v>245</v>
      </c>
      <c r="Z44" s="19">
        <v>262</v>
      </c>
      <c r="AA44" s="19">
        <v>246</v>
      </c>
      <c r="AB44" s="19">
        <v>226</v>
      </c>
      <c r="AC44" s="19">
        <v>137</v>
      </c>
      <c r="AD44" s="19">
        <v>189</v>
      </c>
      <c r="AE44" s="19">
        <v>103</v>
      </c>
      <c r="AF44" s="19">
        <v>120</v>
      </c>
      <c r="AG44" s="19">
        <v>52</v>
      </c>
      <c r="AH44" s="19">
        <v>102</v>
      </c>
      <c r="AI44" s="19">
        <v>44</v>
      </c>
      <c r="AJ44" s="19">
        <v>95</v>
      </c>
      <c r="AK44" s="19">
        <v>44</v>
      </c>
      <c r="AL44" s="19">
        <v>94</v>
      </c>
    </row>
    <row r="45" spans="1:38">
      <c r="A45" s="18" t="s">
        <v>256</v>
      </c>
      <c r="B45" s="18" t="s">
        <v>255</v>
      </c>
      <c r="C45" s="19">
        <v>1154</v>
      </c>
      <c r="D45" s="19">
        <v>1120</v>
      </c>
      <c r="E45" s="19">
        <v>1350</v>
      </c>
      <c r="F45" s="19">
        <v>1236</v>
      </c>
      <c r="G45" s="19">
        <v>1267</v>
      </c>
      <c r="H45" s="19">
        <v>1181</v>
      </c>
      <c r="I45" s="19">
        <v>1301</v>
      </c>
      <c r="J45" s="19">
        <v>1166</v>
      </c>
      <c r="K45" s="19">
        <v>1594</v>
      </c>
      <c r="L45" s="19">
        <v>1569</v>
      </c>
      <c r="M45" s="19">
        <v>1815</v>
      </c>
      <c r="N45" s="19">
        <v>1801</v>
      </c>
      <c r="O45" s="19">
        <v>1895</v>
      </c>
      <c r="P45" s="19">
        <v>1698</v>
      </c>
      <c r="Q45" s="19">
        <v>1806</v>
      </c>
      <c r="R45" s="19">
        <v>1667</v>
      </c>
      <c r="S45" s="19">
        <v>1593</v>
      </c>
      <c r="T45" s="19">
        <v>1515</v>
      </c>
      <c r="U45" s="19">
        <v>1472</v>
      </c>
      <c r="V45" s="19">
        <v>1460</v>
      </c>
      <c r="W45" s="19">
        <v>1492</v>
      </c>
      <c r="X45" s="19">
        <v>1351</v>
      </c>
      <c r="Y45" s="19">
        <v>1516</v>
      </c>
      <c r="Z45" s="19">
        <v>1525</v>
      </c>
      <c r="AA45" s="19">
        <v>1501</v>
      </c>
      <c r="AB45" s="19">
        <v>1546</v>
      </c>
      <c r="AC45" s="19">
        <v>1139</v>
      </c>
      <c r="AD45" s="19">
        <v>1257</v>
      </c>
      <c r="AE45" s="19">
        <v>604</v>
      </c>
      <c r="AF45" s="19">
        <v>850</v>
      </c>
      <c r="AG45" s="19">
        <v>456</v>
      </c>
      <c r="AH45" s="19">
        <v>694</v>
      </c>
      <c r="AI45" s="19">
        <v>319</v>
      </c>
      <c r="AJ45" s="19">
        <v>599</v>
      </c>
      <c r="AK45" s="19">
        <v>182</v>
      </c>
      <c r="AL45" s="19">
        <v>598</v>
      </c>
    </row>
    <row r="46" spans="1:38">
      <c r="A46" s="18" t="s">
        <v>254</v>
      </c>
      <c r="B46" s="18" t="s">
        <v>253</v>
      </c>
      <c r="C46" s="19">
        <v>347</v>
      </c>
      <c r="D46" s="19">
        <v>312</v>
      </c>
      <c r="E46" s="19">
        <v>400</v>
      </c>
      <c r="F46" s="19">
        <v>388</v>
      </c>
      <c r="G46" s="19">
        <v>311</v>
      </c>
      <c r="H46" s="19">
        <v>302</v>
      </c>
      <c r="I46" s="19">
        <v>309</v>
      </c>
      <c r="J46" s="19">
        <v>318</v>
      </c>
      <c r="K46" s="19">
        <v>389</v>
      </c>
      <c r="L46" s="19">
        <v>417</v>
      </c>
      <c r="M46" s="19">
        <v>515</v>
      </c>
      <c r="N46" s="19">
        <v>537</v>
      </c>
      <c r="O46" s="19">
        <v>559</v>
      </c>
      <c r="P46" s="19">
        <v>490</v>
      </c>
      <c r="Q46" s="19">
        <v>523</v>
      </c>
      <c r="R46" s="19">
        <v>532</v>
      </c>
      <c r="S46" s="19">
        <v>409</v>
      </c>
      <c r="T46" s="19">
        <v>427</v>
      </c>
      <c r="U46" s="19">
        <v>373</v>
      </c>
      <c r="V46" s="19">
        <v>421</v>
      </c>
      <c r="W46" s="19">
        <v>394</v>
      </c>
      <c r="X46" s="19">
        <v>387</v>
      </c>
      <c r="Y46" s="19">
        <v>432</v>
      </c>
      <c r="Z46" s="19">
        <v>475</v>
      </c>
      <c r="AA46" s="19">
        <v>438</v>
      </c>
      <c r="AB46" s="19">
        <v>519</v>
      </c>
      <c r="AC46" s="19">
        <v>335</v>
      </c>
      <c r="AD46" s="19">
        <v>391</v>
      </c>
      <c r="AE46" s="19">
        <v>170</v>
      </c>
      <c r="AF46" s="19">
        <v>275</v>
      </c>
      <c r="AG46" s="19">
        <v>113</v>
      </c>
      <c r="AH46" s="19">
        <v>210</v>
      </c>
      <c r="AI46" s="19">
        <v>74</v>
      </c>
      <c r="AJ46" s="19">
        <v>153</v>
      </c>
      <c r="AK46" s="19">
        <v>48</v>
      </c>
      <c r="AL46" s="19">
        <v>135</v>
      </c>
    </row>
    <row r="47" spans="1:38">
      <c r="A47" s="18" t="s">
        <v>252</v>
      </c>
      <c r="B47" s="18" t="s">
        <v>251</v>
      </c>
      <c r="C47" s="19">
        <v>103</v>
      </c>
      <c r="D47" s="19">
        <v>95</v>
      </c>
      <c r="E47" s="19">
        <v>102</v>
      </c>
      <c r="F47" s="19">
        <v>97</v>
      </c>
      <c r="G47" s="19">
        <v>112</v>
      </c>
      <c r="H47" s="19">
        <v>123</v>
      </c>
      <c r="I47" s="19">
        <v>144</v>
      </c>
      <c r="J47" s="19">
        <v>130</v>
      </c>
      <c r="K47" s="19">
        <v>175</v>
      </c>
      <c r="L47" s="19">
        <v>160</v>
      </c>
      <c r="M47" s="19">
        <v>178</v>
      </c>
      <c r="N47" s="19">
        <v>150</v>
      </c>
      <c r="O47" s="19">
        <v>153</v>
      </c>
      <c r="P47" s="19">
        <v>135</v>
      </c>
      <c r="Q47" s="19">
        <v>133</v>
      </c>
      <c r="R47" s="19">
        <v>135</v>
      </c>
      <c r="S47" s="19">
        <v>146</v>
      </c>
      <c r="T47" s="19">
        <v>145</v>
      </c>
      <c r="U47" s="19">
        <v>133</v>
      </c>
      <c r="V47" s="19">
        <v>132</v>
      </c>
      <c r="W47" s="19">
        <v>134</v>
      </c>
      <c r="X47" s="19">
        <v>122</v>
      </c>
      <c r="Y47" s="19">
        <v>132</v>
      </c>
      <c r="Z47" s="19">
        <v>105</v>
      </c>
      <c r="AA47" s="19">
        <v>137</v>
      </c>
      <c r="AB47" s="19">
        <v>132</v>
      </c>
      <c r="AC47" s="19">
        <v>99</v>
      </c>
      <c r="AD47" s="19">
        <v>91</v>
      </c>
      <c r="AE47" s="19">
        <v>63</v>
      </c>
      <c r="AF47" s="19">
        <v>73</v>
      </c>
      <c r="AG47" s="19">
        <v>49</v>
      </c>
      <c r="AH47" s="19">
        <v>55</v>
      </c>
      <c r="AI47" s="19">
        <v>31</v>
      </c>
      <c r="AJ47" s="19">
        <v>50</v>
      </c>
      <c r="AK47" s="19">
        <v>19</v>
      </c>
      <c r="AL47" s="19">
        <v>61</v>
      </c>
    </row>
    <row r="48" spans="1:38">
      <c r="A48" s="18" t="s">
        <v>250</v>
      </c>
      <c r="B48" s="18" t="s">
        <v>249</v>
      </c>
      <c r="C48" s="19">
        <v>200</v>
      </c>
      <c r="D48" s="19">
        <v>227</v>
      </c>
      <c r="E48" s="19">
        <v>254</v>
      </c>
      <c r="F48" s="19">
        <v>238</v>
      </c>
      <c r="G48" s="19">
        <v>287</v>
      </c>
      <c r="H48" s="19">
        <v>247</v>
      </c>
      <c r="I48" s="19">
        <v>240</v>
      </c>
      <c r="J48" s="19">
        <v>212</v>
      </c>
      <c r="K48" s="19">
        <v>316</v>
      </c>
      <c r="L48" s="19">
        <v>305</v>
      </c>
      <c r="M48" s="19">
        <v>348</v>
      </c>
      <c r="N48" s="19">
        <v>350</v>
      </c>
      <c r="O48" s="19">
        <v>355</v>
      </c>
      <c r="P48" s="19">
        <v>312</v>
      </c>
      <c r="Q48" s="19">
        <v>373</v>
      </c>
      <c r="R48" s="19">
        <v>313</v>
      </c>
      <c r="S48" s="19">
        <v>351</v>
      </c>
      <c r="T48" s="19">
        <v>282</v>
      </c>
      <c r="U48" s="19">
        <v>285</v>
      </c>
      <c r="V48" s="19">
        <v>283</v>
      </c>
      <c r="W48" s="19">
        <v>307</v>
      </c>
      <c r="X48" s="19">
        <v>280</v>
      </c>
      <c r="Y48" s="19">
        <v>304</v>
      </c>
      <c r="Z48" s="19">
        <v>275</v>
      </c>
      <c r="AA48" s="19">
        <v>260</v>
      </c>
      <c r="AB48" s="19">
        <v>287</v>
      </c>
      <c r="AC48" s="19">
        <v>228</v>
      </c>
      <c r="AD48" s="19">
        <v>218</v>
      </c>
      <c r="AE48" s="19">
        <v>93</v>
      </c>
      <c r="AF48" s="19">
        <v>150</v>
      </c>
      <c r="AG48" s="19">
        <v>87</v>
      </c>
      <c r="AH48" s="19">
        <v>104</v>
      </c>
      <c r="AI48" s="19">
        <v>50</v>
      </c>
      <c r="AJ48" s="19">
        <v>112</v>
      </c>
      <c r="AK48" s="19">
        <v>36</v>
      </c>
      <c r="AL48" s="19">
        <v>123</v>
      </c>
    </row>
    <row r="49" spans="1:38">
      <c r="A49" s="18" t="s">
        <v>248</v>
      </c>
      <c r="B49" s="18" t="s">
        <v>247</v>
      </c>
      <c r="C49" s="19">
        <v>277</v>
      </c>
      <c r="D49" s="19">
        <v>283</v>
      </c>
      <c r="E49" s="19">
        <v>329</v>
      </c>
      <c r="F49" s="19">
        <v>296</v>
      </c>
      <c r="G49" s="19">
        <v>333</v>
      </c>
      <c r="H49" s="19">
        <v>286</v>
      </c>
      <c r="I49" s="19">
        <v>347</v>
      </c>
      <c r="J49" s="19">
        <v>294</v>
      </c>
      <c r="K49" s="19">
        <v>357</v>
      </c>
      <c r="L49" s="19">
        <v>410</v>
      </c>
      <c r="M49" s="19">
        <v>449</v>
      </c>
      <c r="N49" s="19">
        <v>445</v>
      </c>
      <c r="O49" s="19">
        <v>480</v>
      </c>
      <c r="P49" s="19">
        <v>482</v>
      </c>
      <c r="Q49" s="19">
        <v>468</v>
      </c>
      <c r="R49" s="19">
        <v>405</v>
      </c>
      <c r="S49" s="19">
        <v>416</v>
      </c>
      <c r="T49" s="19">
        <v>401</v>
      </c>
      <c r="U49" s="19">
        <v>406</v>
      </c>
      <c r="V49" s="19">
        <v>366</v>
      </c>
      <c r="W49" s="19">
        <v>367</v>
      </c>
      <c r="X49" s="19">
        <v>330</v>
      </c>
      <c r="Y49" s="19">
        <v>378</v>
      </c>
      <c r="Z49" s="19">
        <v>416</v>
      </c>
      <c r="AA49" s="19">
        <v>376</v>
      </c>
      <c r="AB49" s="19">
        <v>358</v>
      </c>
      <c r="AC49" s="19">
        <v>266</v>
      </c>
      <c r="AD49" s="19">
        <v>339</v>
      </c>
      <c r="AE49" s="19">
        <v>169</v>
      </c>
      <c r="AF49" s="19">
        <v>211</v>
      </c>
      <c r="AG49" s="19">
        <v>115</v>
      </c>
      <c r="AH49" s="19">
        <v>185</v>
      </c>
      <c r="AI49" s="19">
        <v>90</v>
      </c>
      <c r="AJ49" s="19">
        <v>159</v>
      </c>
      <c r="AK49" s="19">
        <v>44</v>
      </c>
      <c r="AL49" s="19">
        <v>154</v>
      </c>
    </row>
    <row r="50" spans="1:38">
      <c r="A50" s="18" t="s">
        <v>246</v>
      </c>
      <c r="B50" s="18" t="s">
        <v>245</v>
      </c>
      <c r="C50" s="19">
        <v>107</v>
      </c>
      <c r="D50" s="19">
        <v>101</v>
      </c>
      <c r="E50" s="19">
        <v>107</v>
      </c>
      <c r="F50" s="19">
        <v>99</v>
      </c>
      <c r="G50" s="19">
        <v>101</v>
      </c>
      <c r="H50" s="19">
        <v>84</v>
      </c>
      <c r="I50" s="19">
        <v>114</v>
      </c>
      <c r="J50" s="19">
        <v>88</v>
      </c>
      <c r="K50" s="19">
        <v>172</v>
      </c>
      <c r="L50" s="19">
        <v>143</v>
      </c>
      <c r="M50" s="19">
        <v>162</v>
      </c>
      <c r="N50" s="19">
        <v>152</v>
      </c>
      <c r="O50" s="19">
        <v>172</v>
      </c>
      <c r="P50" s="19">
        <v>131</v>
      </c>
      <c r="Q50" s="19">
        <v>142</v>
      </c>
      <c r="R50" s="19">
        <v>113</v>
      </c>
      <c r="S50" s="19">
        <v>117</v>
      </c>
      <c r="T50" s="19">
        <v>119</v>
      </c>
      <c r="U50" s="19">
        <v>131</v>
      </c>
      <c r="V50" s="19">
        <v>124</v>
      </c>
      <c r="W50" s="19">
        <v>138</v>
      </c>
      <c r="X50" s="19">
        <v>114</v>
      </c>
      <c r="Y50" s="19">
        <v>137</v>
      </c>
      <c r="Z50" s="19">
        <v>131</v>
      </c>
      <c r="AA50" s="19">
        <v>133</v>
      </c>
      <c r="AB50" s="19">
        <v>127</v>
      </c>
      <c r="AC50" s="19">
        <v>106</v>
      </c>
      <c r="AD50" s="19">
        <v>106</v>
      </c>
      <c r="AE50" s="19">
        <v>59</v>
      </c>
      <c r="AF50" s="19">
        <v>66</v>
      </c>
      <c r="AG50" s="19">
        <v>32</v>
      </c>
      <c r="AH50" s="19">
        <v>63</v>
      </c>
      <c r="AI50" s="19">
        <v>29</v>
      </c>
      <c r="AJ50" s="19">
        <v>66</v>
      </c>
      <c r="AK50" s="19">
        <v>15</v>
      </c>
      <c r="AL50" s="19">
        <v>66</v>
      </c>
    </row>
    <row r="51" spans="1:38">
      <c r="A51" s="18" t="s">
        <v>244</v>
      </c>
      <c r="B51" s="18" t="s">
        <v>243</v>
      </c>
      <c r="C51" s="19">
        <v>120</v>
      </c>
      <c r="D51" s="19">
        <v>102</v>
      </c>
      <c r="E51" s="19">
        <v>158</v>
      </c>
      <c r="F51" s="19">
        <v>118</v>
      </c>
      <c r="G51" s="19">
        <v>123</v>
      </c>
      <c r="H51" s="19">
        <v>139</v>
      </c>
      <c r="I51" s="19">
        <v>147</v>
      </c>
      <c r="J51" s="19">
        <v>124</v>
      </c>
      <c r="K51" s="19">
        <v>185</v>
      </c>
      <c r="L51" s="19">
        <v>134</v>
      </c>
      <c r="M51" s="19">
        <v>163</v>
      </c>
      <c r="N51" s="19">
        <v>167</v>
      </c>
      <c r="O51" s="19">
        <v>176</v>
      </c>
      <c r="P51" s="19">
        <v>148</v>
      </c>
      <c r="Q51" s="19">
        <v>167</v>
      </c>
      <c r="R51" s="19">
        <v>169</v>
      </c>
      <c r="S51" s="19">
        <v>154</v>
      </c>
      <c r="T51" s="19">
        <v>141</v>
      </c>
      <c r="U51" s="19">
        <v>144</v>
      </c>
      <c r="V51" s="19">
        <v>134</v>
      </c>
      <c r="W51" s="19">
        <v>152</v>
      </c>
      <c r="X51" s="19">
        <v>118</v>
      </c>
      <c r="Y51" s="19">
        <v>133</v>
      </c>
      <c r="Z51" s="19">
        <v>123</v>
      </c>
      <c r="AA51" s="19">
        <v>157</v>
      </c>
      <c r="AB51" s="19">
        <v>123</v>
      </c>
      <c r="AC51" s="19">
        <v>105</v>
      </c>
      <c r="AD51" s="19">
        <v>112</v>
      </c>
      <c r="AE51" s="19">
        <v>50</v>
      </c>
      <c r="AF51" s="19">
        <v>75</v>
      </c>
      <c r="AG51" s="19">
        <v>60</v>
      </c>
      <c r="AH51" s="19">
        <v>77</v>
      </c>
      <c r="AI51" s="19">
        <v>45</v>
      </c>
      <c r="AJ51" s="19">
        <v>59</v>
      </c>
      <c r="AK51" s="19">
        <v>20</v>
      </c>
      <c r="AL51" s="19">
        <v>59</v>
      </c>
    </row>
    <row r="52" spans="1:38">
      <c r="A52" s="18" t="s">
        <v>242</v>
      </c>
      <c r="B52" s="18" t="s">
        <v>241</v>
      </c>
      <c r="C52" s="19">
        <v>1021</v>
      </c>
      <c r="D52" s="19">
        <v>990</v>
      </c>
      <c r="E52" s="19">
        <v>1242</v>
      </c>
      <c r="F52" s="19">
        <v>1247</v>
      </c>
      <c r="G52" s="19">
        <v>1268</v>
      </c>
      <c r="H52" s="19">
        <v>1158</v>
      </c>
      <c r="I52" s="19">
        <v>1222</v>
      </c>
      <c r="J52" s="19">
        <v>1070</v>
      </c>
      <c r="K52" s="19">
        <v>1487</v>
      </c>
      <c r="L52" s="19">
        <v>1383</v>
      </c>
      <c r="M52" s="19">
        <v>1574</v>
      </c>
      <c r="N52" s="19">
        <v>1440</v>
      </c>
      <c r="O52" s="19">
        <v>1532</v>
      </c>
      <c r="P52" s="19">
        <v>1497</v>
      </c>
      <c r="Q52" s="19">
        <v>1573</v>
      </c>
      <c r="R52" s="19">
        <v>1503</v>
      </c>
      <c r="S52" s="19">
        <v>1574</v>
      </c>
      <c r="T52" s="19">
        <v>1517</v>
      </c>
      <c r="U52" s="19">
        <v>1396</v>
      </c>
      <c r="V52" s="19">
        <v>1241</v>
      </c>
      <c r="W52" s="19">
        <v>1312</v>
      </c>
      <c r="X52" s="19">
        <v>1325</v>
      </c>
      <c r="Y52" s="19">
        <v>1449</v>
      </c>
      <c r="Z52" s="19">
        <v>1309</v>
      </c>
      <c r="AA52" s="19">
        <v>1295</v>
      </c>
      <c r="AB52" s="19">
        <v>1309</v>
      </c>
      <c r="AC52" s="19">
        <v>1025</v>
      </c>
      <c r="AD52" s="19">
        <v>1087</v>
      </c>
      <c r="AE52" s="19">
        <v>539</v>
      </c>
      <c r="AF52" s="19">
        <v>647</v>
      </c>
      <c r="AG52" s="19">
        <v>338</v>
      </c>
      <c r="AH52" s="19">
        <v>573</v>
      </c>
      <c r="AI52" s="19">
        <v>202</v>
      </c>
      <c r="AJ52" s="19">
        <v>430</v>
      </c>
      <c r="AK52" s="19">
        <v>171</v>
      </c>
      <c r="AL52" s="19">
        <v>422</v>
      </c>
    </row>
    <row r="53" spans="1:38">
      <c r="A53" s="18" t="s">
        <v>240</v>
      </c>
      <c r="B53" s="18" t="s">
        <v>239</v>
      </c>
      <c r="C53" s="19">
        <v>291</v>
      </c>
      <c r="D53" s="19">
        <v>307</v>
      </c>
      <c r="E53" s="19">
        <v>403</v>
      </c>
      <c r="F53" s="19">
        <v>392</v>
      </c>
      <c r="G53" s="19">
        <v>474</v>
      </c>
      <c r="H53" s="19">
        <v>379</v>
      </c>
      <c r="I53" s="19">
        <v>395</v>
      </c>
      <c r="J53" s="19">
        <v>341</v>
      </c>
      <c r="K53" s="19">
        <v>405</v>
      </c>
      <c r="L53" s="19">
        <v>423</v>
      </c>
      <c r="M53" s="19">
        <v>453</v>
      </c>
      <c r="N53" s="19">
        <v>429</v>
      </c>
      <c r="O53" s="19">
        <v>434</v>
      </c>
      <c r="P53" s="19">
        <v>467</v>
      </c>
      <c r="Q53" s="19">
        <v>475</v>
      </c>
      <c r="R53" s="19">
        <v>515</v>
      </c>
      <c r="S53" s="19">
        <v>568</v>
      </c>
      <c r="T53" s="19">
        <v>581</v>
      </c>
      <c r="U53" s="19">
        <v>466</v>
      </c>
      <c r="V53" s="19">
        <v>403</v>
      </c>
      <c r="W53" s="19">
        <v>396</v>
      </c>
      <c r="X53" s="19">
        <v>416</v>
      </c>
      <c r="Y53" s="19">
        <v>456</v>
      </c>
      <c r="Z53" s="19">
        <v>412</v>
      </c>
      <c r="AA53" s="19">
        <v>385</v>
      </c>
      <c r="AB53" s="19">
        <v>389</v>
      </c>
      <c r="AC53" s="19">
        <v>314</v>
      </c>
      <c r="AD53" s="19">
        <v>336</v>
      </c>
      <c r="AE53" s="19">
        <v>174</v>
      </c>
      <c r="AF53" s="19">
        <v>168</v>
      </c>
      <c r="AG53" s="19">
        <v>95</v>
      </c>
      <c r="AH53" s="19">
        <v>164</v>
      </c>
      <c r="AI53" s="19">
        <v>47</v>
      </c>
      <c r="AJ53" s="19">
        <v>96</v>
      </c>
      <c r="AK53" s="19">
        <v>49</v>
      </c>
      <c r="AL53" s="19">
        <v>123</v>
      </c>
    </row>
    <row r="54" spans="1:38">
      <c r="A54" s="18" t="s">
        <v>238</v>
      </c>
      <c r="B54" s="18" t="s">
        <v>237</v>
      </c>
      <c r="C54" s="19">
        <v>168</v>
      </c>
      <c r="D54" s="19">
        <v>150</v>
      </c>
      <c r="E54" s="19">
        <v>200</v>
      </c>
      <c r="F54" s="19">
        <v>194</v>
      </c>
      <c r="G54" s="19">
        <v>187</v>
      </c>
      <c r="H54" s="19">
        <v>181</v>
      </c>
      <c r="I54" s="19">
        <v>171</v>
      </c>
      <c r="J54" s="19">
        <v>156</v>
      </c>
      <c r="K54" s="19">
        <v>247</v>
      </c>
      <c r="L54" s="19">
        <v>215</v>
      </c>
      <c r="M54" s="19">
        <v>254</v>
      </c>
      <c r="N54" s="19">
        <v>249</v>
      </c>
      <c r="O54" s="19">
        <v>250</v>
      </c>
      <c r="P54" s="19">
        <v>243</v>
      </c>
      <c r="Q54" s="19">
        <v>281</v>
      </c>
      <c r="R54" s="19">
        <v>245</v>
      </c>
      <c r="S54" s="19">
        <v>224</v>
      </c>
      <c r="T54" s="19">
        <v>205</v>
      </c>
      <c r="U54" s="19">
        <v>203</v>
      </c>
      <c r="V54" s="19">
        <v>193</v>
      </c>
      <c r="W54" s="19">
        <v>209</v>
      </c>
      <c r="X54" s="19">
        <v>222</v>
      </c>
      <c r="Y54" s="19">
        <v>264</v>
      </c>
      <c r="Z54" s="19">
        <v>220</v>
      </c>
      <c r="AA54" s="19">
        <v>205</v>
      </c>
      <c r="AB54" s="19">
        <v>221</v>
      </c>
      <c r="AC54" s="19">
        <v>198</v>
      </c>
      <c r="AD54" s="19">
        <v>166</v>
      </c>
      <c r="AE54" s="19">
        <v>78</v>
      </c>
      <c r="AF54" s="19">
        <v>122</v>
      </c>
      <c r="AG54" s="19">
        <v>58</v>
      </c>
      <c r="AH54" s="19">
        <v>108</v>
      </c>
      <c r="AI54" s="19">
        <v>42</v>
      </c>
      <c r="AJ54" s="19">
        <v>82</v>
      </c>
      <c r="AK54" s="19">
        <v>31</v>
      </c>
      <c r="AL54" s="19">
        <v>81</v>
      </c>
    </row>
    <row r="55" spans="1:38">
      <c r="A55" s="18" t="s">
        <v>236</v>
      </c>
      <c r="B55" s="18" t="s">
        <v>235</v>
      </c>
      <c r="C55" s="19">
        <v>211</v>
      </c>
      <c r="D55" s="19">
        <v>207</v>
      </c>
      <c r="E55" s="19">
        <v>213</v>
      </c>
      <c r="F55" s="19">
        <v>261</v>
      </c>
      <c r="G55" s="19">
        <v>217</v>
      </c>
      <c r="H55" s="19">
        <v>199</v>
      </c>
      <c r="I55" s="19">
        <v>207</v>
      </c>
      <c r="J55" s="19">
        <v>182</v>
      </c>
      <c r="K55" s="19">
        <v>295</v>
      </c>
      <c r="L55" s="19">
        <v>265</v>
      </c>
      <c r="M55" s="19">
        <v>330</v>
      </c>
      <c r="N55" s="19">
        <v>287</v>
      </c>
      <c r="O55" s="19">
        <v>345</v>
      </c>
      <c r="P55" s="19">
        <v>303</v>
      </c>
      <c r="Q55" s="19">
        <v>305</v>
      </c>
      <c r="R55" s="19">
        <v>260</v>
      </c>
      <c r="S55" s="19">
        <v>278</v>
      </c>
      <c r="T55" s="19">
        <v>300</v>
      </c>
      <c r="U55" s="19">
        <v>282</v>
      </c>
      <c r="V55" s="19">
        <v>259</v>
      </c>
      <c r="W55" s="19">
        <v>260</v>
      </c>
      <c r="X55" s="19">
        <v>254</v>
      </c>
      <c r="Y55" s="19">
        <v>276</v>
      </c>
      <c r="Z55" s="19">
        <v>281</v>
      </c>
      <c r="AA55" s="19">
        <v>271</v>
      </c>
      <c r="AB55" s="19">
        <v>292</v>
      </c>
      <c r="AC55" s="19">
        <v>212</v>
      </c>
      <c r="AD55" s="19">
        <v>246</v>
      </c>
      <c r="AE55" s="19">
        <v>114</v>
      </c>
      <c r="AF55" s="19">
        <v>159</v>
      </c>
      <c r="AG55" s="19">
        <v>71</v>
      </c>
      <c r="AH55" s="19">
        <v>122</v>
      </c>
      <c r="AI55" s="19">
        <v>44</v>
      </c>
      <c r="AJ55" s="19">
        <v>93</v>
      </c>
      <c r="AK55" s="19">
        <v>33</v>
      </c>
      <c r="AL55" s="19">
        <v>72</v>
      </c>
    </row>
    <row r="56" spans="1:38">
      <c r="A56" s="18" t="s">
        <v>234</v>
      </c>
      <c r="B56" s="18" t="s">
        <v>233</v>
      </c>
      <c r="C56" s="19">
        <v>105</v>
      </c>
      <c r="D56" s="19">
        <v>112</v>
      </c>
      <c r="E56" s="19">
        <v>157</v>
      </c>
      <c r="F56" s="19">
        <v>128</v>
      </c>
      <c r="G56" s="19">
        <v>133</v>
      </c>
      <c r="H56" s="19">
        <v>121</v>
      </c>
      <c r="I56" s="19">
        <v>154</v>
      </c>
      <c r="J56" s="19">
        <v>149</v>
      </c>
      <c r="K56" s="19">
        <v>195</v>
      </c>
      <c r="L56" s="19">
        <v>180</v>
      </c>
      <c r="M56" s="19">
        <v>195</v>
      </c>
      <c r="N56" s="19">
        <v>184</v>
      </c>
      <c r="O56" s="19">
        <v>169</v>
      </c>
      <c r="P56" s="19">
        <v>162</v>
      </c>
      <c r="Q56" s="19">
        <v>182</v>
      </c>
      <c r="R56" s="19">
        <v>173</v>
      </c>
      <c r="S56" s="19">
        <v>169</v>
      </c>
      <c r="T56" s="19">
        <v>147</v>
      </c>
      <c r="U56" s="19">
        <v>157</v>
      </c>
      <c r="V56" s="19">
        <v>159</v>
      </c>
      <c r="W56" s="19">
        <v>178</v>
      </c>
      <c r="X56" s="19">
        <v>159</v>
      </c>
      <c r="Y56" s="19">
        <v>158</v>
      </c>
      <c r="Z56" s="19">
        <v>138</v>
      </c>
      <c r="AA56" s="19">
        <v>157</v>
      </c>
      <c r="AB56" s="19">
        <v>150</v>
      </c>
      <c r="AC56" s="19">
        <v>112</v>
      </c>
      <c r="AD56" s="19">
        <v>110</v>
      </c>
      <c r="AE56" s="19">
        <v>60</v>
      </c>
      <c r="AF56" s="19">
        <v>79</v>
      </c>
      <c r="AG56" s="19">
        <v>35</v>
      </c>
      <c r="AH56" s="19">
        <v>63</v>
      </c>
      <c r="AI56" s="19">
        <v>22</v>
      </c>
      <c r="AJ56" s="19">
        <v>64</v>
      </c>
      <c r="AK56" s="19">
        <v>17</v>
      </c>
      <c r="AL56" s="19">
        <v>63</v>
      </c>
    </row>
    <row r="57" spans="1:38">
      <c r="A57" s="18" t="s">
        <v>232</v>
      </c>
      <c r="B57" s="18" t="s">
        <v>231</v>
      </c>
      <c r="C57" s="19">
        <v>138</v>
      </c>
      <c r="D57" s="19">
        <v>106</v>
      </c>
      <c r="E57" s="19">
        <v>132</v>
      </c>
      <c r="F57" s="19">
        <v>151</v>
      </c>
      <c r="G57" s="19">
        <v>112</v>
      </c>
      <c r="H57" s="19">
        <v>145</v>
      </c>
      <c r="I57" s="19">
        <v>142</v>
      </c>
      <c r="J57" s="19">
        <v>119</v>
      </c>
      <c r="K57" s="19">
        <v>154</v>
      </c>
      <c r="L57" s="19">
        <v>142</v>
      </c>
      <c r="M57" s="19">
        <v>166</v>
      </c>
      <c r="N57" s="19">
        <v>156</v>
      </c>
      <c r="O57" s="19">
        <v>163</v>
      </c>
      <c r="P57" s="19">
        <v>169</v>
      </c>
      <c r="Q57" s="19">
        <v>178</v>
      </c>
      <c r="R57" s="19">
        <v>157</v>
      </c>
      <c r="S57" s="19">
        <v>174</v>
      </c>
      <c r="T57" s="19">
        <v>138</v>
      </c>
      <c r="U57" s="19">
        <v>137</v>
      </c>
      <c r="V57" s="19">
        <v>108</v>
      </c>
      <c r="W57" s="19">
        <v>131</v>
      </c>
      <c r="X57" s="19">
        <v>122</v>
      </c>
      <c r="Y57" s="19">
        <v>132</v>
      </c>
      <c r="Z57" s="19">
        <v>126</v>
      </c>
      <c r="AA57" s="19">
        <v>135</v>
      </c>
      <c r="AB57" s="19">
        <v>121</v>
      </c>
      <c r="AC57" s="19">
        <v>96</v>
      </c>
      <c r="AD57" s="19">
        <v>129</v>
      </c>
      <c r="AE57" s="19">
        <v>59</v>
      </c>
      <c r="AF57" s="19">
        <v>60</v>
      </c>
      <c r="AG57" s="19">
        <v>45</v>
      </c>
      <c r="AH57" s="19">
        <v>51</v>
      </c>
      <c r="AI57" s="19">
        <v>26</v>
      </c>
      <c r="AJ57" s="19">
        <v>49</v>
      </c>
      <c r="AK57" s="19">
        <v>25</v>
      </c>
      <c r="AL57" s="19">
        <v>52</v>
      </c>
    </row>
    <row r="58" spans="1:38">
      <c r="A58" s="18" t="s">
        <v>230</v>
      </c>
      <c r="B58" s="18" t="s">
        <v>229</v>
      </c>
      <c r="C58" s="19">
        <v>108</v>
      </c>
      <c r="D58" s="19">
        <v>108</v>
      </c>
      <c r="E58" s="19">
        <v>137</v>
      </c>
      <c r="F58" s="19">
        <v>121</v>
      </c>
      <c r="G58" s="19">
        <v>145</v>
      </c>
      <c r="H58" s="19">
        <v>133</v>
      </c>
      <c r="I58" s="19">
        <v>153</v>
      </c>
      <c r="J58" s="19">
        <v>123</v>
      </c>
      <c r="K58" s="19">
        <v>191</v>
      </c>
      <c r="L58" s="19">
        <v>158</v>
      </c>
      <c r="M58" s="19">
        <v>176</v>
      </c>
      <c r="N58" s="19">
        <v>135</v>
      </c>
      <c r="O58" s="19">
        <v>171</v>
      </c>
      <c r="P58" s="19">
        <v>153</v>
      </c>
      <c r="Q58" s="19">
        <v>152</v>
      </c>
      <c r="R58" s="19">
        <v>153</v>
      </c>
      <c r="S58" s="19">
        <v>161</v>
      </c>
      <c r="T58" s="19">
        <v>146</v>
      </c>
      <c r="U58" s="19">
        <v>151</v>
      </c>
      <c r="V58" s="19">
        <v>119</v>
      </c>
      <c r="W58" s="19">
        <v>138</v>
      </c>
      <c r="X58" s="19">
        <v>152</v>
      </c>
      <c r="Y58" s="19">
        <v>163</v>
      </c>
      <c r="Z58" s="19">
        <v>132</v>
      </c>
      <c r="AA58" s="19">
        <v>142</v>
      </c>
      <c r="AB58" s="19">
        <v>136</v>
      </c>
      <c r="AC58" s="19">
        <v>93</v>
      </c>
      <c r="AD58" s="19">
        <v>100</v>
      </c>
      <c r="AE58" s="19">
        <v>54</v>
      </c>
      <c r="AF58" s="19">
        <v>59</v>
      </c>
      <c r="AG58" s="19">
        <v>34</v>
      </c>
      <c r="AH58" s="19">
        <v>65</v>
      </c>
      <c r="AI58" s="19">
        <v>21</v>
      </c>
      <c r="AJ58" s="19">
        <v>46</v>
      </c>
      <c r="AK58" s="19">
        <v>16</v>
      </c>
      <c r="AL58" s="19">
        <v>31</v>
      </c>
    </row>
    <row r="59" spans="1:38">
      <c r="A59" s="18" t="s">
        <v>228</v>
      </c>
      <c r="B59" s="18" t="s">
        <v>227</v>
      </c>
      <c r="C59" s="19">
        <v>3623</v>
      </c>
      <c r="D59" s="19">
        <v>3447</v>
      </c>
      <c r="E59" s="19">
        <v>4133</v>
      </c>
      <c r="F59" s="19">
        <v>3922</v>
      </c>
      <c r="G59" s="19">
        <v>3836</v>
      </c>
      <c r="H59" s="19">
        <v>3710</v>
      </c>
      <c r="I59" s="19">
        <v>3897</v>
      </c>
      <c r="J59" s="19">
        <v>3876</v>
      </c>
      <c r="K59" s="19">
        <v>5050</v>
      </c>
      <c r="L59" s="19">
        <v>4700</v>
      </c>
      <c r="M59" s="19">
        <v>5993</v>
      </c>
      <c r="N59" s="19">
        <v>5484</v>
      </c>
      <c r="O59" s="19">
        <v>6572</v>
      </c>
      <c r="P59" s="19">
        <v>6170</v>
      </c>
      <c r="Q59" s="19">
        <v>6631</v>
      </c>
      <c r="R59" s="19">
        <v>6253</v>
      </c>
      <c r="S59" s="19">
        <v>6063</v>
      </c>
      <c r="T59" s="19">
        <v>5781</v>
      </c>
      <c r="U59" s="19">
        <v>5309</v>
      </c>
      <c r="V59" s="19">
        <v>5400</v>
      </c>
      <c r="W59" s="19">
        <v>5086</v>
      </c>
      <c r="X59" s="19">
        <v>5433</v>
      </c>
      <c r="Y59" s="19">
        <v>5797</v>
      </c>
      <c r="Z59" s="19">
        <v>6331</v>
      </c>
      <c r="AA59" s="19">
        <v>5841</v>
      </c>
      <c r="AB59" s="19">
        <v>6354</v>
      </c>
      <c r="AC59" s="19">
        <v>4524</v>
      </c>
      <c r="AD59" s="19">
        <v>5755</v>
      </c>
      <c r="AE59" s="19">
        <v>2548</v>
      </c>
      <c r="AF59" s="19">
        <v>3669</v>
      </c>
      <c r="AG59" s="19">
        <v>1606</v>
      </c>
      <c r="AH59" s="19">
        <v>2623</v>
      </c>
      <c r="AI59" s="19">
        <v>1030</v>
      </c>
      <c r="AJ59" s="19">
        <v>2332</v>
      </c>
      <c r="AK59" s="19">
        <v>782</v>
      </c>
      <c r="AL59" s="19">
        <v>2030</v>
      </c>
    </row>
    <row r="60" spans="1:38">
      <c r="A60" s="18" t="s">
        <v>226</v>
      </c>
      <c r="B60" s="18" t="s">
        <v>225</v>
      </c>
      <c r="C60" s="19">
        <v>1611</v>
      </c>
      <c r="D60" s="19">
        <v>1549</v>
      </c>
      <c r="E60" s="19">
        <v>1722</v>
      </c>
      <c r="F60" s="19">
        <v>1659</v>
      </c>
      <c r="G60" s="19">
        <v>1583</v>
      </c>
      <c r="H60" s="19">
        <v>1476</v>
      </c>
      <c r="I60" s="19">
        <v>1591</v>
      </c>
      <c r="J60" s="19">
        <v>1593</v>
      </c>
      <c r="K60" s="19">
        <v>2065</v>
      </c>
      <c r="L60" s="19">
        <v>1930</v>
      </c>
      <c r="M60" s="19">
        <v>2520</v>
      </c>
      <c r="N60" s="19">
        <v>2320</v>
      </c>
      <c r="O60" s="19">
        <v>2985</v>
      </c>
      <c r="P60" s="19">
        <v>2849</v>
      </c>
      <c r="Q60" s="19">
        <v>3014</v>
      </c>
      <c r="R60" s="19">
        <v>2870</v>
      </c>
      <c r="S60" s="19">
        <v>2684</v>
      </c>
      <c r="T60" s="19">
        <v>2693</v>
      </c>
      <c r="U60" s="19">
        <v>2320</v>
      </c>
      <c r="V60" s="19">
        <v>2439</v>
      </c>
      <c r="W60" s="19">
        <v>2250</v>
      </c>
      <c r="X60" s="19">
        <v>2504</v>
      </c>
      <c r="Y60" s="19">
        <v>2570</v>
      </c>
      <c r="Z60" s="19">
        <v>3199</v>
      </c>
      <c r="AA60" s="19">
        <v>2816</v>
      </c>
      <c r="AB60" s="19">
        <v>3259</v>
      </c>
      <c r="AC60" s="19">
        <v>2139</v>
      </c>
      <c r="AD60" s="19">
        <v>3038</v>
      </c>
      <c r="AE60" s="19">
        <v>1303</v>
      </c>
      <c r="AF60" s="19">
        <v>1932</v>
      </c>
      <c r="AG60" s="19">
        <v>801</v>
      </c>
      <c r="AH60" s="19">
        <v>1308</v>
      </c>
      <c r="AI60" s="19">
        <v>509</v>
      </c>
      <c r="AJ60" s="19">
        <v>1129</v>
      </c>
      <c r="AK60" s="19">
        <v>395</v>
      </c>
      <c r="AL60" s="19">
        <v>952</v>
      </c>
    </row>
    <row r="61" spans="1:38">
      <c r="A61" s="18" t="s">
        <v>224</v>
      </c>
      <c r="B61" s="18" t="s">
        <v>223</v>
      </c>
      <c r="C61" s="19">
        <v>144</v>
      </c>
      <c r="D61" s="19">
        <v>122</v>
      </c>
      <c r="E61" s="19">
        <v>146</v>
      </c>
      <c r="F61" s="19">
        <v>139</v>
      </c>
      <c r="G61" s="19">
        <v>121</v>
      </c>
      <c r="H61" s="19">
        <v>157</v>
      </c>
      <c r="I61" s="19">
        <v>139</v>
      </c>
      <c r="J61" s="19">
        <v>148</v>
      </c>
      <c r="K61" s="19">
        <v>170</v>
      </c>
      <c r="L61" s="19">
        <v>140</v>
      </c>
      <c r="M61" s="19">
        <v>211</v>
      </c>
      <c r="N61" s="19">
        <v>198</v>
      </c>
      <c r="O61" s="19">
        <v>195</v>
      </c>
      <c r="P61" s="19">
        <v>210</v>
      </c>
      <c r="Q61" s="19">
        <v>234</v>
      </c>
      <c r="R61" s="19">
        <v>218</v>
      </c>
      <c r="S61" s="19">
        <v>236</v>
      </c>
      <c r="T61" s="19">
        <v>174</v>
      </c>
      <c r="U61" s="19">
        <v>160</v>
      </c>
      <c r="V61" s="19">
        <v>148</v>
      </c>
      <c r="W61" s="19">
        <v>139</v>
      </c>
      <c r="X61" s="19">
        <v>153</v>
      </c>
      <c r="Y61" s="19">
        <v>170</v>
      </c>
      <c r="Z61" s="19">
        <v>186</v>
      </c>
      <c r="AA61" s="19">
        <v>177</v>
      </c>
      <c r="AB61" s="19">
        <v>186</v>
      </c>
      <c r="AC61" s="19">
        <v>143</v>
      </c>
      <c r="AD61" s="19">
        <v>155</v>
      </c>
      <c r="AE61" s="19">
        <v>64</v>
      </c>
      <c r="AF61" s="19">
        <v>87</v>
      </c>
      <c r="AG61" s="19">
        <v>46</v>
      </c>
      <c r="AH61" s="19">
        <v>62</v>
      </c>
      <c r="AI61" s="19">
        <v>25</v>
      </c>
      <c r="AJ61" s="19">
        <v>69</v>
      </c>
      <c r="AK61" s="19">
        <v>20</v>
      </c>
      <c r="AL61" s="19">
        <v>66</v>
      </c>
    </row>
    <row r="62" spans="1:38">
      <c r="A62" s="18" t="s">
        <v>222</v>
      </c>
      <c r="B62" s="18" t="s">
        <v>221</v>
      </c>
      <c r="C62" s="19">
        <v>311</v>
      </c>
      <c r="D62" s="19">
        <v>329</v>
      </c>
      <c r="E62" s="19">
        <v>417</v>
      </c>
      <c r="F62" s="19">
        <v>366</v>
      </c>
      <c r="G62" s="19">
        <v>382</v>
      </c>
      <c r="H62" s="19">
        <v>383</v>
      </c>
      <c r="I62" s="19">
        <v>399</v>
      </c>
      <c r="J62" s="19">
        <v>383</v>
      </c>
      <c r="K62" s="19">
        <v>495</v>
      </c>
      <c r="L62" s="19">
        <v>441</v>
      </c>
      <c r="M62" s="19">
        <v>552</v>
      </c>
      <c r="N62" s="19">
        <v>489</v>
      </c>
      <c r="O62" s="19">
        <v>592</v>
      </c>
      <c r="P62" s="19">
        <v>558</v>
      </c>
      <c r="Q62" s="19">
        <v>629</v>
      </c>
      <c r="R62" s="19">
        <v>575</v>
      </c>
      <c r="S62" s="19">
        <v>566</v>
      </c>
      <c r="T62" s="19">
        <v>504</v>
      </c>
      <c r="U62" s="19">
        <v>493</v>
      </c>
      <c r="V62" s="19">
        <v>471</v>
      </c>
      <c r="W62" s="19">
        <v>416</v>
      </c>
      <c r="X62" s="19">
        <v>475</v>
      </c>
      <c r="Y62" s="19">
        <v>546</v>
      </c>
      <c r="Z62" s="19">
        <v>494</v>
      </c>
      <c r="AA62" s="19">
        <v>493</v>
      </c>
      <c r="AB62" s="19">
        <v>487</v>
      </c>
      <c r="AC62" s="19">
        <v>407</v>
      </c>
      <c r="AD62" s="19">
        <v>493</v>
      </c>
      <c r="AE62" s="19">
        <v>232</v>
      </c>
      <c r="AF62" s="19">
        <v>315</v>
      </c>
      <c r="AG62" s="19">
        <v>146</v>
      </c>
      <c r="AH62" s="19">
        <v>234</v>
      </c>
      <c r="AI62" s="19">
        <v>75</v>
      </c>
      <c r="AJ62" s="19">
        <v>198</v>
      </c>
      <c r="AK62" s="19">
        <v>57</v>
      </c>
      <c r="AL62" s="19">
        <v>166</v>
      </c>
    </row>
    <row r="63" spans="1:38">
      <c r="A63" s="18" t="s">
        <v>220</v>
      </c>
      <c r="B63" s="18" t="s">
        <v>219</v>
      </c>
      <c r="C63" s="19">
        <v>273</v>
      </c>
      <c r="D63" s="19">
        <v>218</v>
      </c>
      <c r="E63" s="19">
        <v>290</v>
      </c>
      <c r="F63" s="19">
        <v>289</v>
      </c>
      <c r="G63" s="19">
        <v>333</v>
      </c>
      <c r="H63" s="19">
        <v>328</v>
      </c>
      <c r="I63" s="19">
        <v>334</v>
      </c>
      <c r="J63" s="19">
        <v>312</v>
      </c>
      <c r="K63" s="19">
        <v>428</v>
      </c>
      <c r="L63" s="19">
        <v>385</v>
      </c>
      <c r="M63" s="19">
        <v>410</v>
      </c>
      <c r="N63" s="19">
        <v>452</v>
      </c>
      <c r="O63" s="19">
        <v>470</v>
      </c>
      <c r="P63" s="19">
        <v>433</v>
      </c>
      <c r="Q63" s="19">
        <v>472</v>
      </c>
      <c r="R63" s="19">
        <v>453</v>
      </c>
      <c r="S63" s="19">
        <v>465</v>
      </c>
      <c r="T63" s="19">
        <v>419</v>
      </c>
      <c r="U63" s="19">
        <v>437</v>
      </c>
      <c r="V63" s="19">
        <v>453</v>
      </c>
      <c r="W63" s="19">
        <v>419</v>
      </c>
      <c r="X63" s="19">
        <v>374</v>
      </c>
      <c r="Y63" s="19">
        <v>425</v>
      </c>
      <c r="Z63" s="19">
        <v>404</v>
      </c>
      <c r="AA63" s="19">
        <v>395</v>
      </c>
      <c r="AB63" s="19">
        <v>377</v>
      </c>
      <c r="AC63" s="19">
        <v>287</v>
      </c>
      <c r="AD63" s="19">
        <v>335</v>
      </c>
      <c r="AE63" s="19">
        <v>176</v>
      </c>
      <c r="AF63" s="19">
        <v>222</v>
      </c>
      <c r="AG63" s="19">
        <v>104</v>
      </c>
      <c r="AH63" s="19">
        <v>146</v>
      </c>
      <c r="AI63" s="19">
        <v>68</v>
      </c>
      <c r="AJ63" s="19">
        <v>133</v>
      </c>
      <c r="AK63" s="19">
        <v>64</v>
      </c>
      <c r="AL63" s="19">
        <v>157</v>
      </c>
    </row>
    <row r="64" spans="1:38">
      <c r="A64" s="18" t="s">
        <v>218</v>
      </c>
      <c r="B64" s="18" t="s">
        <v>217</v>
      </c>
      <c r="C64" s="19">
        <v>288</v>
      </c>
      <c r="D64" s="19">
        <v>294</v>
      </c>
      <c r="E64" s="19">
        <v>345</v>
      </c>
      <c r="F64" s="19">
        <v>309</v>
      </c>
      <c r="G64" s="19">
        <v>297</v>
      </c>
      <c r="H64" s="19">
        <v>319</v>
      </c>
      <c r="I64" s="19">
        <v>333</v>
      </c>
      <c r="J64" s="19">
        <v>296</v>
      </c>
      <c r="K64" s="19">
        <v>475</v>
      </c>
      <c r="L64" s="19">
        <v>441</v>
      </c>
      <c r="M64" s="19">
        <v>568</v>
      </c>
      <c r="N64" s="19">
        <v>465</v>
      </c>
      <c r="O64" s="19">
        <v>537</v>
      </c>
      <c r="P64" s="19">
        <v>490</v>
      </c>
      <c r="Q64" s="19">
        <v>492</v>
      </c>
      <c r="R64" s="19">
        <v>473</v>
      </c>
      <c r="S64" s="19">
        <v>432</v>
      </c>
      <c r="T64" s="19">
        <v>471</v>
      </c>
      <c r="U64" s="19">
        <v>460</v>
      </c>
      <c r="V64" s="19">
        <v>463</v>
      </c>
      <c r="W64" s="19">
        <v>485</v>
      </c>
      <c r="X64" s="19">
        <v>488</v>
      </c>
      <c r="Y64" s="19">
        <v>561</v>
      </c>
      <c r="Z64" s="19">
        <v>528</v>
      </c>
      <c r="AA64" s="19">
        <v>468</v>
      </c>
      <c r="AB64" s="19">
        <v>477</v>
      </c>
      <c r="AC64" s="19">
        <v>316</v>
      </c>
      <c r="AD64" s="19">
        <v>380</v>
      </c>
      <c r="AE64" s="19">
        <v>165</v>
      </c>
      <c r="AF64" s="19">
        <v>281</v>
      </c>
      <c r="AG64" s="19">
        <v>127</v>
      </c>
      <c r="AH64" s="19">
        <v>218</v>
      </c>
      <c r="AI64" s="19">
        <v>105</v>
      </c>
      <c r="AJ64" s="19">
        <v>223</v>
      </c>
      <c r="AK64" s="19">
        <v>56</v>
      </c>
      <c r="AL64" s="19">
        <v>144</v>
      </c>
    </row>
    <row r="65" spans="1:38">
      <c r="A65" s="18" t="s">
        <v>216</v>
      </c>
      <c r="B65" s="18" t="s">
        <v>215</v>
      </c>
      <c r="C65" s="19">
        <v>394</v>
      </c>
      <c r="D65" s="19">
        <v>403</v>
      </c>
      <c r="E65" s="19">
        <v>529</v>
      </c>
      <c r="F65" s="19">
        <v>512</v>
      </c>
      <c r="G65" s="19">
        <v>468</v>
      </c>
      <c r="H65" s="19">
        <v>478</v>
      </c>
      <c r="I65" s="19">
        <v>491</v>
      </c>
      <c r="J65" s="19">
        <v>521</v>
      </c>
      <c r="K65" s="19">
        <v>619</v>
      </c>
      <c r="L65" s="19">
        <v>565</v>
      </c>
      <c r="M65" s="19">
        <v>776</v>
      </c>
      <c r="N65" s="19">
        <v>651</v>
      </c>
      <c r="O65" s="19">
        <v>801</v>
      </c>
      <c r="P65" s="19">
        <v>753</v>
      </c>
      <c r="Q65" s="19">
        <v>768</v>
      </c>
      <c r="R65" s="19">
        <v>697</v>
      </c>
      <c r="S65" s="19">
        <v>732</v>
      </c>
      <c r="T65" s="19">
        <v>683</v>
      </c>
      <c r="U65" s="19">
        <v>689</v>
      </c>
      <c r="V65" s="19">
        <v>649</v>
      </c>
      <c r="W65" s="19">
        <v>616</v>
      </c>
      <c r="X65" s="19">
        <v>678</v>
      </c>
      <c r="Y65" s="19">
        <v>693</v>
      </c>
      <c r="Z65" s="19">
        <v>717</v>
      </c>
      <c r="AA65" s="19">
        <v>697</v>
      </c>
      <c r="AB65" s="19">
        <v>700</v>
      </c>
      <c r="AC65" s="19">
        <v>572</v>
      </c>
      <c r="AD65" s="19">
        <v>672</v>
      </c>
      <c r="AE65" s="19">
        <v>285</v>
      </c>
      <c r="AF65" s="19">
        <v>416</v>
      </c>
      <c r="AG65" s="19">
        <v>175</v>
      </c>
      <c r="AH65" s="19">
        <v>311</v>
      </c>
      <c r="AI65" s="19">
        <v>140</v>
      </c>
      <c r="AJ65" s="19">
        <v>283</v>
      </c>
      <c r="AK65" s="19">
        <v>106</v>
      </c>
      <c r="AL65" s="19">
        <v>271</v>
      </c>
    </row>
    <row r="66" spans="1:38">
      <c r="A66" s="18" t="s">
        <v>214</v>
      </c>
      <c r="B66" s="18" t="s">
        <v>213</v>
      </c>
      <c r="C66" s="19">
        <v>240</v>
      </c>
      <c r="D66" s="19">
        <v>201</v>
      </c>
      <c r="E66" s="19">
        <v>275</v>
      </c>
      <c r="F66" s="19">
        <v>284</v>
      </c>
      <c r="G66" s="19">
        <v>265</v>
      </c>
      <c r="H66" s="19">
        <v>214</v>
      </c>
      <c r="I66" s="19">
        <v>246</v>
      </c>
      <c r="J66" s="19">
        <v>259</v>
      </c>
      <c r="K66" s="19">
        <v>313</v>
      </c>
      <c r="L66" s="19">
        <v>310</v>
      </c>
      <c r="M66" s="19">
        <v>363</v>
      </c>
      <c r="N66" s="19">
        <v>371</v>
      </c>
      <c r="O66" s="19">
        <v>389</v>
      </c>
      <c r="P66" s="19">
        <v>334</v>
      </c>
      <c r="Q66" s="19">
        <v>426</v>
      </c>
      <c r="R66" s="19">
        <v>418</v>
      </c>
      <c r="S66" s="19">
        <v>383</v>
      </c>
      <c r="T66" s="19">
        <v>352</v>
      </c>
      <c r="U66" s="19">
        <v>301</v>
      </c>
      <c r="V66" s="19">
        <v>335</v>
      </c>
      <c r="W66" s="19">
        <v>307</v>
      </c>
      <c r="X66" s="19">
        <v>324</v>
      </c>
      <c r="Y66" s="19">
        <v>340</v>
      </c>
      <c r="Z66" s="19">
        <v>338</v>
      </c>
      <c r="AA66" s="19">
        <v>314</v>
      </c>
      <c r="AB66" s="19">
        <v>370</v>
      </c>
      <c r="AC66" s="19">
        <v>294</v>
      </c>
      <c r="AD66" s="19">
        <v>307</v>
      </c>
      <c r="AE66" s="19">
        <v>134</v>
      </c>
      <c r="AF66" s="19">
        <v>215</v>
      </c>
      <c r="AG66" s="19">
        <v>108</v>
      </c>
      <c r="AH66" s="19">
        <v>144</v>
      </c>
      <c r="AI66" s="19">
        <v>48</v>
      </c>
      <c r="AJ66" s="19">
        <v>127</v>
      </c>
      <c r="AK66" s="19">
        <v>42</v>
      </c>
      <c r="AL66" s="19">
        <v>120</v>
      </c>
    </row>
    <row r="67" spans="1:38">
      <c r="A67" s="18" t="s">
        <v>212</v>
      </c>
      <c r="B67" s="18" t="s">
        <v>211</v>
      </c>
      <c r="C67" s="19">
        <v>121</v>
      </c>
      <c r="D67" s="19">
        <v>119</v>
      </c>
      <c r="E67" s="19">
        <v>154</v>
      </c>
      <c r="F67" s="19">
        <v>120</v>
      </c>
      <c r="G67" s="19">
        <v>147</v>
      </c>
      <c r="H67" s="19">
        <v>141</v>
      </c>
      <c r="I67" s="19">
        <v>132</v>
      </c>
      <c r="J67" s="19">
        <v>128</v>
      </c>
      <c r="K67" s="19">
        <v>166</v>
      </c>
      <c r="L67" s="19">
        <v>162</v>
      </c>
      <c r="M67" s="19">
        <v>203</v>
      </c>
      <c r="N67" s="19">
        <v>203</v>
      </c>
      <c r="O67" s="19">
        <v>205</v>
      </c>
      <c r="P67" s="19">
        <v>182</v>
      </c>
      <c r="Q67" s="19">
        <v>179</v>
      </c>
      <c r="R67" s="19">
        <v>185</v>
      </c>
      <c r="S67" s="19">
        <v>182</v>
      </c>
      <c r="T67" s="19">
        <v>149</v>
      </c>
      <c r="U67" s="19">
        <v>136</v>
      </c>
      <c r="V67" s="19">
        <v>141</v>
      </c>
      <c r="W67" s="19">
        <v>156</v>
      </c>
      <c r="X67" s="19">
        <v>159</v>
      </c>
      <c r="Y67" s="19">
        <v>169</v>
      </c>
      <c r="Z67" s="19">
        <v>159</v>
      </c>
      <c r="AA67" s="19">
        <v>171</v>
      </c>
      <c r="AB67" s="19">
        <v>148</v>
      </c>
      <c r="AC67" s="19">
        <v>113</v>
      </c>
      <c r="AD67" s="19">
        <v>124</v>
      </c>
      <c r="AE67" s="19">
        <v>62</v>
      </c>
      <c r="AF67" s="19">
        <v>58</v>
      </c>
      <c r="AG67" s="19">
        <v>33</v>
      </c>
      <c r="AH67" s="19">
        <v>71</v>
      </c>
      <c r="AI67" s="19">
        <v>27</v>
      </c>
      <c r="AJ67" s="19">
        <v>55</v>
      </c>
      <c r="AK67" s="19">
        <v>14</v>
      </c>
      <c r="AL67" s="19">
        <v>64</v>
      </c>
    </row>
    <row r="68" spans="1:38">
      <c r="A68" s="18" t="s">
        <v>210</v>
      </c>
      <c r="B68" s="18" t="s">
        <v>209</v>
      </c>
      <c r="C68" s="19">
        <v>241</v>
      </c>
      <c r="D68" s="19">
        <v>212</v>
      </c>
      <c r="E68" s="19">
        <v>255</v>
      </c>
      <c r="F68" s="19">
        <v>244</v>
      </c>
      <c r="G68" s="19">
        <v>240</v>
      </c>
      <c r="H68" s="19">
        <v>214</v>
      </c>
      <c r="I68" s="19">
        <v>232</v>
      </c>
      <c r="J68" s="19">
        <v>236</v>
      </c>
      <c r="K68" s="19">
        <v>319</v>
      </c>
      <c r="L68" s="19">
        <v>326</v>
      </c>
      <c r="M68" s="19">
        <v>390</v>
      </c>
      <c r="N68" s="19">
        <v>335</v>
      </c>
      <c r="O68" s="19">
        <v>398</v>
      </c>
      <c r="P68" s="19">
        <v>361</v>
      </c>
      <c r="Q68" s="19">
        <v>417</v>
      </c>
      <c r="R68" s="19">
        <v>364</v>
      </c>
      <c r="S68" s="19">
        <v>383</v>
      </c>
      <c r="T68" s="19">
        <v>336</v>
      </c>
      <c r="U68" s="19">
        <v>313</v>
      </c>
      <c r="V68" s="19">
        <v>301</v>
      </c>
      <c r="W68" s="19">
        <v>298</v>
      </c>
      <c r="X68" s="19">
        <v>278</v>
      </c>
      <c r="Y68" s="19">
        <v>323</v>
      </c>
      <c r="Z68" s="19">
        <v>306</v>
      </c>
      <c r="AA68" s="19">
        <v>310</v>
      </c>
      <c r="AB68" s="19">
        <v>350</v>
      </c>
      <c r="AC68" s="19">
        <v>253</v>
      </c>
      <c r="AD68" s="19">
        <v>251</v>
      </c>
      <c r="AE68" s="19">
        <v>127</v>
      </c>
      <c r="AF68" s="19">
        <v>143</v>
      </c>
      <c r="AG68" s="19">
        <v>66</v>
      </c>
      <c r="AH68" s="19">
        <v>129</v>
      </c>
      <c r="AI68" s="19">
        <v>33</v>
      </c>
      <c r="AJ68" s="19">
        <v>115</v>
      </c>
      <c r="AK68" s="19">
        <v>28</v>
      </c>
      <c r="AL68" s="19">
        <v>90</v>
      </c>
    </row>
    <row r="69" spans="1:38">
      <c r="A69" s="18" t="s">
        <v>208</v>
      </c>
      <c r="B69" s="18" t="s">
        <v>207</v>
      </c>
      <c r="C69" s="19">
        <v>1721</v>
      </c>
      <c r="D69" s="19">
        <v>1629</v>
      </c>
      <c r="E69" s="19">
        <v>2027</v>
      </c>
      <c r="F69" s="19">
        <v>1841</v>
      </c>
      <c r="G69" s="19">
        <v>1877</v>
      </c>
      <c r="H69" s="19">
        <v>1802</v>
      </c>
      <c r="I69" s="19">
        <v>1940</v>
      </c>
      <c r="J69" s="19">
        <v>1769</v>
      </c>
      <c r="K69" s="19">
        <v>2571</v>
      </c>
      <c r="L69" s="19">
        <v>2373</v>
      </c>
      <c r="M69" s="19">
        <v>2720</v>
      </c>
      <c r="N69" s="19">
        <v>2534</v>
      </c>
      <c r="O69" s="19">
        <v>2703</v>
      </c>
      <c r="P69" s="19">
        <v>2466</v>
      </c>
      <c r="Q69" s="19">
        <v>2606</v>
      </c>
      <c r="R69" s="19">
        <v>2349</v>
      </c>
      <c r="S69" s="19">
        <v>2479</v>
      </c>
      <c r="T69" s="19">
        <v>2338</v>
      </c>
      <c r="U69" s="19">
        <v>2256</v>
      </c>
      <c r="V69" s="19">
        <v>2127</v>
      </c>
      <c r="W69" s="19">
        <v>2071</v>
      </c>
      <c r="X69" s="19">
        <v>2009</v>
      </c>
      <c r="Y69" s="19">
        <v>2230</v>
      </c>
      <c r="Z69" s="19">
        <v>2222</v>
      </c>
      <c r="AA69" s="19">
        <v>2199</v>
      </c>
      <c r="AB69" s="19">
        <v>2251</v>
      </c>
      <c r="AC69" s="19">
        <v>1563</v>
      </c>
      <c r="AD69" s="19">
        <v>1832</v>
      </c>
      <c r="AE69" s="19">
        <v>874</v>
      </c>
      <c r="AF69" s="19">
        <v>1174</v>
      </c>
      <c r="AG69" s="19">
        <v>573</v>
      </c>
      <c r="AH69" s="19">
        <v>978</v>
      </c>
      <c r="AI69" s="19">
        <v>382</v>
      </c>
      <c r="AJ69" s="19">
        <v>901</v>
      </c>
      <c r="AK69" s="19">
        <v>253</v>
      </c>
      <c r="AL69" s="19">
        <v>877</v>
      </c>
    </row>
    <row r="70" spans="1:38">
      <c r="A70" s="18" t="s">
        <v>206</v>
      </c>
      <c r="B70" s="18" t="s">
        <v>205</v>
      </c>
      <c r="C70" s="19">
        <v>372</v>
      </c>
      <c r="D70" s="19">
        <v>305</v>
      </c>
      <c r="E70" s="19">
        <v>438</v>
      </c>
      <c r="F70" s="19">
        <v>370</v>
      </c>
      <c r="G70" s="19">
        <v>348</v>
      </c>
      <c r="H70" s="19">
        <v>364</v>
      </c>
      <c r="I70" s="19">
        <v>402</v>
      </c>
      <c r="J70" s="19">
        <v>318</v>
      </c>
      <c r="K70" s="19">
        <v>503</v>
      </c>
      <c r="L70" s="19">
        <v>500</v>
      </c>
      <c r="M70" s="19">
        <v>533</v>
      </c>
      <c r="N70" s="19">
        <v>494</v>
      </c>
      <c r="O70" s="19">
        <v>576</v>
      </c>
      <c r="P70" s="19">
        <v>549</v>
      </c>
      <c r="Q70" s="19">
        <v>599</v>
      </c>
      <c r="R70" s="19">
        <v>552</v>
      </c>
      <c r="S70" s="19">
        <v>542</v>
      </c>
      <c r="T70" s="19">
        <v>540</v>
      </c>
      <c r="U70" s="19">
        <v>469</v>
      </c>
      <c r="V70" s="19">
        <v>468</v>
      </c>
      <c r="W70" s="19">
        <v>426</v>
      </c>
      <c r="X70" s="19">
        <v>481</v>
      </c>
      <c r="Y70" s="19">
        <v>495</v>
      </c>
      <c r="Z70" s="19">
        <v>578</v>
      </c>
      <c r="AA70" s="19">
        <v>506</v>
      </c>
      <c r="AB70" s="19">
        <v>631</v>
      </c>
      <c r="AC70" s="19">
        <v>340</v>
      </c>
      <c r="AD70" s="19">
        <v>459</v>
      </c>
      <c r="AE70" s="19">
        <v>203</v>
      </c>
      <c r="AF70" s="19">
        <v>302</v>
      </c>
      <c r="AG70" s="19">
        <v>134</v>
      </c>
      <c r="AH70" s="19">
        <v>264</v>
      </c>
      <c r="AI70" s="19">
        <v>96</v>
      </c>
      <c r="AJ70" s="19">
        <v>219</v>
      </c>
      <c r="AK70" s="19">
        <v>51</v>
      </c>
      <c r="AL70" s="19">
        <v>165</v>
      </c>
    </row>
    <row r="71" spans="1:38">
      <c r="A71" s="18" t="s">
        <v>204</v>
      </c>
      <c r="B71" s="18" t="s">
        <v>203</v>
      </c>
      <c r="C71" s="19">
        <v>80</v>
      </c>
      <c r="D71" s="19">
        <v>67</v>
      </c>
      <c r="E71" s="19">
        <v>87</v>
      </c>
      <c r="F71" s="19">
        <v>95</v>
      </c>
      <c r="G71" s="19">
        <v>92</v>
      </c>
      <c r="H71" s="19">
        <v>69</v>
      </c>
      <c r="I71" s="19">
        <v>109</v>
      </c>
      <c r="J71" s="19">
        <v>97</v>
      </c>
      <c r="K71" s="19">
        <v>142</v>
      </c>
      <c r="L71" s="19">
        <v>110</v>
      </c>
      <c r="M71" s="19">
        <v>148</v>
      </c>
      <c r="N71" s="19">
        <v>124</v>
      </c>
      <c r="O71" s="19">
        <v>132</v>
      </c>
      <c r="P71" s="19">
        <v>136</v>
      </c>
      <c r="Q71" s="19">
        <v>121</v>
      </c>
      <c r="R71" s="19">
        <v>86</v>
      </c>
      <c r="S71" s="19">
        <v>109</v>
      </c>
      <c r="T71" s="19">
        <v>101</v>
      </c>
      <c r="U71" s="19">
        <v>120</v>
      </c>
      <c r="V71" s="19">
        <v>119</v>
      </c>
      <c r="W71" s="19">
        <v>117</v>
      </c>
      <c r="X71" s="19">
        <v>89</v>
      </c>
      <c r="Y71" s="19">
        <v>99</v>
      </c>
      <c r="Z71" s="19">
        <v>106</v>
      </c>
      <c r="AA71" s="19">
        <v>88</v>
      </c>
      <c r="AB71" s="19">
        <v>89</v>
      </c>
      <c r="AC71" s="19">
        <v>57</v>
      </c>
      <c r="AD71" s="19">
        <v>76</v>
      </c>
      <c r="AE71" s="19">
        <v>44</v>
      </c>
      <c r="AF71" s="19">
        <v>54</v>
      </c>
      <c r="AG71" s="19">
        <v>19</v>
      </c>
      <c r="AH71" s="19">
        <v>40</v>
      </c>
      <c r="AI71" s="19">
        <v>16</v>
      </c>
      <c r="AJ71" s="19">
        <v>30</v>
      </c>
      <c r="AK71" s="19">
        <v>10</v>
      </c>
      <c r="AL71" s="19">
        <v>44</v>
      </c>
    </row>
    <row r="72" spans="1:38">
      <c r="A72" s="18" t="s">
        <v>202</v>
      </c>
      <c r="B72" s="18" t="s">
        <v>201</v>
      </c>
      <c r="C72" s="19">
        <v>67</v>
      </c>
      <c r="D72" s="19">
        <v>58</v>
      </c>
      <c r="E72" s="19">
        <v>88</v>
      </c>
      <c r="F72" s="19">
        <v>83</v>
      </c>
      <c r="G72" s="19">
        <v>93</v>
      </c>
      <c r="H72" s="19">
        <v>84</v>
      </c>
      <c r="I72" s="19">
        <v>76</v>
      </c>
      <c r="J72" s="19">
        <v>81</v>
      </c>
      <c r="K72" s="19">
        <v>125</v>
      </c>
      <c r="L72" s="19">
        <v>99</v>
      </c>
      <c r="M72" s="19">
        <v>145</v>
      </c>
      <c r="N72" s="19">
        <v>117</v>
      </c>
      <c r="O72" s="19">
        <v>107</v>
      </c>
      <c r="P72" s="19">
        <v>99</v>
      </c>
      <c r="Q72" s="19">
        <v>111</v>
      </c>
      <c r="R72" s="19">
        <v>94</v>
      </c>
      <c r="S72" s="19">
        <v>109</v>
      </c>
      <c r="T72" s="19">
        <v>98</v>
      </c>
      <c r="U72" s="19">
        <v>75</v>
      </c>
      <c r="V72" s="19">
        <v>88</v>
      </c>
      <c r="W72" s="19">
        <v>88</v>
      </c>
      <c r="X72" s="19">
        <v>84</v>
      </c>
      <c r="Y72" s="19">
        <v>110</v>
      </c>
      <c r="Z72" s="19">
        <v>85</v>
      </c>
      <c r="AA72" s="19">
        <v>102</v>
      </c>
      <c r="AB72" s="19">
        <v>89</v>
      </c>
      <c r="AC72" s="19">
        <v>87</v>
      </c>
      <c r="AD72" s="19">
        <v>96</v>
      </c>
      <c r="AE72" s="19">
        <v>45</v>
      </c>
      <c r="AF72" s="19">
        <v>60</v>
      </c>
      <c r="AG72" s="19">
        <v>22</v>
      </c>
      <c r="AH72" s="19">
        <v>50</v>
      </c>
      <c r="AI72" s="19">
        <v>25</v>
      </c>
      <c r="AJ72" s="19">
        <v>51</v>
      </c>
      <c r="AK72" s="19">
        <v>11</v>
      </c>
      <c r="AL72" s="19">
        <v>35</v>
      </c>
    </row>
    <row r="73" spans="1:38">
      <c r="A73" s="18" t="s">
        <v>200</v>
      </c>
      <c r="B73" s="18" t="s">
        <v>199</v>
      </c>
      <c r="C73" s="19">
        <v>175</v>
      </c>
      <c r="D73" s="19">
        <v>193</v>
      </c>
      <c r="E73" s="19">
        <v>212</v>
      </c>
      <c r="F73" s="19">
        <v>193</v>
      </c>
      <c r="G73" s="19">
        <v>214</v>
      </c>
      <c r="H73" s="19">
        <v>203</v>
      </c>
      <c r="I73" s="19">
        <v>209</v>
      </c>
      <c r="J73" s="19">
        <v>202</v>
      </c>
      <c r="K73" s="19">
        <v>289</v>
      </c>
      <c r="L73" s="19">
        <v>239</v>
      </c>
      <c r="M73" s="19">
        <v>332</v>
      </c>
      <c r="N73" s="19">
        <v>300</v>
      </c>
      <c r="O73" s="19">
        <v>320</v>
      </c>
      <c r="P73" s="19">
        <v>278</v>
      </c>
      <c r="Q73" s="19">
        <v>294</v>
      </c>
      <c r="R73" s="19">
        <v>261</v>
      </c>
      <c r="S73" s="19">
        <v>298</v>
      </c>
      <c r="T73" s="19">
        <v>249</v>
      </c>
      <c r="U73" s="19">
        <v>278</v>
      </c>
      <c r="V73" s="19">
        <v>245</v>
      </c>
      <c r="W73" s="19">
        <v>241</v>
      </c>
      <c r="X73" s="19">
        <v>275</v>
      </c>
      <c r="Y73" s="19">
        <v>278</v>
      </c>
      <c r="Z73" s="19">
        <v>264</v>
      </c>
      <c r="AA73" s="19">
        <v>293</v>
      </c>
      <c r="AB73" s="19">
        <v>265</v>
      </c>
      <c r="AC73" s="19">
        <v>195</v>
      </c>
      <c r="AD73" s="19">
        <v>225</v>
      </c>
      <c r="AE73" s="19">
        <v>100</v>
      </c>
      <c r="AF73" s="19">
        <v>130</v>
      </c>
      <c r="AG73" s="19">
        <v>77</v>
      </c>
      <c r="AH73" s="19">
        <v>104</v>
      </c>
      <c r="AI73" s="19">
        <v>41</v>
      </c>
      <c r="AJ73" s="19">
        <v>112</v>
      </c>
      <c r="AK73" s="19">
        <v>32</v>
      </c>
      <c r="AL73" s="19">
        <v>111</v>
      </c>
    </row>
    <row r="74" spans="1:38">
      <c r="A74" s="18" t="s">
        <v>198</v>
      </c>
      <c r="B74" s="18" t="s">
        <v>197</v>
      </c>
      <c r="C74" s="19">
        <v>184</v>
      </c>
      <c r="D74" s="19">
        <v>187</v>
      </c>
      <c r="E74" s="19">
        <v>230</v>
      </c>
      <c r="F74" s="19">
        <v>200</v>
      </c>
      <c r="G74" s="19">
        <v>244</v>
      </c>
      <c r="H74" s="19">
        <v>191</v>
      </c>
      <c r="I74" s="19">
        <v>177</v>
      </c>
      <c r="J74" s="19">
        <v>188</v>
      </c>
      <c r="K74" s="19">
        <v>315</v>
      </c>
      <c r="L74" s="19">
        <v>242</v>
      </c>
      <c r="M74" s="19">
        <v>336</v>
      </c>
      <c r="N74" s="19">
        <v>272</v>
      </c>
      <c r="O74" s="19">
        <v>299</v>
      </c>
      <c r="P74" s="19">
        <v>267</v>
      </c>
      <c r="Q74" s="19">
        <v>291</v>
      </c>
      <c r="R74" s="19">
        <v>263</v>
      </c>
      <c r="S74" s="19">
        <v>264</v>
      </c>
      <c r="T74" s="19">
        <v>247</v>
      </c>
      <c r="U74" s="19">
        <v>251</v>
      </c>
      <c r="V74" s="19">
        <v>223</v>
      </c>
      <c r="W74" s="19">
        <v>216</v>
      </c>
      <c r="X74" s="19">
        <v>216</v>
      </c>
      <c r="Y74" s="19">
        <v>236</v>
      </c>
      <c r="Z74" s="19">
        <v>198</v>
      </c>
      <c r="AA74" s="19">
        <v>227</v>
      </c>
      <c r="AB74" s="19">
        <v>225</v>
      </c>
      <c r="AC74" s="19">
        <v>168</v>
      </c>
      <c r="AD74" s="19">
        <v>205</v>
      </c>
      <c r="AE74" s="19">
        <v>107</v>
      </c>
      <c r="AF74" s="19">
        <v>126</v>
      </c>
      <c r="AG74" s="19">
        <v>62</v>
      </c>
      <c r="AH74" s="19">
        <v>101</v>
      </c>
      <c r="AI74" s="19">
        <v>41</v>
      </c>
      <c r="AJ74" s="19">
        <v>80</v>
      </c>
      <c r="AK74" s="19">
        <v>21</v>
      </c>
      <c r="AL74" s="19">
        <v>76</v>
      </c>
    </row>
    <row r="75" spans="1:38">
      <c r="A75" s="18" t="s">
        <v>196</v>
      </c>
      <c r="B75" s="18" t="s">
        <v>195</v>
      </c>
      <c r="C75" s="19">
        <v>337</v>
      </c>
      <c r="D75" s="19">
        <v>333</v>
      </c>
      <c r="E75" s="19">
        <v>360</v>
      </c>
      <c r="F75" s="19">
        <v>361</v>
      </c>
      <c r="G75" s="19">
        <v>347</v>
      </c>
      <c r="H75" s="19">
        <v>360</v>
      </c>
      <c r="I75" s="19">
        <v>374</v>
      </c>
      <c r="J75" s="19">
        <v>361</v>
      </c>
      <c r="K75" s="19">
        <v>479</v>
      </c>
      <c r="L75" s="19">
        <v>471</v>
      </c>
      <c r="M75" s="19">
        <v>489</v>
      </c>
      <c r="N75" s="19">
        <v>489</v>
      </c>
      <c r="O75" s="19">
        <v>462</v>
      </c>
      <c r="P75" s="19">
        <v>414</v>
      </c>
      <c r="Q75" s="19">
        <v>476</v>
      </c>
      <c r="R75" s="19">
        <v>450</v>
      </c>
      <c r="S75" s="19">
        <v>453</v>
      </c>
      <c r="T75" s="19">
        <v>451</v>
      </c>
      <c r="U75" s="19">
        <v>426</v>
      </c>
      <c r="V75" s="19">
        <v>399</v>
      </c>
      <c r="W75" s="19">
        <v>388</v>
      </c>
      <c r="X75" s="19">
        <v>323</v>
      </c>
      <c r="Y75" s="19">
        <v>346</v>
      </c>
      <c r="Z75" s="19">
        <v>355</v>
      </c>
      <c r="AA75" s="19">
        <v>350</v>
      </c>
      <c r="AB75" s="19">
        <v>343</v>
      </c>
      <c r="AC75" s="19">
        <v>275</v>
      </c>
      <c r="AD75" s="19">
        <v>292</v>
      </c>
      <c r="AE75" s="19">
        <v>137</v>
      </c>
      <c r="AF75" s="19">
        <v>181</v>
      </c>
      <c r="AG75" s="19">
        <v>103</v>
      </c>
      <c r="AH75" s="19">
        <v>135</v>
      </c>
      <c r="AI75" s="19">
        <v>61</v>
      </c>
      <c r="AJ75" s="19">
        <v>135</v>
      </c>
      <c r="AK75" s="19">
        <v>36</v>
      </c>
      <c r="AL75" s="19">
        <v>162</v>
      </c>
    </row>
    <row r="76" spans="1:38">
      <c r="A76" s="18" t="s">
        <v>194</v>
      </c>
      <c r="B76" s="18" t="s">
        <v>193</v>
      </c>
      <c r="C76" s="19">
        <v>181</v>
      </c>
      <c r="D76" s="19">
        <v>175</v>
      </c>
      <c r="E76" s="19">
        <v>244</v>
      </c>
      <c r="F76" s="19">
        <v>211</v>
      </c>
      <c r="G76" s="19">
        <v>203</v>
      </c>
      <c r="H76" s="19">
        <v>205</v>
      </c>
      <c r="I76" s="19">
        <v>219</v>
      </c>
      <c r="J76" s="19">
        <v>195</v>
      </c>
      <c r="K76" s="19">
        <v>282</v>
      </c>
      <c r="L76" s="19">
        <v>287</v>
      </c>
      <c r="M76" s="19">
        <v>263</v>
      </c>
      <c r="N76" s="19">
        <v>282</v>
      </c>
      <c r="O76" s="19">
        <v>304</v>
      </c>
      <c r="P76" s="19">
        <v>261</v>
      </c>
      <c r="Q76" s="19">
        <v>270</v>
      </c>
      <c r="R76" s="19">
        <v>255</v>
      </c>
      <c r="S76" s="19">
        <v>285</v>
      </c>
      <c r="T76" s="19">
        <v>279</v>
      </c>
      <c r="U76" s="19">
        <v>259</v>
      </c>
      <c r="V76" s="19">
        <v>237</v>
      </c>
      <c r="W76" s="19">
        <v>246</v>
      </c>
      <c r="X76" s="19">
        <v>211</v>
      </c>
      <c r="Y76" s="19">
        <v>286</v>
      </c>
      <c r="Z76" s="19">
        <v>270</v>
      </c>
      <c r="AA76" s="19">
        <v>267</v>
      </c>
      <c r="AB76" s="19">
        <v>258</v>
      </c>
      <c r="AC76" s="19">
        <v>196</v>
      </c>
      <c r="AD76" s="19">
        <v>208</v>
      </c>
      <c r="AE76" s="19">
        <v>88</v>
      </c>
      <c r="AF76" s="19">
        <v>129</v>
      </c>
      <c r="AG76" s="19">
        <v>61</v>
      </c>
      <c r="AH76" s="19">
        <v>117</v>
      </c>
      <c r="AI76" s="19">
        <v>47</v>
      </c>
      <c r="AJ76" s="19">
        <v>126</v>
      </c>
      <c r="AK76" s="19">
        <v>39</v>
      </c>
      <c r="AL76" s="19">
        <v>137</v>
      </c>
    </row>
    <row r="77" spans="1:38">
      <c r="A77" s="18" t="s">
        <v>192</v>
      </c>
      <c r="B77" s="18" t="s">
        <v>191</v>
      </c>
      <c r="C77" s="19">
        <v>125</v>
      </c>
      <c r="D77" s="19">
        <v>134</v>
      </c>
      <c r="E77" s="19">
        <v>149</v>
      </c>
      <c r="F77" s="19">
        <v>127</v>
      </c>
      <c r="G77" s="19">
        <v>140</v>
      </c>
      <c r="H77" s="19">
        <v>148</v>
      </c>
      <c r="I77" s="19">
        <v>151</v>
      </c>
      <c r="J77" s="19">
        <v>122</v>
      </c>
      <c r="K77" s="19">
        <v>190</v>
      </c>
      <c r="L77" s="19">
        <v>171</v>
      </c>
      <c r="M77" s="19">
        <v>181</v>
      </c>
      <c r="N77" s="19">
        <v>184</v>
      </c>
      <c r="O77" s="19">
        <v>196</v>
      </c>
      <c r="P77" s="19">
        <v>196</v>
      </c>
      <c r="Q77" s="19">
        <v>187</v>
      </c>
      <c r="R77" s="19">
        <v>168</v>
      </c>
      <c r="S77" s="19">
        <v>167</v>
      </c>
      <c r="T77" s="19">
        <v>146</v>
      </c>
      <c r="U77" s="19">
        <v>154</v>
      </c>
      <c r="V77" s="19">
        <v>132</v>
      </c>
      <c r="W77" s="19">
        <v>148</v>
      </c>
      <c r="X77" s="19">
        <v>124</v>
      </c>
      <c r="Y77" s="19">
        <v>156</v>
      </c>
      <c r="Z77" s="19">
        <v>146</v>
      </c>
      <c r="AA77" s="19">
        <v>142</v>
      </c>
      <c r="AB77" s="19">
        <v>139</v>
      </c>
      <c r="AC77" s="19">
        <v>119</v>
      </c>
      <c r="AD77" s="19">
        <v>113</v>
      </c>
      <c r="AE77" s="19">
        <v>65</v>
      </c>
      <c r="AF77" s="19">
        <v>83</v>
      </c>
      <c r="AG77" s="19">
        <v>31</v>
      </c>
      <c r="AH77" s="19">
        <v>69</v>
      </c>
      <c r="AI77" s="19">
        <v>25</v>
      </c>
      <c r="AJ77" s="19">
        <v>60</v>
      </c>
      <c r="AK77" s="19">
        <v>29</v>
      </c>
      <c r="AL77" s="19">
        <v>59</v>
      </c>
    </row>
    <row r="78" spans="1:38">
      <c r="A78" s="18" t="s">
        <v>190</v>
      </c>
      <c r="B78" s="18" t="s">
        <v>189</v>
      </c>
      <c r="C78" s="19">
        <v>200</v>
      </c>
      <c r="D78" s="19">
        <v>177</v>
      </c>
      <c r="E78" s="19">
        <v>219</v>
      </c>
      <c r="F78" s="19">
        <v>201</v>
      </c>
      <c r="G78" s="19">
        <v>196</v>
      </c>
      <c r="H78" s="19">
        <v>178</v>
      </c>
      <c r="I78" s="19">
        <v>223</v>
      </c>
      <c r="J78" s="19">
        <v>205</v>
      </c>
      <c r="K78" s="19">
        <v>246</v>
      </c>
      <c r="L78" s="19">
        <v>254</v>
      </c>
      <c r="M78" s="19">
        <v>293</v>
      </c>
      <c r="N78" s="19">
        <v>272</v>
      </c>
      <c r="O78" s="19">
        <v>307</v>
      </c>
      <c r="P78" s="19">
        <v>266</v>
      </c>
      <c r="Q78" s="19">
        <v>257</v>
      </c>
      <c r="R78" s="19">
        <v>220</v>
      </c>
      <c r="S78" s="19">
        <v>252</v>
      </c>
      <c r="T78" s="19">
        <v>227</v>
      </c>
      <c r="U78" s="19">
        <v>224</v>
      </c>
      <c r="V78" s="19">
        <v>216</v>
      </c>
      <c r="W78" s="19">
        <v>201</v>
      </c>
      <c r="X78" s="19">
        <v>206</v>
      </c>
      <c r="Y78" s="19">
        <v>224</v>
      </c>
      <c r="Z78" s="19">
        <v>220</v>
      </c>
      <c r="AA78" s="19">
        <v>224</v>
      </c>
      <c r="AB78" s="19">
        <v>212</v>
      </c>
      <c r="AC78" s="19">
        <v>126</v>
      </c>
      <c r="AD78" s="19">
        <v>158</v>
      </c>
      <c r="AE78" s="19">
        <v>85</v>
      </c>
      <c r="AF78" s="19">
        <v>109</v>
      </c>
      <c r="AG78" s="19">
        <v>64</v>
      </c>
      <c r="AH78" s="19">
        <v>98</v>
      </c>
      <c r="AI78" s="19">
        <v>30</v>
      </c>
      <c r="AJ78" s="19">
        <v>88</v>
      </c>
      <c r="AK78" s="19">
        <v>24</v>
      </c>
      <c r="AL78" s="19">
        <v>88</v>
      </c>
    </row>
    <row r="79" spans="1:38">
      <c r="A79" s="18" t="s">
        <v>188</v>
      </c>
      <c r="B79" s="18" t="s">
        <v>187</v>
      </c>
      <c r="C79" s="19">
        <v>1117</v>
      </c>
      <c r="D79" s="19">
        <v>1041</v>
      </c>
      <c r="E79" s="19">
        <v>1227</v>
      </c>
      <c r="F79" s="19">
        <v>1186</v>
      </c>
      <c r="G79" s="19">
        <v>1144</v>
      </c>
      <c r="H79" s="19">
        <v>1163</v>
      </c>
      <c r="I79" s="19">
        <v>1301</v>
      </c>
      <c r="J79" s="19">
        <v>1205</v>
      </c>
      <c r="K79" s="19">
        <v>1447</v>
      </c>
      <c r="L79" s="19">
        <v>1500</v>
      </c>
      <c r="M79" s="19">
        <v>1817</v>
      </c>
      <c r="N79" s="19">
        <v>1629</v>
      </c>
      <c r="O79" s="19">
        <v>1831</v>
      </c>
      <c r="P79" s="19">
        <v>1733</v>
      </c>
      <c r="Q79" s="19">
        <v>1862</v>
      </c>
      <c r="R79" s="19">
        <v>1728</v>
      </c>
      <c r="S79" s="19">
        <v>1687</v>
      </c>
      <c r="T79" s="19">
        <v>1615</v>
      </c>
      <c r="U79" s="19">
        <v>1499</v>
      </c>
      <c r="V79" s="19">
        <v>1434</v>
      </c>
      <c r="W79" s="19">
        <v>1466</v>
      </c>
      <c r="X79" s="19">
        <v>1481</v>
      </c>
      <c r="Y79" s="19">
        <v>1642</v>
      </c>
      <c r="Z79" s="19">
        <v>1707</v>
      </c>
      <c r="AA79" s="19">
        <v>1632</v>
      </c>
      <c r="AB79" s="19">
        <v>1647</v>
      </c>
      <c r="AC79" s="19">
        <v>1227</v>
      </c>
      <c r="AD79" s="19">
        <v>1525</v>
      </c>
      <c r="AE79" s="19">
        <v>730</v>
      </c>
      <c r="AF79" s="19">
        <v>1016</v>
      </c>
      <c r="AG79" s="19">
        <v>453</v>
      </c>
      <c r="AH79" s="19">
        <v>673</v>
      </c>
      <c r="AI79" s="19">
        <v>289</v>
      </c>
      <c r="AJ79" s="19">
        <v>637</v>
      </c>
      <c r="AK79" s="19">
        <v>177</v>
      </c>
      <c r="AL79" s="19">
        <v>578</v>
      </c>
    </row>
    <row r="80" spans="1:38">
      <c r="A80" s="18" t="s">
        <v>186</v>
      </c>
      <c r="B80" s="18" t="s">
        <v>185</v>
      </c>
      <c r="C80" s="19">
        <v>125</v>
      </c>
      <c r="D80" s="19">
        <v>109</v>
      </c>
      <c r="E80" s="19">
        <v>130</v>
      </c>
      <c r="F80" s="19">
        <v>151</v>
      </c>
      <c r="G80" s="19">
        <v>103</v>
      </c>
      <c r="H80" s="19">
        <v>120</v>
      </c>
      <c r="I80" s="19">
        <v>124</v>
      </c>
      <c r="J80" s="19">
        <v>106</v>
      </c>
      <c r="K80" s="19">
        <v>192</v>
      </c>
      <c r="L80" s="19">
        <v>172</v>
      </c>
      <c r="M80" s="19">
        <v>201</v>
      </c>
      <c r="N80" s="19">
        <v>177</v>
      </c>
      <c r="O80" s="19">
        <v>175</v>
      </c>
      <c r="P80" s="19">
        <v>169</v>
      </c>
      <c r="Q80" s="19">
        <v>170</v>
      </c>
      <c r="R80" s="19">
        <v>152</v>
      </c>
      <c r="S80" s="19">
        <v>161</v>
      </c>
      <c r="T80" s="19">
        <v>162</v>
      </c>
      <c r="U80" s="19">
        <v>177</v>
      </c>
      <c r="V80" s="19">
        <v>135</v>
      </c>
      <c r="W80" s="19">
        <v>147</v>
      </c>
      <c r="X80" s="19">
        <v>164</v>
      </c>
      <c r="Y80" s="19">
        <v>166</v>
      </c>
      <c r="Z80" s="19">
        <v>144</v>
      </c>
      <c r="AA80" s="19">
        <v>162</v>
      </c>
      <c r="AB80" s="19">
        <v>146</v>
      </c>
      <c r="AC80" s="19">
        <v>116</v>
      </c>
      <c r="AD80" s="19">
        <v>135</v>
      </c>
      <c r="AE80" s="19">
        <v>66</v>
      </c>
      <c r="AF80" s="19">
        <v>86</v>
      </c>
      <c r="AG80" s="19">
        <v>28</v>
      </c>
      <c r="AH80" s="19">
        <v>51</v>
      </c>
      <c r="AI80" s="19">
        <v>37</v>
      </c>
      <c r="AJ80" s="19">
        <v>57</v>
      </c>
      <c r="AK80" s="19">
        <v>17</v>
      </c>
      <c r="AL80" s="19">
        <v>71</v>
      </c>
    </row>
    <row r="81" spans="1:38">
      <c r="A81" s="18" t="s">
        <v>184</v>
      </c>
      <c r="B81" s="18" t="s">
        <v>183</v>
      </c>
      <c r="C81" s="19">
        <v>103</v>
      </c>
      <c r="D81" s="19">
        <v>106</v>
      </c>
      <c r="E81" s="19">
        <v>132</v>
      </c>
      <c r="F81" s="19">
        <v>116</v>
      </c>
      <c r="G81" s="19">
        <v>144</v>
      </c>
      <c r="H81" s="19">
        <v>129</v>
      </c>
      <c r="I81" s="19">
        <v>118</v>
      </c>
      <c r="J81" s="19">
        <v>131</v>
      </c>
      <c r="K81" s="19">
        <v>161</v>
      </c>
      <c r="L81" s="19">
        <v>189</v>
      </c>
      <c r="M81" s="19">
        <v>200</v>
      </c>
      <c r="N81" s="19">
        <v>174</v>
      </c>
      <c r="O81" s="19">
        <v>197</v>
      </c>
      <c r="P81" s="19">
        <v>165</v>
      </c>
      <c r="Q81" s="19">
        <v>194</v>
      </c>
      <c r="R81" s="19">
        <v>180</v>
      </c>
      <c r="S81" s="19">
        <v>171</v>
      </c>
      <c r="T81" s="19">
        <v>183</v>
      </c>
      <c r="U81" s="19">
        <v>171</v>
      </c>
      <c r="V81" s="19">
        <v>162</v>
      </c>
      <c r="W81" s="19">
        <v>153</v>
      </c>
      <c r="X81" s="19">
        <v>149</v>
      </c>
      <c r="Y81" s="19">
        <v>172</v>
      </c>
      <c r="Z81" s="19">
        <v>191</v>
      </c>
      <c r="AA81" s="19">
        <v>177</v>
      </c>
      <c r="AB81" s="19">
        <v>175</v>
      </c>
      <c r="AC81" s="19">
        <v>141</v>
      </c>
      <c r="AD81" s="19">
        <v>153</v>
      </c>
      <c r="AE81" s="19">
        <v>76</v>
      </c>
      <c r="AF81" s="19">
        <v>119</v>
      </c>
      <c r="AG81" s="19">
        <v>40</v>
      </c>
      <c r="AH81" s="19">
        <v>74</v>
      </c>
      <c r="AI81" s="19">
        <v>38</v>
      </c>
      <c r="AJ81" s="19">
        <v>69</v>
      </c>
      <c r="AK81" s="19">
        <v>16</v>
      </c>
      <c r="AL81" s="19">
        <v>81</v>
      </c>
    </row>
    <row r="82" spans="1:38">
      <c r="A82" s="18" t="s">
        <v>182</v>
      </c>
      <c r="B82" s="18" t="s">
        <v>181</v>
      </c>
      <c r="C82" s="19">
        <v>605</v>
      </c>
      <c r="D82" s="19">
        <v>584</v>
      </c>
      <c r="E82" s="19">
        <v>660</v>
      </c>
      <c r="F82" s="19">
        <v>633</v>
      </c>
      <c r="G82" s="19">
        <v>603</v>
      </c>
      <c r="H82" s="19">
        <v>616</v>
      </c>
      <c r="I82" s="19">
        <v>693</v>
      </c>
      <c r="J82" s="19">
        <v>683</v>
      </c>
      <c r="K82" s="19">
        <v>760</v>
      </c>
      <c r="L82" s="19">
        <v>734</v>
      </c>
      <c r="M82" s="19">
        <v>973</v>
      </c>
      <c r="N82" s="19">
        <v>890</v>
      </c>
      <c r="O82" s="19">
        <v>994</v>
      </c>
      <c r="P82" s="19">
        <v>944</v>
      </c>
      <c r="Q82" s="19">
        <v>1023</v>
      </c>
      <c r="R82" s="19">
        <v>947</v>
      </c>
      <c r="S82" s="19">
        <v>931</v>
      </c>
      <c r="T82" s="19">
        <v>840</v>
      </c>
      <c r="U82" s="19">
        <v>764</v>
      </c>
      <c r="V82" s="19">
        <v>780</v>
      </c>
      <c r="W82" s="19">
        <v>763</v>
      </c>
      <c r="X82" s="19">
        <v>789</v>
      </c>
      <c r="Y82" s="19">
        <v>874</v>
      </c>
      <c r="Z82" s="19">
        <v>932</v>
      </c>
      <c r="AA82" s="19">
        <v>876</v>
      </c>
      <c r="AB82" s="19">
        <v>904</v>
      </c>
      <c r="AC82" s="19">
        <v>665</v>
      </c>
      <c r="AD82" s="19">
        <v>840</v>
      </c>
      <c r="AE82" s="19">
        <v>409</v>
      </c>
      <c r="AF82" s="19">
        <v>555</v>
      </c>
      <c r="AG82" s="19">
        <v>263</v>
      </c>
      <c r="AH82" s="19">
        <v>368</v>
      </c>
      <c r="AI82" s="19">
        <v>150</v>
      </c>
      <c r="AJ82" s="19">
        <v>348</v>
      </c>
      <c r="AK82" s="19">
        <v>99</v>
      </c>
      <c r="AL82" s="19">
        <v>276</v>
      </c>
    </row>
    <row r="83" spans="1:38">
      <c r="A83" s="18" t="s">
        <v>180</v>
      </c>
      <c r="B83" s="18" t="s">
        <v>179</v>
      </c>
      <c r="C83" s="19">
        <v>284</v>
      </c>
      <c r="D83" s="19">
        <v>242</v>
      </c>
      <c r="E83" s="19">
        <v>305</v>
      </c>
      <c r="F83" s="19">
        <v>286</v>
      </c>
      <c r="G83" s="19">
        <v>294</v>
      </c>
      <c r="H83" s="19">
        <v>298</v>
      </c>
      <c r="I83" s="19">
        <v>366</v>
      </c>
      <c r="J83" s="19">
        <v>285</v>
      </c>
      <c r="K83" s="19">
        <v>334</v>
      </c>
      <c r="L83" s="19">
        <v>405</v>
      </c>
      <c r="M83" s="19">
        <v>443</v>
      </c>
      <c r="N83" s="19">
        <v>388</v>
      </c>
      <c r="O83" s="19">
        <v>465</v>
      </c>
      <c r="P83" s="19">
        <v>455</v>
      </c>
      <c r="Q83" s="19">
        <v>475</v>
      </c>
      <c r="R83" s="19">
        <v>449</v>
      </c>
      <c r="S83" s="19">
        <v>424</v>
      </c>
      <c r="T83" s="19">
        <v>430</v>
      </c>
      <c r="U83" s="19">
        <v>387</v>
      </c>
      <c r="V83" s="19">
        <v>357</v>
      </c>
      <c r="W83" s="19">
        <v>403</v>
      </c>
      <c r="X83" s="19">
        <v>379</v>
      </c>
      <c r="Y83" s="19">
        <v>430</v>
      </c>
      <c r="Z83" s="19">
        <v>440</v>
      </c>
      <c r="AA83" s="19">
        <v>417</v>
      </c>
      <c r="AB83" s="19">
        <v>422</v>
      </c>
      <c r="AC83" s="19">
        <v>305</v>
      </c>
      <c r="AD83" s="19">
        <v>397</v>
      </c>
      <c r="AE83" s="19">
        <v>179</v>
      </c>
      <c r="AF83" s="19">
        <v>256</v>
      </c>
      <c r="AG83" s="19">
        <v>122</v>
      </c>
      <c r="AH83" s="19">
        <v>180</v>
      </c>
      <c r="AI83" s="19">
        <v>64</v>
      </c>
      <c r="AJ83" s="19">
        <v>163</v>
      </c>
      <c r="AK83" s="19">
        <v>45</v>
      </c>
      <c r="AL83" s="19">
        <v>150</v>
      </c>
    </row>
    <row r="84" spans="1:38">
      <c r="A84" s="18" t="s">
        <v>178</v>
      </c>
      <c r="B84" s="18" t="s">
        <v>177</v>
      </c>
      <c r="C84" s="19">
        <v>2315</v>
      </c>
      <c r="D84" s="19">
        <v>2023</v>
      </c>
      <c r="E84" s="19">
        <v>2694</v>
      </c>
      <c r="F84" s="19">
        <v>2472</v>
      </c>
      <c r="G84" s="19">
        <v>2433</v>
      </c>
      <c r="H84" s="19">
        <v>2342</v>
      </c>
      <c r="I84" s="19">
        <v>2410</v>
      </c>
      <c r="J84" s="19">
        <v>2292</v>
      </c>
      <c r="K84" s="19">
        <v>2975</v>
      </c>
      <c r="L84" s="19">
        <v>2815</v>
      </c>
      <c r="M84" s="19">
        <v>3425</v>
      </c>
      <c r="N84" s="19">
        <v>3179</v>
      </c>
      <c r="O84" s="19">
        <v>3665</v>
      </c>
      <c r="P84" s="19">
        <v>3380</v>
      </c>
      <c r="Q84" s="19">
        <v>3529</v>
      </c>
      <c r="R84" s="19">
        <v>3294</v>
      </c>
      <c r="S84" s="19">
        <v>3160</v>
      </c>
      <c r="T84" s="19">
        <v>3112</v>
      </c>
      <c r="U84" s="19">
        <v>2764</v>
      </c>
      <c r="V84" s="19">
        <v>2765</v>
      </c>
      <c r="W84" s="19">
        <v>2690</v>
      </c>
      <c r="X84" s="19">
        <v>2576</v>
      </c>
      <c r="Y84" s="19">
        <v>2939</v>
      </c>
      <c r="Z84" s="19">
        <v>2979</v>
      </c>
      <c r="AA84" s="19">
        <v>2952</v>
      </c>
      <c r="AB84" s="19">
        <v>3047</v>
      </c>
      <c r="AC84" s="19">
        <v>2257</v>
      </c>
      <c r="AD84" s="19">
        <v>2654</v>
      </c>
      <c r="AE84" s="19">
        <v>1218</v>
      </c>
      <c r="AF84" s="19">
        <v>1562</v>
      </c>
      <c r="AG84" s="19">
        <v>749</v>
      </c>
      <c r="AH84" s="19">
        <v>1223</v>
      </c>
      <c r="AI84" s="19">
        <v>503</v>
      </c>
      <c r="AJ84" s="19">
        <v>1104</v>
      </c>
      <c r="AK84" s="19">
        <v>347</v>
      </c>
      <c r="AL84" s="19">
        <v>920</v>
      </c>
    </row>
    <row r="85" spans="1:38">
      <c r="A85" s="18" t="s">
        <v>176</v>
      </c>
      <c r="B85" s="18" t="s">
        <v>175</v>
      </c>
      <c r="C85" s="19">
        <v>376</v>
      </c>
      <c r="D85" s="19">
        <v>319</v>
      </c>
      <c r="E85" s="19">
        <v>383</v>
      </c>
      <c r="F85" s="19">
        <v>388</v>
      </c>
      <c r="G85" s="19">
        <v>361</v>
      </c>
      <c r="H85" s="19">
        <v>350</v>
      </c>
      <c r="I85" s="19">
        <v>387</v>
      </c>
      <c r="J85" s="19">
        <v>369</v>
      </c>
      <c r="K85" s="19">
        <v>553</v>
      </c>
      <c r="L85" s="19">
        <v>452</v>
      </c>
      <c r="M85" s="19">
        <v>560</v>
      </c>
      <c r="N85" s="19">
        <v>497</v>
      </c>
      <c r="O85" s="19">
        <v>582</v>
      </c>
      <c r="P85" s="19">
        <v>498</v>
      </c>
      <c r="Q85" s="19">
        <v>515</v>
      </c>
      <c r="R85" s="19">
        <v>461</v>
      </c>
      <c r="S85" s="19">
        <v>458</v>
      </c>
      <c r="T85" s="19">
        <v>447</v>
      </c>
      <c r="U85" s="19">
        <v>413</v>
      </c>
      <c r="V85" s="19">
        <v>390</v>
      </c>
      <c r="W85" s="19">
        <v>439</v>
      </c>
      <c r="X85" s="19">
        <v>389</v>
      </c>
      <c r="Y85" s="19">
        <v>462</v>
      </c>
      <c r="Z85" s="19">
        <v>445</v>
      </c>
      <c r="AA85" s="19">
        <v>487</v>
      </c>
      <c r="AB85" s="19">
        <v>472</v>
      </c>
      <c r="AC85" s="19">
        <v>375</v>
      </c>
      <c r="AD85" s="19">
        <v>399</v>
      </c>
      <c r="AE85" s="19">
        <v>183</v>
      </c>
      <c r="AF85" s="19">
        <v>246</v>
      </c>
      <c r="AG85" s="19">
        <v>110</v>
      </c>
      <c r="AH85" s="19">
        <v>183</v>
      </c>
      <c r="AI85" s="19">
        <v>81</v>
      </c>
      <c r="AJ85" s="19">
        <v>202</v>
      </c>
      <c r="AK85" s="19">
        <v>67</v>
      </c>
      <c r="AL85" s="19">
        <v>172</v>
      </c>
    </row>
    <row r="86" spans="1:38">
      <c r="A86" s="18" t="s">
        <v>174</v>
      </c>
      <c r="B86" s="18" t="s">
        <v>173</v>
      </c>
      <c r="C86" s="19">
        <v>227</v>
      </c>
      <c r="D86" s="19">
        <v>222</v>
      </c>
      <c r="E86" s="19">
        <v>315</v>
      </c>
      <c r="F86" s="19">
        <v>292</v>
      </c>
      <c r="G86" s="19">
        <v>278</v>
      </c>
      <c r="H86" s="19">
        <v>258</v>
      </c>
      <c r="I86" s="19">
        <v>305</v>
      </c>
      <c r="J86" s="19">
        <v>253</v>
      </c>
      <c r="K86" s="19">
        <v>354</v>
      </c>
      <c r="L86" s="19">
        <v>336</v>
      </c>
      <c r="M86" s="19">
        <v>372</v>
      </c>
      <c r="N86" s="19">
        <v>356</v>
      </c>
      <c r="O86" s="19">
        <v>413</v>
      </c>
      <c r="P86" s="19">
        <v>343</v>
      </c>
      <c r="Q86" s="19">
        <v>397</v>
      </c>
      <c r="R86" s="19">
        <v>354</v>
      </c>
      <c r="S86" s="19">
        <v>321</v>
      </c>
      <c r="T86" s="19">
        <v>317</v>
      </c>
      <c r="U86" s="19">
        <v>294</v>
      </c>
      <c r="V86" s="19">
        <v>308</v>
      </c>
      <c r="W86" s="19">
        <v>307</v>
      </c>
      <c r="X86" s="19">
        <v>255</v>
      </c>
      <c r="Y86" s="19">
        <v>298</v>
      </c>
      <c r="Z86" s="19">
        <v>294</v>
      </c>
      <c r="AA86" s="19">
        <v>304</v>
      </c>
      <c r="AB86" s="19">
        <v>320</v>
      </c>
      <c r="AC86" s="19">
        <v>217</v>
      </c>
      <c r="AD86" s="19">
        <v>244</v>
      </c>
      <c r="AE86" s="19">
        <v>133</v>
      </c>
      <c r="AF86" s="19">
        <v>158</v>
      </c>
      <c r="AG86" s="19">
        <v>66</v>
      </c>
      <c r="AH86" s="19">
        <v>112</v>
      </c>
      <c r="AI86" s="19">
        <v>56</v>
      </c>
      <c r="AJ86" s="19">
        <v>94</v>
      </c>
      <c r="AK86" s="19">
        <v>42</v>
      </c>
      <c r="AL86" s="19">
        <v>81</v>
      </c>
    </row>
    <row r="87" spans="1:38">
      <c r="A87" s="18" t="s">
        <v>172</v>
      </c>
      <c r="B87" s="18" t="s">
        <v>171</v>
      </c>
      <c r="C87" s="19">
        <v>792</v>
      </c>
      <c r="D87" s="19">
        <v>706</v>
      </c>
      <c r="E87" s="19">
        <v>976</v>
      </c>
      <c r="F87" s="19">
        <v>897</v>
      </c>
      <c r="G87" s="19">
        <v>871</v>
      </c>
      <c r="H87" s="19">
        <v>828</v>
      </c>
      <c r="I87" s="19">
        <v>822</v>
      </c>
      <c r="J87" s="19">
        <v>843</v>
      </c>
      <c r="K87" s="19">
        <v>994</v>
      </c>
      <c r="L87" s="19">
        <v>953</v>
      </c>
      <c r="M87" s="19">
        <v>1197</v>
      </c>
      <c r="N87" s="19">
        <v>1160</v>
      </c>
      <c r="O87" s="19">
        <v>1350</v>
      </c>
      <c r="P87" s="19">
        <v>1227</v>
      </c>
      <c r="Q87" s="19">
        <v>1307</v>
      </c>
      <c r="R87" s="19">
        <v>1314</v>
      </c>
      <c r="S87" s="19">
        <v>1181</v>
      </c>
      <c r="T87" s="19">
        <v>1147</v>
      </c>
      <c r="U87" s="19">
        <v>993</v>
      </c>
      <c r="V87" s="19">
        <v>1020</v>
      </c>
      <c r="W87" s="19">
        <v>980</v>
      </c>
      <c r="X87" s="19">
        <v>984</v>
      </c>
      <c r="Y87" s="19">
        <v>1090</v>
      </c>
      <c r="Z87" s="19">
        <v>1139</v>
      </c>
      <c r="AA87" s="19">
        <v>1097</v>
      </c>
      <c r="AB87" s="19">
        <v>1229</v>
      </c>
      <c r="AC87" s="19">
        <v>870</v>
      </c>
      <c r="AD87" s="19">
        <v>1074</v>
      </c>
      <c r="AE87" s="19">
        <v>443</v>
      </c>
      <c r="AF87" s="19">
        <v>606</v>
      </c>
      <c r="AG87" s="19">
        <v>309</v>
      </c>
      <c r="AH87" s="19">
        <v>523</v>
      </c>
      <c r="AI87" s="19">
        <v>214</v>
      </c>
      <c r="AJ87" s="19">
        <v>445</v>
      </c>
      <c r="AK87" s="19">
        <v>130</v>
      </c>
      <c r="AL87" s="19">
        <v>342</v>
      </c>
    </row>
    <row r="88" spans="1:38">
      <c r="A88" s="18" t="s">
        <v>170</v>
      </c>
      <c r="B88" s="18" t="s">
        <v>169</v>
      </c>
      <c r="C88" s="19">
        <v>218</v>
      </c>
      <c r="D88" s="19">
        <v>191</v>
      </c>
      <c r="E88" s="19">
        <v>242</v>
      </c>
      <c r="F88" s="19">
        <v>204</v>
      </c>
      <c r="G88" s="19">
        <v>203</v>
      </c>
      <c r="H88" s="19">
        <v>211</v>
      </c>
      <c r="I88" s="19">
        <v>229</v>
      </c>
      <c r="J88" s="19">
        <v>222</v>
      </c>
      <c r="K88" s="19">
        <v>257</v>
      </c>
      <c r="L88" s="19">
        <v>242</v>
      </c>
      <c r="M88" s="19">
        <v>310</v>
      </c>
      <c r="N88" s="19">
        <v>279</v>
      </c>
      <c r="O88" s="19">
        <v>320</v>
      </c>
      <c r="P88" s="19">
        <v>292</v>
      </c>
      <c r="Q88" s="19">
        <v>271</v>
      </c>
      <c r="R88" s="19">
        <v>249</v>
      </c>
      <c r="S88" s="19">
        <v>251</v>
      </c>
      <c r="T88" s="19">
        <v>280</v>
      </c>
      <c r="U88" s="19">
        <v>238</v>
      </c>
      <c r="V88" s="19">
        <v>249</v>
      </c>
      <c r="W88" s="19">
        <v>225</v>
      </c>
      <c r="X88" s="19">
        <v>210</v>
      </c>
      <c r="Y88" s="19">
        <v>263</v>
      </c>
      <c r="Z88" s="19">
        <v>247</v>
      </c>
      <c r="AA88" s="19">
        <v>237</v>
      </c>
      <c r="AB88" s="19">
        <v>206</v>
      </c>
      <c r="AC88" s="19">
        <v>176</v>
      </c>
      <c r="AD88" s="19">
        <v>188</v>
      </c>
      <c r="AE88" s="19">
        <v>86</v>
      </c>
      <c r="AF88" s="19">
        <v>130</v>
      </c>
      <c r="AG88" s="19">
        <v>74</v>
      </c>
      <c r="AH88" s="19">
        <v>85</v>
      </c>
      <c r="AI88" s="19">
        <v>36</v>
      </c>
      <c r="AJ88" s="19">
        <v>72</v>
      </c>
      <c r="AK88" s="19">
        <v>24</v>
      </c>
      <c r="AL88" s="19">
        <v>70</v>
      </c>
    </row>
    <row r="89" spans="1:38">
      <c r="A89" s="18" t="s">
        <v>168</v>
      </c>
      <c r="B89" s="18" t="s">
        <v>167</v>
      </c>
      <c r="C89" s="19">
        <v>702</v>
      </c>
      <c r="D89" s="19">
        <v>585</v>
      </c>
      <c r="E89" s="19">
        <v>778</v>
      </c>
      <c r="F89" s="19">
        <v>691</v>
      </c>
      <c r="G89" s="19">
        <v>720</v>
      </c>
      <c r="H89" s="19">
        <v>695</v>
      </c>
      <c r="I89" s="19">
        <v>667</v>
      </c>
      <c r="J89" s="19">
        <v>605</v>
      </c>
      <c r="K89" s="19">
        <v>817</v>
      </c>
      <c r="L89" s="19">
        <v>832</v>
      </c>
      <c r="M89" s="19">
        <v>986</v>
      </c>
      <c r="N89" s="19">
        <v>887</v>
      </c>
      <c r="O89" s="19">
        <v>1000</v>
      </c>
      <c r="P89" s="19">
        <v>1020</v>
      </c>
      <c r="Q89" s="19">
        <v>1039</v>
      </c>
      <c r="R89" s="19">
        <v>916</v>
      </c>
      <c r="S89" s="19">
        <v>949</v>
      </c>
      <c r="T89" s="19">
        <v>921</v>
      </c>
      <c r="U89" s="19">
        <v>826</v>
      </c>
      <c r="V89" s="19">
        <v>798</v>
      </c>
      <c r="W89" s="19">
        <v>739</v>
      </c>
      <c r="X89" s="19">
        <v>738</v>
      </c>
      <c r="Y89" s="19">
        <v>826</v>
      </c>
      <c r="Z89" s="19">
        <v>854</v>
      </c>
      <c r="AA89" s="19">
        <v>827</v>
      </c>
      <c r="AB89" s="19">
        <v>820</v>
      </c>
      <c r="AC89" s="19">
        <v>619</v>
      </c>
      <c r="AD89" s="19">
        <v>749</v>
      </c>
      <c r="AE89" s="19">
        <v>373</v>
      </c>
      <c r="AF89" s="19">
        <v>422</v>
      </c>
      <c r="AG89" s="19">
        <v>190</v>
      </c>
      <c r="AH89" s="19">
        <v>320</v>
      </c>
      <c r="AI89" s="19">
        <v>116</v>
      </c>
      <c r="AJ89" s="19">
        <v>291</v>
      </c>
      <c r="AK89" s="19">
        <v>84</v>
      </c>
      <c r="AL89" s="19">
        <v>255</v>
      </c>
    </row>
    <row r="90" spans="1:38">
      <c r="A90" s="18" t="s">
        <v>166</v>
      </c>
      <c r="B90" s="18" t="s">
        <v>165</v>
      </c>
      <c r="C90" s="19">
        <v>952</v>
      </c>
      <c r="D90" s="19">
        <v>833</v>
      </c>
      <c r="E90" s="19">
        <v>999</v>
      </c>
      <c r="F90" s="19">
        <v>1042</v>
      </c>
      <c r="G90" s="19">
        <v>986</v>
      </c>
      <c r="H90" s="19">
        <v>964</v>
      </c>
      <c r="I90" s="19">
        <v>1021</v>
      </c>
      <c r="J90" s="19">
        <v>967</v>
      </c>
      <c r="K90" s="19">
        <v>1484</v>
      </c>
      <c r="L90" s="19">
        <v>1374</v>
      </c>
      <c r="M90" s="19">
        <v>1632</v>
      </c>
      <c r="N90" s="19">
        <v>1543</v>
      </c>
      <c r="O90" s="19">
        <v>1626</v>
      </c>
      <c r="P90" s="19">
        <v>1400</v>
      </c>
      <c r="Q90" s="19">
        <v>1520</v>
      </c>
      <c r="R90" s="19">
        <v>1335</v>
      </c>
      <c r="S90" s="19">
        <v>1467</v>
      </c>
      <c r="T90" s="19">
        <v>1417</v>
      </c>
      <c r="U90" s="19">
        <v>1381</v>
      </c>
      <c r="V90" s="19">
        <v>1375</v>
      </c>
      <c r="W90" s="19">
        <v>1388</v>
      </c>
      <c r="X90" s="19">
        <v>1304</v>
      </c>
      <c r="Y90" s="19">
        <v>1520</v>
      </c>
      <c r="Z90" s="19">
        <v>1556</v>
      </c>
      <c r="AA90" s="19">
        <v>1480</v>
      </c>
      <c r="AB90" s="19">
        <v>1421</v>
      </c>
      <c r="AC90" s="19">
        <v>1146</v>
      </c>
      <c r="AD90" s="19">
        <v>1201</v>
      </c>
      <c r="AE90" s="19">
        <v>664</v>
      </c>
      <c r="AF90" s="19">
        <v>869</v>
      </c>
      <c r="AG90" s="19">
        <v>446</v>
      </c>
      <c r="AH90" s="19">
        <v>758</v>
      </c>
      <c r="AI90" s="19">
        <v>310</v>
      </c>
      <c r="AJ90" s="19">
        <v>609</v>
      </c>
      <c r="AK90" s="19">
        <v>233</v>
      </c>
      <c r="AL90" s="19">
        <v>675</v>
      </c>
    </row>
    <row r="91" spans="1:38">
      <c r="A91" s="18" t="s">
        <v>164</v>
      </c>
      <c r="B91" s="18" t="s">
        <v>163</v>
      </c>
      <c r="C91" s="19">
        <v>107</v>
      </c>
      <c r="D91" s="19">
        <v>95</v>
      </c>
      <c r="E91" s="19">
        <v>132</v>
      </c>
      <c r="F91" s="19">
        <v>131</v>
      </c>
      <c r="G91" s="19">
        <v>115</v>
      </c>
      <c r="H91" s="19">
        <v>144</v>
      </c>
      <c r="I91" s="19">
        <v>130</v>
      </c>
      <c r="J91" s="19">
        <v>134</v>
      </c>
      <c r="K91" s="19">
        <v>182</v>
      </c>
      <c r="L91" s="19">
        <v>165</v>
      </c>
      <c r="M91" s="19">
        <v>224</v>
      </c>
      <c r="N91" s="19">
        <v>187</v>
      </c>
      <c r="O91" s="19">
        <v>205</v>
      </c>
      <c r="P91" s="19">
        <v>172</v>
      </c>
      <c r="Q91" s="19">
        <v>205</v>
      </c>
      <c r="R91" s="19">
        <v>198</v>
      </c>
      <c r="S91" s="19">
        <v>213</v>
      </c>
      <c r="T91" s="19">
        <v>212</v>
      </c>
      <c r="U91" s="19">
        <v>174</v>
      </c>
      <c r="V91" s="19">
        <v>185</v>
      </c>
      <c r="W91" s="19">
        <v>180</v>
      </c>
      <c r="X91" s="19">
        <v>203</v>
      </c>
      <c r="Y91" s="19">
        <v>234</v>
      </c>
      <c r="Z91" s="19">
        <v>245</v>
      </c>
      <c r="AA91" s="19">
        <v>218</v>
      </c>
      <c r="AB91" s="19">
        <v>239</v>
      </c>
      <c r="AC91" s="19">
        <v>161</v>
      </c>
      <c r="AD91" s="19">
        <v>223</v>
      </c>
      <c r="AE91" s="19">
        <v>110</v>
      </c>
      <c r="AF91" s="19">
        <v>141</v>
      </c>
      <c r="AG91" s="19">
        <v>57</v>
      </c>
      <c r="AH91" s="19">
        <v>107</v>
      </c>
      <c r="AI91" s="19">
        <v>35</v>
      </c>
      <c r="AJ91" s="19">
        <v>69</v>
      </c>
      <c r="AK91" s="19">
        <v>27</v>
      </c>
      <c r="AL91" s="19">
        <v>79</v>
      </c>
    </row>
    <row r="92" spans="1:38">
      <c r="A92" s="18" t="s">
        <v>162</v>
      </c>
      <c r="B92" s="18" t="s">
        <v>161</v>
      </c>
      <c r="C92" s="19">
        <v>81</v>
      </c>
      <c r="D92" s="19">
        <v>85</v>
      </c>
      <c r="E92" s="19">
        <v>77</v>
      </c>
      <c r="F92" s="19">
        <v>82</v>
      </c>
      <c r="G92" s="19">
        <v>97</v>
      </c>
      <c r="H92" s="19">
        <v>67</v>
      </c>
      <c r="I92" s="19">
        <v>83</v>
      </c>
      <c r="J92" s="19">
        <v>80</v>
      </c>
      <c r="K92" s="19">
        <v>126</v>
      </c>
      <c r="L92" s="19">
        <v>105</v>
      </c>
      <c r="M92" s="19">
        <v>137</v>
      </c>
      <c r="N92" s="19">
        <v>160</v>
      </c>
      <c r="O92" s="19">
        <v>152</v>
      </c>
      <c r="P92" s="19">
        <v>123</v>
      </c>
      <c r="Q92" s="19">
        <v>126</v>
      </c>
      <c r="R92" s="19">
        <v>89</v>
      </c>
      <c r="S92" s="19">
        <v>123</v>
      </c>
      <c r="T92" s="19">
        <v>111</v>
      </c>
      <c r="U92" s="19">
        <v>131</v>
      </c>
      <c r="V92" s="19">
        <v>120</v>
      </c>
      <c r="W92" s="19">
        <v>114</v>
      </c>
      <c r="X92" s="19">
        <v>105</v>
      </c>
      <c r="Y92" s="19">
        <v>125</v>
      </c>
      <c r="Z92" s="19">
        <v>127</v>
      </c>
      <c r="AA92" s="19">
        <v>114</v>
      </c>
      <c r="AB92" s="19">
        <v>114</v>
      </c>
      <c r="AC92" s="19">
        <v>96</v>
      </c>
      <c r="AD92" s="19">
        <v>84</v>
      </c>
      <c r="AE92" s="19">
        <v>64</v>
      </c>
      <c r="AF92" s="19">
        <v>94</v>
      </c>
      <c r="AG92" s="19">
        <v>41</v>
      </c>
      <c r="AH92" s="19">
        <v>79</v>
      </c>
      <c r="AI92" s="19">
        <v>30</v>
      </c>
      <c r="AJ92" s="19">
        <v>59</v>
      </c>
      <c r="AK92" s="19">
        <v>18</v>
      </c>
      <c r="AL92" s="19">
        <v>66</v>
      </c>
    </row>
    <row r="93" spans="1:38">
      <c r="A93" s="18" t="s">
        <v>160</v>
      </c>
      <c r="B93" s="18" t="s">
        <v>159</v>
      </c>
      <c r="C93" s="19">
        <v>123</v>
      </c>
      <c r="D93" s="19">
        <v>118</v>
      </c>
      <c r="E93" s="19">
        <v>128</v>
      </c>
      <c r="F93" s="19">
        <v>117</v>
      </c>
      <c r="G93" s="19">
        <v>112</v>
      </c>
      <c r="H93" s="19">
        <v>115</v>
      </c>
      <c r="I93" s="19">
        <v>119</v>
      </c>
      <c r="J93" s="19">
        <v>127</v>
      </c>
      <c r="K93" s="19">
        <v>206</v>
      </c>
      <c r="L93" s="19">
        <v>191</v>
      </c>
      <c r="M93" s="19">
        <v>242</v>
      </c>
      <c r="N93" s="19">
        <v>192</v>
      </c>
      <c r="O93" s="19">
        <v>226</v>
      </c>
      <c r="P93" s="19">
        <v>213</v>
      </c>
      <c r="Q93" s="19">
        <v>204</v>
      </c>
      <c r="R93" s="19">
        <v>182</v>
      </c>
      <c r="S93" s="19">
        <v>191</v>
      </c>
      <c r="T93" s="19">
        <v>187</v>
      </c>
      <c r="U93" s="19">
        <v>187</v>
      </c>
      <c r="V93" s="19">
        <v>187</v>
      </c>
      <c r="W93" s="19">
        <v>181</v>
      </c>
      <c r="X93" s="19">
        <v>148</v>
      </c>
      <c r="Y93" s="19">
        <v>206</v>
      </c>
      <c r="Z93" s="19">
        <v>212</v>
      </c>
      <c r="AA93" s="19">
        <v>196</v>
      </c>
      <c r="AB93" s="19">
        <v>214</v>
      </c>
      <c r="AC93" s="19">
        <v>160</v>
      </c>
      <c r="AD93" s="19">
        <v>156</v>
      </c>
      <c r="AE93" s="19">
        <v>77</v>
      </c>
      <c r="AF93" s="19">
        <v>108</v>
      </c>
      <c r="AG93" s="19">
        <v>60</v>
      </c>
      <c r="AH93" s="19">
        <v>89</v>
      </c>
      <c r="AI93" s="19">
        <v>40</v>
      </c>
      <c r="AJ93" s="19">
        <v>84</v>
      </c>
      <c r="AK93" s="19">
        <v>33</v>
      </c>
      <c r="AL93" s="19">
        <v>98</v>
      </c>
    </row>
    <row r="94" spans="1:38">
      <c r="A94" s="18" t="s">
        <v>158</v>
      </c>
      <c r="B94" s="18" t="s">
        <v>157</v>
      </c>
      <c r="C94" s="19">
        <v>186</v>
      </c>
      <c r="D94" s="19">
        <v>164</v>
      </c>
      <c r="E94" s="19">
        <v>207</v>
      </c>
      <c r="F94" s="19">
        <v>209</v>
      </c>
      <c r="G94" s="19">
        <v>194</v>
      </c>
      <c r="H94" s="19">
        <v>161</v>
      </c>
      <c r="I94" s="19">
        <v>213</v>
      </c>
      <c r="J94" s="19">
        <v>196</v>
      </c>
      <c r="K94" s="19">
        <v>255</v>
      </c>
      <c r="L94" s="19">
        <v>273</v>
      </c>
      <c r="M94" s="19">
        <v>266</v>
      </c>
      <c r="N94" s="19">
        <v>272</v>
      </c>
      <c r="O94" s="19">
        <v>296</v>
      </c>
      <c r="P94" s="19">
        <v>246</v>
      </c>
      <c r="Q94" s="19">
        <v>292</v>
      </c>
      <c r="R94" s="19">
        <v>236</v>
      </c>
      <c r="S94" s="19">
        <v>310</v>
      </c>
      <c r="T94" s="19">
        <v>288</v>
      </c>
      <c r="U94" s="19">
        <v>274</v>
      </c>
      <c r="V94" s="19">
        <v>275</v>
      </c>
      <c r="W94" s="19">
        <v>256</v>
      </c>
      <c r="X94" s="19">
        <v>257</v>
      </c>
      <c r="Y94" s="19">
        <v>279</v>
      </c>
      <c r="Z94" s="19">
        <v>280</v>
      </c>
      <c r="AA94" s="19">
        <v>256</v>
      </c>
      <c r="AB94" s="19">
        <v>254</v>
      </c>
      <c r="AC94" s="19">
        <v>231</v>
      </c>
      <c r="AD94" s="19">
        <v>235</v>
      </c>
      <c r="AE94" s="19">
        <v>130</v>
      </c>
      <c r="AF94" s="19">
        <v>144</v>
      </c>
      <c r="AG94" s="19">
        <v>81</v>
      </c>
      <c r="AH94" s="19">
        <v>145</v>
      </c>
      <c r="AI94" s="19">
        <v>59</v>
      </c>
      <c r="AJ94" s="19">
        <v>127</v>
      </c>
      <c r="AK94" s="19">
        <v>44</v>
      </c>
      <c r="AL94" s="19">
        <v>119</v>
      </c>
    </row>
    <row r="95" spans="1:38">
      <c r="A95" s="18" t="s">
        <v>156</v>
      </c>
      <c r="B95" s="18" t="s">
        <v>155</v>
      </c>
      <c r="C95" s="19">
        <v>227</v>
      </c>
      <c r="D95" s="19">
        <v>201</v>
      </c>
      <c r="E95" s="19">
        <v>229</v>
      </c>
      <c r="F95" s="19">
        <v>254</v>
      </c>
      <c r="G95" s="19">
        <v>221</v>
      </c>
      <c r="H95" s="19">
        <v>233</v>
      </c>
      <c r="I95" s="19">
        <v>236</v>
      </c>
      <c r="J95" s="19">
        <v>217</v>
      </c>
      <c r="K95" s="19">
        <v>359</v>
      </c>
      <c r="L95" s="19">
        <v>343</v>
      </c>
      <c r="M95" s="19">
        <v>389</v>
      </c>
      <c r="N95" s="19">
        <v>356</v>
      </c>
      <c r="O95" s="19">
        <v>368</v>
      </c>
      <c r="P95" s="19">
        <v>330</v>
      </c>
      <c r="Q95" s="19">
        <v>317</v>
      </c>
      <c r="R95" s="19">
        <v>305</v>
      </c>
      <c r="S95" s="19">
        <v>319</v>
      </c>
      <c r="T95" s="19">
        <v>294</v>
      </c>
      <c r="U95" s="19">
        <v>322</v>
      </c>
      <c r="V95" s="19">
        <v>306</v>
      </c>
      <c r="W95" s="19">
        <v>331</v>
      </c>
      <c r="X95" s="19">
        <v>301</v>
      </c>
      <c r="Y95" s="19">
        <v>359</v>
      </c>
      <c r="Z95" s="19">
        <v>375</v>
      </c>
      <c r="AA95" s="19">
        <v>320</v>
      </c>
      <c r="AB95" s="19">
        <v>283</v>
      </c>
      <c r="AC95" s="19">
        <v>248</v>
      </c>
      <c r="AD95" s="19">
        <v>270</v>
      </c>
      <c r="AE95" s="19">
        <v>147</v>
      </c>
      <c r="AF95" s="19">
        <v>209</v>
      </c>
      <c r="AG95" s="19">
        <v>107</v>
      </c>
      <c r="AH95" s="19">
        <v>167</v>
      </c>
      <c r="AI95" s="19">
        <v>70</v>
      </c>
      <c r="AJ95" s="19">
        <v>115</v>
      </c>
      <c r="AK95" s="19">
        <v>55</v>
      </c>
      <c r="AL95" s="19">
        <v>151</v>
      </c>
    </row>
    <row r="96" spans="1:38">
      <c r="A96" s="18" t="s">
        <v>154</v>
      </c>
      <c r="B96" s="18" t="s">
        <v>153</v>
      </c>
      <c r="C96" s="19">
        <v>112</v>
      </c>
      <c r="D96" s="19">
        <v>76</v>
      </c>
      <c r="E96" s="19">
        <v>108</v>
      </c>
      <c r="F96" s="19">
        <v>130</v>
      </c>
      <c r="G96" s="19">
        <v>120</v>
      </c>
      <c r="H96" s="19">
        <v>128</v>
      </c>
      <c r="I96" s="19">
        <v>87</v>
      </c>
      <c r="J96" s="19">
        <v>118</v>
      </c>
      <c r="K96" s="19">
        <v>176</v>
      </c>
      <c r="L96" s="19">
        <v>132</v>
      </c>
      <c r="M96" s="19">
        <v>166</v>
      </c>
      <c r="N96" s="19">
        <v>167</v>
      </c>
      <c r="O96" s="19">
        <v>181</v>
      </c>
      <c r="P96" s="19">
        <v>157</v>
      </c>
      <c r="Q96" s="19">
        <v>166</v>
      </c>
      <c r="R96" s="19">
        <v>167</v>
      </c>
      <c r="S96" s="19">
        <v>155</v>
      </c>
      <c r="T96" s="19">
        <v>155</v>
      </c>
      <c r="U96" s="19">
        <v>148</v>
      </c>
      <c r="V96" s="19">
        <v>161</v>
      </c>
      <c r="W96" s="19">
        <v>156</v>
      </c>
      <c r="X96" s="19">
        <v>133</v>
      </c>
      <c r="Y96" s="19">
        <v>144</v>
      </c>
      <c r="Z96" s="19">
        <v>134</v>
      </c>
      <c r="AA96" s="19">
        <v>164</v>
      </c>
      <c r="AB96" s="19">
        <v>161</v>
      </c>
      <c r="AC96" s="19">
        <v>108</v>
      </c>
      <c r="AD96" s="19">
        <v>105</v>
      </c>
      <c r="AE96" s="19">
        <v>63</v>
      </c>
      <c r="AF96" s="19">
        <v>91</v>
      </c>
      <c r="AG96" s="19">
        <v>49</v>
      </c>
      <c r="AH96" s="19">
        <v>83</v>
      </c>
      <c r="AI96" s="19">
        <v>42</v>
      </c>
      <c r="AJ96" s="19">
        <v>75</v>
      </c>
      <c r="AK96" s="19">
        <v>28</v>
      </c>
      <c r="AL96" s="19">
        <v>76</v>
      </c>
    </row>
    <row r="97" spans="1:38">
      <c r="A97" s="18" t="s">
        <v>152</v>
      </c>
      <c r="B97" s="18" t="s">
        <v>151</v>
      </c>
      <c r="C97" s="19">
        <v>116</v>
      </c>
      <c r="D97" s="19">
        <v>94</v>
      </c>
      <c r="E97" s="19">
        <v>118</v>
      </c>
      <c r="F97" s="19">
        <v>119</v>
      </c>
      <c r="G97" s="19">
        <v>127</v>
      </c>
      <c r="H97" s="19">
        <v>116</v>
      </c>
      <c r="I97" s="19">
        <v>153</v>
      </c>
      <c r="J97" s="19">
        <v>95</v>
      </c>
      <c r="K97" s="19">
        <v>180</v>
      </c>
      <c r="L97" s="19">
        <v>165</v>
      </c>
      <c r="M97" s="19">
        <v>208</v>
      </c>
      <c r="N97" s="19">
        <v>209</v>
      </c>
      <c r="O97" s="19">
        <v>198</v>
      </c>
      <c r="P97" s="19">
        <v>159</v>
      </c>
      <c r="Q97" s="19">
        <v>210</v>
      </c>
      <c r="R97" s="19">
        <v>158</v>
      </c>
      <c r="S97" s="19">
        <v>156</v>
      </c>
      <c r="T97" s="19">
        <v>170</v>
      </c>
      <c r="U97" s="19">
        <v>145</v>
      </c>
      <c r="V97" s="19">
        <v>141</v>
      </c>
      <c r="W97" s="19">
        <v>170</v>
      </c>
      <c r="X97" s="19">
        <v>157</v>
      </c>
      <c r="Y97" s="19">
        <v>173</v>
      </c>
      <c r="Z97" s="19">
        <v>183</v>
      </c>
      <c r="AA97" s="19">
        <v>212</v>
      </c>
      <c r="AB97" s="19">
        <v>156</v>
      </c>
      <c r="AC97" s="19">
        <v>142</v>
      </c>
      <c r="AD97" s="19">
        <v>128</v>
      </c>
      <c r="AE97" s="19">
        <v>73</v>
      </c>
      <c r="AF97" s="19">
        <v>82</v>
      </c>
      <c r="AG97" s="19">
        <v>51</v>
      </c>
      <c r="AH97" s="19">
        <v>88</v>
      </c>
      <c r="AI97" s="19">
        <v>34</v>
      </c>
      <c r="AJ97" s="19">
        <v>80</v>
      </c>
      <c r="AK97" s="19">
        <v>28</v>
      </c>
      <c r="AL97" s="19">
        <v>86</v>
      </c>
    </row>
    <row r="98" spans="1:38">
      <c r="A98" s="18" t="s">
        <v>150</v>
      </c>
      <c r="B98" s="18" t="s">
        <v>149</v>
      </c>
      <c r="C98" s="19">
        <v>1115</v>
      </c>
      <c r="D98" s="19">
        <v>1045</v>
      </c>
      <c r="E98" s="19">
        <v>1348</v>
      </c>
      <c r="F98" s="19">
        <v>1227</v>
      </c>
      <c r="G98" s="19">
        <v>1218</v>
      </c>
      <c r="H98" s="19">
        <v>1179</v>
      </c>
      <c r="I98" s="19">
        <v>1243</v>
      </c>
      <c r="J98" s="19">
        <v>1112</v>
      </c>
      <c r="K98" s="19">
        <v>1578</v>
      </c>
      <c r="L98" s="19">
        <v>1423</v>
      </c>
      <c r="M98" s="19">
        <v>1659</v>
      </c>
      <c r="N98" s="19">
        <v>1630</v>
      </c>
      <c r="O98" s="19">
        <v>1660</v>
      </c>
      <c r="P98" s="19">
        <v>1543</v>
      </c>
      <c r="Q98" s="19">
        <v>1727</v>
      </c>
      <c r="R98" s="19">
        <v>1631</v>
      </c>
      <c r="S98" s="19">
        <v>1579</v>
      </c>
      <c r="T98" s="19">
        <v>1498</v>
      </c>
      <c r="U98" s="19">
        <v>1377</v>
      </c>
      <c r="V98" s="19">
        <v>1332</v>
      </c>
      <c r="W98" s="19">
        <v>1410</v>
      </c>
      <c r="X98" s="19">
        <v>1305</v>
      </c>
      <c r="Y98" s="19">
        <v>1578</v>
      </c>
      <c r="Z98" s="19">
        <v>1597</v>
      </c>
      <c r="AA98" s="19">
        <v>1528</v>
      </c>
      <c r="AB98" s="19">
        <v>1590</v>
      </c>
      <c r="AC98" s="19">
        <v>1157</v>
      </c>
      <c r="AD98" s="19">
        <v>1308</v>
      </c>
      <c r="AE98" s="19">
        <v>648</v>
      </c>
      <c r="AF98" s="19">
        <v>888</v>
      </c>
      <c r="AG98" s="19">
        <v>428</v>
      </c>
      <c r="AH98" s="19">
        <v>687</v>
      </c>
      <c r="AI98" s="19">
        <v>288</v>
      </c>
      <c r="AJ98" s="19">
        <v>632</v>
      </c>
      <c r="AK98" s="19">
        <v>219</v>
      </c>
      <c r="AL98" s="19">
        <v>642</v>
      </c>
    </row>
    <row r="99" spans="1:38">
      <c r="A99" s="18" t="s">
        <v>148</v>
      </c>
      <c r="B99" s="18" t="s">
        <v>147</v>
      </c>
      <c r="C99" s="19">
        <v>412</v>
      </c>
      <c r="D99" s="19">
        <v>381</v>
      </c>
      <c r="E99" s="19">
        <v>515</v>
      </c>
      <c r="F99" s="19">
        <v>462</v>
      </c>
      <c r="G99" s="19">
        <v>399</v>
      </c>
      <c r="H99" s="19">
        <v>385</v>
      </c>
      <c r="I99" s="19">
        <v>389</v>
      </c>
      <c r="J99" s="19">
        <v>381</v>
      </c>
      <c r="K99" s="19">
        <v>502</v>
      </c>
      <c r="L99" s="19">
        <v>499</v>
      </c>
      <c r="M99" s="19">
        <v>596</v>
      </c>
      <c r="N99" s="19">
        <v>611</v>
      </c>
      <c r="O99" s="19">
        <v>630</v>
      </c>
      <c r="P99" s="19">
        <v>638</v>
      </c>
      <c r="Q99" s="19">
        <v>663</v>
      </c>
      <c r="R99" s="19">
        <v>643</v>
      </c>
      <c r="S99" s="19">
        <v>548</v>
      </c>
      <c r="T99" s="19">
        <v>565</v>
      </c>
      <c r="U99" s="19">
        <v>450</v>
      </c>
      <c r="V99" s="19">
        <v>521</v>
      </c>
      <c r="W99" s="19">
        <v>473</v>
      </c>
      <c r="X99" s="19">
        <v>551</v>
      </c>
      <c r="Y99" s="19">
        <v>598</v>
      </c>
      <c r="Z99" s="19">
        <v>680</v>
      </c>
      <c r="AA99" s="19">
        <v>600</v>
      </c>
      <c r="AB99" s="19">
        <v>734</v>
      </c>
      <c r="AC99" s="19">
        <v>463</v>
      </c>
      <c r="AD99" s="19">
        <v>613</v>
      </c>
      <c r="AE99" s="19">
        <v>259</v>
      </c>
      <c r="AF99" s="19">
        <v>333</v>
      </c>
      <c r="AG99" s="19">
        <v>159</v>
      </c>
      <c r="AH99" s="19">
        <v>247</v>
      </c>
      <c r="AI99" s="19">
        <v>92</v>
      </c>
      <c r="AJ99" s="19">
        <v>201</v>
      </c>
      <c r="AK99" s="19">
        <v>78</v>
      </c>
      <c r="AL99" s="19">
        <v>211</v>
      </c>
    </row>
    <row r="100" spans="1:38">
      <c r="A100" s="18" t="s">
        <v>146</v>
      </c>
      <c r="B100" s="18" t="s">
        <v>145</v>
      </c>
      <c r="C100" s="19">
        <v>146</v>
      </c>
      <c r="D100" s="19">
        <v>102</v>
      </c>
      <c r="E100" s="19">
        <v>200</v>
      </c>
      <c r="F100" s="19">
        <v>144</v>
      </c>
      <c r="G100" s="19">
        <v>151</v>
      </c>
      <c r="H100" s="19">
        <v>138</v>
      </c>
      <c r="I100" s="19">
        <v>152</v>
      </c>
      <c r="J100" s="19">
        <v>132</v>
      </c>
      <c r="K100" s="19">
        <v>174</v>
      </c>
      <c r="L100" s="19">
        <v>173</v>
      </c>
      <c r="M100" s="19">
        <v>201</v>
      </c>
      <c r="N100" s="19">
        <v>208</v>
      </c>
      <c r="O100" s="19">
        <v>215</v>
      </c>
      <c r="P100" s="19">
        <v>179</v>
      </c>
      <c r="Q100" s="19">
        <v>203</v>
      </c>
      <c r="R100" s="19">
        <v>201</v>
      </c>
      <c r="S100" s="19">
        <v>177</v>
      </c>
      <c r="T100" s="19">
        <v>180</v>
      </c>
      <c r="U100" s="19">
        <v>174</v>
      </c>
      <c r="V100" s="19">
        <v>159</v>
      </c>
      <c r="W100" s="19">
        <v>171</v>
      </c>
      <c r="X100" s="19">
        <v>135</v>
      </c>
      <c r="Y100" s="19">
        <v>199</v>
      </c>
      <c r="Z100" s="19">
        <v>186</v>
      </c>
      <c r="AA100" s="19">
        <v>197</v>
      </c>
      <c r="AB100" s="19">
        <v>185</v>
      </c>
      <c r="AC100" s="19">
        <v>160</v>
      </c>
      <c r="AD100" s="19">
        <v>138</v>
      </c>
      <c r="AE100" s="19">
        <v>78</v>
      </c>
      <c r="AF100" s="19">
        <v>102</v>
      </c>
      <c r="AG100" s="19">
        <v>46</v>
      </c>
      <c r="AH100" s="19">
        <v>85</v>
      </c>
      <c r="AI100" s="19">
        <v>40</v>
      </c>
      <c r="AJ100" s="19">
        <v>91</v>
      </c>
      <c r="AK100" s="19">
        <v>31</v>
      </c>
      <c r="AL100" s="19">
        <v>90</v>
      </c>
    </row>
    <row r="101" spans="1:38">
      <c r="A101" s="18" t="s">
        <v>144</v>
      </c>
      <c r="B101" s="18" t="s">
        <v>18</v>
      </c>
      <c r="C101" s="19">
        <v>129</v>
      </c>
      <c r="D101" s="19">
        <v>130</v>
      </c>
      <c r="E101" s="19">
        <v>129</v>
      </c>
      <c r="F101" s="19">
        <v>128</v>
      </c>
      <c r="G101" s="19">
        <v>147</v>
      </c>
      <c r="H101" s="19">
        <v>138</v>
      </c>
      <c r="I101" s="19">
        <v>168</v>
      </c>
      <c r="J101" s="19">
        <v>141</v>
      </c>
      <c r="K101" s="19">
        <v>167</v>
      </c>
      <c r="L101" s="19">
        <v>139</v>
      </c>
      <c r="M101" s="19">
        <v>208</v>
      </c>
      <c r="N101" s="19">
        <v>170</v>
      </c>
      <c r="O101" s="19">
        <v>186</v>
      </c>
      <c r="P101" s="19">
        <v>154</v>
      </c>
      <c r="Q101" s="19">
        <v>192</v>
      </c>
      <c r="R101" s="19">
        <v>169</v>
      </c>
      <c r="S101" s="19">
        <v>151</v>
      </c>
      <c r="T101" s="19">
        <v>143</v>
      </c>
      <c r="U101" s="19">
        <v>146</v>
      </c>
      <c r="V101" s="19">
        <v>138</v>
      </c>
      <c r="W101" s="19">
        <v>155</v>
      </c>
      <c r="X101" s="19">
        <v>140</v>
      </c>
      <c r="Y101" s="19">
        <v>194</v>
      </c>
      <c r="Z101" s="19">
        <v>169</v>
      </c>
      <c r="AA101" s="19">
        <v>156</v>
      </c>
      <c r="AB101" s="19">
        <v>160</v>
      </c>
      <c r="AC101" s="19">
        <v>122</v>
      </c>
      <c r="AD101" s="19">
        <v>105</v>
      </c>
      <c r="AE101" s="19">
        <v>68</v>
      </c>
      <c r="AF101" s="19">
        <v>94</v>
      </c>
      <c r="AG101" s="19">
        <v>46</v>
      </c>
      <c r="AH101" s="19">
        <v>75</v>
      </c>
      <c r="AI101" s="19">
        <v>19</v>
      </c>
      <c r="AJ101" s="19">
        <v>83</v>
      </c>
      <c r="AK101" s="19">
        <v>24</v>
      </c>
      <c r="AL101" s="19">
        <v>80</v>
      </c>
    </row>
    <row r="102" spans="1:38">
      <c r="A102" s="18" t="s">
        <v>143</v>
      </c>
      <c r="B102" s="18" t="s">
        <v>142</v>
      </c>
      <c r="C102" s="19">
        <v>195</v>
      </c>
      <c r="D102" s="19">
        <v>205</v>
      </c>
      <c r="E102" s="19">
        <v>236</v>
      </c>
      <c r="F102" s="19">
        <v>210</v>
      </c>
      <c r="G102" s="19">
        <v>248</v>
      </c>
      <c r="H102" s="19">
        <v>236</v>
      </c>
      <c r="I102" s="19">
        <v>234</v>
      </c>
      <c r="J102" s="19">
        <v>195</v>
      </c>
      <c r="K102" s="19">
        <v>308</v>
      </c>
      <c r="L102" s="19">
        <v>244</v>
      </c>
      <c r="M102" s="19">
        <v>290</v>
      </c>
      <c r="N102" s="19">
        <v>260</v>
      </c>
      <c r="O102" s="19">
        <v>279</v>
      </c>
      <c r="P102" s="19">
        <v>245</v>
      </c>
      <c r="Q102" s="19">
        <v>303</v>
      </c>
      <c r="R102" s="19">
        <v>282</v>
      </c>
      <c r="S102" s="19">
        <v>338</v>
      </c>
      <c r="T102" s="19">
        <v>265</v>
      </c>
      <c r="U102" s="19">
        <v>245</v>
      </c>
      <c r="V102" s="19">
        <v>233</v>
      </c>
      <c r="W102" s="19">
        <v>265</v>
      </c>
      <c r="X102" s="19">
        <v>197</v>
      </c>
      <c r="Y102" s="19">
        <v>249</v>
      </c>
      <c r="Z102" s="19">
        <v>237</v>
      </c>
      <c r="AA102" s="19">
        <v>258</v>
      </c>
      <c r="AB102" s="19">
        <v>197</v>
      </c>
      <c r="AC102" s="19">
        <v>168</v>
      </c>
      <c r="AD102" s="19">
        <v>174</v>
      </c>
      <c r="AE102" s="19">
        <v>108</v>
      </c>
      <c r="AF102" s="19">
        <v>143</v>
      </c>
      <c r="AG102" s="19">
        <v>61</v>
      </c>
      <c r="AH102" s="19">
        <v>107</v>
      </c>
      <c r="AI102" s="19">
        <v>63</v>
      </c>
      <c r="AJ102" s="19">
        <v>93</v>
      </c>
      <c r="AK102" s="19">
        <v>39</v>
      </c>
      <c r="AL102" s="19">
        <v>93</v>
      </c>
    </row>
    <row r="103" spans="1:38">
      <c r="A103" s="18" t="s">
        <v>141</v>
      </c>
      <c r="B103" s="18" t="s">
        <v>140</v>
      </c>
      <c r="C103" s="19">
        <v>142</v>
      </c>
      <c r="D103" s="19">
        <v>126</v>
      </c>
      <c r="E103" s="19">
        <v>161</v>
      </c>
      <c r="F103" s="19">
        <v>163</v>
      </c>
      <c r="G103" s="19">
        <v>164</v>
      </c>
      <c r="H103" s="19">
        <v>173</v>
      </c>
      <c r="I103" s="19">
        <v>176</v>
      </c>
      <c r="J103" s="19">
        <v>160</v>
      </c>
      <c r="K103" s="19">
        <v>245</v>
      </c>
      <c r="L103" s="19">
        <v>227</v>
      </c>
      <c r="M103" s="19">
        <v>214</v>
      </c>
      <c r="N103" s="19">
        <v>208</v>
      </c>
      <c r="O103" s="19">
        <v>216</v>
      </c>
      <c r="P103" s="19">
        <v>191</v>
      </c>
      <c r="Q103" s="19">
        <v>231</v>
      </c>
      <c r="R103" s="19">
        <v>210</v>
      </c>
      <c r="S103" s="19">
        <v>228</v>
      </c>
      <c r="T103" s="19">
        <v>215</v>
      </c>
      <c r="U103" s="19">
        <v>222</v>
      </c>
      <c r="V103" s="19">
        <v>171</v>
      </c>
      <c r="W103" s="19">
        <v>202</v>
      </c>
      <c r="X103" s="19">
        <v>179</v>
      </c>
      <c r="Y103" s="19">
        <v>200</v>
      </c>
      <c r="Z103" s="19">
        <v>190</v>
      </c>
      <c r="AA103" s="19">
        <v>183</v>
      </c>
      <c r="AB103" s="19">
        <v>185</v>
      </c>
      <c r="AC103" s="19">
        <v>154</v>
      </c>
      <c r="AD103" s="19">
        <v>160</v>
      </c>
      <c r="AE103" s="19">
        <v>76</v>
      </c>
      <c r="AF103" s="19">
        <v>134</v>
      </c>
      <c r="AG103" s="19">
        <v>69</v>
      </c>
      <c r="AH103" s="19">
        <v>106</v>
      </c>
      <c r="AI103" s="19">
        <v>47</v>
      </c>
      <c r="AJ103" s="19">
        <v>91</v>
      </c>
      <c r="AK103" s="19">
        <v>31</v>
      </c>
      <c r="AL103" s="19">
        <v>100</v>
      </c>
    </row>
    <row r="104" spans="1:38">
      <c r="A104" s="18" t="s">
        <v>139</v>
      </c>
      <c r="B104" s="18" t="s">
        <v>138</v>
      </c>
      <c r="C104" s="19">
        <v>91</v>
      </c>
      <c r="D104" s="19">
        <v>101</v>
      </c>
      <c r="E104" s="19">
        <v>107</v>
      </c>
      <c r="F104" s="19">
        <v>120</v>
      </c>
      <c r="G104" s="19">
        <v>109</v>
      </c>
      <c r="H104" s="19">
        <v>109</v>
      </c>
      <c r="I104" s="19">
        <v>124</v>
      </c>
      <c r="J104" s="19">
        <v>103</v>
      </c>
      <c r="K104" s="19">
        <v>182</v>
      </c>
      <c r="L104" s="19">
        <v>141</v>
      </c>
      <c r="M104" s="19">
        <v>150</v>
      </c>
      <c r="N104" s="19">
        <v>173</v>
      </c>
      <c r="O104" s="19">
        <v>134</v>
      </c>
      <c r="P104" s="19">
        <v>136</v>
      </c>
      <c r="Q104" s="19">
        <v>135</v>
      </c>
      <c r="R104" s="19">
        <v>126</v>
      </c>
      <c r="S104" s="19">
        <v>137</v>
      </c>
      <c r="T104" s="19">
        <v>130</v>
      </c>
      <c r="U104" s="19">
        <v>140</v>
      </c>
      <c r="V104" s="19">
        <v>110</v>
      </c>
      <c r="W104" s="19">
        <v>144</v>
      </c>
      <c r="X104" s="19">
        <v>103</v>
      </c>
      <c r="Y104" s="19">
        <v>138</v>
      </c>
      <c r="Z104" s="19">
        <v>135</v>
      </c>
      <c r="AA104" s="19">
        <v>134</v>
      </c>
      <c r="AB104" s="19">
        <v>129</v>
      </c>
      <c r="AC104" s="19">
        <v>90</v>
      </c>
      <c r="AD104" s="19">
        <v>118</v>
      </c>
      <c r="AE104" s="19">
        <v>59</v>
      </c>
      <c r="AF104" s="19">
        <v>82</v>
      </c>
      <c r="AG104" s="19">
        <v>47</v>
      </c>
      <c r="AH104" s="19">
        <v>67</v>
      </c>
      <c r="AI104" s="19">
        <v>27</v>
      </c>
      <c r="AJ104" s="19">
        <v>73</v>
      </c>
      <c r="AK104" s="19">
        <v>16</v>
      </c>
      <c r="AL104" s="19">
        <v>68</v>
      </c>
    </row>
    <row r="105" spans="1:38">
      <c r="A105" s="18" t="s">
        <v>137</v>
      </c>
      <c r="B105" s="18" t="s">
        <v>136</v>
      </c>
      <c r="C105" s="19">
        <v>1031</v>
      </c>
      <c r="D105" s="19">
        <v>973</v>
      </c>
      <c r="E105" s="19">
        <v>1333</v>
      </c>
      <c r="F105" s="19">
        <v>1179</v>
      </c>
      <c r="G105" s="19">
        <v>1182</v>
      </c>
      <c r="H105" s="19">
        <v>1108</v>
      </c>
      <c r="I105" s="19">
        <v>1140</v>
      </c>
      <c r="J105" s="19">
        <v>1089</v>
      </c>
      <c r="K105" s="19">
        <v>1464</v>
      </c>
      <c r="L105" s="19">
        <v>1343</v>
      </c>
      <c r="M105" s="19">
        <v>1615</v>
      </c>
      <c r="N105" s="19">
        <v>1559</v>
      </c>
      <c r="O105" s="19">
        <v>1744</v>
      </c>
      <c r="P105" s="19">
        <v>1565</v>
      </c>
      <c r="Q105" s="19">
        <v>1623</v>
      </c>
      <c r="R105" s="19">
        <v>1511</v>
      </c>
      <c r="S105" s="19">
        <v>1476</v>
      </c>
      <c r="T105" s="19">
        <v>1424</v>
      </c>
      <c r="U105" s="19">
        <v>1265</v>
      </c>
      <c r="V105" s="19">
        <v>1218</v>
      </c>
      <c r="W105" s="19">
        <v>1260</v>
      </c>
      <c r="X105" s="19">
        <v>1223</v>
      </c>
      <c r="Y105" s="19">
        <v>1488</v>
      </c>
      <c r="Z105" s="19">
        <v>1447</v>
      </c>
      <c r="AA105" s="19">
        <v>1418</v>
      </c>
      <c r="AB105" s="19">
        <v>1411</v>
      </c>
      <c r="AC105" s="19">
        <v>1100</v>
      </c>
      <c r="AD105" s="19">
        <v>1266</v>
      </c>
      <c r="AE105" s="19">
        <v>590</v>
      </c>
      <c r="AF105" s="19">
        <v>707</v>
      </c>
      <c r="AG105" s="19">
        <v>393</v>
      </c>
      <c r="AH105" s="19">
        <v>595</v>
      </c>
      <c r="AI105" s="19">
        <v>307</v>
      </c>
      <c r="AJ105" s="19">
        <v>588</v>
      </c>
      <c r="AK105" s="19">
        <v>201</v>
      </c>
      <c r="AL105" s="19">
        <v>537</v>
      </c>
    </row>
    <row r="106" spans="1:38">
      <c r="A106" s="18" t="s">
        <v>135</v>
      </c>
      <c r="B106" s="18" t="s">
        <v>134</v>
      </c>
      <c r="C106" s="19">
        <v>189</v>
      </c>
      <c r="D106" s="19">
        <v>176</v>
      </c>
      <c r="E106" s="19">
        <v>247</v>
      </c>
      <c r="F106" s="19">
        <v>178</v>
      </c>
      <c r="G106" s="19">
        <v>208</v>
      </c>
      <c r="H106" s="19">
        <v>192</v>
      </c>
      <c r="I106" s="19">
        <v>213</v>
      </c>
      <c r="J106" s="19">
        <v>200</v>
      </c>
      <c r="K106" s="19">
        <v>266</v>
      </c>
      <c r="L106" s="19">
        <v>238</v>
      </c>
      <c r="M106" s="19">
        <v>295</v>
      </c>
      <c r="N106" s="19">
        <v>276</v>
      </c>
      <c r="O106" s="19">
        <v>308</v>
      </c>
      <c r="P106" s="19">
        <v>282</v>
      </c>
      <c r="Q106" s="19">
        <v>263</v>
      </c>
      <c r="R106" s="19">
        <v>225</v>
      </c>
      <c r="S106" s="19">
        <v>244</v>
      </c>
      <c r="T106" s="19">
        <v>227</v>
      </c>
      <c r="U106" s="19">
        <v>205</v>
      </c>
      <c r="V106" s="19">
        <v>180</v>
      </c>
      <c r="W106" s="19">
        <v>215</v>
      </c>
      <c r="X106" s="19">
        <v>227</v>
      </c>
      <c r="Y106" s="19">
        <v>252</v>
      </c>
      <c r="Z106" s="19">
        <v>251</v>
      </c>
      <c r="AA106" s="19">
        <v>229</v>
      </c>
      <c r="AB106" s="19">
        <v>226</v>
      </c>
      <c r="AC106" s="19">
        <v>170</v>
      </c>
      <c r="AD106" s="19">
        <v>197</v>
      </c>
      <c r="AE106" s="19">
        <v>89</v>
      </c>
      <c r="AF106" s="19">
        <v>106</v>
      </c>
      <c r="AG106" s="19">
        <v>57</v>
      </c>
      <c r="AH106" s="19">
        <v>93</v>
      </c>
      <c r="AI106" s="19">
        <v>47</v>
      </c>
      <c r="AJ106" s="19">
        <v>94</v>
      </c>
      <c r="AK106" s="19">
        <v>35</v>
      </c>
      <c r="AL106" s="19">
        <v>83</v>
      </c>
    </row>
    <row r="107" spans="1:38">
      <c r="A107" s="18" t="s">
        <v>133</v>
      </c>
      <c r="B107" s="18" t="s">
        <v>132</v>
      </c>
      <c r="C107" s="19">
        <v>401</v>
      </c>
      <c r="D107" s="19">
        <v>380</v>
      </c>
      <c r="E107" s="19">
        <v>489</v>
      </c>
      <c r="F107" s="19">
        <v>468</v>
      </c>
      <c r="G107" s="19">
        <v>406</v>
      </c>
      <c r="H107" s="19">
        <v>421</v>
      </c>
      <c r="I107" s="19">
        <v>399</v>
      </c>
      <c r="J107" s="19">
        <v>402</v>
      </c>
      <c r="K107" s="19">
        <v>519</v>
      </c>
      <c r="L107" s="19">
        <v>521</v>
      </c>
      <c r="M107" s="19">
        <v>593</v>
      </c>
      <c r="N107" s="19">
        <v>603</v>
      </c>
      <c r="O107" s="19">
        <v>643</v>
      </c>
      <c r="P107" s="19">
        <v>636</v>
      </c>
      <c r="Q107" s="19">
        <v>620</v>
      </c>
      <c r="R107" s="19">
        <v>587</v>
      </c>
      <c r="S107" s="19">
        <v>592</v>
      </c>
      <c r="T107" s="19">
        <v>569</v>
      </c>
      <c r="U107" s="19">
        <v>485</v>
      </c>
      <c r="V107" s="19">
        <v>491</v>
      </c>
      <c r="W107" s="19">
        <v>497</v>
      </c>
      <c r="X107" s="19">
        <v>484</v>
      </c>
      <c r="Y107" s="19">
        <v>580</v>
      </c>
      <c r="Z107" s="19">
        <v>569</v>
      </c>
      <c r="AA107" s="19">
        <v>552</v>
      </c>
      <c r="AB107" s="19">
        <v>584</v>
      </c>
      <c r="AC107" s="19">
        <v>418</v>
      </c>
      <c r="AD107" s="19">
        <v>501</v>
      </c>
      <c r="AE107" s="19">
        <v>232</v>
      </c>
      <c r="AF107" s="19">
        <v>276</v>
      </c>
      <c r="AG107" s="19">
        <v>169</v>
      </c>
      <c r="AH107" s="19">
        <v>236</v>
      </c>
      <c r="AI107" s="19">
        <v>112</v>
      </c>
      <c r="AJ107" s="19">
        <v>220</v>
      </c>
      <c r="AK107" s="19">
        <v>73</v>
      </c>
      <c r="AL107" s="19">
        <v>208</v>
      </c>
    </row>
    <row r="108" spans="1:38">
      <c r="A108" s="18" t="s">
        <v>131</v>
      </c>
      <c r="B108" s="18" t="s">
        <v>130</v>
      </c>
      <c r="C108" s="19">
        <v>132</v>
      </c>
      <c r="D108" s="19">
        <v>131</v>
      </c>
      <c r="E108" s="19">
        <v>165</v>
      </c>
      <c r="F108" s="19">
        <v>162</v>
      </c>
      <c r="G108" s="19">
        <v>159</v>
      </c>
      <c r="H108" s="19">
        <v>129</v>
      </c>
      <c r="I108" s="19">
        <v>124</v>
      </c>
      <c r="J108" s="19">
        <v>127</v>
      </c>
      <c r="K108" s="19">
        <v>193</v>
      </c>
      <c r="L108" s="19">
        <v>163</v>
      </c>
      <c r="M108" s="19">
        <v>243</v>
      </c>
      <c r="N108" s="19">
        <v>215</v>
      </c>
      <c r="O108" s="19">
        <v>246</v>
      </c>
      <c r="P108" s="19">
        <v>167</v>
      </c>
      <c r="Q108" s="19">
        <v>203</v>
      </c>
      <c r="R108" s="19">
        <v>171</v>
      </c>
      <c r="S108" s="19">
        <v>172</v>
      </c>
      <c r="T108" s="19">
        <v>161</v>
      </c>
      <c r="U108" s="19">
        <v>158</v>
      </c>
      <c r="V108" s="19">
        <v>145</v>
      </c>
      <c r="W108" s="19">
        <v>154</v>
      </c>
      <c r="X108" s="19">
        <v>131</v>
      </c>
      <c r="Y108" s="19">
        <v>201</v>
      </c>
      <c r="Z108" s="19">
        <v>171</v>
      </c>
      <c r="AA108" s="19">
        <v>174</v>
      </c>
      <c r="AB108" s="19">
        <v>156</v>
      </c>
      <c r="AC108" s="19">
        <v>134</v>
      </c>
      <c r="AD108" s="19">
        <v>143</v>
      </c>
      <c r="AE108" s="19">
        <v>69</v>
      </c>
      <c r="AF108" s="19">
        <v>72</v>
      </c>
      <c r="AG108" s="19">
        <v>42</v>
      </c>
      <c r="AH108" s="19">
        <v>55</v>
      </c>
      <c r="AI108" s="19">
        <v>36</v>
      </c>
      <c r="AJ108" s="19">
        <v>72</v>
      </c>
      <c r="AK108" s="19">
        <v>23</v>
      </c>
      <c r="AL108" s="19">
        <v>60</v>
      </c>
    </row>
    <row r="109" spans="1:38">
      <c r="A109" s="18" t="s">
        <v>129</v>
      </c>
      <c r="B109" s="18" t="s">
        <v>128</v>
      </c>
      <c r="C109" s="19">
        <v>309</v>
      </c>
      <c r="D109" s="19">
        <v>286</v>
      </c>
      <c r="E109" s="19">
        <v>432</v>
      </c>
      <c r="F109" s="19">
        <v>371</v>
      </c>
      <c r="G109" s="19">
        <v>409</v>
      </c>
      <c r="H109" s="19">
        <v>366</v>
      </c>
      <c r="I109" s="19">
        <v>404</v>
      </c>
      <c r="J109" s="19">
        <v>360</v>
      </c>
      <c r="K109" s="19">
        <v>486</v>
      </c>
      <c r="L109" s="19">
        <v>421</v>
      </c>
      <c r="M109" s="19">
        <v>484</v>
      </c>
      <c r="N109" s="19">
        <v>465</v>
      </c>
      <c r="O109" s="19">
        <v>547</v>
      </c>
      <c r="P109" s="19">
        <v>480</v>
      </c>
      <c r="Q109" s="19">
        <v>537</v>
      </c>
      <c r="R109" s="19">
        <v>528</v>
      </c>
      <c r="S109" s="19">
        <v>468</v>
      </c>
      <c r="T109" s="19">
        <v>467</v>
      </c>
      <c r="U109" s="19">
        <v>417</v>
      </c>
      <c r="V109" s="19">
        <v>402</v>
      </c>
      <c r="W109" s="19">
        <v>394</v>
      </c>
      <c r="X109" s="19">
        <v>381</v>
      </c>
      <c r="Y109" s="19">
        <v>455</v>
      </c>
      <c r="Z109" s="19">
        <v>456</v>
      </c>
      <c r="AA109" s="19">
        <v>463</v>
      </c>
      <c r="AB109" s="19">
        <v>445</v>
      </c>
      <c r="AC109" s="19">
        <v>378</v>
      </c>
      <c r="AD109" s="19">
        <v>425</v>
      </c>
      <c r="AE109" s="19">
        <v>200</v>
      </c>
      <c r="AF109" s="19">
        <v>253</v>
      </c>
      <c r="AG109" s="19">
        <v>125</v>
      </c>
      <c r="AH109" s="19">
        <v>211</v>
      </c>
      <c r="AI109" s="19">
        <v>112</v>
      </c>
      <c r="AJ109" s="19">
        <v>202</v>
      </c>
      <c r="AK109" s="19">
        <v>70</v>
      </c>
      <c r="AL109" s="19">
        <v>186</v>
      </c>
    </row>
    <row r="110" spans="1:38">
      <c r="A110" s="18" t="s">
        <v>127</v>
      </c>
      <c r="B110" s="18" t="s">
        <v>126</v>
      </c>
      <c r="C110" s="19">
        <v>2530</v>
      </c>
      <c r="D110" s="19">
        <v>2486</v>
      </c>
      <c r="E110" s="19">
        <v>2981</v>
      </c>
      <c r="F110" s="19">
        <v>2725</v>
      </c>
      <c r="G110" s="19">
        <v>2720</v>
      </c>
      <c r="H110" s="19">
        <v>2612</v>
      </c>
      <c r="I110" s="19">
        <v>2607</v>
      </c>
      <c r="J110" s="19">
        <v>2513</v>
      </c>
      <c r="K110" s="19">
        <v>3268</v>
      </c>
      <c r="L110" s="19">
        <v>3204</v>
      </c>
      <c r="M110" s="19">
        <v>3714</v>
      </c>
      <c r="N110" s="19">
        <v>3457</v>
      </c>
      <c r="O110" s="19">
        <v>4056</v>
      </c>
      <c r="P110" s="19">
        <v>3973</v>
      </c>
      <c r="Q110" s="19">
        <v>4089</v>
      </c>
      <c r="R110" s="19">
        <v>3824</v>
      </c>
      <c r="S110" s="19">
        <v>3825</v>
      </c>
      <c r="T110" s="19">
        <v>3602</v>
      </c>
      <c r="U110" s="19">
        <v>3208</v>
      </c>
      <c r="V110" s="19">
        <v>3194</v>
      </c>
      <c r="W110" s="19">
        <v>3011</v>
      </c>
      <c r="X110" s="19">
        <v>2985</v>
      </c>
      <c r="Y110" s="19">
        <v>3505</v>
      </c>
      <c r="Z110" s="19">
        <v>3530</v>
      </c>
      <c r="AA110" s="19">
        <v>3419</v>
      </c>
      <c r="AB110" s="19">
        <v>3695</v>
      </c>
      <c r="AC110" s="19">
        <v>2825</v>
      </c>
      <c r="AD110" s="19">
        <v>3174</v>
      </c>
      <c r="AE110" s="19">
        <v>1372</v>
      </c>
      <c r="AF110" s="19">
        <v>1808</v>
      </c>
      <c r="AG110" s="19">
        <v>927</v>
      </c>
      <c r="AH110" s="19">
        <v>1446</v>
      </c>
      <c r="AI110" s="19">
        <v>613</v>
      </c>
      <c r="AJ110" s="19">
        <v>1139</v>
      </c>
      <c r="AK110" s="19">
        <v>385</v>
      </c>
      <c r="AL110" s="19">
        <v>1083</v>
      </c>
    </row>
    <row r="111" spans="1:38">
      <c r="A111" s="18" t="s">
        <v>125</v>
      </c>
      <c r="B111" s="18" t="s">
        <v>124</v>
      </c>
      <c r="C111" s="19">
        <v>137</v>
      </c>
      <c r="D111" s="19">
        <v>141</v>
      </c>
      <c r="E111" s="19">
        <v>198</v>
      </c>
      <c r="F111" s="19">
        <v>145</v>
      </c>
      <c r="G111" s="19">
        <v>161</v>
      </c>
      <c r="H111" s="19">
        <v>131</v>
      </c>
      <c r="I111" s="19">
        <v>121</v>
      </c>
      <c r="J111" s="19">
        <v>142</v>
      </c>
      <c r="K111" s="19">
        <v>168</v>
      </c>
      <c r="L111" s="19">
        <v>185</v>
      </c>
      <c r="M111" s="19">
        <v>197</v>
      </c>
      <c r="N111" s="19">
        <v>166</v>
      </c>
      <c r="O111" s="19">
        <v>224</v>
      </c>
      <c r="P111" s="19">
        <v>231</v>
      </c>
      <c r="Q111" s="19">
        <v>211</v>
      </c>
      <c r="R111" s="19">
        <v>188</v>
      </c>
      <c r="S111" s="19">
        <v>201</v>
      </c>
      <c r="T111" s="19">
        <v>175</v>
      </c>
      <c r="U111" s="19">
        <v>147</v>
      </c>
      <c r="V111" s="19">
        <v>128</v>
      </c>
      <c r="W111" s="19">
        <v>152</v>
      </c>
      <c r="X111" s="19">
        <v>150</v>
      </c>
      <c r="Y111" s="19">
        <v>204</v>
      </c>
      <c r="Z111" s="19">
        <v>187</v>
      </c>
      <c r="AA111" s="19">
        <v>181</v>
      </c>
      <c r="AB111" s="19">
        <v>173</v>
      </c>
      <c r="AC111" s="19">
        <v>139</v>
      </c>
      <c r="AD111" s="19">
        <v>142</v>
      </c>
      <c r="AE111" s="19">
        <v>73</v>
      </c>
      <c r="AF111" s="19">
        <v>86</v>
      </c>
      <c r="AG111" s="19">
        <v>44</v>
      </c>
      <c r="AH111" s="19">
        <v>56</v>
      </c>
      <c r="AI111" s="19">
        <v>39</v>
      </c>
      <c r="AJ111" s="19">
        <v>56</v>
      </c>
      <c r="AK111" s="19">
        <v>13</v>
      </c>
      <c r="AL111" s="19">
        <v>54</v>
      </c>
    </row>
    <row r="112" spans="1:38">
      <c r="A112" s="18" t="s">
        <v>123</v>
      </c>
      <c r="B112" s="18" t="s">
        <v>122</v>
      </c>
      <c r="C112" s="19">
        <v>223</v>
      </c>
      <c r="D112" s="19">
        <v>189</v>
      </c>
      <c r="E112" s="19">
        <v>203</v>
      </c>
      <c r="F112" s="19">
        <v>219</v>
      </c>
      <c r="G112" s="19">
        <v>226</v>
      </c>
      <c r="H112" s="19">
        <v>178</v>
      </c>
      <c r="I112" s="19">
        <v>209</v>
      </c>
      <c r="J112" s="19">
        <v>180</v>
      </c>
      <c r="K112" s="19">
        <v>207</v>
      </c>
      <c r="L112" s="19">
        <v>213</v>
      </c>
      <c r="M112" s="19">
        <v>245</v>
      </c>
      <c r="N112" s="19">
        <v>261</v>
      </c>
      <c r="O112" s="19">
        <v>309</v>
      </c>
      <c r="P112" s="19">
        <v>305</v>
      </c>
      <c r="Q112" s="19">
        <v>327</v>
      </c>
      <c r="R112" s="19">
        <v>279</v>
      </c>
      <c r="S112" s="19">
        <v>272</v>
      </c>
      <c r="T112" s="19">
        <v>272</v>
      </c>
      <c r="U112" s="19">
        <v>229</v>
      </c>
      <c r="V112" s="19">
        <v>228</v>
      </c>
      <c r="W112" s="19">
        <v>216</v>
      </c>
      <c r="X112" s="19">
        <v>206</v>
      </c>
      <c r="Y112" s="19">
        <v>260</v>
      </c>
      <c r="Z112" s="19">
        <v>272</v>
      </c>
      <c r="AA112" s="19">
        <v>289</v>
      </c>
      <c r="AB112" s="19">
        <v>262</v>
      </c>
      <c r="AC112" s="19">
        <v>193</v>
      </c>
      <c r="AD112" s="19">
        <v>223</v>
      </c>
      <c r="AE112" s="19">
        <v>92</v>
      </c>
      <c r="AF112" s="19">
        <v>108</v>
      </c>
      <c r="AG112" s="19">
        <v>67</v>
      </c>
      <c r="AH112" s="19">
        <v>94</v>
      </c>
      <c r="AI112" s="19">
        <v>41</v>
      </c>
      <c r="AJ112" s="19">
        <v>78</v>
      </c>
      <c r="AK112" s="19">
        <v>33</v>
      </c>
      <c r="AL112" s="19">
        <v>71</v>
      </c>
    </row>
    <row r="113" spans="1:38">
      <c r="A113" s="18" t="s">
        <v>121</v>
      </c>
      <c r="B113" s="18" t="s">
        <v>120</v>
      </c>
      <c r="C113" s="19">
        <v>145</v>
      </c>
      <c r="D113" s="19">
        <v>144</v>
      </c>
      <c r="E113" s="19">
        <v>160</v>
      </c>
      <c r="F113" s="19">
        <v>137</v>
      </c>
      <c r="G113" s="19">
        <v>154</v>
      </c>
      <c r="H113" s="19">
        <v>110</v>
      </c>
      <c r="I113" s="19">
        <v>124</v>
      </c>
      <c r="J113" s="19">
        <v>135</v>
      </c>
      <c r="K113" s="19">
        <v>198</v>
      </c>
      <c r="L113" s="19">
        <v>173</v>
      </c>
      <c r="M113" s="19">
        <v>200</v>
      </c>
      <c r="N113" s="19">
        <v>206</v>
      </c>
      <c r="O113" s="19">
        <v>205</v>
      </c>
      <c r="P113" s="19">
        <v>180</v>
      </c>
      <c r="Q113" s="19">
        <v>207</v>
      </c>
      <c r="R113" s="19">
        <v>180</v>
      </c>
      <c r="S113" s="19">
        <v>196</v>
      </c>
      <c r="T113" s="19">
        <v>165</v>
      </c>
      <c r="U113" s="19">
        <v>170</v>
      </c>
      <c r="V113" s="19">
        <v>154</v>
      </c>
      <c r="W113" s="19">
        <v>164</v>
      </c>
      <c r="X113" s="19">
        <v>165</v>
      </c>
      <c r="Y113" s="19">
        <v>205</v>
      </c>
      <c r="Z113" s="19">
        <v>164</v>
      </c>
      <c r="AA113" s="19">
        <v>154</v>
      </c>
      <c r="AB113" s="19">
        <v>155</v>
      </c>
      <c r="AC113" s="19">
        <v>141</v>
      </c>
      <c r="AD113" s="19">
        <v>135</v>
      </c>
      <c r="AE113" s="19">
        <v>46</v>
      </c>
      <c r="AF113" s="19">
        <v>83</v>
      </c>
      <c r="AG113" s="19">
        <v>52</v>
      </c>
      <c r="AH113" s="19">
        <v>71</v>
      </c>
      <c r="AI113" s="19">
        <v>26</v>
      </c>
      <c r="AJ113" s="19">
        <v>41</v>
      </c>
      <c r="AK113" s="19">
        <v>17</v>
      </c>
      <c r="AL113" s="19">
        <v>59</v>
      </c>
    </row>
    <row r="114" spans="1:38">
      <c r="A114" s="18" t="s">
        <v>119</v>
      </c>
      <c r="B114" s="18" t="s">
        <v>118</v>
      </c>
      <c r="C114" s="19">
        <v>219</v>
      </c>
      <c r="D114" s="19">
        <v>186</v>
      </c>
      <c r="E114" s="19">
        <v>288</v>
      </c>
      <c r="F114" s="19">
        <v>221</v>
      </c>
      <c r="G114" s="19">
        <v>261</v>
      </c>
      <c r="H114" s="19">
        <v>241</v>
      </c>
      <c r="I114" s="19">
        <v>226</v>
      </c>
      <c r="J114" s="19">
        <v>204</v>
      </c>
      <c r="K114" s="19">
        <v>254</v>
      </c>
      <c r="L114" s="19">
        <v>268</v>
      </c>
      <c r="M114" s="19">
        <v>351</v>
      </c>
      <c r="N114" s="19">
        <v>296</v>
      </c>
      <c r="O114" s="19">
        <v>353</v>
      </c>
      <c r="P114" s="19">
        <v>305</v>
      </c>
      <c r="Q114" s="19">
        <v>333</v>
      </c>
      <c r="R114" s="19">
        <v>345</v>
      </c>
      <c r="S114" s="19">
        <v>290</v>
      </c>
      <c r="T114" s="19">
        <v>263</v>
      </c>
      <c r="U114" s="19">
        <v>242</v>
      </c>
      <c r="V114" s="19">
        <v>239</v>
      </c>
      <c r="W114" s="19">
        <v>248</v>
      </c>
      <c r="X114" s="19">
        <v>224</v>
      </c>
      <c r="Y114" s="19">
        <v>317</v>
      </c>
      <c r="Z114" s="19">
        <v>296</v>
      </c>
      <c r="AA114" s="19">
        <v>275</v>
      </c>
      <c r="AB114" s="19">
        <v>295</v>
      </c>
      <c r="AC114" s="19">
        <v>205</v>
      </c>
      <c r="AD114" s="19">
        <v>217</v>
      </c>
      <c r="AE114" s="19">
        <v>115</v>
      </c>
      <c r="AF114" s="19">
        <v>127</v>
      </c>
      <c r="AG114" s="19">
        <v>65</v>
      </c>
      <c r="AH114" s="19">
        <v>113</v>
      </c>
      <c r="AI114" s="19">
        <v>43</v>
      </c>
      <c r="AJ114" s="19">
        <v>88</v>
      </c>
      <c r="AK114" s="19">
        <v>36</v>
      </c>
      <c r="AL114" s="19">
        <v>76</v>
      </c>
    </row>
    <row r="115" spans="1:38">
      <c r="A115" s="18" t="s">
        <v>117</v>
      </c>
      <c r="B115" s="18" t="s">
        <v>116</v>
      </c>
      <c r="C115" s="19">
        <v>120</v>
      </c>
      <c r="D115" s="19">
        <v>114</v>
      </c>
      <c r="E115" s="19">
        <v>134</v>
      </c>
      <c r="F115" s="19">
        <v>120</v>
      </c>
      <c r="G115" s="19">
        <v>119</v>
      </c>
      <c r="H115" s="19">
        <v>118</v>
      </c>
      <c r="I115" s="19">
        <v>123</v>
      </c>
      <c r="J115" s="19">
        <v>107</v>
      </c>
      <c r="K115" s="19">
        <v>138</v>
      </c>
      <c r="L115" s="19">
        <v>182</v>
      </c>
      <c r="M115" s="19">
        <v>161</v>
      </c>
      <c r="N115" s="19">
        <v>171</v>
      </c>
      <c r="O115" s="19">
        <v>188</v>
      </c>
      <c r="P115" s="19">
        <v>161</v>
      </c>
      <c r="Q115" s="19">
        <v>162</v>
      </c>
      <c r="R115" s="19">
        <v>165</v>
      </c>
      <c r="S115" s="19">
        <v>162</v>
      </c>
      <c r="T115" s="19">
        <v>141</v>
      </c>
      <c r="U115" s="19">
        <v>134</v>
      </c>
      <c r="V115" s="19">
        <v>128</v>
      </c>
      <c r="W115" s="19">
        <v>129</v>
      </c>
      <c r="X115" s="19">
        <v>132</v>
      </c>
      <c r="Y115" s="19">
        <v>166</v>
      </c>
      <c r="Z115" s="19">
        <v>145</v>
      </c>
      <c r="AA115" s="19">
        <v>134</v>
      </c>
      <c r="AB115" s="19">
        <v>136</v>
      </c>
      <c r="AC115" s="19">
        <v>124</v>
      </c>
      <c r="AD115" s="19">
        <v>115</v>
      </c>
      <c r="AE115" s="19">
        <v>46</v>
      </c>
      <c r="AF115" s="19">
        <v>58</v>
      </c>
      <c r="AG115" s="19">
        <v>30</v>
      </c>
      <c r="AH115" s="19">
        <v>55</v>
      </c>
      <c r="AI115" s="19">
        <v>32</v>
      </c>
      <c r="AJ115" s="19">
        <v>57</v>
      </c>
      <c r="AK115" s="19">
        <v>24</v>
      </c>
      <c r="AL115" s="19">
        <v>39</v>
      </c>
    </row>
    <row r="116" spans="1:38">
      <c r="A116" s="18" t="s">
        <v>115</v>
      </c>
      <c r="B116" s="18" t="s">
        <v>114</v>
      </c>
      <c r="C116" s="19">
        <v>238</v>
      </c>
      <c r="D116" s="19">
        <v>244</v>
      </c>
      <c r="E116" s="19">
        <v>276</v>
      </c>
      <c r="F116" s="19">
        <v>278</v>
      </c>
      <c r="G116" s="19">
        <v>261</v>
      </c>
      <c r="H116" s="19">
        <v>266</v>
      </c>
      <c r="I116" s="19">
        <v>253</v>
      </c>
      <c r="J116" s="19">
        <v>214</v>
      </c>
      <c r="K116" s="19">
        <v>355</v>
      </c>
      <c r="L116" s="19">
        <v>328</v>
      </c>
      <c r="M116" s="19">
        <v>408</v>
      </c>
      <c r="N116" s="19">
        <v>356</v>
      </c>
      <c r="O116" s="19">
        <v>417</v>
      </c>
      <c r="P116" s="19">
        <v>444</v>
      </c>
      <c r="Q116" s="19">
        <v>397</v>
      </c>
      <c r="R116" s="19">
        <v>378</v>
      </c>
      <c r="S116" s="19">
        <v>381</v>
      </c>
      <c r="T116" s="19">
        <v>333</v>
      </c>
      <c r="U116" s="19">
        <v>351</v>
      </c>
      <c r="V116" s="19">
        <v>365</v>
      </c>
      <c r="W116" s="19">
        <v>350</v>
      </c>
      <c r="X116" s="19">
        <v>334</v>
      </c>
      <c r="Y116" s="19">
        <v>383</v>
      </c>
      <c r="Z116" s="19">
        <v>387</v>
      </c>
      <c r="AA116" s="19">
        <v>342</v>
      </c>
      <c r="AB116" s="19">
        <v>377</v>
      </c>
      <c r="AC116" s="19">
        <v>273</v>
      </c>
      <c r="AD116" s="19">
        <v>344</v>
      </c>
      <c r="AE116" s="19">
        <v>151</v>
      </c>
      <c r="AF116" s="19">
        <v>219</v>
      </c>
      <c r="AG116" s="19">
        <v>104</v>
      </c>
      <c r="AH116" s="19">
        <v>188</v>
      </c>
      <c r="AI116" s="19">
        <v>83</v>
      </c>
      <c r="AJ116" s="19">
        <v>113</v>
      </c>
      <c r="AK116" s="19">
        <v>56</v>
      </c>
      <c r="AL116" s="19">
        <v>124</v>
      </c>
    </row>
    <row r="117" spans="1:38">
      <c r="A117" s="18" t="s">
        <v>113</v>
      </c>
      <c r="B117" s="18" t="s">
        <v>112</v>
      </c>
      <c r="C117" s="19">
        <v>125</v>
      </c>
      <c r="D117" s="19">
        <v>139</v>
      </c>
      <c r="E117" s="19">
        <v>159</v>
      </c>
      <c r="F117" s="19">
        <v>171</v>
      </c>
      <c r="G117" s="19">
        <v>156</v>
      </c>
      <c r="H117" s="19">
        <v>156</v>
      </c>
      <c r="I117" s="19">
        <v>143</v>
      </c>
      <c r="J117" s="19">
        <v>130</v>
      </c>
      <c r="K117" s="19">
        <v>194</v>
      </c>
      <c r="L117" s="19">
        <v>184</v>
      </c>
      <c r="M117" s="19">
        <v>219</v>
      </c>
      <c r="N117" s="19">
        <v>208</v>
      </c>
      <c r="O117" s="19">
        <v>225</v>
      </c>
      <c r="P117" s="19">
        <v>230</v>
      </c>
      <c r="Q117" s="19">
        <v>220</v>
      </c>
      <c r="R117" s="19">
        <v>191</v>
      </c>
      <c r="S117" s="19">
        <v>179</v>
      </c>
      <c r="T117" s="19">
        <v>209</v>
      </c>
      <c r="U117" s="19">
        <v>201</v>
      </c>
      <c r="V117" s="19">
        <v>170</v>
      </c>
      <c r="W117" s="19">
        <v>188</v>
      </c>
      <c r="X117" s="19">
        <v>156</v>
      </c>
      <c r="Y117" s="19">
        <v>188</v>
      </c>
      <c r="Z117" s="19">
        <v>194</v>
      </c>
      <c r="AA117" s="19">
        <v>194</v>
      </c>
      <c r="AB117" s="19">
        <v>164</v>
      </c>
      <c r="AC117" s="19">
        <v>148</v>
      </c>
      <c r="AD117" s="19">
        <v>163</v>
      </c>
      <c r="AE117" s="19">
        <v>66</v>
      </c>
      <c r="AF117" s="19">
        <v>91</v>
      </c>
      <c r="AG117" s="19">
        <v>51</v>
      </c>
      <c r="AH117" s="19">
        <v>91</v>
      </c>
      <c r="AI117" s="19">
        <v>34</v>
      </c>
      <c r="AJ117" s="19">
        <v>68</v>
      </c>
      <c r="AK117" s="19">
        <v>15</v>
      </c>
      <c r="AL117" s="19">
        <v>55</v>
      </c>
    </row>
    <row r="118" spans="1:38">
      <c r="A118" s="18" t="s">
        <v>111</v>
      </c>
      <c r="B118" s="18" t="s">
        <v>110</v>
      </c>
      <c r="C118" s="19">
        <v>220</v>
      </c>
      <c r="D118" s="19">
        <v>262</v>
      </c>
      <c r="E118" s="19">
        <v>293</v>
      </c>
      <c r="F118" s="19">
        <v>264</v>
      </c>
      <c r="G118" s="19">
        <v>252</v>
      </c>
      <c r="H118" s="19">
        <v>224</v>
      </c>
      <c r="I118" s="19">
        <v>279</v>
      </c>
      <c r="J118" s="19">
        <v>265</v>
      </c>
      <c r="K118" s="19">
        <v>366</v>
      </c>
      <c r="L118" s="19">
        <v>291</v>
      </c>
      <c r="M118" s="19">
        <v>357</v>
      </c>
      <c r="N118" s="19">
        <v>362</v>
      </c>
      <c r="O118" s="19">
        <v>407</v>
      </c>
      <c r="P118" s="19">
        <v>389</v>
      </c>
      <c r="Q118" s="19">
        <v>378</v>
      </c>
      <c r="R118" s="19">
        <v>338</v>
      </c>
      <c r="S118" s="19">
        <v>354</v>
      </c>
      <c r="T118" s="19">
        <v>375</v>
      </c>
      <c r="U118" s="19">
        <v>293</v>
      </c>
      <c r="V118" s="19">
        <v>294</v>
      </c>
      <c r="W118" s="19">
        <v>290</v>
      </c>
      <c r="X118" s="19">
        <v>291</v>
      </c>
      <c r="Y118" s="19">
        <v>356</v>
      </c>
      <c r="Z118" s="19">
        <v>340</v>
      </c>
      <c r="AA118" s="19">
        <v>303</v>
      </c>
      <c r="AB118" s="19">
        <v>327</v>
      </c>
      <c r="AC118" s="19">
        <v>268</v>
      </c>
      <c r="AD118" s="19">
        <v>300</v>
      </c>
      <c r="AE118" s="19">
        <v>134</v>
      </c>
      <c r="AF118" s="19">
        <v>167</v>
      </c>
      <c r="AG118" s="19">
        <v>73</v>
      </c>
      <c r="AH118" s="19">
        <v>120</v>
      </c>
      <c r="AI118" s="19">
        <v>52</v>
      </c>
      <c r="AJ118" s="19">
        <v>119</v>
      </c>
      <c r="AK118" s="19">
        <v>52</v>
      </c>
      <c r="AL118" s="19">
        <v>128</v>
      </c>
    </row>
    <row r="119" spans="1:38">
      <c r="A119" s="18" t="s">
        <v>109</v>
      </c>
      <c r="B119" s="18" t="s">
        <v>108</v>
      </c>
      <c r="C119" s="19">
        <v>849</v>
      </c>
      <c r="D119" s="19">
        <v>815</v>
      </c>
      <c r="E119" s="19">
        <v>948</v>
      </c>
      <c r="F119" s="19">
        <v>910</v>
      </c>
      <c r="G119" s="19">
        <v>840</v>
      </c>
      <c r="H119" s="19">
        <v>900</v>
      </c>
      <c r="I119" s="19">
        <v>801</v>
      </c>
      <c r="J119" s="19">
        <v>857</v>
      </c>
      <c r="K119" s="19">
        <v>1032</v>
      </c>
      <c r="L119" s="19">
        <v>1010</v>
      </c>
      <c r="M119" s="19">
        <v>1183</v>
      </c>
      <c r="N119" s="19">
        <v>1070</v>
      </c>
      <c r="O119" s="19">
        <v>1321</v>
      </c>
      <c r="P119" s="19">
        <v>1343</v>
      </c>
      <c r="Q119" s="19">
        <v>1443</v>
      </c>
      <c r="R119" s="19">
        <v>1383</v>
      </c>
      <c r="S119" s="19">
        <v>1368</v>
      </c>
      <c r="T119" s="19">
        <v>1292</v>
      </c>
      <c r="U119" s="19">
        <v>1089</v>
      </c>
      <c r="V119" s="19">
        <v>1158</v>
      </c>
      <c r="W119" s="19">
        <v>959</v>
      </c>
      <c r="X119" s="19">
        <v>1031</v>
      </c>
      <c r="Y119" s="19">
        <v>1081</v>
      </c>
      <c r="Z119" s="19">
        <v>1221</v>
      </c>
      <c r="AA119" s="19">
        <v>1214</v>
      </c>
      <c r="AB119" s="19">
        <v>1472</v>
      </c>
      <c r="AC119" s="19">
        <v>1095</v>
      </c>
      <c r="AD119" s="19">
        <v>1237</v>
      </c>
      <c r="AE119" s="19">
        <v>511</v>
      </c>
      <c r="AF119" s="19">
        <v>719</v>
      </c>
      <c r="AG119" s="19">
        <v>355</v>
      </c>
      <c r="AH119" s="19">
        <v>532</v>
      </c>
      <c r="AI119" s="19">
        <v>215</v>
      </c>
      <c r="AJ119" s="19">
        <v>416</v>
      </c>
      <c r="AK119" s="19">
        <v>97</v>
      </c>
      <c r="AL119" s="19">
        <v>344</v>
      </c>
    </row>
    <row r="120" spans="1:38">
      <c r="A120" s="18" t="s">
        <v>107</v>
      </c>
      <c r="B120" s="18" t="s">
        <v>106</v>
      </c>
      <c r="C120" s="19">
        <v>97</v>
      </c>
      <c r="D120" s="19">
        <v>92</v>
      </c>
      <c r="E120" s="19">
        <v>104</v>
      </c>
      <c r="F120" s="19">
        <v>90</v>
      </c>
      <c r="G120" s="19">
        <v>97</v>
      </c>
      <c r="H120" s="19">
        <v>85</v>
      </c>
      <c r="I120" s="19">
        <v>117</v>
      </c>
      <c r="J120" s="19">
        <v>102</v>
      </c>
      <c r="K120" s="19">
        <v>140</v>
      </c>
      <c r="L120" s="19">
        <v>148</v>
      </c>
      <c r="M120" s="19">
        <v>156</v>
      </c>
      <c r="N120" s="19">
        <v>128</v>
      </c>
      <c r="O120" s="19">
        <v>141</v>
      </c>
      <c r="P120" s="19">
        <v>136</v>
      </c>
      <c r="Q120" s="19">
        <v>128</v>
      </c>
      <c r="R120" s="19">
        <v>136</v>
      </c>
      <c r="S120" s="19">
        <v>149</v>
      </c>
      <c r="T120" s="19">
        <v>124</v>
      </c>
      <c r="U120" s="19">
        <v>141</v>
      </c>
      <c r="V120" s="19">
        <v>126</v>
      </c>
      <c r="W120" s="19">
        <v>124</v>
      </c>
      <c r="X120" s="19">
        <v>105</v>
      </c>
      <c r="Y120" s="19">
        <v>118</v>
      </c>
      <c r="Z120" s="19">
        <v>106</v>
      </c>
      <c r="AA120" s="19">
        <v>102</v>
      </c>
      <c r="AB120" s="19">
        <v>108</v>
      </c>
      <c r="AC120" s="19">
        <v>89</v>
      </c>
      <c r="AD120" s="19">
        <v>100</v>
      </c>
      <c r="AE120" s="19">
        <v>36</v>
      </c>
      <c r="AF120" s="19">
        <v>53</v>
      </c>
      <c r="AG120" s="19">
        <v>33</v>
      </c>
      <c r="AH120" s="19">
        <v>45</v>
      </c>
      <c r="AI120" s="19">
        <v>17</v>
      </c>
      <c r="AJ120" s="19">
        <v>38</v>
      </c>
      <c r="AK120" s="19">
        <v>18</v>
      </c>
      <c r="AL120" s="19">
        <v>61</v>
      </c>
    </row>
    <row r="121" spans="1:38">
      <c r="A121" s="18" t="s">
        <v>105</v>
      </c>
      <c r="B121" s="18" t="s">
        <v>104</v>
      </c>
      <c r="C121" s="19">
        <v>157</v>
      </c>
      <c r="D121" s="19">
        <v>160</v>
      </c>
      <c r="E121" s="19">
        <v>218</v>
      </c>
      <c r="F121" s="19">
        <v>170</v>
      </c>
      <c r="G121" s="19">
        <v>193</v>
      </c>
      <c r="H121" s="19">
        <v>203</v>
      </c>
      <c r="I121" s="19">
        <v>211</v>
      </c>
      <c r="J121" s="19">
        <v>177</v>
      </c>
      <c r="K121" s="19">
        <v>216</v>
      </c>
      <c r="L121" s="19">
        <v>222</v>
      </c>
      <c r="M121" s="19">
        <v>237</v>
      </c>
      <c r="N121" s="19">
        <v>233</v>
      </c>
      <c r="O121" s="19">
        <v>266</v>
      </c>
      <c r="P121" s="19">
        <v>249</v>
      </c>
      <c r="Q121" s="19">
        <v>283</v>
      </c>
      <c r="R121" s="19">
        <v>241</v>
      </c>
      <c r="S121" s="19">
        <v>273</v>
      </c>
      <c r="T121" s="19">
        <v>253</v>
      </c>
      <c r="U121" s="19">
        <v>211</v>
      </c>
      <c r="V121" s="19">
        <v>204</v>
      </c>
      <c r="W121" s="19">
        <v>191</v>
      </c>
      <c r="X121" s="19">
        <v>191</v>
      </c>
      <c r="Y121" s="19">
        <v>227</v>
      </c>
      <c r="Z121" s="19">
        <v>218</v>
      </c>
      <c r="AA121" s="19">
        <v>231</v>
      </c>
      <c r="AB121" s="19">
        <v>226</v>
      </c>
      <c r="AC121" s="19">
        <v>150</v>
      </c>
      <c r="AD121" s="19">
        <v>198</v>
      </c>
      <c r="AE121" s="19">
        <v>102</v>
      </c>
      <c r="AF121" s="19">
        <v>97</v>
      </c>
      <c r="AG121" s="19">
        <v>53</v>
      </c>
      <c r="AH121" s="19">
        <v>81</v>
      </c>
      <c r="AI121" s="19">
        <v>31</v>
      </c>
      <c r="AJ121" s="19">
        <v>65</v>
      </c>
      <c r="AK121" s="19">
        <v>24</v>
      </c>
      <c r="AL121" s="19">
        <v>72</v>
      </c>
    </row>
    <row r="122" spans="1:38">
      <c r="A122" s="18" t="s">
        <v>103</v>
      </c>
      <c r="B122" s="18" t="s">
        <v>102</v>
      </c>
      <c r="C122" s="19">
        <v>2914</v>
      </c>
      <c r="D122" s="19">
        <v>2776</v>
      </c>
      <c r="E122" s="19">
        <v>3417</v>
      </c>
      <c r="F122" s="19">
        <v>3266</v>
      </c>
      <c r="G122" s="19">
        <v>3383</v>
      </c>
      <c r="H122" s="19">
        <v>3146</v>
      </c>
      <c r="I122" s="19">
        <v>3245</v>
      </c>
      <c r="J122" s="19">
        <v>3027</v>
      </c>
      <c r="K122" s="19">
        <v>3410</v>
      </c>
      <c r="L122" s="19">
        <v>3435</v>
      </c>
      <c r="M122" s="19">
        <v>3772</v>
      </c>
      <c r="N122" s="19">
        <v>3768</v>
      </c>
      <c r="O122" s="19">
        <v>4201</v>
      </c>
      <c r="P122" s="19">
        <v>4238</v>
      </c>
      <c r="Q122" s="19">
        <v>4503</v>
      </c>
      <c r="R122" s="19">
        <v>4531</v>
      </c>
      <c r="S122" s="19">
        <v>4563</v>
      </c>
      <c r="T122" s="19">
        <v>4533</v>
      </c>
      <c r="U122" s="19">
        <v>3577</v>
      </c>
      <c r="V122" s="19">
        <v>3478</v>
      </c>
      <c r="W122" s="19">
        <v>3176</v>
      </c>
      <c r="X122" s="19">
        <v>3109</v>
      </c>
      <c r="Y122" s="19">
        <v>3379</v>
      </c>
      <c r="Z122" s="19">
        <v>3328</v>
      </c>
      <c r="AA122" s="19">
        <v>3255</v>
      </c>
      <c r="AB122" s="19">
        <v>3388</v>
      </c>
      <c r="AC122" s="19">
        <v>2373</v>
      </c>
      <c r="AD122" s="19">
        <v>2726</v>
      </c>
      <c r="AE122" s="19">
        <v>1243</v>
      </c>
      <c r="AF122" s="19">
        <v>1517</v>
      </c>
      <c r="AG122" s="19">
        <v>759</v>
      </c>
      <c r="AH122" s="19">
        <v>1216</v>
      </c>
      <c r="AI122" s="19">
        <v>538</v>
      </c>
      <c r="AJ122" s="19">
        <v>1025</v>
      </c>
      <c r="AK122" s="19">
        <v>337</v>
      </c>
      <c r="AL122" s="19">
        <v>1079</v>
      </c>
    </row>
    <row r="123" spans="1:38">
      <c r="A123" s="18" t="s">
        <v>101</v>
      </c>
      <c r="B123" s="18" t="s">
        <v>100</v>
      </c>
      <c r="C123" s="19">
        <v>391</v>
      </c>
      <c r="D123" s="19">
        <v>322</v>
      </c>
      <c r="E123" s="19">
        <v>399</v>
      </c>
      <c r="F123" s="19">
        <v>395</v>
      </c>
      <c r="G123" s="19">
        <v>368</v>
      </c>
      <c r="H123" s="19">
        <v>354</v>
      </c>
      <c r="I123" s="19">
        <v>380</v>
      </c>
      <c r="J123" s="19">
        <v>388</v>
      </c>
      <c r="K123" s="19">
        <v>456</v>
      </c>
      <c r="L123" s="19">
        <v>482</v>
      </c>
      <c r="M123" s="19">
        <v>531</v>
      </c>
      <c r="N123" s="19">
        <v>521</v>
      </c>
      <c r="O123" s="19">
        <v>624</v>
      </c>
      <c r="P123" s="19">
        <v>626</v>
      </c>
      <c r="Q123" s="19">
        <v>617</v>
      </c>
      <c r="R123" s="19">
        <v>530</v>
      </c>
      <c r="S123" s="19">
        <v>578</v>
      </c>
      <c r="T123" s="19">
        <v>556</v>
      </c>
      <c r="U123" s="19">
        <v>442</v>
      </c>
      <c r="V123" s="19">
        <v>460</v>
      </c>
      <c r="W123" s="19">
        <v>448</v>
      </c>
      <c r="X123" s="19">
        <v>482</v>
      </c>
      <c r="Y123" s="19">
        <v>491</v>
      </c>
      <c r="Z123" s="19">
        <v>553</v>
      </c>
      <c r="AA123" s="19">
        <v>493</v>
      </c>
      <c r="AB123" s="19">
        <v>589</v>
      </c>
      <c r="AC123" s="19">
        <v>362</v>
      </c>
      <c r="AD123" s="19">
        <v>463</v>
      </c>
      <c r="AE123" s="19">
        <v>175</v>
      </c>
      <c r="AF123" s="19">
        <v>266</v>
      </c>
      <c r="AG123" s="19">
        <v>145</v>
      </c>
      <c r="AH123" s="19">
        <v>258</v>
      </c>
      <c r="AI123" s="19">
        <v>79</v>
      </c>
      <c r="AJ123" s="19">
        <v>216</v>
      </c>
      <c r="AK123" s="19">
        <v>54</v>
      </c>
      <c r="AL123" s="19">
        <v>151</v>
      </c>
    </row>
    <row r="124" spans="1:38">
      <c r="A124" s="18" t="s">
        <v>99</v>
      </c>
      <c r="B124" s="18" t="s">
        <v>98</v>
      </c>
      <c r="C124" s="19">
        <v>254</v>
      </c>
      <c r="D124" s="19">
        <v>216</v>
      </c>
      <c r="E124" s="19">
        <v>280</v>
      </c>
      <c r="F124" s="19">
        <v>293</v>
      </c>
      <c r="G124" s="19">
        <v>315</v>
      </c>
      <c r="H124" s="19">
        <v>287</v>
      </c>
      <c r="I124" s="19">
        <v>273</v>
      </c>
      <c r="J124" s="19">
        <v>260</v>
      </c>
      <c r="K124" s="19">
        <v>330</v>
      </c>
      <c r="L124" s="19">
        <v>319</v>
      </c>
      <c r="M124" s="19">
        <v>381</v>
      </c>
      <c r="N124" s="19">
        <v>359</v>
      </c>
      <c r="O124" s="19">
        <v>416</v>
      </c>
      <c r="P124" s="19">
        <v>372</v>
      </c>
      <c r="Q124" s="19">
        <v>400</v>
      </c>
      <c r="R124" s="19">
        <v>408</v>
      </c>
      <c r="S124" s="19">
        <v>399</v>
      </c>
      <c r="T124" s="19">
        <v>377</v>
      </c>
      <c r="U124" s="19">
        <v>335</v>
      </c>
      <c r="V124" s="19">
        <v>270</v>
      </c>
      <c r="W124" s="19">
        <v>275</v>
      </c>
      <c r="X124" s="19">
        <v>271</v>
      </c>
      <c r="Y124" s="19">
        <v>330</v>
      </c>
      <c r="Z124" s="19">
        <v>310</v>
      </c>
      <c r="AA124" s="19">
        <v>358</v>
      </c>
      <c r="AB124" s="19">
        <v>351</v>
      </c>
      <c r="AC124" s="19">
        <v>233</v>
      </c>
      <c r="AD124" s="19">
        <v>263</v>
      </c>
      <c r="AE124" s="19">
        <v>120</v>
      </c>
      <c r="AF124" s="19">
        <v>153</v>
      </c>
      <c r="AG124" s="19">
        <v>78</v>
      </c>
      <c r="AH124" s="19">
        <v>138</v>
      </c>
      <c r="AI124" s="19">
        <v>64</v>
      </c>
      <c r="AJ124" s="19">
        <v>133</v>
      </c>
      <c r="AK124" s="19">
        <v>47</v>
      </c>
      <c r="AL124" s="19">
        <v>152</v>
      </c>
    </row>
    <row r="125" spans="1:38">
      <c r="A125" s="18" t="s">
        <v>97</v>
      </c>
      <c r="B125" s="18" t="s">
        <v>96</v>
      </c>
      <c r="C125" s="19">
        <v>249</v>
      </c>
      <c r="D125" s="19">
        <v>240</v>
      </c>
      <c r="E125" s="19">
        <v>291</v>
      </c>
      <c r="F125" s="19">
        <v>297</v>
      </c>
      <c r="G125" s="19">
        <v>273</v>
      </c>
      <c r="H125" s="19">
        <v>272</v>
      </c>
      <c r="I125" s="19">
        <v>296</v>
      </c>
      <c r="J125" s="19">
        <v>268</v>
      </c>
      <c r="K125" s="19">
        <v>297</v>
      </c>
      <c r="L125" s="19">
        <v>334</v>
      </c>
      <c r="M125" s="19">
        <v>349</v>
      </c>
      <c r="N125" s="19">
        <v>364</v>
      </c>
      <c r="O125" s="19">
        <v>369</v>
      </c>
      <c r="P125" s="19">
        <v>359</v>
      </c>
      <c r="Q125" s="19">
        <v>396</v>
      </c>
      <c r="R125" s="19">
        <v>363</v>
      </c>
      <c r="S125" s="19">
        <v>339</v>
      </c>
      <c r="T125" s="19">
        <v>371</v>
      </c>
      <c r="U125" s="19">
        <v>297</v>
      </c>
      <c r="V125" s="19">
        <v>265</v>
      </c>
      <c r="W125" s="19">
        <v>266</v>
      </c>
      <c r="X125" s="19">
        <v>271</v>
      </c>
      <c r="Y125" s="19">
        <v>292</v>
      </c>
      <c r="Z125" s="19">
        <v>269</v>
      </c>
      <c r="AA125" s="19">
        <v>273</v>
      </c>
      <c r="AB125" s="19">
        <v>266</v>
      </c>
      <c r="AC125" s="19">
        <v>175</v>
      </c>
      <c r="AD125" s="19">
        <v>209</v>
      </c>
      <c r="AE125" s="19">
        <v>110</v>
      </c>
      <c r="AF125" s="19">
        <v>148</v>
      </c>
      <c r="AG125" s="19">
        <v>74</v>
      </c>
      <c r="AH125" s="19">
        <v>132</v>
      </c>
      <c r="AI125" s="19">
        <v>58</v>
      </c>
      <c r="AJ125" s="19">
        <v>85</v>
      </c>
      <c r="AK125" s="19">
        <v>28</v>
      </c>
      <c r="AL125" s="19">
        <v>104</v>
      </c>
    </row>
    <row r="126" spans="1:38">
      <c r="A126" s="18" t="s">
        <v>95</v>
      </c>
      <c r="B126" s="18" t="s">
        <v>94</v>
      </c>
      <c r="C126" s="19">
        <v>479</v>
      </c>
      <c r="D126" s="19">
        <v>498</v>
      </c>
      <c r="E126" s="19">
        <v>608</v>
      </c>
      <c r="F126" s="19">
        <v>553</v>
      </c>
      <c r="G126" s="19">
        <v>672</v>
      </c>
      <c r="H126" s="19">
        <v>569</v>
      </c>
      <c r="I126" s="19">
        <v>648</v>
      </c>
      <c r="J126" s="19">
        <v>605</v>
      </c>
      <c r="K126" s="19">
        <v>619</v>
      </c>
      <c r="L126" s="19">
        <v>637</v>
      </c>
      <c r="M126" s="19">
        <v>688</v>
      </c>
      <c r="N126" s="19">
        <v>728</v>
      </c>
      <c r="O126" s="19">
        <v>766</v>
      </c>
      <c r="P126" s="19">
        <v>760</v>
      </c>
      <c r="Q126" s="19">
        <v>836</v>
      </c>
      <c r="R126" s="19">
        <v>893</v>
      </c>
      <c r="S126" s="19">
        <v>867</v>
      </c>
      <c r="T126" s="19">
        <v>872</v>
      </c>
      <c r="U126" s="19">
        <v>679</v>
      </c>
      <c r="V126" s="19">
        <v>707</v>
      </c>
      <c r="W126" s="19">
        <v>615</v>
      </c>
      <c r="X126" s="19">
        <v>618</v>
      </c>
      <c r="Y126" s="19">
        <v>670</v>
      </c>
      <c r="Z126" s="19">
        <v>629</v>
      </c>
      <c r="AA126" s="19">
        <v>581</v>
      </c>
      <c r="AB126" s="19">
        <v>614</v>
      </c>
      <c r="AC126" s="19">
        <v>465</v>
      </c>
      <c r="AD126" s="19">
        <v>536</v>
      </c>
      <c r="AE126" s="19">
        <v>244</v>
      </c>
      <c r="AF126" s="19">
        <v>269</v>
      </c>
      <c r="AG126" s="19">
        <v>138</v>
      </c>
      <c r="AH126" s="19">
        <v>191</v>
      </c>
      <c r="AI126" s="19">
        <v>84</v>
      </c>
      <c r="AJ126" s="19">
        <v>154</v>
      </c>
      <c r="AK126" s="19">
        <v>47</v>
      </c>
      <c r="AL126" s="19">
        <v>163</v>
      </c>
    </row>
    <row r="127" spans="1:38">
      <c r="A127" s="18" t="s">
        <v>93</v>
      </c>
      <c r="B127" s="18" t="s">
        <v>92</v>
      </c>
      <c r="C127" s="19">
        <v>222</v>
      </c>
      <c r="D127" s="19">
        <v>206</v>
      </c>
      <c r="E127" s="19">
        <v>222</v>
      </c>
      <c r="F127" s="19">
        <v>222</v>
      </c>
      <c r="G127" s="19">
        <v>210</v>
      </c>
      <c r="H127" s="19">
        <v>231</v>
      </c>
      <c r="I127" s="19">
        <v>241</v>
      </c>
      <c r="J127" s="19">
        <v>178</v>
      </c>
      <c r="K127" s="19">
        <v>257</v>
      </c>
      <c r="L127" s="19">
        <v>234</v>
      </c>
      <c r="M127" s="19">
        <v>277</v>
      </c>
      <c r="N127" s="19">
        <v>269</v>
      </c>
      <c r="O127" s="19">
        <v>289</v>
      </c>
      <c r="P127" s="19">
        <v>294</v>
      </c>
      <c r="Q127" s="19">
        <v>293</v>
      </c>
      <c r="R127" s="19">
        <v>287</v>
      </c>
      <c r="S127" s="19">
        <v>284</v>
      </c>
      <c r="T127" s="19">
        <v>271</v>
      </c>
      <c r="U127" s="19">
        <v>228</v>
      </c>
      <c r="V127" s="19">
        <v>226</v>
      </c>
      <c r="W127" s="19">
        <v>222</v>
      </c>
      <c r="X127" s="19">
        <v>224</v>
      </c>
      <c r="Y127" s="19">
        <v>229</v>
      </c>
      <c r="Z127" s="19">
        <v>210</v>
      </c>
      <c r="AA127" s="19">
        <v>198</v>
      </c>
      <c r="AB127" s="19">
        <v>189</v>
      </c>
      <c r="AC127" s="19">
        <v>149</v>
      </c>
      <c r="AD127" s="19">
        <v>161</v>
      </c>
      <c r="AE127" s="19">
        <v>75</v>
      </c>
      <c r="AF127" s="19">
        <v>84</v>
      </c>
      <c r="AG127" s="19">
        <v>48</v>
      </c>
      <c r="AH127" s="19">
        <v>68</v>
      </c>
      <c r="AI127" s="19">
        <v>35</v>
      </c>
      <c r="AJ127" s="19">
        <v>73</v>
      </c>
      <c r="AK127" s="19">
        <v>23</v>
      </c>
      <c r="AL127" s="19">
        <v>79</v>
      </c>
    </row>
    <row r="128" spans="1:38">
      <c r="A128" s="18" t="s">
        <v>91</v>
      </c>
      <c r="B128" s="18" t="s">
        <v>90</v>
      </c>
      <c r="C128" s="19">
        <v>266</v>
      </c>
      <c r="D128" s="19">
        <v>286</v>
      </c>
      <c r="E128" s="19">
        <v>342</v>
      </c>
      <c r="F128" s="19">
        <v>294</v>
      </c>
      <c r="G128" s="19">
        <v>315</v>
      </c>
      <c r="H128" s="19">
        <v>290</v>
      </c>
      <c r="I128" s="19">
        <v>306</v>
      </c>
      <c r="J128" s="19">
        <v>298</v>
      </c>
      <c r="K128" s="19">
        <v>321</v>
      </c>
      <c r="L128" s="19">
        <v>297</v>
      </c>
      <c r="M128" s="19">
        <v>369</v>
      </c>
      <c r="N128" s="19">
        <v>346</v>
      </c>
      <c r="O128" s="19">
        <v>404</v>
      </c>
      <c r="P128" s="19">
        <v>392</v>
      </c>
      <c r="Q128" s="19">
        <v>393</v>
      </c>
      <c r="R128" s="19">
        <v>416</v>
      </c>
      <c r="S128" s="19">
        <v>448</v>
      </c>
      <c r="T128" s="19">
        <v>437</v>
      </c>
      <c r="U128" s="19">
        <v>342</v>
      </c>
      <c r="V128" s="19">
        <v>355</v>
      </c>
      <c r="W128" s="19">
        <v>319</v>
      </c>
      <c r="X128" s="19">
        <v>290</v>
      </c>
      <c r="Y128" s="19">
        <v>293</v>
      </c>
      <c r="Z128" s="19">
        <v>312</v>
      </c>
      <c r="AA128" s="19">
        <v>325</v>
      </c>
      <c r="AB128" s="19">
        <v>305</v>
      </c>
      <c r="AC128" s="19">
        <v>213</v>
      </c>
      <c r="AD128" s="19">
        <v>235</v>
      </c>
      <c r="AE128" s="19">
        <v>112</v>
      </c>
      <c r="AF128" s="19">
        <v>131</v>
      </c>
      <c r="AG128" s="19">
        <v>59</v>
      </c>
      <c r="AH128" s="19">
        <v>111</v>
      </c>
      <c r="AI128" s="19">
        <v>59</v>
      </c>
      <c r="AJ128" s="19">
        <v>93</v>
      </c>
      <c r="AK128" s="19">
        <v>31</v>
      </c>
      <c r="AL128" s="19">
        <v>77</v>
      </c>
    </row>
    <row r="129" spans="1:38">
      <c r="A129" s="18" t="s">
        <v>89</v>
      </c>
      <c r="B129" s="18" t="s">
        <v>88</v>
      </c>
      <c r="C129" s="19">
        <v>545</v>
      </c>
      <c r="D129" s="19">
        <v>511</v>
      </c>
      <c r="E129" s="19">
        <v>624</v>
      </c>
      <c r="F129" s="19">
        <v>588</v>
      </c>
      <c r="G129" s="19">
        <v>550</v>
      </c>
      <c r="H129" s="19">
        <v>564</v>
      </c>
      <c r="I129" s="19">
        <v>504</v>
      </c>
      <c r="J129" s="19">
        <v>483</v>
      </c>
      <c r="K129" s="19">
        <v>492</v>
      </c>
      <c r="L129" s="19">
        <v>509</v>
      </c>
      <c r="M129" s="19">
        <v>562</v>
      </c>
      <c r="N129" s="19">
        <v>596</v>
      </c>
      <c r="O129" s="19">
        <v>683</v>
      </c>
      <c r="P129" s="19">
        <v>698</v>
      </c>
      <c r="Q129" s="19">
        <v>761</v>
      </c>
      <c r="R129" s="19">
        <v>801</v>
      </c>
      <c r="S129" s="19">
        <v>794</v>
      </c>
      <c r="T129" s="19">
        <v>795</v>
      </c>
      <c r="U129" s="19">
        <v>565</v>
      </c>
      <c r="V129" s="19">
        <v>513</v>
      </c>
      <c r="W129" s="19">
        <v>458</v>
      </c>
      <c r="X129" s="19">
        <v>428</v>
      </c>
      <c r="Y129" s="19">
        <v>480</v>
      </c>
      <c r="Z129" s="19">
        <v>464</v>
      </c>
      <c r="AA129" s="19">
        <v>465</v>
      </c>
      <c r="AB129" s="19">
        <v>451</v>
      </c>
      <c r="AC129" s="19">
        <v>336</v>
      </c>
      <c r="AD129" s="19">
        <v>373</v>
      </c>
      <c r="AE129" s="19">
        <v>178</v>
      </c>
      <c r="AF129" s="19">
        <v>183</v>
      </c>
      <c r="AG129" s="19">
        <v>78</v>
      </c>
      <c r="AH129" s="19">
        <v>136</v>
      </c>
      <c r="AI129" s="19">
        <v>68</v>
      </c>
      <c r="AJ129" s="19">
        <v>104</v>
      </c>
      <c r="AK129" s="19">
        <v>46</v>
      </c>
      <c r="AL129" s="19">
        <v>173</v>
      </c>
    </row>
    <row r="130" spans="1:38">
      <c r="A130" s="18" t="s">
        <v>87</v>
      </c>
      <c r="B130" s="18" t="s">
        <v>86</v>
      </c>
      <c r="C130" s="19">
        <v>128</v>
      </c>
      <c r="D130" s="19">
        <v>119</v>
      </c>
      <c r="E130" s="19">
        <v>185</v>
      </c>
      <c r="F130" s="19">
        <v>172</v>
      </c>
      <c r="G130" s="19">
        <v>177</v>
      </c>
      <c r="H130" s="19">
        <v>166</v>
      </c>
      <c r="I130" s="19">
        <v>141</v>
      </c>
      <c r="J130" s="19">
        <v>132</v>
      </c>
      <c r="K130" s="19">
        <v>168</v>
      </c>
      <c r="L130" s="19">
        <v>161</v>
      </c>
      <c r="M130" s="19">
        <v>133</v>
      </c>
      <c r="N130" s="19">
        <v>158</v>
      </c>
      <c r="O130" s="19">
        <v>183</v>
      </c>
      <c r="P130" s="19">
        <v>193</v>
      </c>
      <c r="Q130" s="19">
        <v>202</v>
      </c>
      <c r="R130" s="19">
        <v>220</v>
      </c>
      <c r="S130" s="19">
        <v>227</v>
      </c>
      <c r="T130" s="19">
        <v>249</v>
      </c>
      <c r="U130" s="19">
        <v>192</v>
      </c>
      <c r="V130" s="19">
        <v>166</v>
      </c>
      <c r="W130" s="19">
        <v>172</v>
      </c>
      <c r="X130" s="19">
        <v>134</v>
      </c>
      <c r="Y130" s="19">
        <v>159</v>
      </c>
      <c r="Z130" s="19">
        <v>156</v>
      </c>
      <c r="AA130" s="19">
        <v>149</v>
      </c>
      <c r="AB130" s="19">
        <v>178</v>
      </c>
      <c r="AC130" s="19">
        <v>121</v>
      </c>
      <c r="AD130" s="19">
        <v>134</v>
      </c>
      <c r="AE130" s="19">
        <v>69</v>
      </c>
      <c r="AF130" s="19">
        <v>84</v>
      </c>
      <c r="AG130" s="19">
        <v>46</v>
      </c>
      <c r="AH130" s="19">
        <v>55</v>
      </c>
      <c r="AI130" s="19">
        <v>24</v>
      </c>
      <c r="AJ130" s="19">
        <v>62</v>
      </c>
      <c r="AK130" s="19">
        <v>16</v>
      </c>
      <c r="AL130" s="19">
        <v>63</v>
      </c>
    </row>
    <row r="131" spans="1:38">
      <c r="A131" s="18" t="s">
        <v>85</v>
      </c>
      <c r="B131" s="18" t="s">
        <v>84</v>
      </c>
      <c r="C131" s="19">
        <v>380</v>
      </c>
      <c r="D131" s="19">
        <v>378</v>
      </c>
      <c r="E131" s="19">
        <v>466</v>
      </c>
      <c r="F131" s="19">
        <v>452</v>
      </c>
      <c r="G131" s="19">
        <v>503</v>
      </c>
      <c r="H131" s="19">
        <v>413</v>
      </c>
      <c r="I131" s="19">
        <v>456</v>
      </c>
      <c r="J131" s="19">
        <v>415</v>
      </c>
      <c r="K131" s="19">
        <v>470</v>
      </c>
      <c r="L131" s="19">
        <v>462</v>
      </c>
      <c r="M131" s="19">
        <v>482</v>
      </c>
      <c r="N131" s="19">
        <v>427</v>
      </c>
      <c r="O131" s="19">
        <v>467</v>
      </c>
      <c r="P131" s="19">
        <v>544</v>
      </c>
      <c r="Q131" s="19">
        <v>605</v>
      </c>
      <c r="R131" s="19">
        <v>613</v>
      </c>
      <c r="S131" s="19">
        <v>627</v>
      </c>
      <c r="T131" s="19">
        <v>605</v>
      </c>
      <c r="U131" s="19">
        <v>497</v>
      </c>
      <c r="V131" s="19">
        <v>516</v>
      </c>
      <c r="W131" s="19">
        <v>401</v>
      </c>
      <c r="X131" s="19">
        <v>391</v>
      </c>
      <c r="Y131" s="19">
        <v>435</v>
      </c>
      <c r="Z131" s="19">
        <v>425</v>
      </c>
      <c r="AA131" s="19">
        <v>413</v>
      </c>
      <c r="AB131" s="19">
        <v>445</v>
      </c>
      <c r="AC131" s="19">
        <v>319</v>
      </c>
      <c r="AD131" s="19">
        <v>352</v>
      </c>
      <c r="AE131" s="19">
        <v>160</v>
      </c>
      <c r="AF131" s="19">
        <v>199</v>
      </c>
      <c r="AG131" s="19">
        <v>93</v>
      </c>
      <c r="AH131" s="19">
        <v>127</v>
      </c>
      <c r="AI131" s="19">
        <v>67</v>
      </c>
      <c r="AJ131" s="19">
        <v>105</v>
      </c>
      <c r="AK131" s="19">
        <v>45</v>
      </c>
      <c r="AL131" s="19">
        <v>117</v>
      </c>
    </row>
    <row r="132" spans="1:38">
      <c r="A132" s="18" t="s">
        <v>83</v>
      </c>
      <c r="B132" s="18" t="s">
        <v>82</v>
      </c>
      <c r="C132" s="19">
        <v>1325</v>
      </c>
      <c r="D132" s="19">
        <v>1196</v>
      </c>
      <c r="E132" s="19">
        <v>1473</v>
      </c>
      <c r="F132" s="19">
        <v>1428</v>
      </c>
      <c r="G132" s="19">
        <v>1357</v>
      </c>
      <c r="H132" s="19">
        <v>1256</v>
      </c>
      <c r="I132" s="19">
        <v>1540</v>
      </c>
      <c r="J132" s="19">
        <v>1395</v>
      </c>
      <c r="K132" s="19">
        <v>1559</v>
      </c>
      <c r="L132" s="19">
        <v>1598</v>
      </c>
      <c r="M132" s="19">
        <v>1915</v>
      </c>
      <c r="N132" s="19">
        <v>1755</v>
      </c>
      <c r="O132" s="19">
        <v>2078</v>
      </c>
      <c r="P132" s="19">
        <v>1774</v>
      </c>
      <c r="Q132" s="19">
        <v>1884</v>
      </c>
      <c r="R132" s="19">
        <v>1711</v>
      </c>
      <c r="S132" s="19">
        <v>1669</v>
      </c>
      <c r="T132" s="19">
        <v>1680</v>
      </c>
      <c r="U132" s="19">
        <v>1456</v>
      </c>
      <c r="V132" s="19">
        <v>1475</v>
      </c>
      <c r="W132" s="19">
        <v>1546</v>
      </c>
      <c r="X132" s="19">
        <v>1457</v>
      </c>
      <c r="Y132" s="19">
        <v>1765</v>
      </c>
      <c r="Z132" s="19">
        <v>1696</v>
      </c>
      <c r="AA132" s="19">
        <v>1674</v>
      </c>
      <c r="AB132" s="19">
        <v>1732</v>
      </c>
      <c r="AC132" s="19">
        <v>1313</v>
      </c>
      <c r="AD132" s="19">
        <v>1428</v>
      </c>
      <c r="AE132" s="19">
        <v>625</v>
      </c>
      <c r="AF132" s="19">
        <v>821</v>
      </c>
      <c r="AG132" s="19">
        <v>470</v>
      </c>
      <c r="AH132" s="19">
        <v>701</v>
      </c>
      <c r="AI132" s="19">
        <v>306</v>
      </c>
      <c r="AJ132" s="19">
        <v>591</v>
      </c>
      <c r="AK132" s="19">
        <v>212</v>
      </c>
      <c r="AL132" s="19">
        <v>577</v>
      </c>
    </row>
    <row r="133" spans="1:38">
      <c r="A133" s="18" t="s">
        <v>81</v>
      </c>
      <c r="B133" s="18" t="s">
        <v>80</v>
      </c>
      <c r="C133" s="19">
        <v>196</v>
      </c>
      <c r="D133" s="19">
        <v>187</v>
      </c>
      <c r="E133" s="19">
        <v>230</v>
      </c>
      <c r="F133" s="19">
        <v>215</v>
      </c>
      <c r="G133" s="19">
        <v>205</v>
      </c>
      <c r="H133" s="19">
        <v>189</v>
      </c>
      <c r="I133" s="19">
        <v>173</v>
      </c>
      <c r="J133" s="19">
        <v>172</v>
      </c>
      <c r="K133" s="19">
        <v>223</v>
      </c>
      <c r="L133" s="19">
        <v>234</v>
      </c>
      <c r="M133" s="19">
        <v>259</v>
      </c>
      <c r="N133" s="19">
        <v>267</v>
      </c>
      <c r="O133" s="19">
        <v>322</v>
      </c>
      <c r="P133" s="19">
        <v>253</v>
      </c>
      <c r="Q133" s="19">
        <v>268</v>
      </c>
      <c r="R133" s="19">
        <v>237</v>
      </c>
      <c r="S133" s="19">
        <v>228</v>
      </c>
      <c r="T133" s="19">
        <v>233</v>
      </c>
      <c r="U133" s="19">
        <v>200</v>
      </c>
      <c r="V133" s="19">
        <v>217</v>
      </c>
      <c r="W133" s="19">
        <v>196</v>
      </c>
      <c r="X133" s="19">
        <v>200</v>
      </c>
      <c r="Y133" s="19">
        <v>282</v>
      </c>
      <c r="Z133" s="19">
        <v>240</v>
      </c>
      <c r="AA133" s="19">
        <v>245</v>
      </c>
      <c r="AB133" s="19">
        <v>222</v>
      </c>
      <c r="AC133" s="19">
        <v>171</v>
      </c>
      <c r="AD133" s="19">
        <v>178</v>
      </c>
      <c r="AE133" s="19">
        <v>67</v>
      </c>
      <c r="AF133" s="19">
        <v>102</v>
      </c>
      <c r="AG133" s="19">
        <v>64</v>
      </c>
      <c r="AH133" s="19">
        <v>82</v>
      </c>
      <c r="AI133" s="19">
        <v>26</v>
      </c>
      <c r="AJ133" s="19">
        <v>84</v>
      </c>
      <c r="AK133" s="19">
        <v>27</v>
      </c>
      <c r="AL133" s="19">
        <v>89</v>
      </c>
    </row>
    <row r="134" spans="1:38">
      <c r="A134" s="18" t="s">
        <v>79</v>
      </c>
      <c r="B134" s="18" t="s">
        <v>78</v>
      </c>
      <c r="C134" s="19">
        <v>131</v>
      </c>
      <c r="D134" s="19">
        <v>129</v>
      </c>
      <c r="E134" s="19">
        <v>161</v>
      </c>
      <c r="F134" s="19">
        <v>178</v>
      </c>
      <c r="G134" s="19">
        <v>149</v>
      </c>
      <c r="H134" s="19">
        <v>131</v>
      </c>
      <c r="I134" s="19">
        <v>135</v>
      </c>
      <c r="J134" s="19">
        <v>153</v>
      </c>
      <c r="K134" s="19">
        <v>187</v>
      </c>
      <c r="L134" s="19">
        <v>193</v>
      </c>
      <c r="M134" s="19">
        <v>224</v>
      </c>
      <c r="N134" s="19">
        <v>184</v>
      </c>
      <c r="O134" s="19">
        <v>231</v>
      </c>
      <c r="P134" s="19">
        <v>209</v>
      </c>
      <c r="Q134" s="19">
        <v>181</v>
      </c>
      <c r="R134" s="19">
        <v>163</v>
      </c>
      <c r="S134" s="19">
        <v>187</v>
      </c>
      <c r="T134" s="19">
        <v>183</v>
      </c>
      <c r="U134" s="19">
        <v>169</v>
      </c>
      <c r="V134" s="19">
        <v>151</v>
      </c>
      <c r="W134" s="19">
        <v>184</v>
      </c>
      <c r="X134" s="19">
        <v>163</v>
      </c>
      <c r="Y134" s="19">
        <v>195</v>
      </c>
      <c r="Z134" s="19">
        <v>171</v>
      </c>
      <c r="AA134" s="19">
        <v>161</v>
      </c>
      <c r="AB134" s="19">
        <v>180</v>
      </c>
      <c r="AC134" s="19">
        <v>146</v>
      </c>
      <c r="AD134" s="19">
        <v>160</v>
      </c>
      <c r="AE134" s="19">
        <v>66</v>
      </c>
      <c r="AF134" s="19">
        <v>66</v>
      </c>
      <c r="AG134" s="19">
        <v>56</v>
      </c>
      <c r="AH134" s="19">
        <v>79</v>
      </c>
      <c r="AI134" s="19">
        <v>38</v>
      </c>
      <c r="AJ134" s="19">
        <v>67</v>
      </c>
      <c r="AK134" s="19">
        <v>21</v>
      </c>
      <c r="AL134" s="19">
        <v>56</v>
      </c>
    </row>
    <row r="135" spans="1:38">
      <c r="A135" s="18" t="s">
        <v>77</v>
      </c>
      <c r="B135" s="18" t="s">
        <v>76</v>
      </c>
      <c r="C135" s="19">
        <v>123</v>
      </c>
      <c r="D135" s="19">
        <v>107</v>
      </c>
      <c r="E135" s="19">
        <v>146</v>
      </c>
      <c r="F135" s="19">
        <v>143</v>
      </c>
      <c r="G135" s="19">
        <v>122</v>
      </c>
      <c r="H135" s="19">
        <v>109</v>
      </c>
      <c r="I135" s="19">
        <v>138</v>
      </c>
      <c r="J135" s="19">
        <v>114</v>
      </c>
      <c r="K135" s="19">
        <v>171</v>
      </c>
      <c r="L135" s="19">
        <v>153</v>
      </c>
      <c r="M135" s="19">
        <v>206</v>
      </c>
      <c r="N135" s="19">
        <v>175</v>
      </c>
      <c r="O135" s="19">
        <v>187</v>
      </c>
      <c r="P135" s="19">
        <v>181</v>
      </c>
      <c r="Q135" s="19">
        <v>173</v>
      </c>
      <c r="R135" s="19">
        <v>147</v>
      </c>
      <c r="S135" s="19">
        <v>149</v>
      </c>
      <c r="T135" s="19">
        <v>126</v>
      </c>
      <c r="U135" s="19">
        <v>117</v>
      </c>
      <c r="V135" s="19">
        <v>137</v>
      </c>
      <c r="W135" s="19">
        <v>170</v>
      </c>
      <c r="X135" s="19">
        <v>136</v>
      </c>
      <c r="Y135" s="19">
        <v>173</v>
      </c>
      <c r="Z135" s="19">
        <v>151</v>
      </c>
      <c r="AA135" s="19">
        <v>147</v>
      </c>
      <c r="AB135" s="19">
        <v>170</v>
      </c>
      <c r="AC135" s="19">
        <v>118</v>
      </c>
      <c r="AD135" s="19">
        <v>113</v>
      </c>
      <c r="AE135" s="19">
        <v>55</v>
      </c>
      <c r="AF135" s="19">
        <v>60</v>
      </c>
      <c r="AG135" s="19">
        <v>37</v>
      </c>
      <c r="AH135" s="19">
        <v>61</v>
      </c>
      <c r="AI135" s="19">
        <v>36</v>
      </c>
      <c r="AJ135" s="19">
        <v>47</v>
      </c>
      <c r="AK135" s="19">
        <v>14</v>
      </c>
      <c r="AL135" s="19">
        <v>52</v>
      </c>
    </row>
    <row r="136" spans="1:38">
      <c r="A136" s="18" t="s">
        <v>75</v>
      </c>
      <c r="B136" s="18" t="s">
        <v>74</v>
      </c>
      <c r="C136" s="19">
        <v>193</v>
      </c>
      <c r="D136" s="19">
        <v>149</v>
      </c>
      <c r="E136" s="19">
        <v>195</v>
      </c>
      <c r="F136" s="19">
        <v>177</v>
      </c>
      <c r="G136" s="19">
        <v>184</v>
      </c>
      <c r="H136" s="19">
        <v>155</v>
      </c>
      <c r="I136" s="19">
        <v>194</v>
      </c>
      <c r="J136" s="19">
        <v>158</v>
      </c>
      <c r="K136" s="19">
        <v>229</v>
      </c>
      <c r="L136" s="19">
        <v>236</v>
      </c>
      <c r="M136" s="19">
        <v>233</v>
      </c>
      <c r="N136" s="19">
        <v>193</v>
      </c>
      <c r="O136" s="19">
        <v>231</v>
      </c>
      <c r="P136" s="19">
        <v>207</v>
      </c>
      <c r="Q136" s="19">
        <v>236</v>
      </c>
      <c r="R136" s="19">
        <v>208</v>
      </c>
      <c r="S136" s="19">
        <v>217</v>
      </c>
      <c r="T136" s="19">
        <v>233</v>
      </c>
      <c r="U136" s="19">
        <v>212</v>
      </c>
      <c r="V136" s="19">
        <v>176</v>
      </c>
      <c r="W136" s="19">
        <v>166</v>
      </c>
      <c r="X136" s="19">
        <v>137</v>
      </c>
      <c r="Y136" s="19">
        <v>191</v>
      </c>
      <c r="Z136" s="19">
        <v>187</v>
      </c>
      <c r="AA136" s="19">
        <v>208</v>
      </c>
      <c r="AB136" s="19">
        <v>204</v>
      </c>
      <c r="AC136" s="19">
        <v>158</v>
      </c>
      <c r="AD136" s="19">
        <v>157</v>
      </c>
      <c r="AE136" s="19">
        <v>76</v>
      </c>
      <c r="AF136" s="19">
        <v>113</v>
      </c>
      <c r="AG136" s="19">
        <v>55</v>
      </c>
      <c r="AH136" s="19">
        <v>78</v>
      </c>
      <c r="AI136" s="19">
        <v>37</v>
      </c>
      <c r="AJ136" s="19">
        <v>63</v>
      </c>
      <c r="AK136" s="19">
        <v>26</v>
      </c>
      <c r="AL136" s="19">
        <v>72</v>
      </c>
    </row>
    <row r="137" spans="1:38">
      <c r="A137" s="18" t="s">
        <v>73</v>
      </c>
      <c r="B137" s="18" t="s">
        <v>72</v>
      </c>
      <c r="C137" s="19">
        <v>152</v>
      </c>
      <c r="D137" s="19">
        <v>137</v>
      </c>
      <c r="E137" s="19">
        <v>180</v>
      </c>
      <c r="F137" s="19">
        <v>152</v>
      </c>
      <c r="G137" s="19">
        <v>182</v>
      </c>
      <c r="H137" s="19">
        <v>174</v>
      </c>
      <c r="I137" s="19">
        <v>174</v>
      </c>
      <c r="J137" s="19">
        <v>187</v>
      </c>
      <c r="K137" s="19">
        <v>220</v>
      </c>
      <c r="L137" s="19">
        <v>202</v>
      </c>
      <c r="M137" s="19">
        <v>234</v>
      </c>
      <c r="N137" s="19">
        <v>198</v>
      </c>
      <c r="O137" s="19">
        <v>240</v>
      </c>
      <c r="P137" s="19">
        <v>165</v>
      </c>
      <c r="Q137" s="19">
        <v>209</v>
      </c>
      <c r="R137" s="19">
        <v>205</v>
      </c>
      <c r="S137" s="19">
        <v>203</v>
      </c>
      <c r="T137" s="19">
        <v>198</v>
      </c>
      <c r="U137" s="19">
        <v>200</v>
      </c>
      <c r="V137" s="19">
        <v>183</v>
      </c>
      <c r="W137" s="19">
        <v>176</v>
      </c>
      <c r="X137" s="19">
        <v>153</v>
      </c>
      <c r="Y137" s="19">
        <v>204</v>
      </c>
      <c r="Z137" s="19">
        <v>179</v>
      </c>
      <c r="AA137" s="19">
        <v>207</v>
      </c>
      <c r="AB137" s="19">
        <v>189</v>
      </c>
      <c r="AC137" s="19">
        <v>120</v>
      </c>
      <c r="AD137" s="19">
        <v>134</v>
      </c>
      <c r="AE137" s="19">
        <v>66</v>
      </c>
      <c r="AF137" s="19">
        <v>87</v>
      </c>
      <c r="AG137" s="19">
        <v>42</v>
      </c>
      <c r="AH137" s="19">
        <v>85</v>
      </c>
      <c r="AI137" s="19">
        <v>28</v>
      </c>
      <c r="AJ137" s="19">
        <v>58</v>
      </c>
      <c r="AK137" s="19">
        <v>31</v>
      </c>
      <c r="AL137" s="19">
        <v>68</v>
      </c>
    </row>
    <row r="138" spans="1:38">
      <c r="A138" s="18" t="s">
        <v>71</v>
      </c>
      <c r="B138" s="18" t="s">
        <v>70</v>
      </c>
      <c r="C138" s="19">
        <v>530</v>
      </c>
      <c r="D138" s="19">
        <v>487</v>
      </c>
      <c r="E138" s="19">
        <v>561</v>
      </c>
      <c r="F138" s="19">
        <v>563</v>
      </c>
      <c r="G138" s="19">
        <v>515</v>
      </c>
      <c r="H138" s="19">
        <v>498</v>
      </c>
      <c r="I138" s="19">
        <v>726</v>
      </c>
      <c r="J138" s="19">
        <v>611</v>
      </c>
      <c r="K138" s="19">
        <v>529</v>
      </c>
      <c r="L138" s="19">
        <v>580</v>
      </c>
      <c r="M138" s="19">
        <v>759</v>
      </c>
      <c r="N138" s="19">
        <v>738</v>
      </c>
      <c r="O138" s="19">
        <v>867</v>
      </c>
      <c r="P138" s="19">
        <v>759</v>
      </c>
      <c r="Q138" s="19">
        <v>817</v>
      </c>
      <c r="R138" s="19">
        <v>751</v>
      </c>
      <c r="S138" s="19">
        <v>685</v>
      </c>
      <c r="T138" s="19">
        <v>707</v>
      </c>
      <c r="U138" s="19">
        <v>558</v>
      </c>
      <c r="V138" s="19">
        <v>611</v>
      </c>
      <c r="W138" s="19">
        <v>654</v>
      </c>
      <c r="X138" s="19">
        <v>668</v>
      </c>
      <c r="Y138" s="19">
        <v>720</v>
      </c>
      <c r="Z138" s="19">
        <v>768</v>
      </c>
      <c r="AA138" s="19">
        <v>706</v>
      </c>
      <c r="AB138" s="19">
        <v>767</v>
      </c>
      <c r="AC138" s="19">
        <v>600</v>
      </c>
      <c r="AD138" s="19">
        <v>686</v>
      </c>
      <c r="AE138" s="19">
        <v>295</v>
      </c>
      <c r="AF138" s="19">
        <v>393</v>
      </c>
      <c r="AG138" s="19">
        <v>216</v>
      </c>
      <c r="AH138" s="19">
        <v>316</v>
      </c>
      <c r="AI138" s="19">
        <v>141</v>
      </c>
      <c r="AJ138" s="19">
        <v>272</v>
      </c>
      <c r="AK138" s="19">
        <v>93</v>
      </c>
      <c r="AL138" s="19">
        <v>240</v>
      </c>
    </row>
    <row r="139" spans="1:38">
      <c r="A139" s="18" t="s">
        <v>69</v>
      </c>
      <c r="B139" s="18" t="s">
        <v>68</v>
      </c>
      <c r="C139" s="19">
        <v>888</v>
      </c>
      <c r="D139" s="19">
        <v>822</v>
      </c>
      <c r="E139" s="19">
        <v>945</v>
      </c>
      <c r="F139" s="19">
        <v>994</v>
      </c>
      <c r="G139" s="19">
        <v>914</v>
      </c>
      <c r="H139" s="19">
        <v>877</v>
      </c>
      <c r="I139" s="19">
        <v>880</v>
      </c>
      <c r="J139" s="19">
        <v>869</v>
      </c>
      <c r="K139" s="19">
        <v>1228</v>
      </c>
      <c r="L139" s="19">
        <v>1190</v>
      </c>
      <c r="M139" s="19">
        <v>1312</v>
      </c>
      <c r="N139" s="19">
        <v>1253</v>
      </c>
      <c r="O139" s="19">
        <v>1368</v>
      </c>
      <c r="P139" s="19">
        <v>1278</v>
      </c>
      <c r="Q139" s="19">
        <v>1337</v>
      </c>
      <c r="R139" s="19">
        <v>1317</v>
      </c>
      <c r="S139" s="19">
        <v>1303</v>
      </c>
      <c r="T139" s="19">
        <v>1172</v>
      </c>
      <c r="U139" s="19">
        <v>1184</v>
      </c>
      <c r="V139" s="19">
        <v>1088</v>
      </c>
      <c r="W139" s="19">
        <v>1124</v>
      </c>
      <c r="X139" s="19">
        <v>1065</v>
      </c>
      <c r="Y139" s="19">
        <v>1159</v>
      </c>
      <c r="Z139" s="19">
        <v>1166</v>
      </c>
      <c r="AA139" s="19">
        <v>1213</v>
      </c>
      <c r="AB139" s="19">
        <v>1269</v>
      </c>
      <c r="AC139" s="19">
        <v>940</v>
      </c>
      <c r="AD139" s="19">
        <v>1058</v>
      </c>
      <c r="AE139" s="19">
        <v>475</v>
      </c>
      <c r="AF139" s="19">
        <v>671</v>
      </c>
      <c r="AG139" s="19">
        <v>312</v>
      </c>
      <c r="AH139" s="19">
        <v>562</v>
      </c>
      <c r="AI139" s="19">
        <v>242</v>
      </c>
      <c r="AJ139" s="19">
        <v>465</v>
      </c>
      <c r="AK139" s="19">
        <v>178</v>
      </c>
      <c r="AL139" s="19">
        <v>494</v>
      </c>
    </row>
    <row r="140" spans="1:38">
      <c r="A140" s="18" t="s">
        <v>67</v>
      </c>
      <c r="B140" s="18" t="s">
        <v>66</v>
      </c>
      <c r="C140" s="19">
        <v>353</v>
      </c>
      <c r="D140" s="19">
        <v>322</v>
      </c>
      <c r="E140" s="19">
        <v>324</v>
      </c>
      <c r="F140" s="19">
        <v>357</v>
      </c>
      <c r="G140" s="19">
        <v>319</v>
      </c>
      <c r="H140" s="19">
        <v>330</v>
      </c>
      <c r="I140" s="19">
        <v>334</v>
      </c>
      <c r="J140" s="19">
        <v>306</v>
      </c>
      <c r="K140" s="19">
        <v>432</v>
      </c>
      <c r="L140" s="19">
        <v>416</v>
      </c>
      <c r="M140" s="19">
        <v>469</v>
      </c>
      <c r="N140" s="19">
        <v>469</v>
      </c>
      <c r="O140" s="19">
        <v>501</v>
      </c>
      <c r="P140" s="19">
        <v>516</v>
      </c>
      <c r="Q140" s="19">
        <v>527</v>
      </c>
      <c r="R140" s="19">
        <v>555</v>
      </c>
      <c r="S140" s="19">
        <v>534</v>
      </c>
      <c r="T140" s="19">
        <v>458</v>
      </c>
      <c r="U140" s="19">
        <v>470</v>
      </c>
      <c r="V140" s="19">
        <v>453</v>
      </c>
      <c r="W140" s="19">
        <v>425</v>
      </c>
      <c r="X140" s="19">
        <v>457</v>
      </c>
      <c r="Y140" s="19">
        <v>478</v>
      </c>
      <c r="Z140" s="19">
        <v>491</v>
      </c>
      <c r="AA140" s="19">
        <v>474</v>
      </c>
      <c r="AB140" s="19">
        <v>575</v>
      </c>
      <c r="AC140" s="19">
        <v>385</v>
      </c>
      <c r="AD140" s="19">
        <v>499</v>
      </c>
      <c r="AE140" s="19">
        <v>217</v>
      </c>
      <c r="AF140" s="19">
        <v>318</v>
      </c>
      <c r="AG140" s="19">
        <v>133</v>
      </c>
      <c r="AH140" s="19">
        <v>253</v>
      </c>
      <c r="AI140" s="19">
        <v>107</v>
      </c>
      <c r="AJ140" s="19">
        <v>218</v>
      </c>
      <c r="AK140" s="19">
        <v>77</v>
      </c>
      <c r="AL140" s="19">
        <v>197</v>
      </c>
    </row>
    <row r="141" spans="1:38">
      <c r="A141" s="18" t="s">
        <v>65</v>
      </c>
      <c r="B141" s="18" t="s">
        <v>64</v>
      </c>
      <c r="C141" s="19">
        <v>82</v>
      </c>
      <c r="D141" s="19">
        <v>75</v>
      </c>
      <c r="E141" s="19">
        <v>89</v>
      </c>
      <c r="F141" s="19">
        <v>100</v>
      </c>
      <c r="G141" s="19">
        <v>95</v>
      </c>
      <c r="H141" s="19">
        <v>83</v>
      </c>
      <c r="I141" s="19">
        <v>98</v>
      </c>
      <c r="J141" s="19">
        <v>90</v>
      </c>
      <c r="K141" s="19">
        <v>136</v>
      </c>
      <c r="L141" s="19">
        <v>129</v>
      </c>
      <c r="M141" s="19">
        <v>131</v>
      </c>
      <c r="N141" s="19">
        <v>126</v>
      </c>
      <c r="O141" s="19">
        <v>119</v>
      </c>
      <c r="P141" s="19">
        <v>89</v>
      </c>
      <c r="Q141" s="19">
        <v>108</v>
      </c>
      <c r="R141" s="19">
        <v>116</v>
      </c>
      <c r="S141" s="19">
        <v>138</v>
      </c>
      <c r="T141" s="19">
        <v>119</v>
      </c>
      <c r="U141" s="19">
        <v>126</v>
      </c>
      <c r="V141" s="19">
        <v>113</v>
      </c>
      <c r="W141" s="19">
        <v>108</v>
      </c>
      <c r="X141" s="19">
        <v>95</v>
      </c>
      <c r="Y141" s="19">
        <v>106</v>
      </c>
      <c r="Z141" s="19">
        <v>73</v>
      </c>
      <c r="AA141" s="19">
        <v>90</v>
      </c>
      <c r="AB141" s="19">
        <v>89</v>
      </c>
      <c r="AC141" s="19">
        <v>76</v>
      </c>
      <c r="AD141" s="19">
        <v>89</v>
      </c>
      <c r="AE141" s="19">
        <v>41</v>
      </c>
      <c r="AF141" s="19">
        <v>59</v>
      </c>
      <c r="AG141" s="19">
        <v>27</v>
      </c>
      <c r="AH141" s="19">
        <v>47</v>
      </c>
      <c r="AI141" s="19">
        <v>20</v>
      </c>
      <c r="AJ141" s="19">
        <v>42</v>
      </c>
      <c r="AK141" s="19">
        <v>13</v>
      </c>
      <c r="AL141" s="19">
        <v>46</v>
      </c>
    </row>
    <row r="142" spans="1:38">
      <c r="A142" s="18" t="s">
        <v>63</v>
      </c>
      <c r="B142" s="18" t="s">
        <v>62</v>
      </c>
      <c r="C142" s="19">
        <v>94</v>
      </c>
      <c r="D142" s="19">
        <v>92</v>
      </c>
      <c r="E142" s="19">
        <v>114</v>
      </c>
      <c r="F142" s="19">
        <v>126</v>
      </c>
      <c r="G142" s="19">
        <v>115</v>
      </c>
      <c r="H142" s="19">
        <v>111</v>
      </c>
      <c r="I142" s="19">
        <v>112</v>
      </c>
      <c r="J142" s="19">
        <v>107</v>
      </c>
      <c r="K142" s="19">
        <v>140</v>
      </c>
      <c r="L142" s="19">
        <v>158</v>
      </c>
      <c r="M142" s="19">
        <v>153</v>
      </c>
      <c r="N142" s="19">
        <v>136</v>
      </c>
      <c r="O142" s="19">
        <v>169</v>
      </c>
      <c r="P142" s="19">
        <v>161</v>
      </c>
      <c r="Q142" s="19">
        <v>172</v>
      </c>
      <c r="R142" s="19">
        <v>147</v>
      </c>
      <c r="S142" s="19">
        <v>145</v>
      </c>
      <c r="T142" s="19">
        <v>122</v>
      </c>
      <c r="U142" s="19">
        <v>150</v>
      </c>
      <c r="V142" s="19">
        <v>136</v>
      </c>
      <c r="W142" s="19">
        <v>153</v>
      </c>
      <c r="X142" s="19">
        <v>134</v>
      </c>
      <c r="Y142" s="19">
        <v>131</v>
      </c>
      <c r="Z142" s="19">
        <v>145</v>
      </c>
      <c r="AA142" s="19">
        <v>168</v>
      </c>
      <c r="AB142" s="19">
        <v>164</v>
      </c>
      <c r="AC142" s="19">
        <v>132</v>
      </c>
      <c r="AD142" s="19">
        <v>119</v>
      </c>
      <c r="AE142" s="19">
        <v>51</v>
      </c>
      <c r="AF142" s="19">
        <v>69</v>
      </c>
      <c r="AG142" s="19">
        <v>30</v>
      </c>
      <c r="AH142" s="19">
        <v>67</v>
      </c>
      <c r="AI142" s="19">
        <v>34</v>
      </c>
      <c r="AJ142" s="19">
        <v>55</v>
      </c>
      <c r="AK142" s="19">
        <v>22</v>
      </c>
      <c r="AL142" s="19">
        <v>60</v>
      </c>
    </row>
    <row r="143" spans="1:38">
      <c r="A143" s="18" t="s">
        <v>61</v>
      </c>
      <c r="B143" s="18" t="s">
        <v>60</v>
      </c>
      <c r="C143" s="19">
        <v>130</v>
      </c>
      <c r="D143" s="19">
        <v>109</v>
      </c>
      <c r="E143" s="19">
        <v>137</v>
      </c>
      <c r="F143" s="19">
        <v>151</v>
      </c>
      <c r="G143" s="19">
        <v>142</v>
      </c>
      <c r="H143" s="19">
        <v>112</v>
      </c>
      <c r="I143" s="19">
        <v>90</v>
      </c>
      <c r="J143" s="19">
        <v>113</v>
      </c>
      <c r="K143" s="19">
        <v>198</v>
      </c>
      <c r="L143" s="19">
        <v>187</v>
      </c>
      <c r="M143" s="19">
        <v>203</v>
      </c>
      <c r="N143" s="19">
        <v>176</v>
      </c>
      <c r="O143" s="19">
        <v>208</v>
      </c>
      <c r="P143" s="19">
        <v>184</v>
      </c>
      <c r="Q143" s="19">
        <v>206</v>
      </c>
      <c r="R143" s="19">
        <v>176</v>
      </c>
      <c r="S143" s="19">
        <v>170</v>
      </c>
      <c r="T143" s="19">
        <v>174</v>
      </c>
      <c r="U143" s="19">
        <v>150</v>
      </c>
      <c r="V143" s="19">
        <v>130</v>
      </c>
      <c r="W143" s="19">
        <v>176</v>
      </c>
      <c r="X143" s="19">
        <v>123</v>
      </c>
      <c r="Y143" s="19">
        <v>160</v>
      </c>
      <c r="Z143" s="19">
        <v>171</v>
      </c>
      <c r="AA143" s="19">
        <v>172</v>
      </c>
      <c r="AB143" s="19">
        <v>167</v>
      </c>
      <c r="AC143" s="19">
        <v>127</v>
      </c>
      <c r="AD143" s="19">
        <v>127</v>
      </c>
      <c r="AE143" s="19">
        <v>69</v>
      </c>
      <c r="AF143" s="19">
        <v>85</v>
      </c>
      <c r="AG143" s="19">
        <v>47</v>
      </c>
      <c r="AH143" s="19">
        <v>70</v>
      </c>
      <c r="AI143" s="19">
        <v>32</v>
      </c>
      <c r="AJ143" s="19">
        <v>66</v>
      </c>
      <c r="AK143" s="19">
        <v>25</v>
      </c>
      <c r="AL143" s="19">
        <v>75</v>
      </c>
    </row>
    <row r="144" spans="1:38">
      <c r="A144" s="18" t="s">
        <v>59</v>
      </c>
      <c r="B144" s="18" t="s">
        <v>58</v>
      </c>
      <c r="C144" s="19">
        <v>229</v>
      </c>
      <c r="D144" s="19">
        <v>224</v>
      </c>
      <c r="E144" s="19">
        <v>281</v>
      </c>
      <c r="F144" s="19">
        <v>260</v>
      </c>
      <c r="G144" s="19">
        <v>243</v>
      </c>
      <c r="H144" s="19">
        <v>241</v>
      </c>
      <c r="I144" s="19">
        <v>246</v>
      </c>
      <c r="J144" s="19">
        <v>253</v>
      </c>
      <c r="K144" s="19">
        <v>322</v>
      </c>
      <c r="L144" s="19">
        <v>300</v>
      </c>
      <c r="M144" s="19">
        <v>356</v>
      </c>
      <c r="N144" s="19">
        <v>346</v>
      </c>
      <c r="O144" s="19">
        <v>371</v>
      </c>
      <c r="P144" s="19">
        <v>328</v>
      </c>
      <c r="Q144" s="19">
        <v>324</v>
      </c>
      <c r="R144" s="19">
        <v>323</v>
      </c>
      <c r="S144" s="19">
        <v>316</v>
      </c>
      <c r="T144" s="19">
        <v>299</v>
      </c>
      <c r="U144" s="19">
        <v>288</v>
      </c>
      <c r="V144" s="19">
        <v>256</v>
      </c>
      <c r="W144" s="19">
        <v>262</v>
      </c>
      <c r="X144" s="19">
        <v>256</v>
      </c>
      <c r="Y144" s="19">
        <v>284</v>
      </c>
      <c r="Z144" s="19">
        <v>286</v>
      </c>
      <c r="AA144" s="19">
        <v>309</v>
      </c>
      <c r="AB144" s="19">
        <v>274</v>
      </c>
      <c r="AC144" s="19">
        <v>220</v>
      </c>
      <c r="AD144" s="19">
        <v>224</v>
      </c>
      <c r="AE144" s="19">
        <v>97</v>
      </c>
      <c r="AF144" s="19">
        <v>140</v>
      </c>
      <c r="AG144" s="19">
        <v>75</v>
      </c>
      <c r="AH144" s="19">
        <v>125</v>
      </c>
      <c r="AI144" s="19">
        <v>49</v>
      </c>
      <c r="AJ144" s="19">
        <v>84</v>
      </c>
      <c r="AK144" s="19">
        <v>41</v>
      </c>
      <c r="AL144" s="19">
        <v>116</v>
      </c>
    </row>
    <row r="145" spans="1:38">
      <c r="A145" s="18" t="s">
        <v>57</v>
      </c>
      <c r="B145" s="18" t="s">
        <v>56</v>
      </c>
      <c r="C145" s="19">
        <v>1892</v>
      </c>
      <c r="D145" s="19">
        <v>1854</v>
      </c>
      <c r="E145" s="19">
        <v>2288</v>
      </c>
      <c r="F145" s="19">
        <v>2215</v>
      </c>
      <c r="G145" s="19">
        <v>2241</v>
      </c>
      <c r="H145" s="19">
        <v>2138</v>
      </c>
      <c r="I145" s="19">
        <v>2459</v>
      </c>
      <c r="J145" s="19">
        <v>2281</v>
      </c>
      <c r="K145" s="19">
        <v>3049</v>
      </c>
      <c r="L145" s="19">
        <v>2906</v>
      </c>
      <c r="M145" s="19">
        <v>3395</v>
      </c>
      <c r="N145" s="19">
        <v>3136</v>
      </c>
      <c r="O145" s="19">
        <v>3323</v>
      </c>
      <c r="P145" s="19">
        <v>2944</v>
      </c>
      <c r="Q145" s="19">
        <v>3173</v>
      </c>
      <c r="R145" s="19">
        <v>3032</v>
      </c>
      <c r="S145" s="19">
        <v>3331</v>
      </c>
      <c r="T145" s="19">
        <v>3163</v>
      </c>
      <c r="U145" s="19">
        <v>3077</v>
      </c>
      <c r="V145" s="19">
        <v>3021</v>
      </c>
      <c r="W145" s="19">
        <v>2930</v>
      </c>
      <c r="X145" s="19">
        <v>2795</v>
      </c>
      <c r="Y145" s="19">
        <v>3264</v>
      </c>
      <c r="Z145" s="19">
        <v>3085</v>
      </c>
      <c r="AA145" s="19">
        <v>3023</v>
      </c>
      <c r="AB145" s="19">
        <v>2895</v>
      </c>
      <c r="AC145" s="19">
        <v>2267</v>
      </c>
      <c r="AD145" s="19">
        <v>2603</v>
      </c>
      <c r="AE145" s="19">
        <v>1289</v>
      </c>
      <c r="AF145" s="19">
        <v>1750</v>
      </c>
      <c r="AG145" s="19">
        <v>874</v>
      </c>
      <c r="AH145" s="19">
        <v>1379</v>
      </c>
      <c r="AI145" s="19">
        <v>589</v>
      </c>
      <c r="AJ145" s="19">
        <v>1228</v>
      </c>
      <c r="AK145" s="19">
        <v>409</v>
      </c>
      <c r="AL145" s="19">
        <v>1306</v>
      </c>
    </row>
    <row r="146" spans="1:38">
      <c r="A146" s="18" t="s">
        <v>55</v>
      </c>
      <c r="B146" s="18" t="s">
        <v>54</v>
      </c>
      <c r="C146" s="19">
        <v>93</v>
      </c>
      <c r="D146" s="19">
        <v>68</v>
      </c>
      <c r="E146" s="19">
        <v>80</v>
      </c>
      <c r="F146" s="19">
        <v>72</v>
      </c>
      <c r="G146" s="19">
        <v>71</v>
      </c>
      <c r="H146" s="19">
        <v>59</v>
      </c>
      <c r="I146" s="19">
        <v>89</v>
      </c>
      <c r="J146" s="19">
        <v>86</v>
      </c>
      <c r="K146" s="19">
        <v>114</v>
      </c>
      <c r="L146" s="19">
        <v>122</v>
      </c>
      <c r="M146" s="19">
        <v>162</v>
      </c>
      <c r="N146" s="19">
        <v>138</v>
      </c>
      <c r="O146" s="19">
        <v>135</v>
      </c>
      <c r="P146" s="19">
        <v>106</v>
      </c>
      <c r="Q146" s="19">
        <v>130</v>
      </c>
      <c r="R146" s="19">
        <v>122</v>
      </c>
      <c r="S146" s="19">
        <v>136</v>
      </c>
      <c r="T146" s="19">
        <v>142</v>
      </c>
      <c r="U146" s="19">
        <v>144</v>
      </c>
      <c r="V146" s="19">
        <v>126</v>
      </c>
      <c r="W146" s="19">
        <v>111</v>
      </c>
      <c r="X146" s="19">
        <v>119</v>
      </c>
      <c r="Y146" s="19">
        <v>146</v>
      </c>
      <c r="Z146" s="19">
        <v>147</v>
      </c>
      <c r="AA146" s="19">
        <v>125</v>
      </c>
      <c r="AB146" s="19">
        <v>136</v>
      </c>
      <c r="AC146" s="19">
        <v>113</v>
      </c>
      <c r="AD146" s="19">
        <v>104</v>
      </c>
      <c r="AE146" s="19">
        <v>51</v>
      </c>
      <c r="AF146" s="19">
        <v>75</v>
      </c>
      <c r="AG146" s="19">
        <v>36</v>
      </c>
      <c r="AH146" s="19">
        <v>60</v>
      </c>
      <c r="AI146" s="19">
        <v>20</v>
      </c>
      <c r="AJ146" s="19">
        <v>41</v>
      </c>
      <c r="AK146" s="19">
        <v>11</v>
      </c>
      <c r="AL146" s="19">
        <v>54</v>
      </c>
    </row>
    <row r="147" spans="1:38">
      <c r="A147" s="18" t="s">
        <v>53</v>
      </c>
      <c r="B147" s="18" t="s">
        <v>52</v>
      </c>
      <c r="C147" s="19">
        <v>63</v>
      </c>
      <c r="D147" s="19">
        <v>71</v>
      </c>
      <c r="E147" s="19">
        <v>91</v>
      </c>
      <c r="F147" s="19">
        <v>85</v>
      </c>
      <c r="G147" s="19">
        <v>98</v>
      </c>
      <c r="H147" s="19">
        <v>90</v>
      </c>
      <c r="I147" s="19">
        <v>93</v>
      </c>
      <c r="J147" s="19">
        <v>93</v>
      </c>
      <c r="K147" s="19">
        <v>124</v>
      </c>
      <c r="L147" s="19">
        <v>104</v>
      </c>
      <c r="M147" s="19">
        <v>135</v>
      </c>
      <c r="N147" s="19">
        <v>129</v>
      </c>
      <c r="O147" s="19">
        <v>119</v>
      </c>
      <c r="P147" s="19">
        <v>116</v>
      </c>
      <c r="Q147" s="19">
        <v>120</v>
      </c>
      <c r="R147" s="19">
        <v>123</v>
      </c>
      <c r="S147" s="19">
        <v>145</v>
      </c>
      <c r="T147" s="19">
        <v>125</v>
      </c>
      <c r="U147" s="19">
        <v>139</v>
      </c>
      <c r="V147" s="19">
        <v>121</v>
      </c>
      <c r="W147" s="19">
        <v>132</v>
      </c>
      <c r="X147" s="19">
        <v>106</v>
      </c>
      <c r="Y147" s="19">
        <v>124</v>
      </c>
      <c r="Z147" s="19">
        <v>109</v>
      </c>
      <c r="AA147" s="19">
        <v>121</v>
      </c>
      <c r="AB147" s="19">
        <v>114</v>
      </c>
      <c r="AC147" s="19">
        <v>90</v>
      </c>
      <c r="AD147" s="19">
        <v>99</v>
      </c>
      <c r="AE147" s="19">
        <v>53</v>
      </c>
      <c r="AF147" s="19">
        <v>85</v>
      </c>
      <c r="AG147" s="19">
        <v>46</v>
      </c>
      <c r="AH147" s="19">
        <v>56</v>
      </c>
      <c r="AI147" s="19">
        <v>24</v>
      </c>
      <c r="AJ147" s="19">
        <v>44</v>
      </c>
      <c r="AK147" s="19">
        <v>19</v>
      </c>
      <c r="AL147" s="19">
        <v>76</v>
      </c>
    </row>
    <row r="148" spans="1:38">
      <c r="A148" s="18" t="s">
        <v>51</v>
      </c>
      <c r="B148" s="18" t="s">
        <v>50</v>
      </c>
      <c r="C148" s="19">
        <v>73</v>
      </c>
      <c r="D148" s="19">
        <v>64</v>
      </c>
      <c r="E148" s="19">
        <v>93</v>
      </c>
      <c r="F148" s="19">
        <v>93</v>
      </c>
      <c r="G148" s="19">
        <v>84</v>
      </c>
      <c r="H148" s="19">
        <v>94</v>
      </c>
      <c r="I148" s="19">
        <v>103</v>
      </c>
      <c r="J148" s="19">
        <v>83</v>
      </c>
      <c r="K148" s="19">
        <v>126</v>
      </c>
      <c r="L148" s="19">
        <v>123</v>
      </c>
      <c r="M148" s="19">
        <v>128</v>
      </c>
      <c r="N148" s="19">
        <v>131</v>
      </c>
      <c r="O148" s="19">
        <v>137</v>
      </c>
      <c r="P148" s="19">
        <v>113</v>
      </c>
      <c r="Q148" s="19">
        <v>95</v>
      </c>
      <c r="R148" s="19">
        <v>113</v>
      </c>
      <c r="S148" s="19">
        <v>123</v>
      </c>
      <c r="T148" s="19">
        <v>109</v>
      </c>
      <c r="U148" s="19">
        <v>138</v>
      </c>
      <c r="V148" s="19">
        <v>116</v>
      </c>
      <c r="W148" s="19">
        <v>112</v>
      </c>
      <c r="X148" s="19">
        <v>100</v>
      </c>
      <c r="Y148" s="19">
        <v>131</v>
      </c>
      <c r="Z148" s="19">
        <v>94</v>
      </c>
      <c r="AA148" s="19">
        <v>107</v>
      </c>
      <c r="AB148" s="19">
        <v>100</v>
      </c>
      <c r="AC148" s="19">
        <v>88</v>
      </c>
      <c r="AD148" s="19">
        <v>118</v>
      </c>
      <c r="AE148" s="19">
        <v>52</v>
      </c>
      <c r="AF148" s="19">
        <v>77</v>
      </c>
      <c r="AG148" s="19">
        <v>54</v>
      </c>
      <c r="AH148" s="19">
        <v>68</v>
      </c>
      <c r="AI148" s="19">
        <v>24</v>
      </c>
      <c r="AJ148" s="19">
        <v>56</v>
      </c>
      <c r="AK148" s="19">
        <v>15</v>
      </c>
      <c r="AL148" s="19">
        <v>57</v>
      </c>
    </row>
    <row r="149" spans="1:38">
      <c r="A149" s="18" t="s">
        <v>49</v>
      </c>
      <c r="B149" s="18" t="s">
        <v>48</v>
      </c>
      <c r="C149" s="19">
        <v>234</v>
      </c>
      <c r="D149" s="19">
        <v>252</v>
      </c>
      <c r="E149" s="19">
        <v>305</v>
      </c>
      <c r="F149" s="19">
        <v>287</v>
      </c>
      <c r="G149" s="19">
        <v>290</v>
      </c>
      <c r="H149" s="19">
        <v>307</v>
      </c>
      <c r="I149" s="19">
        <v>326</v>
      </c>
      <c r="J149" s="19">
        <v>302</v>
      </c>
      <c r="K149" s="19">
        <v>399</v>
      </c>
      <c r="L149" s="19">
        <v>410</v>
      </c>
      <c r="M149" s="19">
        <v>434</v>
      </c>
      <c r="N149" s="19">
        <v>440</v>
      </c>
      <c r="O149" s="19">
        <v>440</v>
      </c>
      <c r="P149" s="19">
        <v>388</v>
      </c>
      <c r="Q149" s="19">
        <v>452</v>
      </c>
      <c r="R149" s="19">
        <v>377</v>
      </c>
      <c r="S149" s="19">
        <v>423</v>
      </c>
      <c r="T149" s="19">
        <v>438</v>
      </c>
      <c r="U149" s="19">
        <v>381</v>
      </c>
      <c r="V149" s="19">
        <v>439</v>
      </c>
      <c r="W149" s="19">
        <v>401</v>
      </c>
      <c r="X149" s="19">
        <v>388</v>
      </c>
      <c r="Y149" s="19">
        <v>428</v>
      </c>
      <c r="Z149" s="19">
        <v>406</v>
      </c>
      <c r="AA149" s="19">
        <v>386</v>
      </c>
      <c r="AB149" s="19">
        <v>396</v>
      </c>
      <c r="AC149" s="19">
        <v>309</v>
      </c>
      <c r="AD149" s="19">
        <v>367</v>
      </c>
      <c r="AE149" s="19">
        <v>160</v>
      </c>
      <c r="AF149" s="19">
        <v>236</v>
      </c>
      <c r="AG149" s="19">
        <v>103</v>
      </c>
      <c r="AH149" s="19">
        <v>177</v>
      </c>
      <c r="AI149" s="19">
        <v>71</v>
      </c>
      <c r="AJ149" s="19">
        <v>161</v>
      </c>
      <c r="AK149" s="19">
        <v>43</v>
      </c>
      <c r="AL149" s="19">
        <v>185</v>
      </c>
    </row>
    <row r="150" spans="1:38">
      <c r="A150" s="18" t="s">
        <v>47</v>
      </c>
      <c r="B150" s="18" t="s">
        <v>46</v>
      </c>
      <c r="C150" s="19">
        <v>184</v>
      </c>
      <c r="D150" s="19">
        <v>142</v>
      </c>
      <c r="E150" s="19">
        <v>211</v>
      </c>
      <c r="F150" s="19">
        <v>215</v>
      </c>
      <c r="G150" s="19">
        <v>220</v>
      </c>
      <c r="H150" s="19">
        <v>191</v>
      </c>
      <c r="I150" s="19">
        <v>209</v>
      </c>
      <c r="J150" s="19">
        <v>221</v>
      </c>
      <c r="K150" s="19">
        <v>272</v>
      </c>
      <c r="L150" s="19">
        <v>267</v>
      </c>
      <c r="M150" s="19">
        <v>305</v>
      </c>
      <c r="N150" s="19">
        <v>255</v>
      </c>
      <c r="O150" s="19">
        <v>288</v>
      </c>
      <c r="P150" s="19">
        <v>312</v>
      </c>
      <c r="Q150" s="19">
        <v>333</v>
      </c>
      <c r="R150" s="19">
        <v>306</v>
      </c>
      <c r="S150" s="19">
        <v>326</v>
      </c>
      <c r="T150" s="19">
        <v>296</v>
      </c>
      <c r="U150" s="19">
        <v>305</v>
      </c>
      <c r="V150" s="19">
        <v>251</v>
      </c>
      <c r="W150" s="19">
        <v>248</v>
      </c>
      <c r="X150" s="19">
        <v>236</v>
      </c>
      <c r="Y150" s="19">
        <v>293</v>
      </c>
      <c r="Z150" s="19">
        <v>318</v>
      </c>
      <c r="AA150" s="19">
        <v>289</v>
      </c>
      <c r="AB150" s="19">
        <v>257</v>
      </c>
      <c r="AC150" s="19">
        <v>213</v>
      </c>
      <c r="AD150" s="19">
        <v>228</v>
      </c>
      <c r="AE150" s="19">
        <v>128</v>
      </c>
      <c r="AF150" s="19">
        <v>153</v>
      </c>
      <c r="AG150" s="19">
        <v>76</v>
      </c>
      <c r="AH150" s="19">
        <v>125</v>
      </c>
      <c r="AI150" s="19">
        <v>65</v>
      </c>
      <c r="AJ150" s="19">
        <v>109</v>
      </c>
      <c r="AK150" s="19">
        <v>37</v>
      </c>
      <c r="AL150" s="19">
        <v>138</v>
      </c>
    </row>
    <row r="151" spans="1:38">
      <c r="A151" s="18" t="s">
        <v>45</v>
      </c>
      <c r="B151" s="18" t="s">
        <v>44</v>
      </c>
      <c r="C151" s="19">
        <v>153</v>
      </c>
      <c r="D151" s="19">
        <v>147</v>
      </c>
      <c r="E151" s="19">
        <v>151</v>
      </c>
      <c r="F151" s="19">
        <v>126</v>
      </c>
      <c r="G151" s="19">
        <v>160</v>
      </c>
      <c r="H151" s="19">
        <v>130</v>
      </c>
      <c r="I151" s="19">
        <v>164</v>
      </c>
      <c r="J151" s="19">
        <v>149</v>
      </c>
      <c r="K151" s="19">
        <v>209</v>
      </c>
      <c r="L151" s="19">
        <v>216</v>
      </c>
      <c r="M151" s="19">
        <v>237</v>
      </c>
      <c r="N151" s="19">
        <v>234</v>
      </c>
      <c r="O151" s="19">
        <v>247</v>
      </c>
      <c r="P151" s="19">
        <v>221</v>
      </c>
      <c r="Q151" s="19">
        <v>224</v>
      </c>
      <c r="R151" s="19">
        <v>185</v>
      </c>
      <c r="S151" s="19">
        <v>231</v>
      </c>
      <c r="T151" s="19">
        <v>227</v>
      </c>
      <c r="U151" s="19">
        <v>205</v>
      </c>
      <c r="V151" s="19">
        <v>194</v>
      </c>
      <c r="W151" s="19">
        <v>196</v>
      </c>
      <c r="X151" s="19">
        <v>191</v>
      </c>
      <c r="Y151" s="19">
        <v>241</v>
      </c>
      <c r="Z151" s="19">
        <v>229</v>
      </c>
      <c r="AA151" s="19">
        <v>227</v>
      </c>
      <c r="AB151" s="19">
        <v>221</v>
      </c>
      <c r="AC151" s="19">
        <v>155</v>
      </c>
      <c r="AD151" s="19">
        <v>196</v>
      </c>
      <c r="AE151" s="19">
        <v>106</v>
      </c>
      <c r="AF151" s="19">
        <v>150</v>
      </c>
      <c r="AG151" s="19">
        <v>63</v>
      </c>
      <c r="AH151" s="19">
        <v>83</v>
      </c>
      <c r="AI151" s="19">
        <v>35</v>
      </c>
      <c r="AJ151" s="19">
        <v>95</v>
      </c>
      <c r="AK151" s="19">
        <v>30</v>
      </c>
      <c r="AL151" s="19">
        <v>65</v>
      </c>
    </row>
    <row r="152" spans="1:38">
      <c r="A152" s="18" t="s">
        <v>43</v>
      </c>
      <c r="B152" s="18" t="s">
        <v>42</v>
      </c>
      <c r="C152" s="19">
        <v>214</v>
      </c>
      <c r="D152" s="19">
        <v>205</v>
      </c>
      <c r="E152" s="19">
        <v>279</v>
      </c>
      <c r="F152" s="19">
        <v>263</v>
      </c>
      <c r="G152" s="19">
        <v>286</v>
      </c>
      <c r="H152" s="19">
        <v>277</v>
      </c>
      <c r="I152" s="19">
        <v>329</v>
      </c>
      <c r="J152" s="19">
        <v>297</v>
      </c>
      <c r="K152" s="19">
        <v>345</v>
      </c>
      <c r="L152" s="19">
        <v>295</v>
      </c>
      <c r="M152" s="19">
        <v>369</v>
      </c>
      <c r="N152" s="19">
        <v>335</v>
      </c>
      <c r="O152" s="19">
        <v>375</v>
      </c>
      <c r="P152" s="19">
        <v>332</v>
      </c>
      <c r="Q152" s="19">
        <v>363</v>
      </c>
      <c r="R152" s="19">
        <v>355</v>
      </c>
      <c r="S152" s="19">
        <v>407</v>
      </c>
      <c r="T152" s="19">
        <v>425</v>
      </c>
      <c r="U152" s="19">
        <v>394</v>
      </c>
      <c r="V152" s="19">
        <v>411</v>
      </c>
      <c r="W152" s="19">
        <v>394</v>
      </c>
      <c r="X152" s="19">
        <v>343</v>
      </c>
      <c r="Y152" s="19">
        <v>354</v>
      </c>
      <c r="Z152" s="19">
        <v>372</v>
      </c>
      <c r="AA152" s="19">
        <v>345</v>
      </c>
      <c r="AB152" s="19">
        <v>358</v>
      </c>
      <c r="AC152" s="19">
        <v>231</v>
      </c>
      <c r="AD152" s="19">
        <v>272</v>
      </c>
      <c r="AE152" s="19">
        <v>129</v>
      </c>
      <c r="AF152" s="19">
        <v>171</v>
      </c>
      <c r="AG152" s="19">
        <v>88</v>
      </c>
      <c r="AH152" s="19">
        <v>140</v>
      </c>
      <c r="AI152" s="19">
        <v>52</v>
      </c>
      <c r="AJ152" s="19">
        <v>93</v>
      </c>
      <c r="AK152" s="19">
        <v>26</v>
      </c>
      <c r="AL152" s="19">
        <v>78</v>
      </c>
    </row>
    <row r="153" spans="1:38">
      <c r="A153" s="18" t="s">
        <v>41</v>
      </c>
      <c r="B153" s="18" t="s">
        <v>40</v>
      </c>
      <c r="C153" s="19">
        <v>163</v>
      </c>
      <c r="D153" s="19">
        <v>186</v>
      </c>
      <c r="E153" s="19">
        <v>212</v>
      </c>
      <c r="F153" s="19">
        <v>224</v>
      </c>
      <c r="G153" s="19">
        <v>209</v>
      </c>
      <c r="H153" s="19">
        <v>223</v>
      </c>
      <c r="I153" s="19">
        <v>206</v>
      </c>
      <c r="J153" s="19">
        <v>195</v>
      </c>
      <c r="K153" s="19">
        <v>290</v>
      </c>
      <c r="L153" s="19">
        <v>279</v>
      </c>
      <c r="M153" s="19">
        <v>301</v>
      </c>
      <c r="N153" s="19">
        <v>314</v>
      </c>
      <c r="O153" s="19">
        <v>307</v>
      </c>
      <c r="P153" s="19">
        <v>264</v>
      </c>
      <c r="Q153" s="19">
        <v>294</v>
      </c>
      <c r="R153" s="19">
        <v>299</v>
      </c>
      <c r="S153" s="19">
        <v>289</v>
      </c>
      <c r="T153" s="19">
        <v>256</v>
      </c>
      <c r="U153" s="19">
        <v>234</v>
      </c>
      <c r="V153" s="19">
        <v>240</v>
      </c>
      <c r="W153" s="19">
        <v>243</v>
      </c>
      <c r="X153" s="19">
        <v>251</v>
      </c>
      <c r="Y153" s="19">
        <v>280</v>
      </c>
      <c r="Z153" s="19">
        <v>245</v>
      </c>
      <c r="AA153" s="19">
        <v>284</v>
      </c>
      <c r="AB153" s="19">
        <v>251</v>
      </c>
      <c r="AC153" s="19">
        <v>205</v>
      </c>
      <c r="AD153" s="19">
        <v>215</v>
      </c>
      <c r="AE153" s="19">
        <v>110</v>
      </c>
      <c r="AF153" s="19">
        <v>158</v>
      </c>
      <c r="AG153" s="19">
        <v>65</v>
      </c>
      <c r="AH153" s="19">
        <v>114</v>
      </c>
      <c r="AI153" s="19">
        <v>45</v>
      </c>
      <c r="AJ153" s="19">
        <v>132</v>
      </c>
      <c r="AK153" s="19">
        <v>46</v>
      </c>
      <c r="AL153" s="19">
        <v>106</v>
      </c>
    </row>
    <row r="154" spans="1:38">
      <c r="A154" s="18" t="s">
        <v>39</v>
      </c>
      <c r="B154" s="18" t="s">
        <v>38</v>
      </c>
      <c r="C154" s="19">
        <v>86</v>
      </c>
      <c r="D154" s="19">
        <v>66</v>
      </c>
      <c r="E154" s="19">
        <v>105</v>
      </c>
      <c r="F154" s="19">
        <v>90</v>
      </c>
      <c r="G154" s="19">
        <v>108</v>
      </c>
      <c r="H154" s="19">
        <v>85</v>
      </c>
      <c r="I154" s="19">
        <v>128</v>
      </c>
      <c r="J154" s="19">
        <v>100</v>
      </c>
      <c r="K154" s="19">
        <v>153</v>
      </c>
      <c r="L154" s="19">
        <v>127</v>
      </c>
      <c r="M154" s="19">
        <v>179</v>
      </c>
      <c r="N154" s="19">
        <v>145</v>
      </c>
      <c r="O154" s="19">
        <v>152</v>
      </c>
      <c r="P154" s="19">
        <v>127</v>
      </c>
      <c r="Q154" s="19">
        <v>107</v>
      </c>
      <c r="R154" s="19">
        <v>128</v>
      </c>
      <c r="S154" s="19">
        <v>148</v>
      </c>
      <c r="T154" s="19">
        <v>143</v>
      </c>
      <c r="U154" s="19">
        <v>134</v>
      </c>
      <c r="V154" s="19">
        <v>118</v>
      </c>
      <c r="W154" s="19">
        <v>134</v>
      </c>
      <c r="X154" s="19">
        <v>144</v>
      </c>
      <c r="Y154" s="19">
        <v>172</v>
      </c>
      <c r="Z154" s="19">
        <v>154</v>
      </c>
      <c r="AA154" s="19">
        <v>145</v>
      </c>
      <c r="AB154" s="19">
        <v>118</v>
      </c>
      <c r="AC154" s="19">
        <v>94</v>
      </c>
      <c r="AD154" s="19">
        <v>115</v>
      </c>
      <c r="AE154" s="19">
        <v>73</v>
      </c>
      <c r="AF154" s="19">
        <v>73</v>
      </c>
      <c r="AG154" s="19">
        <v>52</v>
      </c>
      <c r="AH154" s="19">
        <v>69</v>
      </c>
      <c r="AI154" s="19">
        <v>36</v>
      </c>
      <c r="AJ154" s="19">
        <v>65</v>
      </c>
      <c r="AK154" s="19">
        <v>32</v>
      </c>
      <c r="AL154" s="19">
        <v>54</v>
      </c>
    </row>
    <row r="155" spans="1:38">
      <c r="A155" s="18" t="s">
        <v>37</v>
      </c>
      <c r="B155" s="18" t="s">
        <v>36</v>
      </c>
      <c r="C155" s="19">
        <v>99</v>
      </c>
      <c r="D155" s="19">
        <v>97</v>
      </c>
      <c r="E155" s="19">
        <v>99</v>
      </c>
      <c r="F155" s="19">
        <v>130</v>
      </c>
      <c r="G155" s="19">
        <v>116</v>
      </c>
      <c r="H155" s="19">
        <v>115</v>
      </c>
      <c r="I155" s="19">
        <v>132</v>
      </c>
      <c r="J155" s="19">
        <v>126</v>
      </c>
      <c r="K155" s="19">
        <v>162</v>
      </c>
      <c r="L155" s="19">
        <v>168</v>
      </c>
      <c r="M155" s="19">
        <v>190</v>
      </c>
      <c r="N155" s="19">
        <v>163</v>
      </c>
      <c r="O155" s="19">
        <v>176</v>
      </c>
      <c r="P155" s="19">
        <v>140</v>
      </c>
      <c r="Q155" s="19">
        <v>178</v>
      </c>
      <c r="R155" s="19">
        <v>183</v>
      </c>
      <c r="S155" s="19">
        <v>198</v>
      </c>
      <c r="T155" s="19">
        <v>165</v>
      </c>
      <c r="U155" s="19">
        <v>153</v>
      </c>
      <c r="V155" s="19">
        <v>171</v>
      </c>
      <c r="W155" s="19">
        <v>161</v>
      </c>
      <c r="X155" s="19">
        <v>136</v>
      </c>
      <c r="Y155" s="19">
        <v>159</v>
      </c>
      <c r="Z155" s="19">
        <v>168</v>
      </c>
      <c r="AA155" s="19">
        <v>164</v>
      </c>
      <c r="AB155" s="19">
        <v>135</v>
      </c>
      <c r="AC155" s="19">
        <v>123</v>
      </c>
      <c r="AD155" s="19">
        <v>143</v>
      </c>
      <c r="AE155" s="19">
        <v>64</v>
      </c>
      <c r="AF155" s="19">
        <v>82</v>
      </c>
      <c r="AG155" s="19">
        <v>42</v>
      </c>
      <c r="AH155" s="19">
        <v>72</v>
      </c>
      <c r="AI155" s="19">
        <v>32</v>
      </c>
      <c r="AJ155" s="19">
        <v>65</v>
      </c>
      <c r="AK155" s="19">
        <v>23</v>
      </c>
      <c r="AL155" s="19">
        <v>81</v>
      </c>
    </row>
    <row r="156" spans="1:38">
      <c r="A156" s="18" t="s">
        <v>35</v>
      </c>
      <c r="B156" s="18" t="s">
        <v>34</v>
      </c>
      <c r="C156" s="19">
        <v>149</v>
      </c>
      <c r="D156" s="19">
        <v>178</v>
      </c>
      <c r="E156" s="19">
        <v>201</v>
      </c>
      <c r="F156" s="19">
        <v>184</v>
      </c>
      <c r="G156" s="19">
        <v>188</v>
      </c>
      <c r="H156" s="19">
        <v>164</v>
      </c>
      <c r="I156" s="19">
        <v>207</v>
      </c>
      <c r="J156" s="19">
        <v>188</v>
      </c>
      <c r="K156" s="19">
        <v>262</v>
      </c>
      <c r="L156" s="19">
        <v>245</v>
      </c>
      <c r="M156" s="19">
        <v>291</v>
      </c>
      <c r="N156" s="19">
        <v>248</v>
      </c>
      <c r="O156" s="19">
        <v>301</v>
      </c>
      <c r="P156" s="19">
        <v>255</v>
      </c>
      <c r="Q156" s="19">
        <v>266</v>
      </c>
      <c r="R156" s="19">
        <v>265</v>
      </c>
      <c r="S156" s="19">
        <v>284</v>
      </c>
      <c r="T156" s="19">
        <v>245</v>
      </c>
      <c r="U156" s="19">
        <v>268</v>
      </c>
      <c r="V156" s="19">
        <v>247</v>
      </c>
      <c r="W156" s="19">
        <v>253</v>
      </c>
      <c r="X156" s="19">
        <v>223</v>
      </c>
      <c r="Y156" s="19">
        <v>279</v>
      </c>
      <c r="Z156" s="19">
        <v>246</v>
      </c>
      <c r="AA156" s="19">
        <v>249</v>
      </c>
      <c r="AB156" s="19">
        <v>248</v>
      </c>
      <c r="AC156" s="19">
        <v>190</v>
      </c>
      <c r="AD156" s="19">
        <v>231</v>
      </c>
      <c r="AE156" s="19">
        <v>112</v>
      </c>
      <c r="AF156" s="19">
        <v>164</v>
      </c>
      <c r="AG156" s="19">
        <v>79</v>
      </c>
      <c r="AH156" s="19">
        <v>131</v>
      </c>
      <c r="AI156" s="19">
        <v>66</v>
      </c>
      <c r="AJ156" s="19">
        <v>116</v>
      </c>
      <c r="AK156" s="19">
        <v>49</v>
      </c>
      <c r="AL156" s="19">
        <v>140</v>
      </c>
    </row>
    <row r="157" spans="1:38">
      <c r="A157" s="18" t="s">
        <v>33</v>
      </c>
      <c r="B157" s="18" t="s">
        <v>32</v>
      </c>
      <c r="C157" s="19">
        <v>210</v>
      </c>
      <c r="D157" s="19">
        <v>220</v>
      </c>
      <c r="E157" s="19">
        <v>244</v>
      </c>
      <c r="F157" s="19">
        <v>252</v>
      </c>
      <c r="G157" s="19">
        <v>232</v>
      </c>
      <c r="H157" s="19">
        <v>221</v>
      </c>
      <c r="I157" s="19">
        <v>248</v>
      </c>
      <c r="J157" s="19">
        <v>245</v>
      </c>
      <c r="K157" s="19">
        <v>335</v>
      </c>
      <c r="L157" s="19">
        <v>323</v>
      </c>
      <c r="M157" s="19">
        <v>384</v>
      </c>
      <c r="N157" s="19">
        <v>328</v>
      </c>
      <c r="O157" s="19">
        <v>367</v>
      </c>
      <c r="P157" s="19">
        <v>337</v>
      </c>
      <c r="Q157" s="19">
        <v>316</v>
      </c>
      <c r="R157" s="19">
        <v>320</v>
      </c>
      <c r="S157" s="19">
        <v>338</v>
      </c>
      <c r="T157" s="19">
        <v>287</v>
      </c>
      <c r="U157" s="19">
        <v>332</v>
      </c>
      <c r="V157" s="19">
        <v>320</v>
      </c>
      <c r="W157" s="19">
        <v>304</v>
      </c>
      <c r="X157" s="19">
        <v>320</v>
      </c>
      <c r="Y157" s="19">
        <v>375</v>
      </c>
      <c r="Z157" s="19">
        <v>337</v>
      </c>
      <c r="AA157" s="19">
        <v>334</v>
      </c>
      <c r="AB157" s="19">
        <v>328</v>
      </c>
      <c r="AC157" s="19">
        <v>280</v>
      </c>
      <c r="AD157" s="19">
        <v>324</v>
      </c>
      <c r="AE157" s="19">
        <v>153</v>
      </c>
      <c r="AF157" s="19">
        <v>212</v>
      </c>
      <c r="AG157" s="19">
        <v>106</v>
      </c>
      <c r="AH157" s="19">
        <v>179</v>
      </c>
      <c r="AI157" s="19">
        <v>79</v>
      </c>
      <c r="AJ157" s="19">
        <v>167</v>
      </c>
      <c r="AK157" s="19">
        <v>52</v>
      </c>
      <c r="AL157" s="19">
        <v>189</v>
      </c>
    </row>
    <row r="158" spans="1:38">
      <c r="A158" s="18" t="s">
        <v>31</v>
      </c>
      <c r="B158" s="18" t="s">
        <v>30</v>
      </c>
      <c r="C158" s="19">
        <v>171</v>
      </c>
      <c r="D158" s="19">
        <v>158</v>
      </c>
      <c r="E158" s="19">
        <v>217</v>
      </c>
      <c r="F158" s="19">
        <v>194</v>
      </c>
      <c r="G158" s="19">
        <v>179</v>
      </c>
      <c r="H158" s="19">
        <v>182</v>
      </c>
      <c r="I158" s="19">
        <v>225</v>
      </c>
      <c r="J158" s="19">
        <v>196</v>
      </c>
      <c r="K158" s="19">
        <v>258</v>
      </c>
      <c r="L158" s="19">
        <v>227</v>
      </c>
      <c r="M158" s="19">
        <v>280</v>
      </c>
      <c r="N158" s="19">
        <v>276</v>
      </c>
      <c r="O158" s="19">
        <v>279</v>
      </c>
      <c r="P158" s="19">
        <v>233</v>
      </c>
      <c r="Q158" s="19">
        <v>295</v>
      </c>
      <c r="R158" s="19">
        <v>256</v>
      </c>
      <c r="S158" s="19">
        <v>283</v>
      </c>
      <c r="T158" s="19">
        <v>305</v>
      </c>
      <c r="U158" s="19">
        <v>250</v>
      </c>
      <c r="V158" s="19">
        <v>267</v>
      </c>
      <c r="W158" s="19">
        <v>241</v>
      </c>
      <c r="X158" s="19">
        <v>238</v>
      </c>
      <c r="Y158" s="19">
        <v>282</v>
      </c>
      <c r="Z158" s="19">
        <v>260</v>
      </c>
      <c r="AA158" s="19">
        <v>247</v>
      </c>
      <c r="AB158" s="19">
        <v>233</v>
      </c>
      <c r="AC158" s="19">
        <v>176</v>
      </c>
      <c r="AD158" s="19">
        <v>191</v>
      </c>
      <c r="AE158" s="19">
        <v>98</v>
      </c>
      <c r="AF158" s="19">
        <v>114</v>
      </c>
      <c r="AG158" s="19">
        <v>64</v>
      </c>
      <c r="AH158" s="19">
        <v>105</v>
      </c>
      <c r="AI158" s="19">
        <v>40</v>
      </c>
      <c r="AJ158" s="19">
        <v>84</v>
      </c>
      <c r="AK158" s="19">
        <v>26</v>
      </c>
      <c r="AL158" s="19">
        <v>83</v>
      </c>
    </row>
    <row r="159" spans="1:38">
      <c r="A159" s="18" t="s">
        <v>29</v>
      </c>
      <c r="B159" s="18" t="s">
        <v>28</v>
      </c>
      <c r="C159" s="19">
        <v>1846</v>
      </c>
      <c r="D159" s="19">
        <v>1674</v>
      </c>
      <c r="E159" s="19">
        <v>1981</v>
      </c>
      <c r="F159" s="19">
        <v>1966</v>
      </c>
      <c r="G159" s="19">
        <v>1840</v>
      </c>
      <c r="H159" s="19">
        <v>1762</v>
      </c>
      <c r="I159" s="19">
        <v>1931</v>
      </c>
      <c r="J159" s="19">
        <v>1775</v>
      </c>
      <c r="K159" s="19">
        <v>2312</v>
      </c>
      <c r="L159" s="19">
        <v>2147</v>
      </c>
      <c r="M159" s="19">
        <v>2656</v>
      </c>
      <c r="N159" s="19">
        <v>2480</v>
      </c>
      <c r="O159" s="19">
        <v>2898</v>
      </c>
      <c r="P159" s="19">
        <v>2700</v>
      </c>
      <c r="Q159" s="19">
        <v>2822</v>
      </c>
      <c r="R159" s="19">
        <v>2650</v>
      </c>
      <c r="S159" s="19">
        <v>2726</v>
      </c>
      <c r="T159" s="19">
        <v>2566</v>
      </c>
      <c r="U159" s="19">
        <v>2254</v>
      </c>
      <c r="V159" s="19">
        <v>2113</v>
      </c>
      <c r="W159" s="19">
        <v>2085</v>
      </c>
      <c r="X159" s="19">
        <v>2102</v>
      </c>
      <c r="Y159" s="19">
        <v>2393</v>
      </c>
      <c r="Z159" s="19">
        <v>2516</v>
      </c>
      <c r="AA159" s="19">
        <v>2485</v>
      </c>
      <c r="AB159" s="19">
        <v>2741</v>
      </c>
      <c r="AC159" s="19">
        <v>2051</v>
      </c>
      <c r="AD159" s="19">
        <v>2398</v>
      </c>
      <c r="AE159" s="19">
        <v>1118</v>
      </c>
      <c r="AF159" s="19">
        <v>1412</v>
      </c>
      <c r="AG159" s="19">
        <v>682</v>
      </c>
      <c r="AH159" s="19">
        <v>1021</v>
      </c>
      <c r="AI159" s="19">
        <v>479</v>
      </c>
      <c r="AJ159" s="19">
        <v>852</v>
      </c>
      <c r="AK159" s="19">
        <v>321</v>
      </c>
      <c r="AL159" s="19">
        <v>779</v>
      </c>
    </row>
    <row r="160" spans="1:38">
      <c r="A160" s="18" t="s">
        <v>27</v>
      </c>
      <c r="B160" s="18" t="s">
        <v>26</v>
      </c>
      <c r="C160" s="19">
        <v>350</v>
      </c>
      <c r="D160" s="19">
        <v>334</v>
      </c>
      <c r="E160" s="19">
        <v>397</v>
      </c>
      <c r="F160" s="19">
        <v>392</v>
      </c>
      <c r="G160" s="19">
        <v>371</v>
      </c>
      <c r="H160" s="19">
        <v>361</v>
      </c>
      <c r="I160" s="19">
        <v>429</v>
      </c>
      <c r="J160" s="19">
        <v>357</v>
      </c>
      <c r="K160" s="19">
        <v>507</v>
      </c>
      <c r="L160" s="19">
        <v>480</v>
      </c>
      <c r="M160" s="19">
        <v>560</v>
      </c>
      <c r="N160" s="19">
        <v>470</v>
      </c>
      <c r="O160" s="19">
        <v>586</v>
      </c>
      <c r="P160" s="19">
        <v>566</v>
      </c>
      <c r="Q160" s="19">
        <v>644</v>
      </c>
      <c r="R160" s="19">
        <v>561</v>
      </c>
      <c r="S160" s="19">
        <v>610</v>
      </c>
      <c r="T160" s="19">
        <v>610</v>
      </c>
      <c r="U160" s="19">
        <v>471</v>
      </c>
      <c r="V160" s="19">
        <v>484</v>
      </c>
      <c r="W160" s="19">
        <v>419</v>
      </c>
      <c r="X160" s="19">
        <v>422</v>
      </c>
      <c r="Y160" s="19">
        <v>465</v>
      </c>
      <c r="Z160" s="19">
        <v>481</v>
      </c>
      <c r="AA160" s="19">
        <v>491</v>
      </c>
      <c r="AB160" s="19">
        <v>630</v>
      </c>
      <c r="AC160" s="19">
        <v>474</v>
      </c>
      <c r="AD160" s="19">
        <v>546</v>
      </c>
      <c r="AE160" s="19">
        <v>260</v>
      </c>
      <c r="AF160" s="19">
        <v>312</v>
      </c>
      <c r="AG160" s="19">
        <v>124</v>
      </c>
      <c r="AH160" s="19">
        <v>229</v>
      </c>
      <c r="AI160" s="19">
        <v>91</v>
      </c>
      <c r="AJ160" s="19">
        <v>179</v>
      </c>
      <c r="AK160" s="19">
        <v>61</v>
      </c>
      <c r="AL160" s="19">
        <v>134</v>
      </c>
    </row>
    <row r="161" spans="1:38">
      <c r="A161" s="18" t="s">
        <v>25</v>
      </c>
      <c r="B161" s="18" t="s">
        <v>24</v>
      </c>
      <c r="C161" s="19">
        <v>146</v>
      </c>
      <c r="D161" s="19">
        <v>113</v>
      </c>
      <c r="E161" s="19">
        <v>154</v>
      </c>
      <c r="F161" s="19">
        <v>157</v>
      </c>
      <c r="G161" s="19">
        <v>130</v>
      </c>
      <c r="H161" s="19">
        <v>131</v>
      </c>
      <c r="I161" s="19">
        <v>160</v>
      </c>
      <c r="J161" s="19">
        <v>163</v>
      </c>
      <c r="K161" s="19">
        <v>153</v>
      </c>
      <c r="L161" s="19">
        <v>173</v>
      </c>
      <c r="M161" s="19">
        <v>203</v>
      </c>
      <c r="N161" s="19">
        <v>214</v>
      </c>
      <c r="O161" s="19">
        <v>238</v>
      </c>
      <c r="P161" s="19">
        <v>194</v>
      </c>
      <c r="Q161" s="19">
        <v>191</v>
      </c>
      <c r="R161" s="19">
        <v>166</v>
      </c>
      <c r="S161" s="19">
        <v>189</v>
      </c>
      <c r="T161" s="19">
        <v>168</v>
      </c>
      <c r="U161" s="19">
        <v>160</v>
      </c>
      <c r="V161" s="19">
        <v>159</v>
      </c>
      <c r="W161" s="19">
        <v>160</v>
      </c>
      <c r="X161" s="19">
        <v>180</v>
      </c>
      <c r="Y161" s="19">
        <v>213</v>
      </c>
      <c r="Z161" s="19">
        <v>185</v>
      </c>
      <c r="AA161" s="19">
        <v>200</v>
      </c>
      <c r="AB161" s="19">
        <v>187</v>
      </c>
      <c r="AC161" s="19">
        <v>143</v>
      </c>
      <c r="AD161" s="19">
        <v>146</v>
      </c>
      <c r="AE161" s="19">
        <v>80</v>
      </c>
      <c r="AF161" s="19">
        <v>116</v>
      </c>
      <c r="AG161" s="19">
        <v>58</v>
      </c>
      <c r="AH161" s="19">
        <v>65</v>
      </c>
      <c r="AI161" s="19">
        <v>40</v>
      </c>
      <c r="AJ161" s="19">
        <v>69</v>
      </c>
      <c r="AK161" s="19">
        <v>29</v>
      </c>
      <c r="AL161" s="19">
        <v>80</v>
      </c>
    </row>
    <row r="162" spans="1:38">
      <c r="A162" s="18" t="s">
        <v>23</v>
      </c>
      <c r="B162" s="18" t="s">
        <v>22</v>
      </c>
      <c r="C162" s="19">
        <v>235</v>
      </c>
      <c r="D162" s="19">
        <v>237</v>
      </c>
      <c r="E162" s="19">
        <v>289</v>
      </c>
      <c r="F162" s="19">
        <v>254</v>
      </c>
      <c r="G162" s="19">
        <v>256</v>
      </c>
      <c r="H162" s="19">
        <v>223</v>
      </c>
      <c r="I162" s="19">
        <v>222</v>
      </c>
      <c r="J162" s="19">
        <v>216</v>
      </c>
      <c r="K162" s="19">
        <v>271</v>
      </c>
      <c r="L162" s="19">
        <v>249</v>
      </c>
      <c r="M162" s="19">
        <v>336</v>
      </c>
      <c r="N162" s="19">
        <v>327</v>
      </c>
      <c r="O162" s="19">
        <v>391</v>
      </c>
      <c r="P162" s="19">
        <v>350</v>
      </c>
      <c r="Q162" s="19">
        <v>368</v>
      </c>
      <c r="R162" s="19">
        <v>335</v>
      </c>
      <c r="S162" s="19">
        <v>342</v>
      </c>
      <c r="T162" s="19">
        <v>300</v>
      </c>
      <c r="U162" s="19">
        <v>266</v>
      </c>
      <c r="V162" s="19">
        <v>230</v>
      </c>
      <c r="W162" s="19">
        <v>262</v>
      </c>
      <c r="X162" s="19">
        <v>278</v>
      </c>
      <c r="Y162" s="19">
        <v>323</v>
      </c>
      <c r="Z162" s="19">
        <v>363</v>
      </c>
      <c r="AA162" s="19">
        <v>339</v>
      </c>
      <c r="AB162" s="19">
        <v>373</v>
      </c>
      <c r="AC162" s="19">
        <v>277</v>
      </c>
      <c r="AD162" s="19">
        <v>325</v>
      </c>
      <c r="AE162" s="19">
        <v>142</v>
      </c>
      <c r="AF162" s="19">
        <v>173</v>
      </c>
      <c r="AG162" s="19">
        <v>99</v>
      </c>
      <c r="AH162" s="19">
        <v>144</v>
      </c>
      <c r="AI162" s="19">
        <v>65</v>
      </c>
      <c r="AJ162" s="19">
        <v>112</v>
      </c>
      <c r="AK162" s="19">
        <v>35</v>
      </c>
      <c r="AL162" s="19">
        <v>106</v>
      </c>
    </row>
    <row r="163" spans="1:38">
      <c r="A163" s="18" t="s">
        <v>21</v>
      </c>
      <c r="B163" s="18" t="s">
        <v>20</v>
      </c>
      <c r="C163" s="19">
        <v>285</v>
      </c>
      <c r="D163" s="19">
        <v>270</v>
      </c>
      <c r="E163" s="19">
        <v>284</v>
      </c>
      <c r="F163" s="19">
        <v>303</v>
      </c>
      <c r="G163" s="19">
        <v>281</v>
      </c>
      <c r="H163" s="19">
        <v>278</v>
      </c>
      <c r="I163" s="19">
        <v>320</v>
      </c>
      <c r="J163" s="19">
        <v>244</v>
      </c>
      <c r="K163" s="19">
        <v>358</v>
      </c>
      <c r="L163" s="19">
        <v>325</v>
      </c>
      <c r="M163" s="19">
        <v>384</v>
      </c>
      <c r="N163" s="19">
        <v>368</v>
      </c>
      <c r="O163" s="19">
        <v>418</v>
      </c>
      <c r="P163" s="19">
        <v>386</v>
      </c>
      <c r="Q163" s="19">
        <v>439</v>
      </c>
      <c r="R163" s="19">
        <v>423</v>
      </c>
      <c r="S163" s="19">
        <v>419</v>
      </c>
      <c r="T163" s="19">
        <v>359</v>
      </c>
      <c r="U163" s="19">
        <v>339</v>
      </c>
      <c r="V163" s="19">
        <v>295</v>
      </c>
      <c r="W163" s="19">
        <v>288</v>
      </c>
      <c r="X163" s="19">
        <v>280</v>
      </c>
      <c r="Y163" s="19">
        <v>321</v>
      </c>
      <c r="Z163" s="19">
        <v>328</v>
      </c>
      <c r="AA163" s="19">
        <v>339</v>
      </c>
      <c r="AB163" s="19">
        <v>388</v>
      </c>
      <c r="AC163" s="19">
        <v>271</v>
      </c>
      <c r="AD163" s="19">
        <v>316</v>
      </c>
      <c r="AE163" s="19">
        <v>143</v>
      </c>
      <c r="AF163" s="19">
        <v>166</v>
      </c>
      <c r="AG163" s="19">
        <v>76</v>
      </c>
      <c r="AH163" s="19">
        <v>105</v>
      </c>
      <c r="AI163" s="19">
        <v>47</v>
      </c>
      <c r="AJ163" s="19">
        <v>99</v>
      </c>
      <c r="AK163" s="19">
        <v>36</v>
      </c>
      <c r="AL163" s="19">
        <v>77</v>
      </c>
    </row>
    <row r="164" spans="1:38">
      <c r="A164" s="18" t="s">
        <v>19</v>
      </c>
      <c r="B164" s="18" t="s">
        <v>18</v>
      </c>
      <c r="C164" s="19">
        <v>193</v>
      </c>
      <c r="D164" s="19">
        <v>155</v>
      </c>
      <c r="E164" s="19">
        <v>197</v>
      </c>
      <c r="F164" s="19">
        <v>194</v>
      </c>
      <c r="G164" s="19">
        <v>195</v>
      </c>
      <c r="H164" s="19">
        <v>181</v>
      </c>
      <c r="I164" s="19">
        <v>189</v>
      </c>
      <c r="J164" s="19">
        <v>201</v>
      </c>
      <c r="K164" s="19">
        <v>208</v>
      </c>
      <c r="L164" s="19">
        <v>213</v>
      </c>
      <c r="M164" s="19">
        <v>284</v>
      </c>
      <c r="N164" s="19">
        <v>243</v>
      </c>
      <c r="O164" s="19">
        <v>295</v>
      </c>
      <c r="P164" s="19">
        <v>273</v>
      </c>
      <c r="Q164" s="19">
        <v>260</v>
      </c>
      <c r="R164" s="19">
        <v>268</v>
      </c>
      <c r="S164" s="19">
        <v>245</v>
      </c>
      <c r="T164" s="19">
        <v>228</v>
      </c>
      <c r="U164" s="19">
        <v>198</v>
      </c>
      <c r="V164" s="19">
        <v>212</v>
      </c>
      <c r="W164" s="19">
        <v>230</v>
      </c>
      <c r="X164" s="19">
        <v>193</v>
      </c>
      <c r="Y164" s="19">
        <v>255</v>
      </c>
      <c r="Z164" s="19">
        <v>241</v>
      </c>
      <c r="AA164" s="19">
        <v>254</v>
      </c>
      <c r="AB164" s="19">
        <v>239</v>
      </c>
      <c r="AC164" s="19">
        <v>168</v>
      </c>
      <c r="AD164" s="19">
        <v>209</v>
      </c>
      <c r="AE164" s="19">
        <v>119</v>
      </c>
      <c r="AF164" s="19">
        <v>122</v>
      </c>
      <c r="AG164" s="19">
        <v>61</v>
      </c>
      <c r="AH164" s="19">
        <v>99</v>
      </c>
      <c r="AI164" s="19">
        <v>51</v>
      </c>
      <c r="AJ164" s="19">
        <v>81</v>
      </c>
      <c r="AK164" s="19">
        <v>31</v>
      </c>
      <c r="AL164" s="19">
        <v>86</v>
      </c>
    </row>
    <row r="165" spans="1:38">
      <c r="A165" s="18" t="s">
        <v>17</v>
      </c>
      <c r="B165" s="18" t="s">
        <v>16</v>
      </c>
      <c r="C165" s="19">
        <v>637</v>
      </c>
      <c r="D165" s="19">
        <v>565</v>
      </c>
      <c r="E165" s="19">
        <v>660</v>
      </c>
      <c r="F165" s="19">
        <v>666</v>
      </c>
      <c r="G165" s="19">
        <v>607</v>
      </c>
      <c r="H165" s="19">
        <v>588</v>
      </c>
      <c r="I165" s="19">
        <v>611</v>
      </c>
      <c r="J165" s="19">
        <v>594</v>
      </c>
      <c r="K165" s="19">
        <v>815</v>
      </c>
      <c r="L165" s="19">
        <v>707</v>
      </c>
      <c r="M165" s="19">
        <v>889</v>
      </c>
      <c r="N165" s="19">
        <v>858</v>
      </c>
      <c r="O165" s="19">
        <v>970</v>
      </c>
      <c r="P165" s="19">
        <v>931</v>
      </c>
      <c r="Q165" s="19">
        <v>920</v>
      </c>
      <c r="R165" s="19">
        <v>897</v>
      </c>
      <c r="S165" s="19">
        <v>921</v>
      </c>
      <c r="T165" s="19">
        <v>901</v>
      </c>
      <c r="U165" s="19">
        <v>820</v>
      </c>
      <c r="V165" s="19">
        <v>733</v>
      </c>
      <c r="W165" s="19">
        <v>726</v>
      </c>
      <c r="X165" s="19">
        <v>749</v>
      </c>
      <c r="Y165" s="19">
        <v>816</v>
      </c>
      <c r="Z165" s="19">
        <v>918</v>
      </c>
      <c r="AA165" s="19">
        <v>862</v>
      </c>
      <c r="AB165" s="19">
        <v>924</v>
      </c>
      <c r="AC165" s="19">
        <v>718</v>
      </c>
      <c r="AD165" s="19">
        <v>856</v>
      </c>
      <c r="AE165" s="19">
        <v>374</v>
      </c>
      <c r="AF165" s="19">
        <v>523</v>
      </c>
      <c r="AG165" s="19">
        <v>264</v>
      </c>
      <c r="AH165" s="19">
        <v>379</v>
      </c>
      <c r="AI165" s="19">
        <v>185</v>
      </c>
      <c r="AJ165" s="19">
        <v>312</v>
      </c>
      <c r="AK165" s="19">
        <v>129</v>
      </c>
      <c r="AL165" s="19">
        <v>296</v>
      </c>
    </row>
    <row r="166" spans="1:38">
      <c r="A166" s="18" t="s">
        <v>15</v>
      </c>
      <c r="B166" s="18" t="s">
        <v>14</v>
      </c>
      <c r="C166" s="19">
        <v>8198</v>
      </c>
      <c r="D166" s="19">
        <v>7766</v>
      </c>
      <c r="E166" s="19">
        <v>8543</v>
      </c>
      <c r="F166" s="19">
        <v>8102</v>
      </c>
      <c r="G166" s="19">
        <v>7461</v>
      </c>
      <c r="H166" s="19">
        <v>7091</v>
      </c>
      <c r="I166" s="19">
        <v>7528</v>
      </c>
      <c r="J166" s="19">
        <v>7186</v>
      </c>
      <c r="K166" s="19">
        <v>8638</v>
      </c>
      <c r="L166" s="19">
        <v>8692</v>
      </c>
      <c r="M166" s="19">
        <v>11267</v>
      </c>
      <c r="N166" s="19">
        <v>11462</v>
      </c>
      <c r="O166" s="19">
        <v>14792</v>
      </c>
      <c r="P166" s="19">
        <v>15124</v>
      </c>
      <c r="Q166" s="19">
        <v>14752</v>
      </c>
      <c r="R166" s="19">
        <v>14712</v>
      </c>
      <c r="S166" s="19">
        <v>13046</v>
      </c>
      <c r="T166" s="19">
        <v>13319</v>
      </c>
      <c r="U166" s="19">
        <v>10474</v>
      </c>
      <c r="V166" s="19">
        <v>10963</v>
      </c>
      <c r="W166" s="19">
        <v>9537</v>
      </c>
      <c r="X166" s="19">
        <v>10516</v>
      </c>
      <c r="Y166" s="19">
        <v>10978</v>
      </c>
      <c r="Z166" s="19">
        <v>12578</v>
      </c>
      <c r="AA166" s="19">
        <v>12621</v>
      </c>
      <c r="AB166" s="19">
        <v>15439</v>
      </c>
      <c r="AC166" s="19">
        <v>10811</v>
      </c>
      <c r="AD166" s="19">
        <v>14691</v>
      </c>
      <c r="AE166" s="19">
        <v>6596</v>
      </c>
      <c r="AF166" s="19">
        <v>9467</v>
      </c>
      <c r="AG166" s="19">
        <v>4541</v>
      </c>
      <c r="AH166" s="19">
        <v>7486</v>
      </c>
      <c r="AI166" s="19">
        <v>3266</v>
      </c>
      <c r="AJ166" s="19">
        <v>6113</v>
      </c>
      <c r="AK166" s="19">
        <v>2607</v>
      </c>
      <c r="AL166" s="19">
        <v>5950</v>
      </c>
    </row>
    <row r="167" spans="1:38">
      <c r="A167" s="18" t="s">
        <v>13</v>
      </c>
      <c r="B167" s="18" t="s">
        <v>12</v>
      </c>
      <c r="C167" s="19">
        <v>8198</v>
      </c>
      <c r="D167" s="19">
        <v>7766</v>
      </c>
      <c r="E167" s="19">
        <v>8543</v>
      </c>
      <c r="F167" s="19">
        <v>8102</v>
      </c>
      <c r="G167" s="19">
        <v>7461</v>
      </c>
      <c r="H167" s="19">
        <v>7091</v>
      </c>
      <c r="I167" s="19">
        <v>7528</v>
      </c>
      <c r="J167" s="19">
        <v>7186</v>
      </c>
      <c r="K167" s="19">
        <v>8638</v>
      </c>
      <c r="L167" s="19">
        <v>8692</v>
      </c>
      <c r="M167" s="19">
        <v>11267</v>
      </c>
      <c r="N167" s="19">
        <v>11462</v>
      </c>
      <c r="O167" s="19">
        <v>14792</v>
      </c>
      <c r="P167" s="19">
        <v>15124</v>
      </c>
      <c r="Q167" s="19">
        <v>14752</v>
      </c>
      <c r="R167" s="19">
        <v>14712</v>
      </c>
      <c r="S167" s="19">
        <v>13046</v>
      </c>
      <c r="T167" s="19">
        <v>13319</v>
      </c>
      <c r="U167" s="19">
        <v>10474</v>
      </c>
      <c r="V167" s="19">
        <v>10963</v>
      </c>
      <c r="W167" s="19">
        <v>9537</v>
      </c>
      <c r="X167" s="19">
        <v>10516</v>
      </c>
      <c r="Y167" s="19">
        <v>10978</v>
      </c>
      <c r="Z167" s="19">
        <v>12578</v>
      </c>
      <c r="AA167" s="19">
        <v>12621</v>
      </c>
      <c r="AB167" s="19">
        <v>15439</v>
      </c>
      <c r="AC167" s="19">
        <v>10811</v>
      </c>
      <c r="AD167" s="19">
        <v>14691</v>
      </c>
      <c r="AE167" s="19">
        <v>6596</v>
      </c>
      <c r="AF167" s="19">
        <v>9467</v>
      </c>
      <c r="AG167" s="19">
        <v>4541</v>
      </c>
      <c r="AH167" s="19">
        <v>7486</v>
      </c>
      <c r="AI167" s="19">
        <v>3266</v>
      </c>
      <c r="AJ167" s="19">
        <v>6113</v>
      </c>
      <c r="AK167" s="19">
        <v>2607</v>
      </c>
      <c r="AL167" s="19">
        <v>5950</v>
      </c>
    </row>
    <row r="168" spans="1:38">
      <c r="A168" s="18" t="s">
        <v>11</v>
      </c>
      <c r="B168" s="18" t="s">
        <v>10</v>
      </c>
      <c r="C168" s="19">
        <v>2275</v>
      </c>
      <c r="D168" s="19">
        <v>2192</v>
      </c>
      <c r="E168" s="19">
        <v>2633</v>
      </c>
      <c r="F168" s="19">
        <v>2367</v>
      </c>
      <c r="G168" s="19">
        <v>2267</v>
      </c>
      <c r="H168" s="19">
        <v>2177</v>
      </c>
      <c r="I168" s="19">
        <v>2389</v>
      </c>
      <c r="J168" s="19">
        <v>2287</v>
      </c>
      <c r="K168" s="19">
        <v>2427</v>
      </c>
      <c r="L168" s="19">
        <v>2409</v>
      </c>
      <c r="M168" s="19">
        <v>3170</v>
      </c>
      <c r="N168" s="19">
        <v>3160</v>
      </c>
      <c r="O168" s="19">
        <v>3893</v>
      </c>
      <c r="P168" s="19">
        <v>3596</v>
      </c>
      <c r="Q168" s="19">
        <v>3802</v>
      </c>
      <c r="R168" s="19">
        <v>3670</v>
      </c>
      <c r="S168" s="19">
        <v>3485</v>
      </c>
      <c r="T168" s="19">
        <v>3407</v>
      </c>
      <c r="U168" s="19">
        <v>2777</v>
      </c>
      <c r="V168" s="19">
        <v>2907</v>
      </c>
      <c r="W168" s="19">
        <v>2817</v>
      </c>
      <c r="X168" s="19">
        <v>3097</v>
      </c>
      <c r="Y168" s="19">
        <v>3362</v>
      </c>
      <c r="Z168" s="19">
        <v>3799</v>
      </c>
      <c r="AA168" s="19">
        <v>3533</v>
      </c>
      <c r="AB168" s="19">
        <v>4230</v>
      </c>
      <c r="AC168" s="19">
        <v>2832</v>
      </c>
      <c r="AD168" s="19">
        <v>3659</v>
      </c>
      <c r="AE168" s="19">
        <v>1452</v>
      </c>
      <c r="AF168" s="19">
        <v>2264</v>
      </c>
      <c r="AG168" s="19">
        <v>1089</v>
      </c>
      <c r="AH168" s="19">
        <v>1997</v>
      </c>
      <c r="AI168" s="19">
        <v>746</v>
      </c>
      <c r="AJ168" s="19">
        <v>1519</v>
      </c>
      <c r="AK168" s="19">
        <v>554</v>
      </c>
      <c r="AL168" s="19">
        <v>1389</v>
      </c>
    </row>
    <row r="169" spans="1:38">
      <c r="A169" s="18" t="s">
        <v>9</v>
      </c>
      <c r="B169" s="18" t="s">
        <v>8</v>
      </c>
      <c r="C169" s="19">
        <v>2275</v>
      </c>
      <c r="D169" s="19">
        <v>2192</v>
      </c>
      <c r="E169" s="19">
        <v>2633</v>
      </c>
      <c r="F169" s="19">
        <v>2367</v>
      </c>
      <c r="G169" s="19">
        <v>2267</v>
      </c>
      <c r="H169" s="19">
        <v>2177</v>
      </c>
      <c r="I169" s="19">
        <v>2389</v>
      </c>
      <c r="J169" s="19">
        <v>2287</v>
      </c>
      <c r="K169" s="19">
        <v>2427</v>
      </c>
      <c r="L169" s="19">
        <v>2409</v>
      </c>
      <c r="M169" s="19">
        <v>3170</v>
      </c>
      <c r="N169" s="19">
        <v>3160</v>
      </c>
      <c r="O169" s="19">
        <v>3893</v>
      </c>
      <c r="P169" s="19">
        <v>3596</v>
      </c>
      <c r="Q169" s="19">
        <v>3802</v>
      </c>
      <c r="R169" s="19">
        <v>3670</v>
      </c>
      <c r="S169" s="19">
        <v>3485</v>
      </c>
      <c r="T169" s="19">
        <v>3407</v>
      </c>
      <c r="U169" s="19">
        <v>2777</v>
      </c>
      <c r="V169" s="19">
        <v>2907</v>
      </c>
      <c r="W169" s="19">
        <v>2817</v>
      </c>
      <c r="X169" s="19">
        <v>3097</v>
      </c>
      <c r="Y169" s="19">
        <v>3362</v>
      </c>
      <c r="Z169" s="19">
        <v>3799</v>
      </c>
      <c r="AA169" s="19">
        <v>3533</v>
      </c>
      <c r="AB169" s="19">
        <v>4230</v>
      </c>
      <c r="AC169" s="19">
        <v>2832</v>
      </c>
      <c r="AD169" s="19">
        <v>3659</v>
      </c>
      <c r="AE169" s="19">
        <v>1452</v>
      </c>
      <c r="AF169" s="19">
        <v>2264</v>
      </c>
      <c r="AG169" s="19">
        <v>1089</v>
      </c>
      <c r="AH169" s="19">
        <v>1997</v>
      </c>
      <c r="AI169" s="19">
        <v>746</v>
      </c>
      <c r="AJ169" s="19">
        <v>1519</v>
      </c>
      <c r="AK169" s="19">
        <v>554</v>
      </c>
      <c r="AL169" s="19">
        <v>1389</v>
      </c>
    </row>
    <row r="170" spans="1:38">
      <c r="A170" s="18" t="s">
        <v>7</v>
      </c>
      <c r="B170" s="18" t="s">
        <v>6</v>
      </c>
      <c r="C170" s="19">
        <v>5051</v>
      </c>
      <c r="D170" s="19">
        <v>4769</v>
      </c>
      <c r="E170" s="19">
        <v>5085</v>
      </c>
      <c r="F170" s="19">
        <v>4955</v>
      </c>
      <c r="G170" s="19">
        <v>4403</v>
      </c>
      <c r="H170" s="19">
        <v>4230</v>
      </c>
      <c r="I170" s="19">
        <v>4695</v>
      </c>
      <c r="J170" s="19">
        <v>4820</v>
      </c>
      <c r="K170" s="19">
        <v>5360</v>
      </c>
      <c r="L170" s="19">
        <v>5621</v>
      </c>
      <c r="M170" s="19">
        <v>6504</v>
      </c>
      <c r="N170" s="19">
        <v>6389</v>
      </c>
      <c r="O170" s="19">
        <v>8925</v>
      </c>
      <c r="P170" s="19">
        <v>9458</v>
      </c>
      <c r="Q170" s="19">
        <v>8752</v>
      </c>
      <c r="R170" s="19">
        <v>8786</v>
      </c>
      <c r="S170" s="19">
        <v>7514</v>
      </c>
      <c r="T170" s="19">
        <v>7790</v>
      </c>
      <c r="U170" s="19">
        <v>5760</v>
      </c>
      <c r="V170" s="19">
        <v>6413</v>
      </c>
      <c r="W170" s="19">
        <v>5172</v>
      </c>
      <c r="X170" s="19">
        <v>5973</v>
      </c>
      <c r="Y170" s="19">
        <v>6094</v>
      </c>
      <c r="Z170" s="19">
        <v>7396</v>
      </c>
      <c r="AA170" s="19">
        <v>6694</v>
      </c>
      <c r="AB170" s="19">
        <v>8913</v>
      </c>
      <c r="AC170" s="19">
        <v>5994</v>
      </c>
      <c r="AD170" s="19">
        <v>8135</v>
      </c>
      <c r="AE170" s="19">
        <v>3356</v>
      </c>
      <c r="AF170" s="19">
        <v>4897</v>
      </c>
      <c r="AG170" s="19">
        <v>2167</v>
      </c>
      <c r="AH170" s="19">
        <v>3767</v>
      </c>
      <c r="AI170" s="19">
        <v>1623</v>
      </c>
      <c r="AJ170" s="19">
        <v>3065</v>
      </c>
      <c r="AK170" s="19">
        <v>1120</v>
      </c>
      <c r="AL170" s="19">
        <v>2916</v>
      </c>
    </row>
    <row r="171" spans="1:38">
      <c r="A171" s="18" t="s">
        <v>5</v>
      </c>
      <c r="B171" s="18" t="s">
        <v>4</v>
      </c>
      <c r="C171" s="19">
        <v>5051</v>
      </c>
      <c r="D171" s="19">
        <v>4769</v>
      </c>
      <c r="E171" s="19">
        <v>5085</v>
      </c>
      <c r="F171" s="19">
        <v>4955</v>
      </c>
      <c r="G171" s="19">
        <v>4403</v>
      </c>
      <c r="H171" s="19">
        <v>4230</v>
      </c>
      <c r="I171" s="19">
        <v>4695</v>
      </c>
      <c r="J171" s="19">
        <v>4820</v>
      </c>
      <c r="K171" s="19">
        <v>5360</v>
      </c>
      <c r="L171" s="19">
        <v>5621</v>
      </c>
      <c r="M171" s="19">
        <v>6504</v>
      </c>
      <c r="N171" s="19">
        <v>6389</v>
      </c>
      <c r="O171" s="19">
        <v>8925</v>
      </c>
      <c r="P171" s="19">
        <v>9458</v>
      </c>
      <c r="Q171" s="19">
        <v>8752</v>
      </c>
      <c r="R171" s="19">
        <v>8786</v>
      </c>
      <c r="S171" s="19">
        <v>7514</v>
      </c>
      <c r="T171" s="19">
        <v>7790</v>
      </c>
      <c r="U171" s="19">
        <v>5760</v>
      </c>
      <c r="V171" s="19">
        <v>6413</v>
      </c>
      <c r="W171" s="19">
        <v>5172</v>
      </c>
      <c r="X171" s="19">
        <v>5973</v>
      </c>
      <c r="Y171" s="19">
        <v>6094</v>
      </c>
      <c r="Z171" s="19">
        <v>7396</v>
      </c>
      <c r="AA171" s="19">
        <v>6694</v>
      </c>
      <c r="AB171" s="19">
        <v>8913</v>
      </c>
      <c r="AC171" s="19">
        <v>5994</v>
      </c>
      <c r="AD171" s="19">
        <v>8135</v>
      </c>
      <c r="AE171" s="19">
        <v>3356</v>
      </c>
      <c r="AF171" s="19">
        <v>4897</v>
      </c>
      <c r="AG171" s="19">
        <v>2167</v>
      </c>
      <c r="AH171" s="19">
        <v>3767</v>
      </c>
      <c r="AI171" s="19">
        <v>1623</v>
      </c>
      <c r="AJ171" s="19">
        <v>3065</v>
      </c>
      <c r="AK171" s="19">
        <v>1120</v>
      </c>
      <c r="AL171" s="19">
        <v>2916</v>
      </c>
    </row>
    <row r="172" spans="1:38">
      <c r="A172" s="18" t="s">
        <v>3</v>
      </c>
      <c r="B172" s="18" t="s">
        <v>2</v>
      </c>
      <c r="C172" s="19">
        <v>2341</v>
      </c>
      <c r="D172" s="19">
        <v>2237</v>
      </c>
      <c r="E172" s="19">
        <v>2728</v>
      </c>
      <c r="F172" s="19">
        <v>2540</v>
      </c>
      <c r="G172" s="19">
        <v>2402</v>
      </c>
      <c r="H172" s="19">
        <v>2400</v>
      </c>
      <c r="I172" s="19">
        <v>2778</v>
      </c>
      <c r="J172" s="19">
        <v>2510</v>
      </c>
      <c r="K172" s="19">
        <v>3060</v>
      </c>
      <c r="L172" s="19">
        <v>2884</v>
      </c>
      <c r="M172" s="19">
        <v>3569</v>
      </c>
      <c r="N172" s="19">
        <v>3497</v>
      </c>
      <c r="O172" s="19">
        <v>4180</v>
      </c>
      <c r="P172" s="19">
        <v>3952</v>
      </c>
      <c r="Q172" s="19">
        <v>4439</v>
      </c>
      <c r="R172" s="19">
        <v>4332</v>
      </c>
      <c r="S172" s="19">
        <v>4388</v>
      </c>
      <c r="T172" s="19">
        <v>4287</v>
      </c>
      <c r="U172" s="19">
        <v>3718</v>
      </c>
      <c r="V172" s="19">
        <v>3893</v>
      </c>
      <c r="W172" s="19">
        <v>3063</v>
      </c>
      <c r="X172" s="19">
        <v>3576</v>
      </c>
      <c r="Y172" s="19">
        <v>3673</v>
      </c>
      <c r="Z172" s="19">
        <v>4385</v>
      </c>
      <c r="AA172" s="19">
        <v>4011</v>
      </c>
      <c r="AB172" s="19">
        <v>5242</v>
      </c>
      <c r="AC172" s="19">
        <v>3519</v>
      </c>
      <c r="AD172" s="19">
        <v>4958</v>
      </c>
      <c r="AE172" s="19">
        <v>2156</v>
      </c>
      <c r="AF172" s="19">
        <v>3020</v>
      </c>
      <c r="AG172" s="19">
        <v>1258</v>
      </c>
      <c r="AH172" s="19">
        <v>2159</v>
      </c>
      <c r="AI172" s="19">
        <v>827</v>
      </c>
      <c r="AJ172" s="19">
        <v>1665</v>
      </c>
      <c r="AK172" s="19">
        <v>523</v>
      </c>
      <c r="AL172" s="19">
        <v>1582</v>
      </c>
    </row>
    <row r="173" spans="1:38">
      <c r="A173" s="18" t="s">
        <v>1</v>
      </c>
      <c r="B173" s="18" t="s">
        <v>0</v>
      </c>
      <c r="C173" s="19">
        <v>2341</v>
      </c>
      <c r="D173" s="19">
        <v>2237</v>
      </c>
      <c r="E173" s="19">
        <v>2728</v>
      </c>
      <c r="F173" s="19">
        <v>2540</v>
      </c>
      <c r="G173" s="19">
        <v>2402</v>
      </c>
      <c r="H173" s="19">
        <v>2400</v>
      </c>
      <c r="I173" s="19">
        <v>2778</v>
      </c>
      <c r="J173" s="19">
        <v>2510</v>
      </c>
      <c r="K173" s="19">
        <v>3060</v>
      </c>
      <c r="L173" s="19">
        <v>2884</v>
      </c>
      <c r="M173" s="19">
        <v>3569</v>
      </c>
      <c r="N173" s="19">
        <v>3497</v>
      </c>
      <c r="O173" s="19">
        <v>4180</v>
      </c>
      <c r="P173" s="19">
        <v>3952</v>
      </c>
      <c r="Q173" s="19">
        <v>4439</v>
      </c>
      <c r="R173" s="19">
        <v>4332</v>
      </c>
      <c r="S173" s="19">
        <v>4388</v>
      </c>
      <c r="T173" s="19">
        <v>4287</v>
      </c>
      <c r="U173" s="19">
        <v>3718</v>
      </c>
      <c r="V173" s="19">
        <v>3893</v>
      </c>
      <c r="W173" s="19">
        <v>3063</v>
      </c>
      <c r="X173" s="19">
        <v>3576</v>
      </c>
      <c r="Y173" s="19">
        <v>3673</v>
      </c>
      <c r="Z173" s="19">
        <v>4385</v>
      </c>
      <c r="AA173" s="19">
        <v>4011</v>
      </c>
      <c r="AB173" s="19">
        <v>5242</v>
      </c>
      <c r="AC173" s="19">
        <v>3519</v>
      </c>
      <c r="AD173" s="19">
        <v>4958</v>
      </c>
      <c r="AE173" s="19">
        <v>2156</v>
      </c>
      <c r="AF173" s="19">
        <v>3020</v>
      </c>
      <c r="AG173" s="19">
        <v>1258</v>
      </c>
      <c r="AH173" s="19">
        <v>2159</v>
      </c>
      <c r="AI173" s="19">
        <v>827</v>
      </c>
      <c r="AJ173" s="19">
        <v>1665</v>
      </c>
      <c r="AK173" s="19">
        <v>523</v>
      </c>
      <c r="AL173" s="19">
        <v>1582</v>
      </c>
    </row>
  </sheetData>
  <mergeCells count="20">
    <mergeCell ref="AI2:AJ2"/>
    <mergeCell ref="AK2:AL2"/>
    <mergeCell ref="W2:X2"/>
    <mergeCell ref="Y2:Z2"/>
    <mergeCell ref="AA2:AB2"/>
    <mergeCell ref="AC2:AD2"/>
    <mergeCell ref="AE2:AF2"/>
    <mergeCell ref="AG2:AH2"/>
    <mergeCell ref="U2:V2"/>
    <mergeCell ref="A2:A5"/>
    <mergeCell ref="B2:B5"/>
    <mergeCell ref="C2:D2"/>
    <mergeCell ref="E2:F2"/>
    <mergeCell ref="G2:H2"/>
    <mergeCell ref="I2:J2"/>
    <mergeCell ref="K2:L2"/>
    <mergeCell ref="M2:N2"/>
    <mergeCell ref="O2:P2"/>
    <mergeCell ref="Q2:R2"/>
    <mergeCell ref="S2:T2"/>
  </mergeCells>
  <conditionalFormatting sqref="B1:B1048576">
    <cfRule type="containsText" dxfId="12" priority="1" operator="containsText" text="powia">
      <formula>NOT(ISERROR(SEARCH("powia",B1)))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72"/>
  <sheetViews>
    <sheetView workbookViewId="0">
      <selection activeCell="A2" sqref="A2:A4"/>
    </sheetView>
  </sheetViews>
  <sheetFormatPr defaultRowHeight="15"/>
  <cols>
    <col min="1" max="1" width="9.140625" style="1"/>
    <col min="2" max="2" width="26.42578125" style="1" bestFit="1" customWidth="1"/>
    <col min="3" max="16384" width="9.140625" style="1"/>
  </cols>
  <sheetData>
    <row r="1" spans="1:11">
      <c r="A1" s="9" t="s">
        <v>625</v>
      </c>
    </row>
    <row r="2" spans="1:11">
      <c r="A2" s="66" t="s">
        <v>346</v>
      </c>
      <c r="B2" s="66" t="s">
        <v>345</v>
      </c>
      <c r="C2" s="66" t="s">
        <v>344</v>
      </c>
      <c r="D2" s="66"/>
      <c r="E2" s="66"/>
      <c r="F2" s="66"/>
      <c r="G2" s="66"/>
      <c r="H2" s="66"/>
      <c r="I2" s="66"/>
      <c r="J2" s="66"/>
    </row>
    <row r="3" spans="1:11">
      <c r="A3" s="66"/>
      <c r="B3" s="66"/>
      <c r="C3" s="8" t="s">
        <v>343</v>
      </c>
      <c r="D3" s="8" t="s">
        <v>342</v>
      </c>
      <c r="E3" s="8" t="s">
        <v>341</v>
      </c>
      <c r="F3" s="8" t="s">
        <v>340</v>
      </c>
      <c r="G3" s="8" t="s">
        <v>339</v>
      </c>
      <c r="H3" s="8" t="s">
        <v>338</v>
      </c>
      <c r="I3" s="8" t="s">
        <v>337</v>
      </c>
      <c r="J3" s="8" t="s">
        <v>336</v>
      </c>
    </row>
    <row r="4" spans="1:11">
      <c r="A4" s="66"/>
      <c r="B4" s="66"/>
      <c r="C4" s="8" t="s">
        <v>335</v>
      </c>
      <c r="D4" s="8" t="s">
        <v>335</v>
      </c>
      <c r="E4" s="8" t="s">
        <v>335</v>
      </c>
      <c r="F4" s="8" t="s">
        <v>335</v>
      </c>
      <c r="G4" s="8" t="s">
        <v>335</v>
      </c>
      <c r="H4" s="8" t="s">
        <v>335</v>
      </c>
      <c r="I4" s="8" t="s">
        <v>335</v>
      </c>
      <c r="J4" s="8" t="s">
        <v>335</v>
      </c>
    </row>
    <row r="5" spans="1:11">
      <c r="A5" s="18" t="s">
        <v>334</v>
      </c>
      <c r="B5" s="18" t="s">
        <v>333</v>
      </c>
      <c r="C5" s="19">
        <v>106.31931</v>
      </c>
      <c r="D5" s="19">
        <v>106.31053</v>
      </c>
      <c r="E5" s="19">
        <v>106.30628</v>
      </c>
      <c r="F5" s="19">
        <v>106.32147999999999</v>
      </c>
      <c r="G5" s="19">
        <v>106.34193</v>
      </c>
      <c r="H5" s="19">
        <v>106.35665</v>
      </c>
      <c r="I5" s="19">
        <v>106.42198999999999</v>
      </c>
      <c r="J5" s="19">
        <v>106.37286</v>
      </c>
    </row>
    <row r="6" spans="1:11">
      <c r="A6" s="18" t="s">
        <v>332</v>
      </c>
      <c r="B6" s="18" t="s">
        <v>331</v>
      </c>
      <c r="C6" s="19">
        <v>106.18847</v>
      </c>
      <c r="D6" s="19">
        <v>106.56081</v>
      </c>
      <c r="E6" s="19">
        <v>106.31835</v>
      </c>
      <c r="F6" s="19">
        <v>106.35079</v>
      </c>
      <c r="G6" s="19">
        <v>106.29883</v>
      </c>
      <c r="H6" s="19">
        <v>106.23075</v>
      </c>
      <c r="I6" s="19">
        <v>106.19551</v>
      </c>
      <c r="J6" s="19">
        <v>106.03545</v>
      </c>
    </row>
    <row r="7" spans="1:11">
      <c r="A7" s="18" t="s">
        <v>330</v>
      </c>
      <c r="B7" s="18" t="s">
        <v>329</v>
      </c>
      <c r="C7" s="19">
        <v>109.53958</v>
      </c>
      <c r="D7" s="19">
        <v>110.11706</v>
      </c>
      <c r="E7" s="19">
        <v>110.15586</v>
      </c>
      <c r="F7" s="19">
        <v>109.94799999999999</v>
      </c>
      <c r="G7" s="19">
        <v>109.61893999999999</v>
      </c>
      <c r="H7" s="19">
        <v>110.26687</v>
      </c>
      <c r="I7" s="19">
        <v>110.53081</v>
      </c>
      <c r="J7" s="19">
        <v>110.67995000000001</v>
      </c>
      <c r="K7" s="7"/>
    </row>
    <row r="8" spans="1:11">
      <c r="A8" s="18" t="s">
        <v>328</v>
      </c>
      <c r="B8" s="18" t="s">
        <v>327</v>
      </c>
      <c r="C8" s="19">
        <v>120.82324</v>
      </c>
      <c r="D8" s="19">
        <v>121.49836999999999</v>
      </c>
      <c r="E8" s="19">
        <v>120.76514</v>
      </c>
      <c r="F8" s="19">
        <v>121.08175</v>
      </c>
      <c r="G8" s="19">
        <v>121.42119</v>
      </c>
      <c r="H8" s="19">
        <v>121.685</v>
      </c>
      <c r="I8" s="19">
        <v>120.67086</v>
      </c>
      <c r="J8" s="19">
        <v>120.44981</v>
      </c>
    </row>
    <row r="9" spans="1:11">
      <c r="A9" s="18" t="s">
        <v>326</v>
      </c>
      <c r="B9" s="18" t="s">
        <v>325</v>
      </c>
      <c r="C9" s="19">
        <v>107.58974000000001</v>
      </c>
      <c r="D9" s="19">
        <v>107.96277000000001</v>
      </c>
      <c r="E9" s="19">
        <v>106.10133999999999</v>
      </c>
      <c r="F9" s="19">
        <v>106.58996</v>
      </c>
      <c r="G9" s="19">
        <v>105.08826999999999</v>
      </c>
      <c r="H9" s="19">
        <v>105.36278</v>
      </c>
      <c r="I9" s="19">
        <v>104.83193</v>
      </c>
      <c r="J9" s="19">
        <v>104.92505</v>
      </c>
      <c r="K9" s="7"/>
    </row>
    <row r="10" spans="1:11">
      <c r="A10" s="18" t="s">
        <v>324</v>
      </c>
      <c r="B10" s="18" t="s">
        <v>323</v>
      </c>
      <c r="C10" s="19">
        <v>101.67904</v>
      </c>
      <c r="D10" s="19">
        <v>101.61375</v>
      </c>
      <c r="E10" s="19">
        <v>101.63735</v>
      </c>
      <c r="F10" s="19">
        <v>101.64845</v>
      </c>
      <c r="G10" s="19">
        <v>102.61461</v>
      </c>
      <c r="H10" s="19">
        <v>101.72651999999999</v>
      </c>
      <c r="I10" s="19">
        <v>102.19799</v>
      </c>
      <c r="J10" s="19">
        <v>101.24509999999999</v>
      </c>
    </row>
    <row r="11" spans="1:11">
      <c r="A11" s="18" t="s">
        <v>322</v>
      </c>
      <c r="B11" s="18" t="s">
        <v>321</v>
      </c>
      <c r="C11" s="19">
        <v>100</v>
      </c>
      <c r="D11" s="19">
        <v>100.58322</v>
      </c>
      <c r="E11" s="19">
        <v>99.910150000000002</v>
      </c>
      <c r="F11" s="19">
        <v>99.68553</v>
      </c>
      <c r="G11" s="19">
        <v>98.604860000000002</v>
      </c>
      <c r="H11" s="19">
        <v>97.525869999999998</v>
      </c>
      <c r="I11" s="19">
        <v>96.834010000000006</v>
      </c>
      <c r="J11" s="19">
        <v>98.024799999999999</v>
      </c>
      <c r="K11" s="7"/>
    </row>
    <row r="12" spans="1:11">
      <c r="A12" s="18" t="s">
        <v>320</v>
      </c>
      <c r="B12" s="18" t="s">
        <v>319</v>
      </c>
      <c r="C12" s="19">
        <v>98.528549999999996</v>
      </c>
      <c r="D12" s="19">
        <v>99.760769999999994</v>
      </c>
      <c r="E12" s="19">
        <v>99.577039999999997</v>
      </c>
      <c r="F12" s="19">
        <v>100.06139</v>
      </c>
      <c r="G12" s="19">
        <v>99.012950000000004</v>
      </c>
      <c r="H12" s="19">
        <v>99.567899999999995</v>
      </c>
      <c r="I12" s="19">
        <v>99.011120000000005</v>
      </c>
      <c r="J12" s="19">
        <v>98.190889999999996</v>
      </c>
    </row>
    <row r="13" spans="1:11">
      <c r="A13" s="18" t="s">
        <v>318</v>
      </c>
      <c r="B13" s="18" t="s">
        <v>317</v>
      </c>
      <c r="C13" s="19">
        <v>95.331699999999998</v>
      </c>
      <c r="D13" s="19">
        <v>96.200980000000001</v>
      </c>
      <c r="E13" s="19">
        <v>96.772189999999995</v>
      </c>
      <c r="F13" s="19">
        <v>96.510900000000007</v>
      </c>
      <c r="G13" s="19">
        <v>95.592799999999997</v>
      </c>
      <c r="H13" s="19">
        <v>96.54956</v>
      </c>
      <c r="I13" s="19">
        <v>96.691640000000007</v>
      </c>
      <c r="J13" s="19">
        <v>97.045879999999997</v>
      </c>
    </row>
    <row r="14" spans="1:11">
      <c r="A14" s="18" t="s">
        <v>316</v>
      </c>
      <c r="B14" s="18" t="s">
        <v>315</v>
      </c>
      <c r="C14" s="19">
        <v>100.88182999999999</v>
      </c>
      <c r="D14" s="19">
        <v>100.48119</v>
      </c>
      <c r="E14" s="19">
        <v>100.13123</v>
      </c>
      <c r="F14" s="19">
        <v>99.649889999999999</v>
      </c>
      <c r="G14" s="19">
        <v>100.22017</v>
      </c>
      <c r="H14" s="19">
        <v>99.781949999999995</v>
      </c>
      <c r="I14" s="19">
        <v>101.00789</v>
      </c>
      <c r="J14" s="19">
        <v>101.04803</v>
      </c>
    </row>
    <row r="15" spans="1:11">
      <c r="A15" s="18" t="s">
        <v>314</v>
      </c>
      <c r="B15" s="18" t="s">
        <v>313</v>
      </c>
      <c r="C15" s="19">
        <v>99.729290000000006</v>
      </c>
      <c r="D15" s="19">
        <v>99.835890000000006</v>
      </c>
      <c r="E15" s="19">
        <v>100</v>
      </c>
      <c r="F15" s="19">
        <v>100.6135</v>
      </c>
      <c r="G15" s="19">
        <v>100.28058</v>
      </c>
      <c r="H15" s="19">
        <v>100.05643000000001</v>
      </c>
      <c r="I15" s="19">
        <v>100.16949</v>
      </c>
      <c r="J15" s="19">
        <v>99.605410000000006</v>
      </c>
    </row>
    <row r="16" spans="1:11">
      <c r="A16" s="18" t="s">
        <v>312</v>
      </c>
      <c r="B16" s="18" t="s">
        <v>311</v>
      </c>
      <c r="C16" s="19">
        <v>102.03784</v>
      </c>
      <c r="D16" s="19">
        <v>102.06086000000001</v>
      </c>
      <c r="E16" s="19">
        <v>101.94429</v>
      </c>
      <c r="F16" s="19">
        <v>102.16919</v>
      </c>
      <c r="G16" s="19">
        <v>101.7162</v>
      </c>
      <c r="H16" s="19">
        <v>101.63247</v>
      </c>
      <c r="I16" s="19">
        <v>102.05576000000001</v>
      </c>
      <c r="J16" s="19">
        <v>102.00521999999999</v>
      </c>
      <c r="K16" s="7"/>
    </row>
    <row r="17" spans="1:11">
      <c r="A17" s="18" t="s">
        <v>310</v>
      </c>
      <c r="B17" s="18" t="s">
        <v>309</v>
      </c>
      <c r="C17" s="19">
        <v>110.02959</v>
      </c>
      <c r="D17" s="19">
        <v>109.64919</v>
      </c>
      <c r="E17" s="19">
        <v>109.74607</v>
      </c>
      <c r="F17" s="19">
        <v>109.30862999999999</v>
      </c>
      <c r="G17" s="19">
        <v>109.13145</v>
      </c>
      <c r="H17" s="19">
        <v>109.08423000000001</v>
      </c>
      <c r="I17" s="19">
        <v>109.38482999999999</v>
      </c>
      <c r="J17" s="19">
        <v>109.50609</v>
      </c>
    </row>
    <row r="18" spans="1:11">
      <c r="A18" s="18" t="s">
        <v>308</v>
      </c>
      <c r="B18" s="18" t="s">
        <v>307</v>
      </c>
      <c r="C18" s="19">
        <v>96.333439999999996</v>
      </c>
      <c r="D18" s="19">
        <v>95.833330000000004</v>
      </c>
      <c r="E18" s="19">
        <v>95.39658</v>
      </c>
      <c r="F18" s="19">
        <v>96.399749999999997</v>
      </c>
      <c r="G18" s="19">
        <v>95.792379999999994</v>
      </c>
      <c r="H18" s="19">
        <v>95.450379999999996</v>
      </c>
      <c r="I18" s="19">
        <v>95.354519999999994</v>
      </c>
      <c r="J18" s="19">
        <v>94.622669999999999</v>
      </c>
    </row>
    <row r="19" spans="1:11">
      <c r="A19" s="18" t="s">
        <v>306</v>
      </c>
      <c r="B19" s="18" t="s">
        <v>305</v>
      </c>
      <c r="C19" s="19">
        <v>95.058760000000007</v>
      </c>
      <c r="D19" s="19">
        <v>95.867329999999995</v>
      </c>
      <c r="E19" s="19">
        <v>95.869280000000003</v>
      </c>
      <c r="F19" s="19">
        <v>96.660629999999998</v>
      </c>
      <c r="G19" s="19">
        <v>95.524649999999994</v>
      </c>
      <c r="H19" s="19">
        <v>95.287440000000004</v>
      </c>
      <c r="I19" s="19">
        <v>96.656090000000006</v>
      </c>
      <c r="J19" s="19">
        <v>96.601240000000004</v>
      </c>
    </row>
    <row r="20" spans="1:11">
      <c r="A20" s="18" t="s">
        <v>304</v>
      </c>
      <c r="B20" s="18" t="s">
        <v>303</v>
      </c>
      <c r="C20" s="19">
        <v>92.632660000000001</v>
      </c>
      <c r="D20" s="19">
        <v>92.993300000000005</v>
      </c>
      <c r="E20" s="19">
        <v>94.178259999999995</v>
      </c>
      <c r="F20" s="19">
        <v>93.923789999999997</v>
      </c>
      <c r="G20" s="19">
        <v>94.105590000000007</v>
      </c>
      <c r="H20" s="19">
        <v>92.893659999999997</v>
      </c>
      <c r="I20" s="19">
        <v>93.759590000000003</v>
      </c>
      <c r="J20" s="19">
        <v>94.521249999999995</v>
      </c>
    </row>
    <row r="21" spans="1:11">
      <c r="A21" s="18" t="s">
        <v>302</v>
      </c>
      <c r="B21" s="18" t="s">
        <v>301</v>
      </c>
      <c r="C21" s="19">
        <v>100.8612</v>
      </c>
      <c r="D21" s="19">
        <v>100.65956</v>
      </c>
      <c r="E21" s="19">
        <v>99.154229999999998</v>
      </c>
      <c r="F21" s="19">
        <v>101.05847</v>
      </c>
      <c r="G21" s="19">
        <v>99.75112</v>
      </c>
      <c r="H21" s="19">
        <v>100.49925</v>
      </c>
      <c r="I21" s="19">
        <v>99.849919999999997</v>
      </c>
      <c r="J21" s="19">
        <v>100.35460999999999</v>
      </c>
    </row>
    <row r="22" spans="1:11">
      <c r="A22" s="18" t="s">
        <v>300</v>
      </c>
      <c r="B22" s="18" t="s">
        <v>299</v>
      </c>
      <c r="C22" s="19">
        <v>97.616060000000004</v>
      </c>
      <c r="D22" s="19">
        <v>97.403689999999997</v>
      </c>
      <c r="E22" s="19">
        <v>97.352940000000004</v>
      </c>
      <c r="F22" s="19">
        <v>97.156000000000006</v>
      </c>
      <c r="G22" s="19">
        <v>96.003330000000005</v>
      </c>
      <c r="H22" s="19">
        <v>97.044129999999996</v>
      </c>
      <c r="I22" s="19">
        <v>97.498959999999997</v>
      </c>
      <c r="J22" s="19">
        <v>97.012450000000001</v>
      </c>
    </row>
    <row r="23" spans="1:11">
      <c r="A23" s="18" t="s">
        <v>298</v>
      </c>
      <c r="B23" s="18" t="s">
        <v>297</v>
      </c>
      <c r="C23" s="19">
        <v>102.96411999999999</v>
      </c>
      <c r="D23" s="19">
        <v>103.73018</v>
      </c>
      <c r="E23" s="19">
        <v>103.84614999999999</v>
      </c>
      <c r="F23" s="19">
        <v>103.52176</v>
      </c>
      <c r="G23" s="19">
        <v>103.22942</v>
      </c>
      <c r="H23" s="19">
        <v>103.42341999999999</v>
      </c>
      <c r="I23" s="19">
        <v>103.89758</v>
      </c>
      <c r="J23" s="19">
        <v>103.50282</v>
      </c>
    </row>
    <row r="24" spans="1:11">
      <c r="A24" s="18" t="s">
        <v>296</v>
      </c>
      <c r="B24" s="18" t="s">
        <v>295</v>
      </c>
      <c r="C24" s="19">
        <v>99.613900000000001</v>
      </c>
      <c r="D24" s="19">
        <v>99.707459999999998</v>
      </c>
      <c r="E24" s="19">
        <v>99.902389999999997</v>
      </c>
      <c r="F24" s="19">
        <v>100.48924</v>
      </c>
      <c r="G24" s="19">
        <v>101.02891</v>
      </c>
      <c r="H24" s="19">
        <v>99.072270000000003</v>
      </c>
      <c r="I24" s="19">
        <v>99.852580000000003</v>
      </c>
      <c r="J24" s="19">
        <v>99.751739999999998</v>
      </c>
    </row>
    <row r="25" spans="1:11">
      <c r="A25" s="18" t="s">
        <v>294</v>
      </c>
      <c r="B25" s="18" t="s">
        <v>293</v>
      </c>
      <c r="C25" s="19">
        <v>96.297700000000006</v>
      </c>
      <c r="D25" s="19">
        <v>96.863190000000003</v>
      </c>
      <c r="E25" s="19">
        <v>95.976150000000004</v>
      </c>
      <c r="F25" s="19">
        <v>96.788820000000001</v>
      </c>
      <c r="G25" s="19">
        <v>96.029960000000003</v>
      </c>
      <c r="H25" s="19">
        <v>96.525679999999994</v>
      </c>
      <c r="I25" s="19">
        <v>96.541240000000002</v>
      </c>
      <c r="J25" s="19">
        <v>95.892989999999998</v>
      </c>
    </row>
    <row r="26" spans="1:11">
      <c r="A26" s="18" t="s">
        <v>292</v>
      </c>
      <c r="B26" s="18" t="s">
        <v>291</v>
      </c>
      <c r="C26" s="19">
        <v>95.180719999999994</v>
      </c>
      <c r="D26" s="19">
        <v>94.952420000000004</v>
      </c>
      <c r="E26" s="19">
        <v>94.224419999999995</v>
      </c>
      <c r="F26" s="19">
        <v>95.673670000000001</v>
      </c>
      <c r="G26" s="19">
        <v>95.458269999999999</v>
      </c>
      <c r="H26" s="19">
        <v>95.806190000000001</v>
      </c>
      <c r="I26" s="19">
        <v>96.438800000000001</v>
      </c>
      <c r="J26" s="19">
        <v>97.113820000000004</v>
      </c>
    </row>
    <row r="27" spans="1:11">
      <c r="A27" s="18" t="s">
        <v>290</v>
      </c>
      <c r="B27" s="18" t="s">
        <v>289</v>
      </c>
      <c r="C27" s="19">
        <v>101.56009</v>
      </c>
      <c r="D27" s="19">
        <v>101.61776999999999</v>
      </c>
      <c r="E27" s="19">
        <v>101.81234000000001</v>
      </c>
      <c r="F27" s="19">
        <v>102.04483999999999</v>
      </c>
      <c r="G27" s="19">
        <v>101.94473000000001</v>
      </c>
      <c r="H27" s="19">
        <v>101.96617999999999</v>
      </c>
      <c r="I27" s="19">
        <v>101.93431</v>
      </c>
      <c r="J27" s="19">
        <v>102.04340999999999</v>
      </c>
    </row>
    <row r="28" spans="1:11">
      <c r="A28" s="18" t="s">
        <v>288</v>
      </c>
      <c r="B28" s="18" t="s">
        <v>287</v>
      </c>
      <c r="C28" s="19">
        <v>101.56304</v>
      </c>
      <c r="D28" s="19">
        <v>101.84193</v>
      </c>
      <c r="E28" s="19">
        <v>101.41149</v>
      </c>
      <c r="F28" s="19">
        <v>101.77464999999999</v>
      </c>
      <c r="G28" s="19">
        <v>101.66615</v>
      </c>
      <c r="H28" s="19">
        <v>101.77142000000001</v>
      </c>
      <c r="I28" s="19">
        <v>101.57802</v>
      </c>
      <c r="J28" s="19">
        <v>101.61153</v>
      </c>
      <c r="K28" s="7"/>
    </row>
    <row r="29" spans="1:11">
      <c r="A29" s="18" t="s">
        <v>286</v>
      </c>
      <c r="B29" s="18" t="s">
        <v>285</v>
      </c>
      <c r="C29" s="19">
        <v>99.124840000000006</v>
      </c>
      <c r="D29" s="19">
        <v>98.168869999999998</v>
      </c>
      <c r="E29" s="19">
        <v>98.447670000000002</v>
      </c>
      <c r="F29" s="19">
        <v>97.817999999999998</v>
      </c>
      <c r="G29" s="19">
        <v>97.905889999999999</v>
      </c>
      <c r="H29" s="19">
        <v>97.830330000000004</v>
      </c>
      <c r="I29" s="19">
        <v>98.694389999999999</v>
      </c>
      <c r="J29" s="19">
        <v>99.206540000000004</v>
      </c>
      <c r="K29" s="7"/>
    </row>
    <row r="30" spans="1:11">
      <c r="A30" s="18" t="s">
        <v>284</v>
      </c>
      <c r="B30" s="18" t="s">
        <v>283</v>
      </c>
      <c r="C30" s="19">
        <v>100.43299</v>
      </c>
      <c r="D30" s="19">
        <v>100.1155</v>
      </c>
      <c r="E30" s="19">
        <v>100.45350999999999</v>
      </c>
      <c r="F30" s="19">
        <v>100.22226000000001</v>
      </c>
      <c r="G30" s="19">
        <v>100.83911000000001</v>
      </c>
      <c r="H30" s="19">
        <v>101.64706</v>
      </c>
      <c r="I30" s="19">
        <v>101.84922</v>
      </c>
      <c r="J30" s="19">
        <v>102.19490999999999</v>
      </c>
    </row>
    <row r="31" spans="1:11">
      <c r="A31" s="18" t="s">
        <v>282</v>
      </c>
      <c r="B31" s="18" t="s">
        <v>281</v>
      </c>
      <c r="C31" s="19">
        <v>101.87332000000001</v>
      </c>
      <c r="D31" s="19">
        <v>101.94794</v>
      </c>
      <c r="E31" s="19">
        <v>102.34354999999999</v>
      </c>
      <c r="F31" s="19">
        <v>102.54259</v>
      </c>
      <c r="G31" s="19">
        <v>102.2501</v>
      </c>
      <c r="H31" s="19">
        <v>102.11203</v>
      </c>
      <c r="I31" s="19">
        <v>101.44735</v>
      </c>
      <c r="J31" s="19">
        <v>101.51414</v>
      </c>
    </row>
    <row r="32" spans="1:11">
      <c r="A32" s="18" t="s">
        <v>280</v>
      </c>
      <c r="B32" s="18" t="s">
        <v>279</v>
      </c>
      <c r="C32" s="19">
        <v>104.33036</v>
      </c>
      <c r="D32" s="19">
        <v>104.47696000000001</v>
      </c>
      <c r="E32" s="19">
        <v>103.99146</v>
      </c>
      <c r="F32" s="19">
        <v>104.217</v>
      </c>
      <c r="G32" s="19">
        <v>104.94655</v>
      </c>
      <c r="H32" s="19">
        <v>104.10874</v>
      </c>
      <c r="I32" s="19">
        <v>104.1324</v>
      </c>
      <c r="J32" s="19">
        <v>104.52692</v>
      </c>
    </row>
    <row r="33" spans="1:11">
      <c r="A33" s="18" t="s">
        <v>278</v>
      </c>
      <c r="B33" s="18" t="s">
        <v>277</v>
      </c>
      <c r="C33" s="19">
        <v>100.92907</v>
      </c>
      <c r="D33" s="19">
        <v>101.68169</v>
      </c>
      <c r="E33" s="19">
        <v>101.61698</v>
      </c>
      <c r="F33" s="19">
        <v>103.00926</v>
      </c>
      <c r="G33" s="19">
        <v>102.07395</v>
      </c>
      <c r="H33" s="19">
        <v>102.63446999999999</v>
      </c>
      <c r="I33" s="19">
        <v>103.04281</v>
      </c>
      <c r="J33" s="19">
        <v>103.09917</v>
      </c>
    </row>
    <row r="34" spans="1:11">
      <c r="A34" s="18" t="s">
        <v>276</v>
      </c>
      <c r="B34" s="18" t="s">
        <v>275</v>
      </c>
      <c r="C34" s="19">
        <v>95.799880000000002</v>
      </c>
      <c r="D34" s="19">
        <v>96.143640000000005</v>
      </c>
      <c r="E34" s="19">
        <v>96.954930000000004</v>
      </c>
      <c r="F34" s="19">
        <v>97.110529999999997</v>
      </c>
      <c r="G34" s="19">
        <v>97.301649999999995</v>
      </c>
      <c r="H34" s="19">
        <v>96.858739999999997</v>
      </c>
      <c r="I34" s="19">
        <v>97.078119999999998</v>
      </c>
      <c r="J34" s="19">
        <v>96.78998</v>
      </c>
    </row>
    <row r="35" spans="1:11">
      <c r="A35" s="18" t="s">
        <v>274</v>
      </c>
      <c r="B35" s="18" t="s">
        <v>273</v>
      </c>
      <c r="C35" s="19">
        <v>105.3202</v>
      </c>
      <c r="D35" s="19">
        <v>105.14454000000001</v>
      </c>
      <c r="E35" s="19">
        <v>105.84272</v>
      </c>
      <c r="F35" s="19">
        <v>105.96189</v>
      </c>
      <c r="G35" s="19">
        <v>105.55624</v>
      </c>
      <c r="H35" s="19">
        <v>105.62914000000001</v>
      </c>
      <c r="I35" s="19">
        <v>105.58816</v>
      </c>
      <c r="J35" s="19">
        <v>105.62744000000001</v>
      </c>
    </row>
    <row r="36" spans="1:11">
      <c r="A36" s="18" t="s">
        <v>272</v>
      </c>
      <c r="B36" s="18" t="s">
        <v>271</v>
      </c>
      <c r="C36" s="19">
        <v>104.11282</v>
      </c>
      <c r="D36" s="19">
        <v>103.99102999999999</v>
      </c>
      <c r="E36" s="19">
        <v>103.97479</v>
      </c>
      <c r="F36" s="19">
        <v>103.90683</v>
      </c>
      <c r="G36" s="19">
        <v>103.67758000000001</v>
      </c>
      <c r="H36" s="19">
        <v>103.63629</v>
      </c>
      <c r="I36" s="19">
        <v>103.91943000000001</v>
      </c>
      <c r="J36" s="19">
        <v>103.80388000000001</v>
      </c>
    </row>
    <row r="37" spans="1:11">
      <c r="A37" s="18" t="s">
        <v>270</v>
      </c>
      <c r="B37" s="18" t="s">
        <v>269</v>
      </c>
      <c r="C37" s="19">
        <v>109.56139</v>
      </c>
      <c r="D37" s="19">
        <v>109.6233</v>
      </c>
      <c r="E37" s="19">
        <v>109.28104999999999</v>
      </c>
      <c r="F37" s="19">
        <v>109.36041</v>
      </c>
      <c r="G37" s="19">
        <v>109.57949000000001</v>
      </c>
      <c r="H37" s="19">
        <v>109.80799</v>
      </c>
      <c r="I37" s="19">
        <v>110.25452</v>
      </c>
      <c r="J37" s="19">
        <v>109.74402000000001</v>
      </c>
    </row>
    <row r="38" spans="1:11">
      <c r="A38" s="18" t="s">
        <v>268</v>
      </c>
      <c r="B38" s="18" t="s">
        <v>267</v>
      </c>
      <c r="C38" s="19">
        <v>96.663079999999994</v>
      </c>
      <c r="D38" s="19">
        <v>95.619919999999993</v>
      </c>
      <c r="E38" s="19">
        <v>96.753709999999998</v>
      </c>
      <c r="F38" s="19">
        <v>96.306520000000006</v>
      </c>
      <c r="G38" s="19">
        <v>96.385949999999994</v>
      </c>
      <c r="H38" s="19">
        <v>96.688069999999996</v>
      </c>
      <c r="I38" s="19">
        <v>97.858819999999994</v>
      </c>
      <c r="J38" s="19">
        <v>97.979460000000003</v>
      </c>
    </row>
    <row r="39" spans="1:11">
      <c r="A39" s="18" t="s">
        <v>266</v>
      </c>
      <c r="B39" s="18" t="s">
        <v>265</v>
      </c>
      <c r="C39" s="19">
        <v>102.06516999999999</v>
      </c>
      <c r="D39" s="19">
        <v>102.15993</v>
      </c>
      <c r="E39" s="19">
        <v>102.33302999999999</v>
      </c>
      <c r="F39" s="19">
        <v>101.95455</v>
      </c>
      <c r="G39" s="19">
        <v>101.90217</v>
      </c>
      <c r="H39" s="19">
        <v>101.16906</v>
      </c>
      <c r="I39" s="19">
        <v>101.39766</v>
      </c>
      <c r="J39" s="19">
        <v>101.88256</v>
      </c>
    </row>
    <row r="40" spans="1:11">
      <c r="A40" s="18" t="s">
        <v>264</v>
      </c>
      <c r="B40" s="18" t="s">
        <v>263</v>
      </c>
      <c r="C40" s="19">
        <v>104.48049</v>
      </c>
      <c r="D40" s="19">
        <v>103.47328</v>
      </c>
      <c r="E40" s="19">
        <v>102.71407000000001</v>
      </c>
      <c r="F40" s="19">
        <v>102.86696999999999</v>
      </c>
      <c r="G40" s="19">
        <v>101.66793</v>
      </c>
      <c r="H40" s="19">
        <v>102.43810000000001</v>
      </c>
      <c r="I40" s="19">
        <v>101.86879999999999</v>
      </c>
      <c r="J40" s="19">
        <v>101.68003</v>
      </c>
    </row>
    <row r="41" spans="1:11">
      <c r="A41" s="18" t="s">
        <v>262</v>
      </c>
      <c r="B41" s="18" t="s">
        <v>261</v>
      </c>
      <c r="C41" s="19">
        <v>98.260480000000001</v>
      </c>
      <c r="D41" s="19">
        <v>98.168009999999995</v>
      </c>
      <c r="E41" s="19">
        <v>97.053569999999993</v>
      </c>
      <c r="F41" s="19">
        <v>95.423959999999994</v>
      </c>
      <c r="G41" s="19">
        <v>95.127399999999994</v>
      </c>
      <c r="H41" s="19">
        <v>94.553569999999993</v>
      </c>
      <c r="I41" s="19">
        <v>94.793059999999997</v>
      </c>
      <c r="J41" s="19">
        <v>94.575370000000007</v>
      </c>
    </row>
    <row r="42" spans="1:11">
      <c r="A42" s="18" t="s">
        <v>260</v>
      </c>
      <c r="B42" s="18" t="s">
        <v>259</v>
      </c>
      <c r="C42" s="19">
        <v>96.766829999999999</v>
      </c>
      <c r="D42" s="19">
        <v>96.991619999999998</v>
      </c>
      <c r="E42" s="19">
        <v>97.349490000000003</v>
      </c>
      <c r="F42" s="19">
        <v>98.092330000000004</v>
      </c>
      <c r="G42" s="19">
        <v>97.307550000000006</v>
      </c>
      <c r="H42" s="19">
        <v>97.006439999999998</v>
      </c>
      <c r="I42" s="19">
        <v>96.944550000000007</v>
      </c>
      <c r="J42" s="19">
        <v>97.474559999999997</v>
      </c>
    </row>
    <row r="43" spans="1:11">
      <c r="A43" s="18" t="s">
        <v>258</v>
      </c>
      <c r="B43" s="18" t="s">
        <v>257</v>
      </c>
      <c r="C43" s="19">
        <v>104.74934</v>
      </c>
      <c r="D43" s="19">
        <v>105.27549999999999</v>
      </c>
      <c r="E43" s="19">
        <v>106.20406</v>
      </c>
      <c r="F43" s="19">
        <v>106.70012</v>
      </c>
      <c r="G43" s="19">
        <v>106.31981</v>
      </c>
      <c r="H43" s="19">
        <v>105.86848000000001</v>
      </c>
      <c r="I43" s="19">
        <v>106.24075999999999</v>
      </c>
      <c r="J43" s="19">
        <v>106.33471</v>
      </c>
      <c r="K43" s="7"/>
    </row>
    <row r="44" spans="1:11">
      <c r="A44" s="18" t="s">
        <v>256</v>
      </c>
      <c r="B44" s="18" t="s">
        <v>255</v>
      </c>
      <c r="C44" s="19">
        <v>101.96339999999999</v>
      </c>
      <c r="D44" s="19">
        <v>102.02464999999999</v>
      </c>
      <c r="E44" s="19">
        <v>101.95068000000001</v>
      </c>
      <c r="F44" s="19">
        <v>101.76567</v>
      </c>
      <c r="G44" s="19">
        <v>102.13069</v>
      </c>
      <c r="H44" s="19">
        <v>102.21201000000001</v>
      </c>
      <c r="I44" s="19">
        <v>101.82872</v>
      </c>
      <c r="J44" s="19">
        <v>101.67883999999999</v>
      </c>
    </row>
    <row r="45" spans="1:11">
      <c r="A45" s="18" t="s">
        <v>254</v>
      </c>
      <c r="B45" s="18" t="s">
        <v>253</v>
      </c>
      <c r="C45" s="19">
        <v>108.85098000000001</v>
      </c>
      <c r="D45" s="19">
        <v>108.58293</v>
      </c>
      <c r="E45" s="19">
        <v>108.85893</v>
      </c>
      <c r="F45" s="19">
        <v>109.19522000000001</v>
      </c>
      <c r="G45" s="19">
        <v>109.55092999999999</v>
      </c>
      <c r="H45" s="19">
        <v>109.71111000000001</v>
      </c>
      <c r="I45" s="19">
        <v>109.51371</v>
      </c>
      <c r="J45" s="19">
        <v>108.95911</v>
      </c>
    </row>
    <row r="46" spans="1:11">
      <c r="A46" s="18" t="s">
        <v>252</v>
      </c>
      <c r="B46" s="18" t="s">
        <v>251</v>
      </c>
      <c r="C46" s="19">
        <v>98.860820000000004</v>
      </c>
      <c r="D46" s="19">
        <v>99.207530000000006</v>
      </c>
      <c r="E46" s="19">
        <v>99.453550000000007</v>
      </c>
      <c r="F46" s="19">
        <v>99.260720000000006</v>
      </c>
      <c r="G46" s="19">
        <v>99.015749999999997</v>
      </c>
      <c r="H46" s="19">
        <v>99.404169999999993</v>
      </c>
      <c r="I46" s="19">
        <v>98.76482</v>
      </c>
      <c r="J46" s="19">
        <v>97.454719999999995</v>
      </c>
    </row>
    <row r="47" spans="1:11">
      <c r="A47" s="18" t="s">
        <v>250</v>
      </c>
      <c r="B47" s="18" t="s">
        <v>249</v>
      </c>
      <c r="C47" s="19">
        <v>98.146389999999997</v>
      </c>
      <c r="D47" s="19">
        <v>97.580460000000002</v>
      </c>
      <c r="E47" s="19">
        <v>97.06917</v>
      </c>
      <c r="F47" s="19">
        <v>96.434359999999998</v>
      </c>
      <c r="G47" s="19">
        <v>97.708330000000004</v>
      </c>
      <c r="H47" s="19">
        <v>98.503339999999994</v>
      </c>
      <c r="I47" s="19">
        <v>97.959649999999996</v>
      </c>
      <c r="J47" s="19">
        <v>98.719710000000006</v>
      </c>
    </row>
    <row r="48" spans="1:11">
      <c r="A48" s="18" t="s">
        <v>248</v>
      </c>
      <c r="B48" s="18" t="s">
        <v>247</v>
      </c>
      <c r="C48" s="19">
        <v>101.58841</v>
      </c>
      <c r="D48" s="19">
        <v>102.39469</v>
      </c>
      <c r="E48" s="19">
        <v>102.247</v>
      </c>
      <c r="F48" s="19">
        <v>102.08514</v>
      </c>
      <c r="G48" s="19">
        <v>102.68246000000001</v>
      </c>
      <c r="H48" s="19">
        <v>102.87820000000001</v>
      </c>
      <c r="I48" s="19">
        <v>102.74503</v>
      </c>
      <c r="J48" s="19">
        <v>102.69983999999999</v>
      </c>
    </row>
    <row r="49" spans="1:11">
      <c r="A49" s="18" t="s">
        <v>246</v>
      </c>
      <c r="B49" s="18" t="s">
        <v>245</v>
      </c>
      <c r="C49" s="19">
        <v>99.605329999999995</v>
      </c>
      <c r="D49" s="19">
        <v>98.953140000000005</v>
      </c>
      <c r="E49" s="19">
        <v>98.486379999999997</v>
      </c>
      <c r="F49" s="19">
        <v>98.179060000000007</v>
      </c>
      <c r="G49" s="19">
        <v>97.137119999999996</v>
      </c>
      <c r="H49" s="19">
        <v>96.290729999999996</v>
      </c>
      <c r="I49" s="19">
        <v>95.55556</v>
      </c>
      <c r="J49" s="19">
        <v>95.896659999999997</v>
      </c>
      <c r="K49" s="7"/>
    </row>
    <row r="50" spans="1:11">
      <c r="A50" s="18" t="s">
        <v>244</v>
      </c>
      <c r="B50" s="18" t="s">
        <v>243</v>
      </c>
      <c r="C50" s="19">
        <v>95.98057</v>
      </c>
      <c r="D50" s="19">
        <v>96.681420000000003</v>
      </c>
      <c r="E50" s="19">
        <v>96.656400000000005</v>
      </c>
      <c r="F50" s="19">
        <v>96.216449999999995</v>
      </c>
      <c r="G50" s="19">
        <v>96.179479999999998</v>
      </c>
      <c r="H50" s="19">
        <v>95.013360000000006</v>
      </c>
      <c r="I50" s="19">
        <v>94.337940000000003</v>
      </c>
      <c r="J50" s="19">
        <v>93.935370000000006</v>
      </c>
      <c r="K50" s="7"/>
    </row>
    <row r="51" spans="1:11">
      <c r="A51" s="18" t="s">
        <v>242</v>
      </c>
      <c r="B51" s="18" t="s">
        <v>241</v>
      </c>
      <c r="C51" s="19">
        <v>98.875960000000006</v>
      </c>
      <c r="D51" s="19">
        <v>99.010289999999998</v>
      </c>
      <c r="E51" s="19">
        <v>99.568299999999994</v>
      </c>
      <c r="F51" s="19">
        <v>99.905360000000002</v>
      </c>
      <c r="G51" s="19">
        <v>100.08459999999999</v>
      </c>
      <c r="H51" s="19">
        <v>99.851399999999998</v>
      </c>
      <c r="I51" s="19">
        <v>99.930660000000003</v>
      </c>
      <c r="J51" s="19">
        <v>99.643919999999994</v>
      </c>
    </row>
    <row r="52" spans="1:11">
      <c r="A52" s="18" t="s">
        <v>240</v>
      </c>
      <c r="B52" s="18" t="s">
        <v>239</v>
      </c>
      <c r="C52" s="19">
        <v>99.351200000000006</v>
      </c>
      <c r="D52" s="19">
        <v>99.176060000000007</v>
      </c>
      <c r="E52" s="19">
        <v>99.498329999999996</v>
      </c>
      <c r="F52" s="19">
        <v>99.451009999999997</v>
      </c>
      <c r="G52" s="19">
        <v>99.802629999999994</v>
      </c>
      <c r="H52" s="19">
        <v>99.789919999999995</v>
      </c>
      <c r="I52" s="19">
        <v>100.52885000000001</v>
      </c>
      <c r="J52" s="19">
        <v>100.97134</v>
      </c>
    </row>
    <row r="53" spans="1:11">
      <c r="A53" s="18" t="s">
        <v>238</v>
      </c>
      <c r="B53" s="18" t="s">
        <v>237</v>
      </c>
      <c r="C53" s="19">
        <v>98.060609999999997</v>
      </c>
      <c r="D53" s="19">
        <v>98.268529999999998</v>
      </c>
      <c r="E53" s="19">
        <v>100.33404</v>
      </c>
      <c r="F53" s="19">
        <v>99.514269999999996</v>
      </c>
      <c r="G53" s="19">
        <v>99.635260000000002</v>
      </c>
      <c r="H53" s="19">
        <v>99.420199999999994</v>
      </c>
      <c r="I53" s="19">
        <v>99.634029999999996</v>
      </c>
      <c r="J53" s="19">
        <v>99.480119999999999</v>
      </c>
    </row>
    <row r="54" spans="1:11">
      <c r="A54" s="18" t="s">
        <v>236</v>
      </c>
      <c r="B54" s="18" t="s">
        <v>235</v>
      </c>
      <c r="C54" s="19">
        <v>102.45605999999999</v>
      </c>
      <c r="D54" s="19">
        <v>102.37576</v>
      </c>
      <c r="E54" s="19">
        <v>102.99460000000001</v>
      </c>
      <c r="F54" s="19">
        <v>103.38272000000001</v>
      </c>
      <c r="G54" s="19">
        <v>103.55898000000001</v>
      </c>
      <c r="H54" s="19">
        <v>103.63409</v>
      </c>
      <c r="I54" s="19">
        <v>102.96630999999999</v>
      </c>
      <c r="J54" s="19">
        <v>101.96771</v>
      </c>
    </row>
    <row r="55" spans="1:11">
      <c r="A55" s="18" t="s">
        <v>234</v>
      </c>
      <c r="B55" s="18" t="s">
        <v>233</v>
      </c>
      <c r="C55" s="19">
        <v>98.957499999999996</v>
      </c>
      <c r="D55" s="19">
        <v>99.51397</v>
      </c>
      <c r="E55" s="19">
        <v>99.551019999999994</v>
      </c>
      <c r="F55" s="19">
        <v>100.04132</v>
      </c>
      <c r="G55" s="19">
        <v>99.917150000000007</v>
      </c>
      <c r="H55" s="19">
        <v>99.377330000000001</v>
      </c>
      <c r="I55" s="19">
        <v>99.36842</v>
      </c>
      <c r="J55" s="19">
        <v>99.405519999999996</v>
      </c>
    </row>
    <row r="56" spans="1:11">
      <c r="A56" s="18" t="s">
        <v>232</v>
      </c>
      <c r="B56" s="18" t="s">
        <v>231</v>
      </c>
      <c r="C56" s="19">
        <v>95.140190000000004</v>
      </c>
      <c r="D56" s="19">
        <v>95.672409999999999</v>
      </c>
      <c r="E56" s="19">
        <v>97.686499999999995</v>
      </c>
      <c r="F56" s="19">
        <v>99.525390000000002</v>
      </c>
      <c r="G56" s="19">
        <v>98.952380000000005</v>
      </c>
      <c r="H56" s="19">
        <v>99.240269999999995</v>
      </c>
      <c r="I56" s="19">
        <v>98.813479999999998</v>
      </c>
      <c r="J56" s="19">
        <v>97.948719999999994</v>
      </c>
    </row>
    <row r="57" spans="1:11">
      <c r="A57" s="18" t="s">
        <v>230</v>
      </c>
      <c r="B57" s="18" t="s">
        <v>229</v>
      </c>
      <c r="C57" s="19">
        <v>95.690799999999996</v>
      </c>
      <c r="D57" s="19">
        <v>96.091639999999998</v>
      </c>
      <c r="E57" s="19">
        <v>94.191239999999993</v>
      </c>
      <c r="F57" s="19">
        <v>95.535309999999996</v>
      </c>
      <c r="G57" s="19">
        <v>96.44323</v>
      </c>
      <c r="H57" s="19">
        <v>94.950410000000005</v>
      </c>
      <c r="I57" s="19">
        <v>94.886880000000005</v>
      </c>
      <c r="J57" s="19">
        <v>93.834999999999994</v>
      </c>
    </row>
    <row r="58" spans="1:11">
      <c r="A58" s="18" t="s">
        <v>228</v>
      </c>
      <c r="B58" s="18" t="s">
        <v>227</v>
      </c>
      <c r="C58" s="19">
        <v>106.099</v>
      </c>
      <c r="D58" s="19">
        <v>105.90510999999999</v>
      </c>
      <c r="E58" s="19">
        <v>105.9105</v>
      </c>
      <c r="F58" s="19">
        <v>105.95407</v>
      </c>
      <c r="G58" s="19">
        <v>106.06577</v>
      </c>
      <c r="H58" s="19">
        <v>106.12367</v>
      </c>
      <c r="I58" s="19">
        <v>106.34927</v>
      </c>
      <c r="J58" s="19">
        <v>106.31887</v>
      </c>
    </row>
    <row r="59" spans="1:11">
      <c r="A59" s="18" t="s">
        <v>226</v>
      </c>
      <c r="B59" s="18" t="s">
        <v>225</v>
      </c>
      <c r="C59" s="19">
        <v>110.74876</v>
      </c>
      <c r="D59" s="19">
        <v>110.3604</v>
      </c>
      <c r="E59" s="19">
        <v>110.37134</v>
      </c>
      <c r="F59" s="19">
        <v>110.5705</v>
      </c>
      <c r="G59" s="19">
        <v>110.61492</v>
      </c>
      <c r="H59" s="19">
        <v>110.64306999999999</v>
      </c>
      <c r="I59" s="19">
        <v>111.02361999999999</v>
      </c>
      <c r="J59" s="19">
        <v>110.95533</v>
      </c>
      <c r="K59" s="7"/>
    </row>
    <row r="60" spans="1:11">
      <c r="A60" s="18" t="s">
        <v>224</v>
      </c>
      <c r="B60" s="18" t="s">
        <v>223</v>
      </c>
      <c r="C60" s="19">
        <v>100.5848</v>
      </c>
      <c r="D60" s="19">
        <v>102.15770999999999</v>
      </c>
      <c r="E60" s="19">
        <v>102.62745</v>
      </c>
      <c r="F60" s="19">
        <v>102.26651</v>
      </c>
      <c r="G60" s="19">
        <v>101.90958999999999</v>
      </c>
      <c r="H60" s="19">
        <v>102.68669</v>
      </c>
      <c r="I60" s="19">
        <v>103.48377000000001</v>
      </c>
      <c r="J60" s="19">
        <v>103.07087</v>
      </c>
      <c r="K60" s="7"/>
    </row>
    <row r="61" spans="1:11">
      <c r="A61" s="18" t="s">
        <v>222</v>
      </c>
      <c r="B61" s="18" t="s">
        <v>221</v>
      </c>
      <c r="C61" s="19">
        <v>102.08221</v>
      </c>
      <c r="D61" s="19">
        <v>101.00901</v>
      </c>
      <c r="E61" s="19">
        <v>101.1242</v>
      </c>
      <c r="F61" s="19">
        <v>101.39870000000001</v>
      </c>
      <c r="G61" s="19">
        <v>102.07735</v>
      </c>
      <c r="H61" s="19">
        <v>101.95619000000001</v>
      </c>
      <c r="I61" s="19">
        <v>102.07958000000001</v>
      </c>
      <c r="J61" s="19">
        <v>102.12264</v>
      </c>
    </row>
    <row r="62" spans="1:11">
      <c r="A62" s="18" t="s">
        <v>220</v>
      </c>
      <c r="B62" s="18" t="s">
        <v>219</v>
      </c>
      <c r="C62" s="19">
        <v>100.81909</v>
      </c>
      <c r="D62" s="19">
        <v>100.31780000000001</v>
      </c>
      <c r="E62" s="19">
        <v>100.87796</v>
      </c>
      <c r="F62" s="19">
        <v>100.73069</v>
      </c>
      <c r="G62" s="19">
        <v>100.64024999999999</v>
      </c>
      <c r="H62" s="19">
        <v>100.39689</v>
      </c>
      <c r="I62" s="19">
        <v>100.74112</v>
      </c>
      <c r="J62" s="19">
        <v>100.68376000000001</v>
      </c>
    </row>
    <row r="63" spans="1:11">
      <c r="A63" s="18" t="s">
        <v>218</v>
      </c>
      <c r="B63" s="18" t="s">
        <v>217</v>
      </c>
      <c r="C63" s="19">
        <v>103.51347</v>
      </c>
      <c r="D63" s="19">
        <v>103.62416</v>
      </c>
      <c r="E63" s="19">
        <v>104.12479</v>
      </c>
      <c r="F63" s="19">
        <v>103.79575</v>
      </c>
      <c r="G63" s="19">
        <v>103.34438</v>
      </c>
      <c r="H63" s="19">
        <v>103.4859</v>
      </c>
      <c r="I63" s="19">
        <v>103.29821</v>
      </c>
      <c r="J63" s="19">
        <v>103.84025</v>
      </c>
    </row>
    <row r="64" spans="1:11">
      <c r="A64" s="18" t="s">
        <v>216</v>
      </c>
      <c r="B64" s="18" t="s">
        <v>215</v>
      </c>
      <c r="C64" s="19">
        <v>103.74532000000001</v>
      </c>
      <c r="D64" s="19">
        <v>103.84929</v>
      </c>
      <c r="E64" s="19">
        <v>103.89677</v>
      </c>
      <c r="F64" s="19">
        <v>103.93507</v>
      </c>
      <c r="G64" s="19">
        <v>103.80362</v>
      </c>
      <c r="H64" s="19">
        <v>104.04019</v>
      </c>
      <c r="I64" s="19">
        <v>104.56254</v>
      </c>
      <c r="J64" s="19">
        <v>104.28227</v>
      </c>
    </row>
    <row r="65" spans="1:11">
      <c r="A65" s="18" t="s">
        <v>214</v>
      </c>
      <c r="B65" s="18" t="s">
        <v>213</v>
      </c>
      <c r="C65" s="19">
        <v>104.95394</v>
      </c>
      <c r="D65" s="19">
        <v>105.88114</v>
      </c>
      <c r="E65" s="19">
        <v>104.67462999999999</v>
      </c>
      <c r="F65" s="19">
        <v>105.04045000000001</v>
      </c>
      <c r="G65" s="19">
        <v>105.56134</v>
      </c>
      <c r="H65" s="19">
        <v>105.49175</v>
      </c>
      <c r="I65" s="19">
        <v>104.95214</v>
      </c>
      <c r="J65" s="19">
        <v>104.9081</v>
      </c>
      <c r="K65" s="7"/>
    </row>
    <row r="66" spans="1:11">
      <c r="A66" s="18" t="s">
        <v>212</v>
      </c>
      <c r="B66" s="18" t="s">
        <v>211</v>
      </c>
      <c r="C66" s="19">
        <v>100.29437</v>
      </c>
      <c r="D66" s="19">
        <v>99.331100000000006</v>
      </c>
      <c r="E66" s="19">
        <v>98.995819999999995</v>
      </c>
      <c r="F66" s="19">
        <v>98.290239999999997</v>
      </c>
      <c r="G66" s="19">
        <v>99.414720000000003</v>
      </c>
      <c r="H66" s="19">
        <v>99.662300000000002</v>
      </c>
      <c r="I66" s="19">
        <v>98.864109999999997</v>
      </c>
      <c r="J66" s="19">
        <v>99.915610000000001</v>
      </c>
      <c r="K66" s="7"/>
    </row>
    <row r="67" spans="1:11">
      <c r="A67" s="18" t="s">
        <v>210</v>
      </c>
      <c r="B67" s="18" t="s">
        <v>209</v>
      </c>
      <c r="C67" s="19">
        <v>98.658590000000004</v>
      </c>
      <c r="D67" s="19">
        <v>98.980260000000001</v>
      </c>
      <c r="E67" s="19">
        <v>98.608699999999999</v>
      </c>
      <c r="F67" s="19">
        <v>98.411320000000003</v>
      </c>
      <c r="G67" s="19">
        <v>99.219260000000006</v>
      </c>
      <c r="H67" s="19">
        <v>99.327690000000004</v>
      </c>
      <c r="I67" s="19">
        <v>99.479389999999995</v>
      </c>
      <c r="J67" s="19">
        <v>99.243409999999997</v>
      </c>
    </row>
    <row r="68" spans="1:11">
      <c r="A68" s="18" t="s">
        <v>208</v>
      </c>
      <c r="B68" s="18" t="s">
        <v>207</v>
      </c>
      <c r="C68" s="19">
        <v>101.7514</v>
      </c>
      <c r="D68" s="19">
        <v>101.47068</v>
      </c>
      <c r="E68" s="19">
        <v>101.16271999999999</v>
      </c>
      <c r="F68" s="19">
        <v>101.10377</v>
      </c>
      <c r="G68" s="19">
        <v>101.07675</v>
      </c>
      <c r="H68" s="19">
        <v>101.03794000000001</v>
      </c>
      <c r="I68" s="19">
        <v>101.01147</v>
      </c>
      <c r="J68" s="19">
        <v>101.29218</v>
      </c>
    </row>
    <row r="69" spans="1:11">
      <c r="A69" s="18" t="s">
        <v>206</v>
      </c>
      <c r="B69" s="18" t="s">
        <v>205</v>
      </c>
      <c r="C69" s="19">
        <v>107.52303999999999</v>
      </c>
      <c r="D69" s="19">
        <v>107.05817</v>
      </c>
      <c r="E69" s="19">
        <v>106.50596</v>
      </c>
      <c r="F69" s="19">
        <v>106.85462</v>
      </c>
      <c r="G69" s="19">
        <v>106.68812</v>
      </c>
      <c r="H69" s="19">
        <v>107.11973999999999</v>
      </c>
      <c r="I69" s="19">
        <v>106.98566</v>
      </c>
      <c r="J69" s="19">
        <v>107.47902999999999</v>
      </c>
    </row>
    <row r="70" spans="1:11">
      <c r="A70" s="18" t="s">
        <v>204</v>
      </c>
      <c r="B70" s="18" t="s">
        <v>203</v>
      </c>
      <c r="C70" s="19">
        <v>97.209890000000001</v>
      </c>
      <c r="D70" s="19">
        <v>96.908519999999996</v>
      </c>
      <c r="E70" s="19">
        <v>96.079650000000001</v>
      </c>
      <c r="F70" s="19">
        <v>96.408670000000001</v>
      </c>
      <c r="G70" s="19">
        <v>96.652199999999993</v>
      </c>
      <c r="H70" s="19">
        <v>96.747969999999995</v>
      </c>
      <c r="I70" s="19">
        <v>97.150090000000006</v>
      </c>
      <c r="J70" s="19">
        <v>96.352199999999996</v>
      </c>
      <c r="K70" s="7"/>
    </row>
    <row r="71" spans="1:11">
      <c r="A71" s="18" t="s">
        <v>202</v>
      </c>
      <c r="B71" s="18" t="s">
        <v>201</v>
      </c>
      <c r="C71" s="19">
        <v>97.411000000000001</v>
      </c>
      <c r="D71" s="19">
        <v>97.207790000000003</v>
      </c>
      <c r="E71" s="19">
        <v>96.041529999999995</v>
      </c>
      <c r="F71" s="19">
        <v>95.680629999999994</v>
      </c>
      <c r="G71" s="19">
        <v>96.821190000000001</v>
      </c>
      <c r="H71" s="19">
        <v>97.114090000000004</v>
      </c>
      <c r="I71" s="19">
        <v>98.245609999999999</v>
      </c>
      <c r="J71" s="19">
        <v>97.644679999999994</v>
      </c>
      <c r="K71" s="7"/>
    </row>
    <row r="72" spans="1:11">
      <c r="A72" s="18" t="s">
        <v>200</v>
      </c>
      <c r="B72" s="18" t="s">
        <v>199</v>
      </c>
      <c r="C72" s="19">
        <v>99.527950000000004</v>
      </c>
      <c r="D72" s="19">
        <v>98.782910000000001</v>
      </c>
      <c r="E72" s="19">
        <v>98.500370000000004</v>
      </c>
      <c r="F72" s="19">
        <v>98.865930000000006</v>
      </c>
      <c r="G72" s="19">
        <v>98.230540000000005</v>
      </c>
      <c r="H72" s="19">
        <v>98.980890000000002</v>
      </c>
      <c r="I72" s="19">
        <v>98.621390000000005</v>
      </c>
      <c r="J72" s="19">
        <v>99.252189999999999</v>
      </c>
      <c r="K72" s="7"/>
    </row>
    <row r="73" spans="1:11">
      <c r="A73" s="18" t="s">
        <v>198</v>
      </c>
      <c r="B73" s="18" t="s">
        <v>197</v>
      </c>
      <c r="C73" s="19">
        <v>97.234160000000003</v>
      </c>
      <c r="D73" s="19">
        <v>96.886740000000003</v>
      </c>
      <c r="E73" s="19">
        <v>96.596999999999994</v>
      </c>
      <c r="F73" s="19">
        <v>95.958240000000004</v>
      </c>
      <c r="G73" s="19">
        <v>96.761240000000001</v>
      </c>
      <c r="H73" s="19">
        <v>95.989230000000006</v>
      </c>
      <c r="I73" s="19">
        <v>95.225179999999995</v>
      </c>
      <c r="J73" s="19">
        <v>95.584630000000004</v>
      </c>
    </row>
    <row r="74" spans="1:11">
      <c r="A74" s="18" t="s">
        <v>196</v>
      </c>
      <c r="B74" s="18" t="s">
        <v>195</v>
      </c>
      <c r="C74" s="19">
        <v>101.94276000000001</v>
      </c>
      <c r="D74" s="19">
        <v>101.72533</v>
      </c>
      <c r="E74" s="19">
        <v>102.44877</v>
      </c>
      <c r="F74" s="19">
        <v>103.00122</v>
      </c>
      <c r="G74" s="19">
        <v>102.47593000000001</v>
      </c>
      <c r="H74" s="19">
        <v>102.29177</v>
      </c>
      <c r="I74" s="19">
        <v>102.42032</v>
      </c>
      <c r="J74" s="19">
        <v>101.96643</v>
      </c>
    </row>
    <row r="75" spans="1:11">
      <c r="A75" s="18" t="s">
        <v>194</v>
      </c>
      <c r="B75" s="18" t="s">
        <v>193</v>
      </c>
      <c r="C75" s="19">
        <v>103.56122000000001</v>
      </c>
      <c r="D75" s="19">
        <v>103.16801</v>
      </c>
      <c r="E75" s="19">
        <v>102.23260999999999</v>
      </c>
      <c r="F75" s="19">
        <v>101.55804000000001</v>
      </c>
      <c r="G75" s="19">
        <v>101.5</v>
      </c>
      <c r="H75" s="19">
        <v>101.83024</v>
      </c>
      <c r="I75" s="19">
        <v>102.60708</v>
      </c>
      <c r="J75" s="19">
        <v>102.75400999999999</v>
      </c>
      <c r="K75" s="7"/>
    </row>
    <row r="76" spans="1:11">
      <c r="A76" s="18" t="s">
        <v>192</v>
      </c>
      <c r="B76" s="18" t="s">
        <v>191</v>
      </c>
      <c r="C76" s="19">
        <v>99.156829999999999</v>
      </c>
      <c r="D76" s="19">
        <v>99.067800000000005</v>
      </c>
      <c r="E76" s="19">
        <v>98.389830000000003</v>
      </c>
      <c r="F76" s="19">
        <v>97.431579999999997</v>
      </c>
      <c r="G76" s="19">
        <v>98.601100000000002</v>
      </c>
      <c r="H76" s="19">
        <v>97.710890000000006</v>
      </c>
      <c r="I76" s="19">
        <v>97.204570000000004</v>
      </c>
      <c r="J76" s="19">
        <v>98.556259999999995</v>
      </c>
    </row>
    <row r="77" spans="1:11">
      <c r="A77" s="18" t="s">
        <v>190</v>
      </c>
      <c r="B77" s="18" t="s">
        <v>189</v>
      </c>
      <c r="C77" s="19">
        <v>100.50147</v>
      </c>
      <c r="D77" s="19">
        <v>101.12293</v>
      </c>
      <c r="E77" s="19">
        <v>101.09144999999999</v>
      </c>
      <c r="F77" s="19">
        <v>100.64878</v>
      </c>
      <c r="G77" s="19">
        <v>100.17626</v>
      </c>
      <c r="H77" s="19">
        <v>99.241320000000002</v>
      </c>
      <c r="I77" s="19">
        <v>99.124340000000004</v>
      </c>
      <c r="J77" s="19">
        <v>100</v>
      </c>
    </row>
    <row r="78" spans="1:11">
      <c r="A78" s="18" t="s">
        <v>188</v>
      </c>
      <c r="B78" s="18" t="s">
        <v>187</v>
      </c>
      <c r="C78" s="19">
        <v>103.98025</v>
      </c>
      <c r="D78" s="19">
        <v>103.93273000000001</v>
      </c>
      <c r="E78" s="19">
        <v>104.26803</v>
      </c>
      <c r="F78" s="19">
        <v>104.32418</v>
      </c>
      <c r="G78" s="19">
        <v>104.55768</v>
      </c>
      <c r="H78" s="19">
        <v>104.34725</v>
      </c>
      <c r="I78" s="19">
        <v>104.09542999999999</v>
      </c>
      <c r="J78" s="19">
        <v>104.21323</v>
      </c>
    </row>
    <row r="79" spans="1:11">
      <c r="A79" s="18" t="s">
        <v>186</v>
      </c>
      <c r="B79" s="18" t="s">
        <v>185</v>
      </c>
      <c r="C79" s="19">
        <v>101.27119</v>
      </c>
      <c r="D79" s="19">
        <v>101.36519</v>
      </c>
      <c r="E79" s="19">
        <v>101.79718</v>
      </c>
      <c r="F79" s="19">
        <v>101.93216</v>
      </c>
      <c r="G79" s="19">
        <v>101.67453999999999</v>
      </c>
      <c r="H79" s="19">
        <v>100.77754</v>
      </c>
      <c r="I79" s="19">
        <v>99.913790000000006</v>
      </c>
      <c r="J79" s="19">
        <v>100.43535</v>
      </c>
    </row>
    <row r="80" spans="1:11">
      <c r="A80" s="18" t="s">
        <v>184</v>
      </c>
      <c r="B80" s="18" t="s">
        <v>183</v>
      </c>
      <c r="C80" s="19">
        <v>105.40759</v>
      </c>
      <c r="D80" s="19">
        <v>104.91737000000001</v>
      </c>
      <c r="E80" s="19">
        <v>105.47002000000001</v>
      </c>
      <c r="F80" s="19">
        <v>105.23963999999999</v>
      </c>
      <c r="G80" s="19">
        <v>105.77795999999999</v>
      </c>
      <c r="H80" s="19">
        <v>105.89456</v>
      </c>
      <c r="I80" s="19">
        <v>106.05809000000001</v>
      </c>
      <c r="J80" s="19">
        <v>105.90682</v>
      </c>
    </row>
    <row r="81" spans="1:11">
      <c r="A81" s="18" t="s">
        <v>182</v>
      </c>
      <c r="B81" s="18" t="s">
        <v>181</v>
      </c>
      <c r="C81" s="19">
        <v>103.82805999999999</v>
      </c>
      <c r="D81" s="19">
        <v>103.90149</v>
      </c>
      <c r="E81" s="19">
        <v>103.95894</v>
      </c>
      <c r="F81" s="19">
        <v>104.21044000000001</v>
      </c>
      <c r="G81" s="19">
        <v>104.49762</v>
      </c>
      <c r="H81" s="19">
        <v>104.69716</v>
      </c>
      <c r="I81" s="19">
        <v>104.60829</v>
      </c>
      <c r="J81" s="19">
        <v>104.60966999999999</v>
      </c>
      <c r="K81" s="7"/>
    </row>
    <row r="82" spans="1:11">
      <c r="A82" s="18" t="s">
        <v>180</v>
      </c>
      <c r="B82" s="18" t="s">
        <v>179</v>
      </c>
      <c r="C82" s="19">
        <v>104.7796</v>
      </c>
      <c r="D82" s="19">
        <v>104.60571</v>
      </c>
      <c r="E82" s="19">
        <v>105.39525</v>
      </c>
      <c r="F82" s="19">
        <v>105.13129000000001</v>
      </c>
      <c r="G82" s="19">
        <v>105.33517999999999</v>
      </c>
      <c r="H82" s="19">
        <v>104.39751</v>
      </c>
      <c r="I82" s="19">
        <v>103.87624</v>
      </c>
      <c r="J82" s="19">
        <v>104.17973000000001</v>
      </c>
      <c r="K82" s="7"/>
    </row>
    <row r="83" spans="1:11">
      <c r="A83" s="18" t="s">
        <v>178</v>
      </c>
      <c r="B83" s="18" t="s">
        <v>177</v>
      </c>
      <c r="C83" s="19">
        <v>101.87044</v>
      </c>
      <c r="D83" s="19">
        <v>101.7679</v>
      </c>
      <c r="E83" s="19">
        <v>101.80099</v>
      </c>
      <c r="F83" s="19">
        <v>101.70934</v>
      </c>
      <c r="G83" s="19">
        <v>101.88565</v>
      </c>
      <c r="H83" s="19">
        <v>101.67440999999999</v>
      </c>
      <c r="I83" s="19">
        <v>101.83286</v>
      </c>
      <c r="J83" s="19">
        <v>101.65949999999999</v>
      </c>
    </row>
    <row r="84" spans="1:11">
      <c r="A84" s="18" t="s">
        <v>176</v>
      </c>
      <c r="B84" s="18" t="s">
        <v>175</v>
      </c>
      <c r="C84" s="19">
        <v>98.870220000000003</v>
      </c>
      <c r="D84" s="19">
        <v>98.751999999999995</v>
      </c>
      <c r="E84" s="19">
        <v>98.059100000000001</v>
      </c>
      <c r="F84" s="19">
        <v>98.20438</v>
      </c>
      <c r="G84" s="19">
        <v>98.041219999999996</v>
      </c>
      <c r="H84" s="19">
        <v>98.25488</v>
      </c>
      <c r="I84" s="19">
        <v>98.996009999999998</v>
      </c>
      <c r="J84" s="19">
        <v>98.336280000000002</v>
      </c>
    </row>
    <row r="85" spans="1:11">
      <c r="A85" s="18" t="s">
        <v>174</v>
      </c>
      <c r="B85" s="18" t="s">
        <v>173</v>
      </c>
      <c r="C85" s="19">
        <v>96.974189999999993</v>
      </c>
      <c r="D85" s="19">
        <v>96.901349999999994</v>
      </c>
      <c r="E85" s="19">
        <v>97.082449999999994</v>
      </c>
      <c r="F85" s="19">
        <v>96.957530000000006</v>
      </c>
      <c r="G85" s="19">
        <v>97.185190000000006</v>
      </c>
      <c r="H85" s="19">
        <v>97.266369999999995</v>
      </c>
      <c r="I85" s="19">
        <v>97.699680000000001</v>
      </c>
      <c r="J85" s="19">
        <v>97.829329999999999</v>
      </c>
    </row>
    <row r="86" spans="1:11">
      <c r="A86" s="18" t="s">
        <v>172</v>
      </c>
      <c r="B86" s="18" t="s">
        <v>171</v>
      </c>
      <c r="C86" s="19">
        <v>106.04285</v>
      </c>
      <c r="D86" s="19">
        <v>105.61578</v>
      </c>
      <c r="E86" s="19">
        <v>105.86709</v>
      </c>
      <c r="F86" s="19">
        <v>105.79361</v>
      </c>
      <c r="G86" s="19">
        <v>105.98133</v>
      </c>
      <c r="H86" s="19">
        <v>105.61004</v>
      </c>
      <c r="I86" s="19">
        <v>105.60885</v>
      </c>
      <c r="J86" s="19">
        <v>105.25743</v>
      </c>
    </row>
    <row r="87" spans="1:11">
      <c r="A87" s="18" t="s">
        <v>170</v>
      </c>
      <c r="B87" s="18" t="s">
        <v>169</v>
      </c>
      <c r="C87" s="19">
        <v>98.552700000000002</v>
      </c>
      <c r="D87" s="19">
        <v>99.128069999999994</v>
      </c>
      <c r="E87" s="19">
        <v>98.565240000000003</v>
      </c>
      <c r="F87" s="19">
        <v>98.589640000000003</v>
      </c>
      <c r="G87" s="19">
        <v>99.29213</v>
      </c>
      <c r="H87" s="19">
        <v>99.129249999999999</v>
      </c>
      <c r="I87" s="19">
        <v>98.965699999999998</v>
      </c>
      <c r="J87" s="19">
        <v>99.09836</v>
      </c>
    </row>
    <row r="88" spans="1:11">
      <c r="A88" s="18" t="s">
        <v>168</v>
      </c>
      <c r="B88" s="18" t="s">
        <v>167</v>
      </c>
      <c r="C88" s="19">
        <v>101.01044</v>
      </c>
      <c r="D88" s="19">
        <v>101.13988999999999</v>
      </c>
      <c r="E88" s="19">
        <v>101.45329</v>
      </c>
      <c r="F88" s="19">
        <v>101.17646999999999</v>
      </c>
      <c r="G88" s="19">
        <v>101.35001</v>
      </c>
      <c r="H88" s="19">
        <v>100.98822</v>
      </c>
      <c r="I88" s="19">
        <v>101.02333</v>
      </c>
      <c r="J88" s="19">
        <v>101.15027000000001</v>
      </c>
      <c r="K88" s="7"/>
    </row>
    <row r="89" spans="1:11">
      <c r="A89" s="18" t="s">
        <v>166</v>
      </c>
      <c r="B89" s="18" t="s">
        <v>165</v>
      </c>
      <c r="C89" s="19">
        <v>102.06905999999999</v>
      </c>
      <c r="D89" s="19">
        <v>102.16819</v>
      </c>
      <c r="E89" s="19">
        <v>101.93234</v>
      </c>
      <c r="F89" s="19">
        <v>102.1258</v>
      </c>
      <c r="G89" s="19">
        <v>101.9853</v>
      </c>
      <c r="H89" s="19">
        <v>102.17455</v>
      </c>
      <c r="I89" s="19">
        <v>101.99696</v>
      </c>
      <c r="J89" s="19">
        <v>101.91558000000001</v>
      </c>
    </row>
    <row r="90" spans="1:11">
      <c r="A90" s="18" t="s">
        <v>164</v>
      </c>
      <c r="B90" s="18" t="s">
        <v>163</v>
      </c>
      <c r="C90" s="19">
        <v>108.97571000000001</v>
      </c>
      <c r="D90" s="19">
        <v>109.05233</v>
      </c>
      <c r="E90" s="19">
        <v>108.81308</v>
      </c>
      <c r="F90" s="19">
        <v>109.09417999999999</v>
      </c>
      <c r="G90" s="19">
        <v>109.58804000000001</v>
      </c>
      <c r="H90" s="19">
        <v>108.30285000000001</v>
      </c>
      <c r="I90" s="19">
        <v>108.35799</v>
      </c>
      <c r="J90" s="19">
        <v>108.12108000000001</v>
      </c>
    </row>
    <row r="91" spans="1:11">
      <c r="A91" s="18" t="s">
        <v>162</v>
      </c>
      <c r="B91" s="18" t="s">
        <v>161</v>
      </c>
      <c r="C91" s="19">
        <v>98.542119999999997</v>
      </c>
      <c r="D91" s="19">
        <v>99.017470000000003</v>
      </c>
      <c r="E91" s="19">
        <v>98.689239999999998</v>
      </c>
      <c r="F91" s="19">
        <v>97.199340000000007</v>
      </c>
      <c r="G91" s="19">
        <v>97.536950000000004</v>
      </c>
      <c r="H91" s="19">
        <v>98.459850000000003</v>
      </c>
      <c r="I91" s="19">
        <v>100.22548</v>
      </c>
      <c r="J91" s="19">
        <v>100.86454999999999</v>
      </c>
    </row>
    <row r="92" spans="1:11">
      <c r="A92" s="18" t="s">
        <v>160</v>
      </c>
      <c r="B92" s="18" t="s">
        <v>159</v>
      </c>
      <c r="C92" s="19">
        <v>102.10221</v>
      </c>
      <c r="D92" s="19">
        <v>101.52009</v>
      </c>
      <c r="E92" s="19">
        <v>102.03561999999999</v>
      </c>
      <c r="F92" s="19">
        <v>102.73466000000001</v>
      </c>
      <c r="G92" s="19">
        <v>102.21729000000001</v>
      </c>
      <c r="H92" s="19">
        <v>102.8582</v>
      </c>
      <c r="I92" s="19">
        <v>102.44898000000001</v>
      </c>
      <c r="J92" s="19">
        <v>101.74656</v>
      </c>
    </row>
    <row r="93" spans="1:11">
      <c r="A93" s="18" t="s">
        <v>158</v>
      </c>
      <c r="B93" s="18" t="s">
        <v>157</v>
      </c>
      <c r="C93" s="19">
        <v>103.39026</v>
      </c>
      <c r="D93" s="19">
        <v>103.10136</v>
      </c>
      <c r="E93" s="19">
        <v>102.13198</v>
      </c>
      <c r="F93" s="19">
        <v>102.46343</v>
      </c>
      <c r="G93" s="19">
        <v>101.15414</v>
      </c>
      <c r="H93" s="19">
        <v>101.26321</v>
      </c>
      <c r="I93" s="19">
        <v>100.77439</v>
      </c>
      <c r="J93" s="19">
        <v>101.35805999999999</v>
      </c>
    </row>
    <row r="94" spans="1:11">
      <c r="A94" s="18" t="s">
        <v>156</v>
      </c>
      <c r="B94" s="18" t="s">
        <v>155</v>
      </c>
      <c r="C94" s="19">
        <v>101.03842</v>
      </c>
      <c r="D94" s="19">
        <v>101.77215</v>
      </c>
      <c r="E94" s="19">
        <v>101.70140000000001</v>
      </c>
      <c r="F94" s="19">
        <v>102.90260000000001</v>
      </c>
      <c r="G94" s="19">
        <v>102.92788</v>
      </c>
      <c r="H94" s="19">
        <v>103.07759</v>
      </c>
      <c r="I94" s="19">
        <v>102.74120000000001</v>
      </c>
      <c r="J94" s="19">
        <v>101.85986</v>
      </c>
    </row>
    <row r="95" spans="1:11">
      <c r="A95" s="18" t="s">
        <v>154</v>
      </c>
      <c r="B95" s="18" t="s">
        <v>153</v>
      </c>
      <c r="C95" s="19">
        <v>102.43572</v>
      </c>
      <c r="D95" s="19">
        <v>103.54062999999999</v>
      </c>
      <c r="E95" s="19">
        <v>103.08614</v>
      </c>
      <c r="F95" s="19">
        <v>102.36686</v>
      </c>
      <c r="G95" s="19">
        <v>102.28206</v>
      </c>
      <c r="H95" s="19">
        <v>102.35081</v>
      </c>
      <c r="I95" s="19">
        <v>102.59327</v>
      </c>
      <c r="J95" s="19">
        <v>103.49747000000001</v>
      </c>
    </row>
    <row r="96" spans="1:11">
      <c r="A96" s="18" t="s">
        <v>152</v>
      </c>
      <c r="B96" s="18" t="s">
        <v>151</v>
      </c>
      <c r="C96" s="19">
        <v>96.481629999999996</v>
      </c>
      <c r="D96" s="19">
        <v>95.626710000000003</v>
      </c>
      <c r="E96" s="19">
        <v>95.674400000000006</v>
      </c>
      <c r="F96" s="19">
        <v>95.254900000000006</v>
      </c>
      <c r="G96" s="19">
        <v>96.023619999999994</v>
      </c>
      <c r="H96" s="19">
        <v>97.055310000000006</v>
      </c>
      <c r="I96" s="19">
        <v>95.88494</v>
      </c>
      <c r="J96" s="19">
        <v>95.669610000000006</v>
      </c>
    </row>
    <row r="97" spans="1:11">
      <c r="A97" s="18" t="s">
        <v>150</v>
      </c>
      <c r="B97" s="18" t="s">
        <v>149</v>
      </c>
      <c r="C97" s="19">
        <v>102.53243999999999</v>
      </c>
      <c r="D97" s="19">
        <v>102.26730000000001</v>
      </c>
      <c r="E97" s="19">
        <v>102.37094999999999</v>
      </c>
      <c r="F97" s="19">
        <v>102.09218</v>
      </c>
      <c r="G97" s="19">
        <v>102.2649</v>
      </c>
      <c r="H97" s="19">
        <v>101.98416</v>
      </c>
      <c r="I97" s="19">
        <v>102.2457</v>
      </c>
      <c r="J97" s="19">
        <v>102.33915</v>
      </c>
    </row>
    <row r="98" spans="1:11">
      <c r="A98" s="18" t="s">
        <v>148</v>
      </c>
      <c r="B98" s="18" t="s">
        <v>147</v>
      </c>
      <c r="C98" s="19">
        <v>108.86888</v>
      </c>
      <c r="D98" s="19">
        <v>108.75912</v>
      </c>
      <c r="E98" s="19">
        <v>108.96133</v>
      </c>
      <c r="F98" s="19">
        <v>108.88448</v>
      </c>
      <c r="G98" s="19">
        <v>109.57805999999999</v>
      </c>
      <c r="H98" s="19">
        <v>109.98863</v>
      </c>
      <c r="I98" s="19">
        <v>110.11738</v>
      </c>
      <c r="J98" s="19">
        <v>110.60567</v>
      </c>
    </row>
    <row r="99" spans="1:11">
      <c r="A99" s="18" t="s">
        <v>146</v>
      </c>
      <c r="B99" s="18" t="s">
        <v>145</v>
      </c>
      <c r="C99" s="19">
        <v>101.30695</v>
      </c>
      <c r="D99" s="19">
        <v>100.48184000000001</v>
      </c>
      <c r="E99" s="19">
        <v>98.866960000000006</v>
      </c>
      <c r="F99" s="19">
        <v>98.279650000000004</v>
      </c>
      <c r="G99" s="19">
        <v>98.60857</v>
      </c>
      <c r="H99" s="19">
        <v>97.349040000000002</v>
      </c>
      <c r="I99" s="19">
        <v>97.932050000000004</v>
      </c>
      <c r="J99" s="19">
        <v>96.795580000000001</v>
      </c>
    </row>
    <row r="100" spans="1:11">
      <c r="A100" s="18" t="s">
        <v>144</v>
      </c>
      <c r="B100" s="18" t="s">
        <v>18</v>
      </c>
      <c r="C100" s="19">
        <v>98.851519999999994</v>
      </c>
      <c r="D100" s="19">
        <v>98.123980000000003</v>
      </c>
      <c r="E100" s="19">
        <v>98.495930000000001</v>
      </c>
      <c r="F100" s="19">
        <v>98.083200000000005</v>
      </c>
      <c r="G100" s="19">
        <v>97.558989999999994</v>
      </c>
      <c r="H100" s="19">
        <v>97.050389999999993</v>
      </c>
      <c r="I100" s="19">
        <v>97.454840000000004</v>
      </c>
      <c r="J100" s="19">
        <v>97.881180000000001</v>
      </c>
    </row>
    <row r="101" spans="1:11">
      <c r="A101" s="18" t="s">
        <v>143</v>
      </c>
      <c r="B101" s="18" t="s">
        <v>142</v>
      </c>
      <c r="C101" s="19">
        <v>93.658280000000005</v>
      </c>
      <c r="D101" s="19">
        <v>93.28631</v>
      </c>
      <c r="E101" s="19">
        <v>93.924250000000001</v>
      </c>
      <c r="F101" s="19">
        <v>93.849779999999996</v>
      </c>
      <c r="G101" s="19">
        <v>93.988500000000002</v>
      </c>
      <c r="H101" s="19">
        <v>93.445160000000001</v>
      </c>
      <c r="I101" s="19">
        <v>93.023259999999993</v>
      </c>
      <c r="J101" s="19">
        <v>93.028040000000004</v>
      </c>
    </row>
    <row r="102" spans="1:11">
      <c r="A102" s="18" t="s">
        <v>141</v>
      </c>
      <c r="B102" s="18" t="s">
        <v>140</v>
      </c>
      <c r="C102" s="19">
        <v>102.20207000000001</v>
      </c>
      <c r="D102" s="19">
        <v>102.5106</v>
      </c>
      <c r="E102" s="19">
        <v>101.90852</v>
      </c>
      <c r="F102" s="19">
        <v>101.45406</v>
      </c>
      <c r="G102" s="19">
        <v>100.45856999999999</v>
      </c>
      <c r="H102" s="19">
        <v>100.06631</v>
      </c>
      <c r="I102" s="19">
        <v>100.70565000000001</v>
      </c>
      <c r="J102" s="19">
        <v>100.94562999999999</v>
      </c>
    </row>
    <row r="103" spans="1:11">
      <c r="A103" s="18" t="s">
        <v>139</v>
      </c>
      <c r="B103" s="18" t="s">
        <v>138</v>
      </c>
      <c r="C103" s="19">
        <v>100.48426000000001</v>
      </c>
      <c r="D103" s="19">
        <v>100.38892</v>
      </c>
      <c r="E103" s="19">
        <v>102.10991</v>
      </c>
      <c r="F103" s="19">
        <v>101.56863</v>
      </c>
      <c r="G103" s="19">
        <v>102.42453999999999</v>
      </c>
      <c r="H103" s="19">
        <v>102.04285</v>
      </c>
      <c r="I103" s="19">
        <v>103.41194</v>
      </c>
      <c r="J103" s="19">
        <v>103.05499</v>
      </c>
    </row>
    <row r="104" spans="1:11">
      <c r="A104" s="18" t="s">
        <v>137</v>
      </c>
      <c r="B104" s="18" t="s">
        <v>136</v>
      </c>
      <c r="C104" s="19">
        <v>100.71686</v>
      </c>
      <c r="D104" s="19">
        <v>100.62088</v>
      </c>
      <c r="E104" s="19">
        <v>100.67873</v>
      </c>
      <c r="F104" s="19">
        <v>100.51047</v>
      </c>
      <c r="G104" s="19">
        <v>100.60845999999999</v>
      </c>
      <c r="H104" s="19">
        <v>100.46854999999999</v>
      </c>
      <c r="I104" s="19">
        <v>100.68848</v>
      </c>
      <c r="J104" s="19">
        <v>100.54774999999999</v>
      </c>
    </row>
    <row r="105" spans="1:11">
      <c r="A105" s="18" t="s">
        <v>135</v>
      </c>
      <c r="B105" s="18" t="s">
        <v>134</v>
      </c>
      <c r="C105" s="19">
        <v>97.608999999999995</v>
      </c>
      <c r="D105" s="19">
        <v>97.11242</v>
      </c>
      <c r="E105" s="19">
        <v>97.250280000000004</v>
      </c>
      <c r="F105" s="19">
        <v>97.304879999999997</v>
      </c>
      <c r="G105" s="19">
        <v>97.797229999999999</v>
      </c>
      <c r="H105" s="19">
        <v>96.609690000000001</v>
      </c>
      <c r="I105" s="19">
        <v>97.69014</v>
      </c>
      <c r="J105" s="19">
        <v>97.706680000000006</v>
      </c>
    </row>
    <row r="106" spans="1:11">
      <c r="A106" s="18" t="s">
        <v>133</v>
      </c>
      <c r="B106" s="18" t="s">
        <v>132</v>
      </c>
      <c r="C106" s="19">
        <v>104.52878</v>
      </c>
      <c r="D106" s="19">
        <v>104.63374</v>
      </c>
      <c r="E106" s="19">
        <v>104.88363</v>
      </c>
      <c r="F106" s="19">
        <v>104.89635</v>
      </c>
      <c r="G106" s="19">
        <v>104.98215999999999</v>
      </c>
      <c r="H106" s="19">
        <v>105.07154</v>
      </c>
      <c r="I106" s="19">
        <v>104.78449999999999</v>
      </c>
      <c r="J106" s="19">
        <v>104.8329</v>
      </c>
    </row>
    <row r="107" spans="1:11">
      <c r="A107" s="18" t="s">
        <v>131</v>
      </c>
      <c r="B107" s="18" t="s">
        <v>130</v>
      </c>
      <c r="C107" s="19">
        <v>93.278260000000003</v>
      </c>
      <c r="D107" s="19">
        <v>93.166539999999998</v>
      </c>
      <c r="E107" s="19">
        <v>93.156319999999994</v>
      </c>
      <c r="F107" s="19">
        <v>92.806290000000004</v>
      </c>
      <c r="G107" s="19">
        <v>93.264840000000007</v>
      </c>
      <c r="H107" s="19">
        <v>92.854429999999994</v>
      </c>
      <c r="I107" s="19">
        <v>92.821690000000004</v>
      </c>
      <c r="J107" s="19">
        <v>92.503810000000001</v>
      </c>
      <c r="K107" s="7"/>
    </row>
    <row r="108" spans="1:11">
      <c r="A108" s="18" t="s">
        <v>129</v>
      </c>
      <c r="B108" s="18" t="s">
        <v>128</v>
      </c>
      <c r="C108" s="19">
        <v>100.82558</v>
      </c>
      <c r="D108" s="19">
        <v>100.75131</v>
      </c>
      <c r="E108" s="19">
        <v>100.56946000000001</v>
      </c>
      <c r="F108" s="19">
        <v>100.13491</v>
      </c>
      <c r="G108" s="19">
        <v>99.850549999999998</v>
      </c>
      <c r="H108" s="19">
        <v>100.13485</v>
      </c>
      <c r="I108" s="19">
        <v>100.58559</v>
      </c>
      <c r="J108" s="19">
        <v>100.22422</v>
      </c>
    </row>
    <row r="109" spans="1:11">
      <c r="A109" s="18" t="s">
        <v>127</v>
      </c>
      <c r="B109" s="18" t="s">
        <v>126</v>
      </c>
      <c r="C109" s="19">
        <v>102.97807</v>
      </c>
      <c r="D109" s="19">
        <v>102.94852</v>
      </c>
      <c r="E109" s="19">
        <v>103.06995000000001</v>
      </c>
      <c r="F109" s="19">
        <v>102.84645999999999</v>
      </c>
      <c r="G109" s="19">
        <v>102.89761</v>
      </c>
      <c r="H109" s="19">
        <v>102.80946</v>
      </c>
      <c r="I109" s="19">
        <v>102.90531</v>
      </c>
      <c r="J109" s="19">
        <v>102.84375</v>
      </c>
    </row>
    <row r="110" spans="1:11">
      <c r="A110" s="18" t="s">
        <v>125</v>
      </c>
      <c r="B110" s="18" t="s">
        <v>124</v>
      </c>
      <c r="C110" s="19">
        <v>99.538640000000001</v>
      </c>
      <c r="D110" s="19">
        <v>98.551280000000006</v>
      </c>
      <c r="E110" s="19">
        <v>97.746369999999999</v>
      </c>
      <c r="F110" s="19">
        <v>97.486670000000004</v>
      </c>
      <c r="G110" s="19">
        <v>98.739009999999993</v>
      </c>
      <c r="H110" s="19">
        <v>97.064430000000002</v>
      </c>
      <c r="I110" s="19">
        <v>97.313890000000001</v>
      </c>
      <c r="J110" s="19">
        <v>97.164749999999998</v>
      </c>
    </row>
    <row r="111" spans="1:11">
      <c r="A111" s="18" t="s">
        <v>123</v>
      </c>
      <c r="B111" s="18" t="s">
        <v>122</v>
      </c>
      <c r="C111" s="19">
        <v>99.720039999999997</v>
      </c>
      <c r="D111" s="19">
        <v>99.610889999999998</v>
      </c>
      <c r="E111" s="19">
        <v>101.01094999999999</v>
      </c>
      <c r="F111" s="19">
        <v>100.69989</v>
      </c>
      <c r="G111" s="19">
        <v>100.27809000000001</v>
      </c>
      <c r="H111" s="19">
        <v>100.30395</v>
      </c>
      <c r="I111" s="19">
        <v>99.314689999999999</v>
      </c>
      <c r="J111" s="19">
        <v>99.917609999999996</v>
      </c>
      <c r="K111" s="7"/>
    </row>
    <row r="112" spans="1:11">
      <c r="A112" s="18" t="s">
        <v>121</v>
      </c>
      <c r="B112" s="18" t="s">
        <v>120</v>
      </c>
      <c r="C112" s="19">
        <v>97.53425</v>
      </c>
      <c r="D112" s="19">
        <v>96.744190000000003</v>
      </c>
      <c r="E112" s="19">
        <v>96.696460000000002</v>
      </c>
      <c r="F112" s="19">
        <v>96.026489999999995</v>
      </c>
      <c r="G112" s="19">
        <v>95.821939999999998</v>
      </c>
      <c r="H112" s="19">
        <v>96.509799999999998</v>
      </c>
      <c r="I112" s="19">
        <v>96.664050000000003</v>
      </c>
      <c r="J112" s="19">
        <v>95.826830000000001</v>
      </c>
    </row>
    <row r="113" spans="1:11">
      <c r="A113" s="18" t="s">
        <v>119</v>
      </c>
      <c r="B113" s="18" t="s">
        <v>118</v>
      </c>
      <c r="C113" s="19">
        <v>98.128280000000004</v>
      </c>
      <c r="D113" s="19">
        <v>97.597229999999996</v>
      </c>
      <c r="E113" s="19">
        <v>97.803550000000001</v>
      </c>
      <c r="F113" s="19">
        <v>98.198419999999999</v>
      </c>
      <c r="G113" s="19">
        <v>98.768780000000007</v>
      </c>
      <c r="H113" s="19">
        <v>98.552499999999995</v>
      </c>
      <c r="I113" s="19">
        <v>97.899360000000001</v>
      </c>
      <c r="J113" s="19">
        <v>97.160880000000006</v>
      </c>
    </row>
    <row r="114" spans="1:11">
      <c r="A114" s="18" t="s">
        <v>117</v>
      </c>
      <c r="B114" s="18" t="s">
        <v>116</v>
      </c>
      <c r="C114" s="19">
        <v>104.81283000000001</v>
      </c>
      <c r="D114" s="19">
        <v>104.94665000000001</v>
      </c>
      <c r="E114" s="19">
        <v>103.49617000000001</v>
      </c>
      <c r="F114" s="19">
        <v>103.75542</v>
      </c>
      <c r="G114" s="19">
        <v>102.85850000000001</v>
      </c>
      <c r="H114" s="19">
        <v>102.73327</v>
      </c>
      <c r="I114" s="19">
        <v>102.68868000000001</v>
      </c>
      <c r="J114" s="19">
        <v>100.84666</v>
      </c>
    </row>
    <row r="115" spans="1:11">
      <c r="A115" s="18" t="s">
        <v>115</v>
      </c>
      <c r="B115" s="18" t="s">
        <v>114</v>
      </c>
      <c r="C115" s="19">
        <v>102.29692</v>
      </c>
      <c r="D115" s="19">
        <v>102.45456</v>
      </c>
      <c r="E115" s="19">
        <v>102.70117</v>
      </c>
      <c r="F115" s="19">
        <v>102.21759</v>
      </c>
      <c r="G115" s="19">
        <v>102.89327</v>
      </c>
      <c r="H115" s="19">
        <v>103.65854</v>
      </c>
      <c r="I115" s="19">
        <v>103.8229</v>
      </c>
      <c r="J115" s="19">
        <v>104.19374000000001</v>
      </c>
    </row>
    <row r="116" spans="1:11">
      <c r="A116" s="18" t="s">
        <v>113</v>
      </c>
      <c r="B116" s="18" t="s">
        <v>112</v>
      </c>
      <c r="C116" s="19">
        <v>101.04167</v>
      </c>
      <c r="D116" s="19">
        <v>101.52757</v>
      </c>
      <c r="E116" s="19">
        <v>101.81146</v>
      </c>
      <c r="F116" s="19">
        <v>100.77462</v>
      </c>
      <c r="G116" s="19">
        <v>100.25594</v>
      </c>
      <c r="H116" s="19">
        <v>99.816779999999994</v>
      </c>
      <c r="I116" s="19">
        <v>101.1418</v>
      </c>
      <c r="J116" s="19">
        <v>102.40295999999999</v>
      </c>
    </row>
    <row r="117" spans="1:11">
      <c r="A117" s="18" t="s">
        <v>111</v>
      </c>
      <c r="B117" s="18" t="s">
        <v>110</v>
      </c>
      <c r="C117" s="19">
        <v>103.88948000000001</v>
      </c>
      <c r="D117" s="19">
        <v>103.82084</v>
      </c>
      <c r="E117" s="19">
        <v>103.43809</v>
      </c>
      <c r="F117" s="19">
        <v>103.19731</v>
      </c>
      <c r="G117" s="19">
        <v>102.54576</v>
      </c>
      <c r="H117" s="19">
        <v>102.26558</v>
      </c>
      <c r="I117" s="19">
        <v>102.92755</v>
      </c>
      <c r="J117" s="19">
        <v>102.729</v>
      </c>
    </row>
    <row r="118" spans="1:11">
      <c r="A118" s="18" t="s">
        <v>109</v>
      </c>
      <c r="B118" s="18" t="s">
        <v>108</v>
      </c>
      <c r="C118" s="19">
        <v>107.49787999999999</v>
      </c>
      <c r="D118" s="19">
        <v>107.65365</v>
      </c>
      <c r="E118" s="19">
        <v>108.10401</v>
      </c>
      <c r="F118" s="19">
        <v>107.93603</v>
      </c>
      <c r="G118" s="19">
        <v>107.87211000000001</v>
      </c>
      <c r="H118" s="19">
        <v>107.73625</v>
      </c>
      <c r="I118" s="19">
        <v>107.87728</v>
      </c>
      <c r="J118" s="19">
        <v>107.98121999999999</v>
      </c>
    </row>
    <row r="119" spans="1:11">
      <c r="A119" s="18" t="s">
        <v>107</v>
      </c>
      <c r="B119" s="18" t="s">
        <v>106</v>
      </c>
      <c r="C119" s="19">
        <v>96.649919999999995</v>
      </c>
      <c r="D119" s="19">
        <v>97.099829999999997</v>
      </c>
      <c r="E119" s="19">
        <v>96.713089999999994</v>
      </c>
      <c r="F119" s="19">
        <v>97.208259999999996</v>
      </c>
      <c r="G119" s="19">
        <v>97.375770000000003</v>
      </c>
      <c r="H119" s="19">
        <v>98.887649999999994</v>
      </c>
      <c r="I119" s="19">
        <v>98.888890000000004</v>
      </c>
      <c r="J119" s="19">
        <v>98.67183</v>
      </c>
    </row>
    <row r="120" spans="1:11">
      <c r="A120" s="18" t="s">
        <v>105</v>
      </c>
      <c r="B120" s="18" t="s">
        <v>104</v>
      </c>
      <c r="C120" s="19">
        <v>100.36100999999999</v>
      </c>
      <c r="D120" s="19">
        <v>100.57489</v>
      </c>
      <c r="E120" s="19">
        <v>100.06072</v>
      </c>
      <c r="F120" s="19">
        <v>99.66525</v>
      </c>
      <c r="G120" s="19">
        <v>100.42852999999999</v>
      </c>
      <c r="H120" s="19">
        <v>99.78698</v>
      </c>
      <c r="I120" s="19">
        <v>99.878200000000007</v>
      </c>
      <c r="J120" s="19">
        <v>99.572389999999999</v>
      </c>
    </row>
    <row r="121" spans="1:11">
      <c r="A121" s="18" t="s">
        <v>103</v>
      </c>
      <c r="B121" s="18" t="s">
        <v>102</v>
      </c>
      <c r="C121" s="19">
        <v>102.81892999999999</v>
      </c>
      <c r="D121" s="19">
        <v>102.77772</v>
      </c>
      <c r="E121" s="19">
        <v>102.66799</v>
      </c>
      <c r="F121" s="19">
        <v>102.54759</v>
      </c>
      <c r="G121" s="19">
        <v>102.49534</v>
      </c>
      <c r="H121" s="19">
        <v>102.83467</v>
      </c>
      <c r="I121" s="19">
        <v>102.96648999999999</v>
      </c>
      <c r="J121" s="19">
        <v>102.9609</v>
      </c>
    </row>
    <row r="122" spans="1:11">
      <c r="A122" s="18" t="s">
        <v>101</v>
      </c>
      <c r="B122" s="18" t="s">
        <v>100</v>
      </c>
      <c r="C122" s="19">
        <v>108.99384000000001</v>
      </c>
      <c r="D122" s="19">
        <v>108.95583999999999</v>
      </c>
      <c r="E122" s="19">
        <v>108.41057000000001</v>
      </c>
      <c r="F122" s="19">
        <v>108.30898000000001</v>
      </c>
      <c r="G122" s="19">
        <v>107.33064</v>
      </c>
      <c r="H122" s="19">
        <v>107.86454000000001</v>
      </c>
      <c r="I122" s="19">
        <v>107.83844999999999</v>
      </c>
      <c r="J122" s="19">
        <v>108.23262</v>
      </c>
      <c r="K122" s="7"/>
    </row>
    <row r="123" spans="1:11">
      <c r="A123" s="18" t="s">
        <v>99</v>
      </c>
      <c r="B123" s="18" t="s">
        <v>98</v>
      </c>
      <c r="C123" s="19">
        <v>99.937690000000003</v>
      </c>
      <c r="D123" s="19">
        <v>99.958659999999995</v>
      </c>
      <c r="E123" s="19">
        <v>99.876850000000005</v>
      </c>
      <c r="F123" s="19">
        <v>100.20677999999999</v>
      </c>
      <c r="G123" s="19">
        <v>100.38871</v>
      </c>
      <c r="H123" s="19">
        <v>100.87434</v>
      </c>
      <c r="I123" s="19">
        <v>100.87827</v>
      </c>
      <c r="J123" s="19">
        <v>100.90016</v>
      </c>
    </row>
    <row r="124" spans="1:11">
      <c r="A124" s="18" t="s">
        <v>97</v>
      </c>
      <c r="B124" s="18" t="s">
        <v>96</v>
      </c>
      <c r="C124" s="19">
        <v>104.73332000000001</v>
      </c>
      <c r="D124" s="19">
        <v>104.22503</v>
      </c>
      <c r="E124" s="19">
        <v>103.33105</v>
      </c>
      <c r="F124" s="19">
        <v>103.68601</v>
      </c>
      <c r="G124" s="19">
        <v>103.16598999999999</v>
      </c>
      <c r="H124" s="19">
        <v>104.30083</v>
      </c>
      <c r="I124" s="19">
        <v>104.18635999999999</v>
      </c>
      <c r="J124" s="19">
        <v>104.17419</v>
      </c>
    </row>
    <row r="125" spans="1:11">
      <c r="A125" s="18" t="s">
        <v>95</v>
      </c>
      <c r="B125" s="18" t="s">
        <v>94</v>
      </c>
      <c r="C125" s="19">
        <v>102.32814</v>
      </c>
      <c r="D125" s="19">
        <v>102.27692</v>
      </c>
      <c r="E125" s="19">
        <v>102.61018</v>
      </c>
      <c r="F125" s="19">
        <v>102.431</v>
      </c>
      <c r="G125" s="19">
        <v>102.34573</v>
      </c>
      <c r="H125" s="19">
        <v>102.39874</v>
      </c>
      <c r="I125" s="19">
        <v>103.01607</v>
      </c>
      <c r="J125" s="19">
        <v>102.98784000000001</v>
      </c>
    </row>
    <row r="126" spans="1:11">
      <c r="A126" s="18" t="s">
        <v>93</v>
      </c>
      <c r="B126" s="18" t="s">
        <v>92</v>
      </c>
      <c r="C126" s="19">
        <v>100.47832</v>
      </c>
      <c r="D126" s="19">
        <v>99.468919999999997</v>
      </c>
      <c r="E126" s="19">
        <v>99.631219999999999</v>
      </c>
      <c r="F126" s="19">
        <v>99.637569999999997</v>
      </c>
      <c r="G126" s="19">
        <v>100.65987</v>
      </c>
      <c r="H126" s="19">
        <v>100.44379000000001</v>
      </c>
      <c r="I126" s="19">
        <v>100.2045</v>
      </c>
      <c r="J126" s="19">
        <v>100.11422</v>
      </c>
    </row>
    <row r="127" spans="1:11">
      <c r="A127" s="18" t="s">
        <v>91</v>
      </c>
      <c r="B127" s="18" t="s">
        <v>90</v>
      </c>
      <c r="C127" s="19">
        <v>101.04468</v>
      </c>
      <c r="D127" s="19">
        <v>101.06824</v>
      </c>
      <c r="E127" s="19">
        <v>100.47568</v>
      </c>
      <c r="F127" s="19">
        <v>100.63911</v>
      </c>
      <c r="G127" s="19">
        <v>100.82261</v>
      </c>
      <c r="H127" s="19">
        <v>101.60283</v>
      </c>
      <c r="I127" s="19">
        <v>101.50206</v>
      </c>
      <c r="J127" s="19">
        <v>100.97620999999999</v>
      </c>
    </row>
    <row r="128" spans="1:11">
      <c r="A128" s="18" t="s">
        <v>89</v>
      </c>
      <c r="B128" s="18" t="s">
        <v>88</v>
      </c>
      <c r="C128" s="19">
        <v>101.85185</v>
      </c>
      <c r="D128" s="19">
        <v>102.59441</v>
      </c>
      <c r="E128" s="19">
        <v>101.83053</v>
      </c>
      <c r="F128" s="19">
        <v>101.2895</v>
      </c>
      <c r="G128" s="19">
        <v>101.79275</v>
      </c>
      <c r="H128" s="19">
        <v>102.09451</v>
      </c>
      <c r="I128" s="19">
        <v>101.78188</v>
      </c>
      <c r="J128" s="19">
        <v>102.21028</v>
      </c>
    </row>
    <row r="129" spans="1:10">
      <c r="A129" s="18" t="s">
        <v>87</v>
      </c>
      <c r="B129" s="18" t="s">
        <v>86</v>
      </c>
      <c r="C129" s="19">
        <v>103.39058</v>
      </c>
      <c r="D129" s="19">
        <v>103.09677000000001</v>
      </c>
      <c r="E129" s="19">
        <v>104.46048999999999</v>
      </c>
      <c r="F129" s="19">
        <v>104.21184</v>
      </c>
      <c r="G129" s="19">
        <v>103.53328</v>
      </c>
      <c r="H129" s="19">
        <v>103.93765</v>
      </c>
      <c r="I129" s="19">
        <v>104.54915</v>
      </c>
      <c r="J129" s="19">
        <v>104.41413</v>
      </c>
    </row>
    <row r="130" spans="1:10">
      <c r="A130" s="18" t="s">
        <v>85</v>
      </c>
      <c r="B130" s="18" t="s">
        <v>84</v>
      </c>
      <c r="C130" s="19">
        <v>100.43062</v>
      </c>
      <c r="D130" s="19">
        <v>100.56595</v>
      </c>
      <c r="E130" s="19">
        <v>101.30253</v>
      </c>
      <c r="F130" s="19">
        <v>100.94584</v>
      </c>
      <c r="G130" s="19">
        <v>101.08778</v>
      </c>
      <c r="H130" s="19">
        <v>101.08874</v>
      </c>
      <c r="I130" s="19">
        <v>101.75257999999999</v>
      </c>
      <c r="J130" s="19">
        <v>101.45222</v>
      </c>
    </row>
    <row r="131" spans="1:10">
      <c r="A131" s="18" t="s">
        <v>83</v>
      </c>
      <c r="B131" s="18" t="s">
        <v>82</v>
      </c>
      <c r="C131" s="19">
        <v>100.75033999999999</v>
      </c>
      <c r="D131" s="19">
        <v>100.83774</v>
      </c>
      <c r="E131" s="19">
        <v>100.84365</v>
      </c>
      <c r="F131" s="19">
        <v>100.40261</v>
      </c>
      <c r="G131" s="19">
        <v>100.40179000000001</v>
      </c>
      <c r="H131" s="19">
        <v>100.63449</v>
      </c>
      <c r="I131" s="19">
        <v>100.6964</v>
      </c>
      <c r="J131" s="19">
        <v>100.43034</v>
      </c>
    </row>
    <row r="132" spans="1:10">
      <c r="A132" s="18" t="s">
        <v>81</v>
      </c>
      <c r="B132" s="18" t="s">
        <v>80</v>
      </c>
      <c r="C132" s="19">
        <v>100.36452</v>
      </c>
      <c r="D132" s="19">
        <v>101.15748000000001</v>
      </c>
      <c r="E132" s="19">
        <v>100.57057</v>
      </c>
      <c r="F132" s="19">
        <v>100.66106000000001</v>
      </c>
      <c r="G132" s="19">
        <v>100.69069</v>
      </c>
      <c r="H132" s="19">
        <v>100.62893</v>
      </c>
      <c r="I132" s="19">
        <v>101.16141</v>
      </c>
      <c r="J132" s="19">
        <v>100.56180000000001</v>
      </c>
    </row>
    <row r="133" spans="1:10">
      <c r="A133" s="18" t="s">
        <v>79</v>
      </c>
      <c r="B133" s="18" t="s">
        <v>78</v>
      </c>
      <c r="C133" s="19">
        <v>99.696510000000004</v>
      </c>
      <c r="D133" s="19">
        <v>99.696849999999998</v>
      </c>
      <c r="E133" s="19">
        <v>100.38066000000001</v>
      </c>
      <c r="F133" s="19">
        <v>98.970640000000003</v>
      </c>
      <c r="G133" s="19">
        <v>98.973380000000006</v>
      </c>
      <c r="H133" s="19">
        <v>99.008390000000006</v>
      </c>
      <c r="I133" s="19">
        <v>99.390240000000006</v>
      </c>
      <c r="J133" s="19">
        <v>99.771169999999998</v>
      </c>
    </row>
    <row r="134" spans="1:10">
      <c r="A134" s="18" t="s">
        <v>77</v>
      </c>
      <c r="B134" s="18" t="s">
        <v>76</v>
      </c>
      <c r="C134" s="19">
        <v>97.36148</v>
      </c>
      <c r="D134" s="19">
        <v>97.05753</v>
      </c>
      <c r="E134" s="19">
        <v>96.202529999999996</v>
      </c>
      <c r="F134" s="19">
        <v>95.133709999999994</v>
      </c>
      <c r="G134" s="19">
        <v>96.286469999999994</v>
      </c>
      <c r="H134" s="19">
        <v>96.597440000000006</v>
      </c>
      <c r="I134" s="19">
        <v>96.121639999999999</v>
      </c>
      <c r="J134" s="19">
        <v>95.61788</v>
      </c>
    </row>
    <row r="135" spans="1:10">
      <c r="A135" s="18" t="s">
        <v>75</v>
      </c>
      <c r="B135" s="18" t="s">
        <v>74</v>
      </c>
      <c r="C135" s="19">
        <v>96.171930000000003</v>
      </c>
      <c r="D135" s="19">
        <v>96.368530000000007</v>
      </c>
      <c r="E135" s="19">
        <v>97.269970000000001</v>
      </c>
      <c r="F135" s="19">
        <v>96.470200000000006</v>
      </c>
      <c r="G135" s="19">
        <v>96.064809999999994</v>
      </c>
      <c r="H135" s="19">
        <v>95.985399999999998</v>
      </c>
      <c r="I135" s="19">
        <v>95.866399999999999</v>
      </c>
      <c r="J135" s="19">
        <v>95.462019999999995</v>
      </c>
    </row>
    <row r="136" spans="1:10">
      <c r="A136" s="18" t="s">
        <v>73</v>
      </c>
      <c r="B136" s="18" t="s">
        <v>72</v>
      </c>
      <c r="C136" s="19">
        <v>96.245609999999999</v>
      </c>
      <c r="D136" s="19">
        <v>95.96208</v>
      </c>
      <c r="E136" s="19">
        <v>96.102530000000002</v>
      </c>
      <c r="F136" s="19">
        <v>95.926969999999997</v>
      </c>
      <c r="G136" s="19">
        <v>96.585369999999998</v>
      </c>
      <c r="H136" s="19">
        <v>96.588930000000005</v>
      </c>
      <c r="I136" s="19">
        <v>96.081829999999997</v>
      </c>
      <c r="J136" s="19">
        <v>96.025099999999995</v>
      </c>
    </row>
    <row r="137" spans="1:10">
      <c r="A137" s="18" t="s">
        <v>71</v>
      </c>
      <c r="B137" s="18" t="s">
        <v>70</v>
      </c>
      <c r="C137" s="19">
        <v>104.58881</v>
      </c>
      <c r="D137" s="19">
        <v>104.62294</v>
      </c>
      <c r="E137" s="19">
        <v>104.53045</v>
      </c>
      <c r="F137" s="19">
        <v>104.34565000000001</v>
      </c>
      <c r="G137" s="19">
        <v>104.00958</v>
      </c>
      <c r="H137" s="19">
        <v>104.53864</v>
      </c>
      <c r="I137" s="19">
        <v>104.72654</v>
      </c>
      <c r="J137" s="19">
        <v>104.44244</v>
      </c>
    </row>
    <row r="138" spans="1:10">
      <c r="A138" s="18" t="s">
        <v>69</v>
      </c>
      <c r="B138" s="18" t="s">
        <v>68</v>
      </c>
      <c r="C138" s="19">
        <v>103.18867</v>
      </c>
      <c r="D138" s="19">
        <v>103.34236</v>
      </c>
      <c r="E138" s="19">
        <v>103.17780999999999</v>
      </c>
      <c r="F138" s="19">
        <v>103.15454</v>
      </c>
      <c r="G138" s="19">
        <v>103.05837</v>
      </c>
      <c r="H138" s="19">
        <v>103.70652</v>
      </c>
      <c r="I138" s="19">
        <v>103.85992</v>
      </c>
      <c r="J138" s="19">
        <v>103.57605</v>
      </c>
    </row>
    <row r="139" spans="1:10">
      <c r="A139" s="18" t="s">
        <v>67</v>
      </c>
      <c r="B139" s="18" t="s">
        <v>66</v>
      </c>
      <c r="C139" s="19">
        <v>110.45173</v>
      </c>
      <c r="D139" s="19">
        <v>110.56223</v>
      </c>
      <c r="E139" s="19">
        <v>110.06102</v>
      </c>
      <c r="F139" s="19">
        <v>109.67742</v>
      </c>
      <c r="G139" s="19">
        <v>108.73932000000001</v>
      </c>
      <c r="H139" s="19">
        <v>109.90024</v>
      </c>
      <c r="I139" s="19">
        <v>109.78872</v>
      </c>
      <c r="J139" s="19">
        <v>109.62036999999999</v>
      </c>
    </row>
    <row r="140" spans="1:10">
      <c r="A140" s="18" t="s">
        <v>65</v>
      </c>
      <c r="B140" s="18" t="s">
        <v>64</v>
      </c>
      <c r="C140" s="19">
        <v>97.865849999999995</v>
      </c>
      <c r="D140" s="19">
        <v>97.804879999999997</v>
      </c>
      <c r="E140" s="19">
        <v>97.682929999999999</v>
      </c>
      <c r="F140" s="19">
        <v>97.432689999999994</v>
      </c>
      <c r="G140" s="19">
        <v>97.997500000000002</v>
      </c>
      <c r="H140" s="19">
        <v>98.879199999999997</v>
      </c>
      <c r="I140" s="19">
        <v>100</v>
      </c>
      <c r="J140" s="19">
        <v>98.565190000000001</v>
      </c>
    </row>
    <row r="141" spans="1:10">
      <c r="A141" s="18" t="s">
        <v>63</v>
      </c>
      <c r="B141" s="18" t="s">
        <v>62</v>
      </c>
      <c r="C141" s="19">
        <v>98.379630000000006</v>
      </c>
      <c r="D141" s="19">
        <v>98.703100000000006</v>
      </c>
      <c r="E141" s="19">
        <v>98.698880000000003</v>
      </c>
      <c r="F141" s="19">
        <v>100.18604999999999</v>
      </c>
      <c r="G141" s="19">
        <v>100.52034</v>
      </c>
      <c r="H141" s="19">
        <v>101.80866</v>
      </c>
      <c r="I141" s="19">
        <v>101.57593</v>
      </c>
      <c r="J141" s="19">
        <v>101.15107999999999</v>
      </c>
    </row>
    <row r="142" spans="1:10">
      <c r="A142" s="18" t="s">
        <v>61</v>
      </c>
      <c r="B142" s="18" t="s">
        <v>60</v>
      </c>
      <c r="C142" s="19">
        <v>97.015519999999995</v>
      </c>
      <c r="D142" s="19">
        <v>97.407259999999994</v>
      </c>
      <c r="E142" s="19">
        <v>97.088149999999999</v>
      </c>
      <c r="F142" s="19">
        <v>96.739559999999997</v>
      </c>
      <c r="G142" s="19">
        <v>96.709469999999996</v>
      </c>
      <c r="H142" s="19">
        <v>97.569869999999995</v>
      </c>
      <c r="I142" s="19">
        <v>98.613380000000006</v>
      </c>
      <c r="J142" s="19">
        <v>98.116299999999995</v>
      </c>
    </row>
    <row r="143" spans="1:10">
      <c r="A143" s="18" t="s">
        <v>59</v>
      </c>
      <c r="B143" s="18" t="s">
        <v>58</v>
      </c>
      <c r="C143" s="19">
        <v>99.790059999999997</v>
      </c>
      <c r="D143" s="19">
        <v>99.930329999999998</v>
      </c>
      <c r="E143" s="19">
        <v>100.324</v>
      </c>
      <c r="F143" s="19">
        <v>100.34990000000001</v>
      </c>
      <c r="G143" s="19">
        <v>101.04871</v>
      </c>
      <c r="H143" s="19">
        <v>100.44053</v>
      </c>
      <c r="I143" s="19">
        <v>100.34634</v>
      </c>
      <c r="J143" s="19">
        <v>100.51009000000001</v>
      </c>
    </row>
    <row r="144" spans="1:10">
      <c r="A144" s="18" t="s">
        <v>57</v>
      </c>
      <c r="B144" s="18" t="s">
        <v>56</v>
      </c>
      <c r="C144" s="19">
        <v>101.24983</v>
      </c>
      <c r="D144" s="19">
        <v>101.26967</v>
      </c>
      <c r="E144" s="19">
        <v>101.2788</v>
      </c>
      <c r="F144" s="19">
        <v>101.57232</v>
      </c>
      <c r="G144" s="19">
        <v>101.76878000000001</v>
      </c>
      <c r="H144" s="19">
        <v>101.94125</v>
      </c>
      <c r="I144" s="19">
        <v>102.03658</v>
      </c>
      <c r="J144" s="19">
        <v>102.00126</v>
      </c>
    </row>
    <row r="145" spans="1:10">
      <c r="A145" s="18" t="s">
        <v>55</v>
      </c>
      <c r="B145" s="18" t="s">
        <v>54</v>
      </c>
      <c r="C145" s="19">
        <v>101.82544</v>
      </c>
      <c r="D145" s="19">
        <v>101.07893</v>
      </c>
      <c r="E145" s="19">
        <v>100.45326</v>
      </c>
      <c r="F145" s="19">
        <v>99.6614</v>
      </c>
      <c r="G145" s="19">
        <v>100.33975</v>
      </c>
      <c r="H145" s="19">
        <v>100</v>
      </c>
      <c r="I145" s="19">
        <v>100.79096</v>
      </c>
      <c r="J145" s="19">
        <v>100.56592999999999</v>
      </c>
    </row>
    <row r="146" spans="1:10">
      <c r="A146" s="18" t="s">
        <v>53</v>
      </c>
      <c r="B146" s="18" t="s">
        <v>52</v>
      </c>
      <c r="C146" s="19">
        <v>100.05583</v>
      </c>
      <c r="D146" s="19">
        <v>99.664050000000003</v>
      </c>
      <c r="E146" s="19">
        <v>99.216560000000001</v>
      </c>
      <c r="F146" s="19">
        <v>100.16873</v>
      </c>
      <c r="G146" s="19">
        <v>98.548299999999998</v>
      </c>
      <c r="H146" s="19">
        <v>99.042789999999997</v>
      </c>
      <c r="I146" s="19">
        <v>100.05688000000001</v>
      </c>
      <c r="J146" s="19">
        <v>100.57604000000001</v>
      </c>
    </row>
    <row r="147" spans="1:10">
      <c r="A147" s="18" t="s">
        <v>51</v>
      </c>
      <c r="B147" s="18" t="s">
        <v>50</v>
      </c>
      <c r="C147" s="19">
        <v>99.8887</v>
      </c>
      <c r="D147" s="19">
        <v>99.719890000000007</v>
      </c>
      <c r="E147" s="19">
        <v>100.45223</v>
      </c>
      <c r="F147" s="19">
        <v>100.45714</v>
      </c>
      <c r="G147" s="19">
        <v>99.885840000000002</v>
      </c>
      <c r="H147" s="19">
        <v>100.80692000000001</v>
      </c>
      <c r="I147" s="19">
        <v>100.28968999999999</v>
      </c>
      <c r="J147" s="19">
        <v>101.54486</v>
      </c>
    </row>
    <row r="148" spans="1:10">
      <c r="A148" s="18" t="s">
        <v>49</v>
      </c>
      <c r="B148" s="18" t="s">
        <v>48</v>
      </c>
      <c r="C148" s="19">
        <v>104.99557</v>
      </c>
      <c r="D148" s="19">
        <v>104.94457</v>
      </c>
      <c r="E148" s="19">
        <v>104.83074999999999</v>
      </c>
      <c r="F148" s="19">
        <v>106.40683</v>
      </c>
      <c r="G148" s="19">
        <v>106.39131</v>
      </c>
      <c r="H148" s="19">
        <v>107.00751</v>
      </c>
      <c r="I148" s="19">
        <v>107.28811</v>
      </c>
      <c r="J148" s="19">
        <v>106.64279000000001</v>
      </c>
    </row>
    <row r="149" spans="1:10">
      <c r="A149" s="18" t="s">
        <v>47</v>
      </c>
      <c r="B149" s="18" t="s">
        <v>46</v>
      </c>
      <c r="C149" s="19">
        <v>99.827539999999999</v>
      </c>
      <c r="D149" s="19">
        <v>100.69186999999999</v>
      </c>
      <c r="E149" s="19">
        <v>101.66791000000001</v>
      </c>
      <c r="F149" s="19">
        <v>101.07098000000001</v>
      </c>
      <c r="G149" s="19">
        <v>100.82769</v>
      </c>
      <c r="H149" s="19">
        <v>100.72609</v>
      </c>
      <c r="I149" s="19">
        <v>100.47559</v>
      </c>
      <c r="J149" s="19">
        <v>100.44978</v>
      </c>
    </row>
    <row r="150" spans="1:10">
      <c r="A150" s="18" t="s">
        <v>45</v>
      </c>
      <c r="B150" s="18" t="s">
        <v>44</v>
      </c>
      <c r="C150" s="19">
        <v>100.44374000000001</v>
      </c>
      <c r="D150" s="19">
        <v>100.25608</v>
      </c>
      <c r="E150" s="19">
        <v>100.28771999999999</v>
      </c>
      <c r="F150" s="19">
        <v>99.614019999999996</v>
      </c>
      <c r="G150" s="19">
        <v>100.61489</v>
      </c>
      <c r="H150" s="19">
        <v>100.58441999999999</v>
      </c>
      <c r="I150" s="19">
        <v>100.6874</v>
      </c>
      <c r="J150" s="19">
        <v>100.82398999999999</v>
      </c>
    </row>
    <row r="151" spans="1:10">
      <c r="A151" s="18" t="s">
        <v>43</v>
      </c>
      <c r="B151" s="18" t="s">
        <v>42</v>
      </c>
      <c r="C151" s="19">
        <v>100.19198</v>
      </c>
      <c r="D151" s="19">
        <v>100.35751999999999</v>
      </c>
      <c r="E151" s="19">
        <v>100.37391</v>
      </c>
      <c r="F151" s="19">
        <v>99.690790000000007</v>
      </c>
      <c r="G151" s="19">
        <v>100.83929999999999</v>
      </c>
      <c r="H151" s="19">
        <v>100.95393</v>
      </c>
      <c r="I151" s="19">
        <v>100.74581999999999</v>
      </c>
      <c r="J151" s="19">
        <v>100.84336999999999</v>
      </c>
    </row>
    <row r="152" spans="1:10">
      <c r="A152" s="18" t="s">
        <v>41</v>
      </c>
      <c r="B152" s="18" t="s">
        <v>40</v>
      </c>
      <c r="C152" s="19">
        <v>103.21347</v>
      </c>
      <c r="D152" s="19">
        <v>103.41025999999999</v>
      </c>
      <c r="E152" s="19">
        <v>103.06622</v>
      </c>
      <c r="F152" s="19">
        <v>105.18634</v>
      </c>
      <c r="G152" s="19">
        <v>104.63351</v>
      </c>
      <c r="H152" s="19">
        <v>104.90895</v>
      </c>
      <c r="I152" s="19">
        <v>104.2183</v>
      </c>
      <c r="J152" s="19">
        <v>104.46735</v>
      </c>
    </row>
    <row r="153" spans="1:10">
      <c r="A153" s="18" t="s">
        <v>39</v>
      </c>
      <c r="B153" s="18" t="s">
        <v>38</v>
      </c>
      <c r="C153" s="19">
        <v>95.652169999999998</v>
      </c>
      <c r="D153" s="19">
        <v>94.997569999999996</v>
      </c>
      <c r="E153" s="19">
        <v>94.12621</v>
      </c>
      <c r="F153" s="19">
        <v>94.264709999999994</v>
      </c>
      <c r="G153" s="19">
        <v>95.022180000000006</v>
      </c>
      <c r="H153" s="19">
        <v>94.955489999999998</v>
      </c>
      <c r="I153" s="19">
        <v>94.557149999999993</v>
      </c>
      <c r="J153" s="19">
        <v>94.259079999999997</v>
      </c>
    </row>
    <row r="154" spans="1:10">
      <c r="A154" s="18" t="s">
        <v>37</v>
      </c>
      <c r="B154" s="18" t="s">
        <v>36</v>
      </c>
      <c r="C154" s="19">
        <v>101.98962</v>
      </c>
      <c r="D154" s="19">
        <v>102.33564</v>
      </c>
      <c r="E154" s="19">
        <v>102.10481</v>
      </c>
      <c r="F154" s="19">
        <v>102.61666</v>
      </c>
      <c r="G154" s="19">
        <v>102.80825</v>
      </c>
      <c r="H154" s="19">
        <v>102.01224999999999</v>
      </c>
      <c r="I154" s="19">
        <v>102.49235</v>
      </c>
      <c r="J154" s="19">
        <v>103.03831</v>
      </c>
    </row>
    <row r="155" spans="1:10">
      <c r="A155" s="18" t="s">
        <v>35</v>
      </c>
      <c r="B155" s="18" t="s">
        <v>34</v>
      </c>
      <c r="C155" s="19">
        <v>99.163399999999996</v>
      </c>
      <c r="D155" s="19">
        <v>99.187839999999994</v>
      </c>
      <c r="E155" s="19">
        <v>99.736080000000001</v>
      </c>
      <c r="F155" s="19">
        <v>99.84093</v>
      </c>
      <c r="G155" s="19">
        <v>101.1254</v>
      </c>
      <c r="H155" s="19">
        <v>100.3231</v>
      </c>
      <c r="I155" s="19">
        <v>100.16247</v>
      </c>
      <c r="J155" s="19">
        <v>100.6497</v>
      </c>
    </row>
    <row r="156" spans="1:10">
      <c r="A156" s="18" t="s">
        <v>33</v>
      </c>
      <c r="B156" s="18" t="s">
        <v>32</v>
      </c>
      <c r="C156" s="19">
        <v>103.50806</v>
      </c>
      <c r="D156" s="19">
        <v>103.68852</v>
      </c>
      <c r="E156" s="19">
        <v>104.05880999999999</v>
      </c>
      <c r="F156" s="19">
        <v>104.37774</v>
      </c>
      <c r="G156" s="19">
        <v>103.60417</v>
      </c>
      <c r="H156" s="19">
        <v>104.37895</v>
      </c>
      <c r="I156" s="19">
        <v>105.17241</v>
      </c>
      <c r="J156" s="19">
        <v>104.69183</v>
      </c>
    </row>
    <row r="157" spans="1:10">
      <c r="A157" s="18" t="s">
        <v>31</v>
      </c>
      <c r="B157" s="18" t="s">
        <v>30</v>
      </c>
      <c r="C157" s="19">
        <v>99.711820000000003</v>
      </c>
      <c r="D157" s="19">
        <v>99.311930000000004</v>
      </c>
      <c r="E157" s="19">
        <v>98.593170000000001</v>
      </c>
      <c r="F157" s="19">
        <v>98.595179999999999</v>
      </c>
      <c r="G157" s="19">
        <v>99.309550000000002</v>
      </c>
      <c r="H157" s="19">
        <v>100.0284</v>
      </c>
      <c r="I157" s="19">
        <v>100.42230000000001</v>
      </c>
      <c r="J157" s="19">
        <v>99.75076</v>
      </c>
    </row>
    <row r="158" spans="1:10">
      <c r="A158" s="18" t="s">
        <v>29</v>
      </c>
      <c r="B158" s="18" t="s">
        <v>28</v>
      </c>
      <c r="C158" s="19">
        <v>101.69756</v>
      </c>
      <c r="D158" s="19">
        <v>101.75319</v>
      </c>
      <c r="E158" s="19">
        <v>101.97830999999999</v>
      </c>
      <c r="F158" s="19">
        <v>101.96856</v>
      </c>
      <c r="G158" s="19">
        <v>102.16763</v>
      </c>
      <c r="H158" s="19">
        <v>102.35584</v>
      </c>
      <c r="I158" s="19">
        <v>102.34687</v>
      </c>
      <c r="J158" s="19">
        <v>102.21904000000001</v>
      </c>
    </row>
    <row r="159" spans="1:10">
      <c r="A159" s="18" t="s">
        <v>27</v>
      </c>
      <c r="B159" s="18" t="s">
        <v>26</v>
      </c>
      <c r="C159" s="19">
        <v>101.589</v>
      </c>
      <c r="D159" s="19">
        <v>101.70287</v>
      </c>
      <c r="E159" s="19">
        <v>101.65056</v>
      </c>
      <c r="F159" s="19">
        <v>101.60205000000001</v>
      </c>
      <c r="G159" s="19">
        <v>102.55226999999999</v>
      </c>
      <c r="H159" s="19">
        <v>103.07377</v>
      </c>
      <c r="I159" s="19">
        <v>103.36879</v>
      </c>
      <c r="J159" s="19">
        <v>103.25581</v>
      </c>
    </row>
    <row r="160" spans="1:10">
      <c r="A160" s="18" t="s">
        <v>25</v>
      </c>
      <c r="B160" s="18" t="s">
        <v>24</v>
      </c>
      <c r="C160" s="19">
        <v>100.99160999999999</v>
      </c>
      <c r="D160" s="19">
        <v>102.13333</v>
      </c>
      <c r="E160" s="19">
        <v>101.59878</v>
      </c>
      <c r="F160" s="19">
        <v>101.22324</v>
      </c>
      <c r="G160" s="19">
        <v>100.18925</v>
      </c>
      <c r="H160" s="19">
        <v>99.771429999999995</v>
      </c>
      <c r="I160" s="19">
        <v>99.770899999999997</v>
      </c>
      <c r="J160" s="19">
        <v>100.71778999999999</v>
      </c>
    </row>
    <row r="161" spans="1:10">
      <c r="A161" s="18" t="s">
        <v>23</v>
      </c>
      <c r="B161" s="18" t="s">
        <v>22</v>
      </c>
      <c r="C161" s="19">
        <v>101.14028</v>
      </c>
      <c r="D161" s="19">
        <v>101.16732</v>
      </c>
      <c r="E161" s="19">
        <v>101.4961</v>
      </c>
      <c r="F161" s="19">
        <v>101.34871</v>
      </c>
      <c r="G161" s="19">
        <v>101.77943999999999</v>
      </c>
      <c r="H161" s="19">
        <v>101.58242</v>
      </c>
      <c r="I161" s="19">
        <v>101.74778999999999</v>
      </c>
      <c r="J161" s="19">
        <v>101.70429</v>
      </c>
    </row>
    <row r="162" spans="1:10">
      <c r="A162" s="18" t="s">
        <v>21</v>
      </c>
      <c r="B162" s="18" t="s">
        <v>20</v>
      </c>
      <c r="C162" s="19">
        <v>97.984120000000004</v>
      </c>
      <c r="D162" s="19">
        <v>97.447839999999999</v>
      </c>
      <c r="E162" s="19">
        <v>98.258759999999995</v>
      </c>
      <c r="F162" s="19">
        <v>98.451949999999997</v>
      </c>
      <c r="G162" s="19">
        <v>98.497600000000006</v>
      </c>
      <c r="H162" s="19">
        <v>99.499300000000005</v>
      </c>
      <c r="I162" s="19">
        <v>98.865219999999994</v>
      </c>
      <c r="J162" s="19">
        <v>99.247230000000002</v>
      </c>
    </row>
    <row r="163" spans="1:10">
      <c r="A163" s="18" t="s">
        <v>19</v>
      </c>
      <c r="B163" s="18" t="s">
        <v>18</v>
      </c>
      <c r="C163" s="19">
        <v>101.04197000000001</v>
      </c>
      <c r="D163" s="19">
        <v>101.42318</v>
      </c>
      <c r="E163" s="19">
        <v>102.62697</v>
      </c>
      <c r="F163" s="19">
        <v>101.59977000000001</v>
      </c>
      <c r="G163" s="19">
        <v>101.66229</v>
      </c>
      <c r="H163" s="19">
        <v>100.72422</v>
      </c>
      <c r="I163" s="19">
        <v>101.0784</v>
      </c>
      <c r="J163" s="19">
        <v>100.14565</v>
      </c>
    </row>
    <row r="164" spans="1:10">
      <c r="A164" s="18" t="s">
        <v>17</v>
      </c>
      <c r="B164" s="18" t="s">
        <v>16</v>
      </c>
      <c r="C164" s="19">
        <v>103.82581</v>
      </c>
      <c r="D164" s="19">
        <v>103.77561</v>
      </c>
      <c r="E164" s="19">
        <v>103.78467999999999</v>
      </c>
      <c r="F164" s="19">
        <v>104.15903</v>
      </c>
      <c r="G164" s="19">
        <v>104.18752000000001</v>
      </c>
      <c r="H164" s="19">
        <v>104.44277</v>
      </c>
      <c r="I164" s="19">
        <v>104.34199</v>
      </c>
      <c r="J164" s="19">
        <v>103.96679</v>
      </c>
    </row>
    <row r="165" spans="1:10">
      <c r="A165" s="18" t="s">
        <v>15</v>
      </c>
      <c r="B165" s="18" t="s">
        <v>14</v>
      </c>
      <c r="C165" s="19">
        <v>112.45613</v>
      </c>
      <c r="D165" s="19">
        <v>112.48251</v>
      </c>
      <c r="E165" s="19">
        <v>112.45236</v>
      </c>
      <c r="F165" s="19">
        <v>112.53467000000001</v>
      </c>
      <c r="G165" s="19">
        <v>112.50104</v>
      </c>
      <c r="H165" s="19">
        <v>112.54871</v>
      </c>
      <c r="I165" s="19">
        <v>112.69162</v>
      </c>
      <c r="J165" s="19">
        <v>112.67748</v>
      </c>
    </row>
    <row r="166" spans="1:10">
      <c r="A166" s="18" t="s">
        <v>13</v>
      </c>
      <c r="B166" s="18" t="s">
        <v>12</v>
      </c>
      <c r="C166" s="19">
        <v>112.45613</v>
      </c>
      <c r="D166" s="19">
        <v>112.48251</v>
      </c>
      <c r="E166" s="19">
        <v>112.45236</v>
      </c>
      <c r="F166" s="19">
        <v>112.53467000000001</v>
      </c>
      <c r="G166" s="19">
        <v>112.50104</v>
      </c>
      <c r="H166" s="19">
        <v>112.54871</v>
      </c>
      <c r="I166" s="19">
        <v>112.69162</v>
      </c>
      <c r="J166" s="19">
        <v>112.67748</v>
      </c>
    </row>
    <row r="167" spans="1:10">
      <c r="A167" s="18" t="s">
        <v>11</v>
      </c>
      <c r="B167" s="18" t="s">
        <v>10</v>
      </c>
      <c r="C167" s="19">
        <v>109.65033</v>
      </c>
      <c r="D167" s="19">
        <v>109.54064</v>
      </c>
      <c r="E167" s="19">
        <v>109.42923999999999</v>
      </c>
      <c r="F167" s="19">
        <v>109.77621000000001</v>
      </c>
      <c r="G167" s="19">
        <v>110.05577</v>
      </c>
      <c r="H167" s="19">
        <v>110.20711</v>
      </c>
      <c r="I167" s="19">
        <v>110.23529000000001</v>
      </c>
      <c r="J167" s="19">
        <v>110.15976999999999</v>
      </c>
    </row>
    <row r="168" spans="1:10">
      <c r="A168" s="18" t="s">
        <v>9</v>
      </c>
      <c r="B168" s="18" t="s">
        <v>8</v>
      </c>
      <c r="C168" s="19">
        <v>109.65033</v>
      </c>
      <c r="D168" s="19">
        <v>109.54064</v>
      </c>
      <c r="E168" s="19">
        <v>109.42923999999999</v>
      </c>
      <c r="F168" s="19">
        <v>109.77621000000001</v>
      </c>
      <c r="G168" s="19">
        <v>110.05577</v>
      </c>
      <c r="H168" s="19">
        <v>110.20711</v>
      </c>
      <c r="I168" s="19">
        <v>110.23529000000001</v>
      </c>
      <c r="J168" s="19">
        <v>110.15976999999999</v>
      </c>
    </row>
    <row r="169" spans="1:10">
      <c r="A169" s="18" t="s">
        <v>7</v>
      </c>
      <c r="B169" s="18" t="s">
        <v>6</v>
      </c>
      <c r="C169" s="19">
        <v>114.99738000000001</v>
      </c>
      <c r="D169" s="19">
        <v>115.10854</v>
      </c>
      <c r="E169" s="19">
        <v>115.26231</v>
      </c>
      <c r="F169" s="19">
        <v>115.25366</v>
      </c>
      <c r="G169" s="19">
        <v>115.29868999999999</v>
      </c>
      <c r="H169" s="19">
        <v>115.06149000000001</v>
      </c>
      <c r="I169" s="19">
        <v>114.922</v>
      </c>
      <c r="J169" s="19">
        <v>114.87658</v>
      </c>
    </row>
    <row r="170" spans="1:10">
      <c r="A170" s="18" t="s">
        <v>5</v>
      </c>
      <c r="B170" s="18" t="s">
        <v>4</v>
      </c>
      <c r="C170" s="19">
        <v>114.99738000000001</v>
      </c>
      <c r="D170" s="19">
        <v>115.10854</v>
      </c>
      <c r="E170" s="19">
        <v>115.26231</v>
      </c>
      <c r="F170" s="19">
        <v>115.25366</v>
      </c>
      <c r="G170" s="19">
        <v>115.29868999999999</v>
      </c>
      <c r="H170" s="19">
        <v>115.06149000000001</v>
      </c>
      <c r="I170" s="19">
        <v>114.922</v>
      </c>
      <c r="J170" s="19">
        <v>114.87658</v>
      </c>
    </row>
    <row r="171" spans="1:10">
      <c r="A171" s="18" t="s">
        <v>3</v>
      </c>
      <c r="B171" s="18" t="s">
        <v>2</v>
      </c>
      <c r="C171" s="19">
        <v>111.64619999999999</v>
      </c>
      <c r="D171" s="19">
        <v>111.88308000000001</v>
      </c>
      <c r="E171" s="19">
        <v>111.77397999999999</v>
      </c>
      <c r="F171" s="19">
        <v>111.74226</v>
      </c>
      <c r="G171" s="19">
        <v>111.80615</v>
      </c>
      <c r="H171" s="19">
        <v>112.1083</v>
      </c>
      <c r="I171" s="19">
        <v>112.21606</v>
      </c>
      <c r="J171" s="19">
        <v>112.32307</v>
      </c>
    </row>
    <row r="172" spans="1:10">
      <c r="A172" s="18" t="s">
        <v>1</v>
      </c>
      <c r="B172" s="18" t="s">
        <v>0</v>
      </c>
      <c r="C172" s="19">
        <v>111.64619999999999</v>
      </c>
      <c r="D172" s="19">
        <v>111.88308000000001</v>
      </c>
      <c r="E172" s="19">
        <v>111.77397999999999</v>
      </c>
      <c r="F172" s="19">
        <v>111.74226</v>
      </c>
      <c r="G172" s="19">
        <v>111.80615</v>
      </c>
      <c r="H172" s="19">
        <v>112.1083</v>
      </c>
      <c r="I172" s="19">
        <v>112.21606</v>
      </c>
      <c r="J172" s="19">
        <v>112.32307</v>
      </c>
    </row>
  </sheetData>
  <sortState ref="A6:J172">
    <sortCondition ref="A6:A172"/>
  </sortState>
  <mergeCells count="3">
    <mergeCell ref="A2:A4"/>
    <mergeCell ref="B2:B4"/>
    <mergeCell ref="C2:J2"/>
  </mergeCells>
  <conditionalFormatting sqref="B1:B1048576">
    <cfRule type="containsText" dxfId="11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73"/>
  <sheetViews>
    <sheetView workbookViewId="0">
      <selection activeCell="A2" sqref="A2:A5"/>
    </sheetView>
  </sheetViews>
  <sheetFormatPr defaultRowHeight="15"/>
  <cols>
    <col min="1" max="1" width="9.140625" style="1"/>
    <col min="2" max="2" width="26.42578125" style="1" bestFit="1" customWidth="1"/>
    <col min="3" max="4" width="10.42578125" style="1" customWidth="1"/>
    <col min="5" max="5" width="19.140625" style="1" customWidth="1"/>
    <col min="6" max="16384" width="9.140625" style="1"/>
  </cols>
  <sheetData>
    <row r="1" spans="1:5">
      <c r="A1" s="9" t="s">
        <v>626</v>
      </c>
    </row>
    <row r="2" spans="1:5">
      <c r="A2" s="66" t="s">
        <v>346</v>
      </c>
      <c r="B2" s="66" t="s">
        <v>345</v>
      </c>
      <c r="C2" s="66" t="s">
        <v>378</v>
      </c>
      <c r="D2" s="66"/>
      <c r="E2" s="67" t="s">
        <v>379</v>
      </c>
    </row>
    <row r="3" spans="1:5">
      <c r="A3" s="66"/>
      <c r="B3" s="66"/>
      <c r="C3" s="8" t="s">
        <v>371</v>
      </c>
      <c r="D3" s="8" t="s">
        <v>372</v>
      </c>
      <c r="E3" s="67"/>
    </row>
    <row r="4" spans="1:5">
      <c r="A4" s="66"/>
      <c r="B4" s="66"/>
      <c r="C4" s="8" t="s">
        <v>336</v>
      </c>
      <c r="D4" s="8" t="s">
        <v>336</v>
      </c>
      <c r="E4" s="8" t="s">
        <v>336</v>
      </c>
    </row>
    <row r="5" spans="1:5">
      <c r="A5" s="66"/>
      <c r="B5" s="66"/>
      <c r="C5" s="8" t="s">
        <v>335</v>
      </c>
      <c r="D5" s="8" t="s">
        <v>335</v>
      </c>
      <c r="E5" s="8" t="s">
        <v>335</v>
      </c>
    </row>
    <row r="6" spans="1:5">
      <c r="A6" s="18" t="s">
        <v>334</v>
      </c>
      <c r="B6" s="18" t="s">
        <v>333</v>
      </c>
      <c r="C6" s="25">
        <v>362658</v>
      </c>
      <c r="D6" s="25">
        <v>349309</v>
      </c>
      <c r="E6" s="26">
        <v>96.319121596655805</v>
      </c>
    </row>
    <row r="7" spans="1:5">
      <c r="A7" s="18" t="s">
        <v>332</v>
      </c>
      <c r="B7" s="18" t="s">
        <v>331</v>
      </c>
      <c r="C7" s="25">
        <v>9543</v>
      </c>
      <c r="D7" s="25">
        <v>9011</v>
      </c>
      <c r="E7" s="26">
        <v>94.425233155192288</v>
      </c>
    </row>
    <row r="8" spans="1:5">
      <c r="A8" s="18" t="s">
        <v>330</v>
      </c>
      <c r="B8" s="18" t="s">
        <v>329</v>
      </c>
      <c r="C8" s="25">
        <v>2072</v>
      </c>
      <c r="D8" s="25">
        <v>2013</v>
      </c>
      <c r="E8" s="26">
        <v>97.15250965250965</v>
      </c>
    </row>
    <row r="9" spans="1:5">
      <c r="A9" s="18" t="s">
        <v>328</v>
      </c>
      <c r="B9" s="18" t="s">
        <v>327</v>
      </c>
      <c r="C9" s="25">
        <v>1459</v>
      </c>
      <c r="D9" s="25">
        <v>1512</v>
      </c>
      <c r="E9" s="26">
        <v>103.63262508567512</v>
      </c>
    </row>
    <row r="10" spans="1:5">
      <c r="A10" s="18" t="s">
        <v>326</v>
      </c>
      <c r="B10" s="18" t="s">
        <v>325</v>
      </c>
      <c r="C10" s="25">
        <v>350</v>
      </c>
      <c r="D10" s="25">
        <v>283</v>
      </c>
      <c r="E10" s="26">
        <v>80.857142857142861</v>
      </c>
    </row>
    <row r="11" spans="1:5">
      <c r="A11" s="18" t="s">
        <v>324</v>
      </c>
      <c r="B11" s="18" t="s">
        <v>323</v>
      </c>
      <c r="C11" s="25">
        <v>2199</v>
      </c>
      <c r="D11" s="25">
        <v>2122</v>
      </c>
      <c r="E11" s="26">
        <v>96.498408367439751</v>
      </c>
    </row>
    <row r="12" spans="1:5">
      <c r="A12" s="18" t="s">
        <v>322</v>
      </c>
      <c r="B12" s="18" t="s">
        <v>321</v>
      </c>
      <c r="C12" s="25">
        <v>792</v>
      </c>
      <c r="D12" s="25">
        <v>700</v>
      </c>
      <c r="E12" s="26">
        <v>88.383838383838381</v>
      </c>
    </row>
    <row r="13" spans="1:5">
      <c r="A13" s="18" t="s">
        <v>320</v>
      </c>
      <c r="B13" s="18" t="s">
        <v>319</v>
      </c>
      <c r="C13" s="25">
        <v>579</v>
      </c>
      <c r="D13" s="25">
        <v>514</v>
      </c>
      <c r="E13" s="26">
        <v>88.773747841105347</v>
      </c>
    </row>
    <row r="14" spans="1:5">
      <c r="A14" s="18" t="s">
        <v>318</v>
      </c>
      <c r="B14" s="18" t="s">
        <v>317</v>
      </c>
      <c r="C14" s="25">
        <v>569</v>
      </c>
      <c r="D14" s="25">
        <v>482</v>
      </c>
      <c r="E14" s="26">
        <v>84.710017574692444</v>
      </c>
    </row>
    <row r="15" spans="1:5">
      <c r="A15" s="18" t="s">
        <v>316</v>
      </c>
      <c r="B15" s="18" t="s">
        <v>315</v>
      </c>
      <c r="C15" s="25">
        <v>902</v>
      </c>
      <c r="D15" s="25">
        <v>775</v>
      </c>
      <c r="E15" s="26">
        <v>85.920177383592019</v>
      </c>
    </row>
    <row r="16" spans="1:5">
      <c r="A16" s="18" t="s">
        <v>314</v>
      </c>
      <c r="B16" s="18" t="s">
        <v>313</v>
      </c>
      <c r="C16" s="25">
        <v>621</v>
      </c>
      <c r="D16" s="25">
        <v>610</v>
      </c>
      <c r="E16" s="26">
        <v>98.228663446054753</v>
      </c>
    </row>
    <row r="17" spans="1:5">
      <c r="A17" s="18" t="s">
        <v>312</v>
      </c>
      <c r="B17" s="18" t="s">
        <v>311</v>
      </c>
      <c r="C17" s="25">
        <v>14778</v>
      </c>
      <c r="D17" s="25">
        <v>13745</v>
      </c>
      <c r="E17" s="26">
        <v>93.009879550683451</v>
      </c>
    </row>
    <row r="18" spans="1:5">
      <c r="A18" s="18" t="s">
        <v>310</v>
      </c>
      <c r="B18" s="18" t="s">
        <v>309</v>
      </c>
      <c r="C18" s="25">
        <v>5062</v>
      </c>
      <c r="D18" s="25">
        <v>5008</v>
      </c>
      <c r="E18" s="26">
        <v>98.933227973133143</v>
      </c>
    </row>
    <row r="19" spans="1:5">
      <c r="A19" s="18" t="s">
        <v>308</v>
      </c>
      <c r="B19" s="18" t="s">
        <v>307</v>
      </c>
      <c r="C19" s="25">
        <v>1238</v>
      </c>
      <c r="D19" s="25">
        <v>1050</v>
      </c>
      <c r="E19" s="26">
        <v>84.81421647819063</v>
      </c>
    </row>
    <row r="20" spans="1:5">
      <c r="A20" s="18" t="s">
        <v>306</v>
      </c>
      <c r="B20" s="18" t="s">
        <v>305</v>
      </c>
      <c r="C20" s="25">
        <v>1635</v>
      </c>
      <c r="D20" s="25">
        <v>1521</v>
      </c>
      <c r="E20" s="26">
        <v>93.027522935779814</v>
      </c>
    </row>
    <row r="21" spans="1:5">
      <c r="A21" s="18" t="s">
        <v>304</v>
      </c>
      <c r="B21" s="18" t="s">
        <v>303</v>
      </c>
      <c r="C21" s="25">
        <v>713</v>
      </c>
      <c r="D21" s="25">
        <v>666</v>
      </c>
      <c r="E21" s="26">
        <v>93.408134642356245</v>
      </c>
    </row>
    <row r="22" spans="1:5">
      <c r="A22" s="18" t="s">
        <v>302</v>
      </c>
      <c r="B22" s="18" t="s">
        <v>301</v>
      </c>
      <c r="C22" s="25">
        <v>761</v>
      </c>
      <c r="D22" s="25">
        <v>708</v>
      </c>
      <c r="E22" s="26">
        <v>93.035479632063073</v>
      </c>
    </row>
    <row r="23" spans="1:5">
      <c r="A23" s="18" t="s">
        <v>300</v>
      </c>
      <c r="B23" s="18" t="s">
        <v>299</v>
      </c>
      <c r="C23" s="25">
        <v>934</v>
      </c>
      <c r="D23" s="25">
        <v>820</v>
      </c>
      <c r="E23" s="26">
        <v>87.79443254817987</v>
      </c>
    </row>
    <row r="24" spans="1:5">
      <c r="A24" s="18" t="s">
        <v>298</v>
      </c>
      <c r="B24" s="18" t="s">
        <v>297</v>
      </c>
      <c r="C24" s="25">
        <v>1684</v>
      </c>
      <c r="D24" s="25">
        <v>1515</v>
      </c>
      <c r="E24" s="26">
        <v>89.964370546318293</v>
      </c>
    </row>
    <row r="25" spans="1:5">
      <c r="A25" s="18" t="s">
        <v>296</v>
      </c>
      <c r="B25" s="18" t="s">
        <v>295</v>
      </c>
      <c r="C25" s="25">
        <v>786</v>
      </c>
      <c r="D25" s="25">
        <v>718</v>
      </c>
      <c r="E25" s="26">
        <v>91.348600508905847</v>
      </c>
    </row>
    <row r="26" spans="1:5">
      <c r="A26" s="18" t="s">
        <v>294</v>
      </c>
      <c r="B26" s="18" t="s">
        <v>293</v>
      </c>
      <c r="C26" s="25">
        <v>1054</v>
      </c>
      <c r="D26" s="25">
        <v>922</v>
      </c>
      <c r="E26" s="26">
        <v>87.476280834914604</v>
      </c>
    </row>
    <row r="27" spans="1:5">
      <c r="A27" s="18" t="s">
        <v>292</v>
      </c>
      <c r="B27" s="18" t="s">
        <v>291</v>
      </c>
      <c r="C27" s="25">
        <v>911</v>
      </c>
      <c r="D27" s="25">
        <v>817</v>
      </c>
      <c r="E27" s="26">
        <v>89.681668496158068</v>
      </c>
    </row>
    <row r="28" spans="1:5">
      <c r="A28" s="18" t="s">
        <v>290</v>
      </c>
      <c r="B28" s="18" t="s">
        <v>289</v>
      </c>
      <c r="C28" s="25">
        <v>20522</v>
      </c>
      <c r="D28" s="25">
        <v>20214</v>
      </c>
      <c r="E28" s="26">
        <v>98.499171620699741</v>
      </c>
    </row>
    <row r="29" spans="1:5">
      <c r="A29" s="18" t="s">
        <v>288</v>
      </c>
      <c r="B29" s="18" t="s">
        <v>287</v>
      </c>
      <c r="C29" s="25">
        <v>3703</v>
      </c>
      <c r="D29" s="25">
        <v>3668</v>
      </c>
      <c r="E29" s="26">
        <v>99.054820415879021</v>
      </c>
    </row>
    <row r="30" spans="1:5">
      <c r="A30" s="18" t="s">
        <v>286</v>
      </c>
      <c r="B30" s="18" t="s">
        <v>285</v>
      </c>
      <c r="C30" s="25">
        <v>1527</v>
      </c>
      <c r="D30" s="25">
        <v>1480</v>
      </c>
      <c r="E30" s="26">
        <v>96.922069417157829</v>
      </c>
    </row>
    <row r="31" spans="1:5">
      <c r="A31" s="18" t="s">
        <v>284</v>
      </c>
      <c r="B31" s="18" t="s">
        <v>283</v>
      </c>
      <c r="C31" s="25">
        <v>1987</v>
      </c>
      <c r="D31" s="25">
        <v>2047</v>
      </c>
      <c r="E31" s="26">
        <v>103.01962757926522</v>
      </c>
    </row>
    <row r="32" spans="1:5">
      <c r="A32" s="18" t="s">
        <v>282</v>
      </c>
      <c r="B32" s="18" t="s">
        <v>281</v>
      </c>
      <c r="C32" s="25">
        <v>4418</v>
      </c>
      <c r="D32" s="25">
        <v>4207</v>
      </c>
      <c r="E32" s="26">
        <v>95.224083295608878</v>
      </c>
    </row>
    <row r="33" spans="1:5">
      <c r="A33" s="18" t="s">
        <v>280</v>
      </c>
      <c r="B33" s="18" t="s">
        <v>279</v>
      </c>
      <c r="C33" s="25">
        <v>1756</v>
      </c>
      <c r="D33" s="25">
        <v>1792</v>
      </c>
      <c r="E33" s="26">
        <v>102.0501138952164</v>
      </c>
    </row>
    <row r="34" spans="1:5">
      <c r="A34" s="18" t="s">
        <v>278</v>
      </c>
      <c r="B34" s="18" t="s">
        <v>277</v>
      </c>
      <c r="C34" s="25">
        <v>2255</v>
      </c>
      <c r="D34" s="25">
        <v>2376</v>
      </c>
      <c r="E34" s="26">
        <v>105.36585365853658</v>
      </c>
    </row>
    <row r="35" spans="1:5">
      <c r="A35" s="18" t="s">
        <v>276</v>
      </c>
      <c r="B35" s="18" t="s">
        <v>275</v>
      </c>
      <c r="C35" s="25">
        <v>1948</v>
      </c>
      <c r="D35" s="25">
        <v>1726</v>
      </c>
      <c r="E35" s="26">
        <v>88.603696098562622</v>
      </c>
    </row>
    <row r="36" spans="1:5">
      <c r="A36" s="18" t="s">
        <v>274</v>
      </c>
      <c r="B36" s="18" t="s">
        <v>273</v>
      </c>
      <c r="C36" s="25">
        <v>2928</v>
      </c>
      <c r="D36" s="25">
        <v>2918</v>
      </c>
      <c r="E36" s="26">
        <v>99.658469945355193</v>
      </c>
    </row>
    <row r="37" spans="1:5">
      <c r="A37" s="18" t="s">
        <v>272</v>
      </c>
      <c r="B37" s="18" t="s">
        <v>271</v>
      </c>
      <c r="C37" s="25">
        <v>9431</v>
      </c>
      <c r="D37" s="25">
        <v>9083</v>
      </c>
      <c r="E37" s="26">
        <v>96.31004135298484</v>
      </c>
    </row>
    <row r="38" spans="1:5">
      <c r="A38" s="18" t="s">
        <v>270</v>
      </c>
      <c r="B38" s="18" t="s">
        <v>269</v>
      </c>
      <c r="C38" s="25">
        <v>3377</v>
      </c>
      <c r="D38" s="25">
        <v>3256</v>
      </c>
      <c r="E38" s="26">
        <v>96.416938110749186</v>
      </c>
    </row>
    <row r="39" spans="1:5">
      <c r="A39" s="18" t="s">
        <v>268</v>
      </c>
      <c r="B39" s="18" t="s">
        <v>267</v>
      </c>
      <c r="C39" s="25">
        <v>1178</v>
      </c>
      <c r="D39" s="25">
        <v>1069</v>
      </c>
      <c r="E39" s="26">
        <v>90.747028862478771</v>
      </c>
    </row>
    <row r="40" spans="1:5">
      <c r="A40" s="18" t="s">
        <v>266</v>
      </c>
      <c r="B40" s="18" t="s">
        <v>265</v>
      </c>
      <c r="C40" s="25">
        <v>800</v>
      </c>
      <c r="D40" s="25">
        <v>822</v>
      </c>
      <c r="E40" s="26">
        <v>102.75</v>
      </c>
    </row>
    <row r="41" spans="1:5">
      <c r="A41" s="18" t="s">
        <v>264</v>
      </c>
      <c r="B41" s="18" t="s">
        <v>263</v>
      </c>
      <c r="C41" s="25">
        <v>952</v>
      </c>
      <c r="D41" s="25">
        <v>985</v>
      </c>
      <c r="E41" s="26">
        <v>103.46638655462185</v>
      </c>
    </row>
    <row r="42" spans="1:5">
      <c r="A42" s="18" t="s">
        <v>262</v>
      </c>
      <c r="B42" s="18" t="s">
        <v>261</v>
      </c>
      <c r="C42" s="25">
        <v>861</v>
      </c>
      <c r="D42" s="25">
        <v>750</v>
      </c>
      <c r="E42" s="26">
        <v>87.108013937282223</v>
      </c>
    </row>
    <row r="43" spans="1:5">
      <c r="A43" s="18" t="s">
        <v>260</v>
      </c>
      <c r="B43" s="18" t="s">
        <v>259</v>
      </c>
      <c r="C43" s="25">
        <v>1002</v>
      </c>
      <c r="D43" s="25">
        <v>965</v>
      </c>
      <c r="E43" s="26">
        <v>96.307385229540913</v>
      </c>
    </row>
    <row r="44" spans="1:5">
      <c r="A44" s="18" t="s">
        <v>258</v>
      </c>
      <c r="B44" s="18" t="s">
        <v>257</v>
      </c>
      <c r="C44" s="25">
        <v>1261</v>
      </c>
      <c r="D44" s="25">
        <v>1236</v>
      </c>
      <c r="E44" s="26">
        <v>98.017446471054726</v>
      </c>
    </row>
    <row r="45" spans="1:5">
      <c r="A45" s="18" t="s">
        <v>256</v>
      </c>
      <c r="B45" s="18" t="s">
        <v>255</v>
      </c>
      <c r="C45" s="25">
        <v>8411</v>
      </c>
      <c r="D45" s="25">
        <v>7901</v>
      </c>
      <c r="E45" s="26">
        <v>93.93651171085483</v>
      </c>
    </row>
    <row r="46" spans="1:5">
      <c r="A46" s="18" t="s">
        <v>254</v>
      </c>
      <c r="B46" s="18" t="s">
        <v>253</v>
      </c>
      <c r="C46" s="25">
        <v>2295</v>
      </c>
      <c r="D46" s="25">
        <v>2294</v>
      </c>
      <c r="E46" s="26">
        <v>99.95642701525054</v>
      </c>
    </row>
    <row r="47" spans="1:5">
      <c r="A47" s="18" t="s">
        <v>252</v>
      </c>
      <c r="B47" s="18" t="s">
        <v>251</v>
      </c>
      <c r="C47" s="25">
        <v>783</v>
      </c>
      <c r="D47" s="25">
        <v>710</v>
      </c>
      <c r="E47" s="26">
        <v>90.676883780332062</v>
      </c>
    </row>
    <row r="48" spans="1:5">
      <c r="A48" s="18" t="s">
        <v>250</v>
      </c>
      <c r="B48" s="18" t="s">
        <v>249</v>
      </c>
      <c r="C48" s="25">
        <v>1632</v>
      </c>
      <c r="D48" s="25">
        <v>1492</v>
      </c>
      <c r="E48" s="26">
        <v>91.421568627450981</v>
      </c>
    </row>
    <row r="49" spans="1:5">
      <c r="A49" s="18" t="s">
        <v>248</v>
      </c>
      <c r="B49" s="18" t="s">
        <v>247</v>
      </c>
      <c r="C49" s="25">
        <v>2101</v>
      </c>
      <c r="D49" s="25">
        <v>2036</v>
      </c>
      <c r="E49" s="26">
        <v>96.906235126130412</v>
      </c>
    </row>
    <row r="50" spans="1:5">
      <c r="A50" s="18" t="s">
        <v>246</v>
      </c>
      <c r="B50" s="18" t="s">
        <v>245</v>
      </c>
      <c r="C50" s="25">
        <v>762</v>
      </c>
      <c r="D50" s="25">
        <v>627</v>
      </c>
      <c r="E50" s="26">
        <v>82.28346456692914</v>
      </c>
    </row>
    <row r="51" spans="1:5">
      <c r="A51" s="18" t="s">
        <v>244</v>
      </c>
      <c r="B51" s="18" t="s">
        <v>243</v>
      </c>
      <c r="C51" s="25">
        <v>838</v>
      </c>
      <c r="D51" s="25">
        <v>742</v>
      </c>
      <c r="E51" s="26">
        <v>88.544152744630068</v>
      </c>
    </row>
    <row r="52" spans="1:5">
      <c r="A52" s="18" t="s">
        <v>242</v>
      </c>
      <c r="B52" s="18" t="s">
        <v>241</v>
      </c>
      <c r="C52" s="25">
        <v>7388</v>
      </c>
      <c r="D52" s="25">
        <v>6893</v>
      </c>
      <c r="E52" s="26">
        <v>93.299945858148348</v>
      </c>
    </row>
    <row r="53" spans="1:5">
      <c r="A53" s="18" t="s">
        <v>240</v>
      </c>
      <c r="B53" s="18" t="s">
        <v>239</v>
      </c>
      <c r="C53" s="25">
        <v>2162</v>
      </c>
      <c r="D53" s="25">
        <v>2175</v>
      </c>
      <c r="E53" s="26">
        <v>100.60129509713228</v>
      </c>
    </row>
    <row r="54" spans="1:5">
      <c r="A54" s="18" t="s">
        <v>238</v>
      </c>
      <c r="B54" s="18" t="s">
        <v>237</v>
      </c>
      <c r="C54" s="25">
        <v>1203</v>
      </c>
      <c r="D54" s="25">
        <v>1108</v>
      </c>
      <c r="E54" s="26">
        <v>92.10307564422277</v>
      </c>
    </row>
    <row r="55" spans="1:5">
      <c r="A55" s="18" t="s">
        <v>236</v>
      </c>
      <c r="B55" s="18" t="s">
        <v>235</v>
      </c>
      <c r="C55" s="25">
        <v>1482</v>
      </c>
      <c r="D55" s="25">
        <v>1297</v>
      </c>
      <c r="E55" s="26">
        <v>87.51686909581646</v>
      </c>
    </row>
    <row r="56" spans="1:5">
      <c r="A56" s="18" t="s">
        <v>234</v>
      </c>
      <c r="B56" s="18" t="s">
        <v>233</v>
      </c>
      <c r="C56" s="25">
        <v>895</v>
      </c>
      <c r="D56" s="25">
        <v>848</v>
      </c>
      <c r="E56" s="26">
        <v>94.74860335195531</v>
      </c>
    </row>
    <row r="57" spans="1:5">
      <c r="A57" s="18" t="s">
        <v>232</v>
      </c>
      <c r="B57" s="18" t="s">
        <v>231</v>
      </c>
      <c r="C57" s="25">
        <v>803</v>
      </c>
      <c r="D57" s="25">
        <v>743</v>
      </c>
      <c r="E57" s="26">
        <v>92.528019925280205</v>
      </c>
    </row>
    <row r="58" spans="1:5">
      <c r="A58" s="18" t="s">
        <v>230</v>
      </c>
      <c r="B58" s="18" t="s">
        <v>229</v>
      </c>
      <c r="C58" s="25">
        <v>843</v>
      </c>
      <c r="D58" s="25">
        <v>722</v>
      </c>
      <c r="E58" s="26">
        <v>85.646500593119811</v>
      </c>
    </row>
    <row r="59" spans="1:5">
      <c r="A59" s="18" t="s">
        <v>228</v>
      </c>
      <c r="B59" s="18" t="s">
        <v>227</v>
      </c>
      <c r="C59" s="25">
        <v>28143</v>
      </c>
      <c r="D59" s="25">
        <v>26483</v>
      </c>
      <c r="E59" s="26">
        <v>94.101552783996027</v>
      </c>
    </row>
    <row r="60" spans="1:5">
      <c r="A60" s="18" t="s">
        <v>226</v>
      </c>
      <c r="B60" s="18" t="s">
        <v>225</v>
      </c>
      <c r="C60" s="25">
        <v>12175</v>
      </c>
      <c r="D60" s="25">
        <v>11562</v>
      </c>
      <c r="E60" s="26">
        <v>94.965092402464066</v>
      </c>
    </row>
    <row r="61" spans="1:5">
      <c r="A61" s="18" t="s">
        <v>224</v>
      </c>
      <c r="B61" s="18" t="s">
        <v>223</v>
      </c>
      <c r="C61" s="25">
        <v>949</v>
      </c>
      <c r="D61" s="25">
        <v>914</v>
      </c>
      <c r="E61" s="26">
        <v>96.311907270811375</v>
      </c>
    </row>
    <row r="62" spans="1:5">
      <c r="A62" s="18" t="s">
        <v>222</v>
      </c>
      <c r="B62" s="18" t="s">
        <v>221</v>
      </c>
      <c r="C62" s="25">
        <v>2667</v>
      </c>
      <c r="D62" s="25">
        <v>2446</v>
      </c>
      <c r="E62" s="26">
        <v>91.713535808023991</v>
      </c>
    </row>
    <row r="63" spans="1:5">
      <c r="A63" s="18" t="s">
        <v>220</v>
      </c>
      <c r="B63" s="18" t="s">
        <v>219</v>
      </c>
      <c r="C63" s="25">
        <v>2114</v>
      </c>
      <c r="D63" s="25">
        <v>2035</v>
      </c>
      <c r="E63" s="26">
        <v>96.263008514664151</v>
      </c>
    </row>
    <row r="64" spans="1:5">
      <c r="A64" s="18" t="s">
        <v>218</v>
      </c>
      <c r="B64" s="18" t="s">
        <v>217</v>
      </c>
      <c r="C64" s="25">
        <v>2405</v>
      </c>
      <c r="D64" s="25">
        <v>2165</v>
      </c>
      <c r="E64" s="26">
        <v>90.020790020790017</v>
      </c>
    </row>
    <row r="65" spans="1:5">
      <c r="A65" s="18" t="s">
        <v>216</v>
      </c>
      <c r="B65" s="18" t="s">
        <v>215</v>
      </c>
      <c r="C65" s="25">
        <v>3455</v>
      </c>
      <c r="D65" s="25">
        <v>3187</v>
      </c>
      <c r="E65" s="26">
        <v>92.243125904486249</v>
      </c>
    </row>
    <row r="66" spans="1:5">
      <c r="A66" s="18" t="s">
        <v>214</v>
      </c>
      <c r="B66" s="18" t="s">
        <v>213</v>
      </c>
      <c r="C66" s="25">
        <v>1737</v>
      </c>
      <c r="D66" s="25">
        <v>1692</v>
      </c>
      <c r="E66" s="26">
        <v>97.409326424870471</v>
      </c>
    </row>
    <row r="67" spans="1:5">
      <c r="A67" s="18" t="s">
        <v>212</v>
      </c>
      <c r="B67" s="18" t="s">
        <v>211</v>
      </c>
      <c r="C67" s="25">
        <v>885</v>
      </c>
      <c r="D67" s="25">
        <v>860</v>
      </c>
      <c r="E67" s="26">
        <v>97.175141242937855</v>
      </c>
    </row>
    <row r="68" spans="1:5">
      <c r="A68" s="18" t="s">
        <v>210</v>
      </c>
      <c r="B68" s="18" t="s">
        <v>209</v>
      </c>
      <c r="C68" s="25">
        <v>1756</v>
      </c>
      <c r="D68" s="25">
        <v>1622</v>
      </c>
      <c r="E68" s="26">
        <v>92.369020501138948</v>
      </c>
    </row>
    <row r="69" spans="1:5">
      <c r="A69" s="18" t="s">
        <v>208</v>
      </c>
      <c r="B69" s="18" t="s">
        <v>207</v>
      </c>
      <c r="C69" s="25">
        <v>12540</v>
      </c>
      <c r="D69" s="25">
        <v>11491</v>
      </c>
      <c r="E69" s="26">
        <v>91.634768740031902</v>
      </c>
    </row>
    <row r="70" spans="1:5">
      <c r="A70" s="18" t="s">
        <v>206</v>
      </c>
      <c r="B70" s="18" t="s">
        <v>205</v>
      </c>
      <c r="C70" s="25">
        <v>2613</v>
      </c>
      <c r="D70" s="25">
        <v>2413</v>
      </c>
      <c r="E70" s="26">
        <v>92.345962495216227</v>
      </c>
    </row>
    <row r="71" spans="1:5">
      <c r="A71" s="18" t="s">
        <v>204</v>
      </c>
      <c r="B71" s="18" t="s">
        <v>203</v>
      </c>
      <c r="C71" s="25">
        <v>652</v>
      </c>
      <c r="D71" s="25">
        <v>553</v>
      </c>
      <c r="E71" s="26">
        <v>84.815950920245399</v>
      </c>
    </row>
    <row r="72" spans="1:5">
      <c r="A72" s="18" t="s">
        <v>202</v>
      </c>
      <c r="B72" s="18" t="s">
        <v>201</v>
      </c>
      <c r="C72" s="25">
        <v>564</v>
      </c>
      <c r="D72" s="25">
        <v>490</v>
      </c>
      <c r="E72" s="26">
        <v>86.879432624113477</v>
      </c>
    </row>
    <row r="73" spans="1:5">
      <c r="A73" s="18" t="s">
        <v>200</v>
      </c>
      <c r="B73" s="18" t="s">
        <v>199</v>
      </c>
      <c r="C73" s="25">
        <v>1444</v>
      </c>
      <c r="D73" s="25">
        <v>1280</v>
      </c>
      <c r="E73" s="26">
        <v>88.6426592797784</v>
      </c>
    </row>
    <row r="74" spans="1:5">
      <c r="A74" s="18" t="s">
        <v>198</v>
      </c>
      <c r="B74" s="18" t="s">
        <v>197</v>
      </c>
      <c r="C74" s="25">
        <v>1418</v>
      </c>
      <c r="D74" s="25">
        <v>1232</v>
      </c>
      <c r="E74" s="26">
        <v>86.882933709449929</v>
      </c>
    </row>
    <row r="75" spans="1:5">
      <c r="A75" s="18" t="s">
        <v>196</v>
      </c>
      <c r="B75" s="18" t="s">
        <v>195</v>
      </c>
      <c r="C75" s="25">
        <v>2280</v>
      </c>
      <c r="D75" s="25">
        <v>2185</v>
      </c>
      <c r="E75" s="26">
        <v>95.833333333333329</v>
      </c>
    </row>
    <row r="76" spans="1:5">
      <c r="A76" s="18" t="s">
        <v>194</v>
      </c>
      <c r="B76" s="18" t="s">
        <v>193</v>
      </c>
      <c r="C76" s="25">
        <v>1338</v>
      </c>
      <c r="D76" s="25">
        <v>1280</v>
      </c>
      <c r="E76" s="26">
        <v>95.665171898355752</v>
      </c>
    </row>
    <row r="77" spans="1:5">
      <c r="A77" s="18" t="s">
        <v>192</v>
      </c>
      <c r="B77" s="18" t="s">
        <v>191</v>
      </c>
      <c r="C77" s="25">
        <v>905</v>
      </c>
      <c r="D77" s="25">
        <v>841</v>
      </c>
      <c r="E77" s="26">
        <v>92.928176795580114</v>
      </c>
    </row>
    <row r="78" spans="1:5">
      <c r="A78" s="18" t="s">
        <v>190</v>
      </c>
      <c r="B78" s="18" t="s">
        <v>189</v>
      </c>
      <c r="C78" s="25">
        <v>1326</v>
      </c>
      <c r="D78" s="25">
        <v>1217</v>
      </c>
      <c r="E78" s="26">
        <v>91.779788838612362</v>
      </c>
    </row>
    <row r="79" spans="1:5">
      <c r="A79" s="18" t="s">
        <v>188</v>
      </c>
      <c r="B79" s="18" t="s">
        <v>187</v>
      </c>
      <c r="C79" s="25">
        <v>8258</v>
      </c>
      <c r="D79" s="25">
        <v>7795</v>
      </c>
      <c r="E79" s="26">
        <v>94.393315572777908</v>
      </c>
    </row>
    <row r="80" spans="1:5">
      <c r="A80" s="18" t="s">
        <v>186</v>
      </c>
      <c r="B80" s="18" t="s">
        <v>185</v>
      </c>
      <c r="C80" s="25">
        <v>862</v>
      </c>
      <c r="D80" s="25">
        <v>776</v>
      </c>
      <c r="E80" s="26">
        <v>90.023201856148489</v>
      </c>
    </row>
    <row r="81" spans="1:5">
      <c r="A81" s="18" t="s">
        <v>184</v>
      </c>
      <c r="B81" s="18" t="s">
        <v>183</v>
      </c>
      <c r="C81" s="25">
        <v>870</v>
      </c>
      <c r="D81" s="25">
        <v>839</v>
      </c>
      <c r="E81" s="26">
        <v>96.436781609195407</v>
      </c>
    </row>
    <row r="82" spans="1:5">
      <c r="A82" s="18" t="s">
        <v>182</v>
      </c>
      <c r="B82" s="18" t="s">
        <v>181</v>
      </c>
      <c r="C82" s="25">
        <v>4443</v>
      </c>
      <c r="D82" s="25">
        <v>4198</v>
      </c>
      <c r="E82" s="26">
        <v>94.485707855052894</v>
      </c>
    </row>
    <row r="83" spans="1:5">
      <c r="A83" s="18" t="s">
        <v>180</v>
      </c>
      <c r="B83" s="18" t="s">
        <v>179</v>
      </c>
      <c r="C83" s="25">
        <v>2083</v>
      </c>
      <c r="D83" s="25">
        <v>1982</v>
      </c>
      <c r="E83" s="26">
        <v>95.151224195871336</v>
      </c>
    </row>
    <row r="84" spans="1:5">
      <c r="A84" s="18" t="s">
        <v>178</v>
      </c>
      <c r="B84" s="18" t="s">
        <v>177</v>
      </c>
      <c r="C84" s="25">
        <v>16004</v>
      </c>
      <c r="D84" s="25">
        <v>14960</v>
      </c>
      <c r="E84" s="26">
        <v>93.476630842289424</v>
      </c>
    </row>
    <row r="85" spans="1:5">
      <c r="A85" s="18" t="s">
        <v>176</v>
      </c>
      <c r="B85" s="18" t="s">
        <v>175</v>
      </c>
      <c r="C85" s="25">
        <v>2597</v>
      </c>
      <c r="D85" s="25">
        <v>2277</v>
      </c>
      <c r="E85" s="26">
        <v>87.678090103966113</v>
      </c>
    </row>
    <row r="86" spans="1:5">
      <c r="A86" s="18" t="s">
        <v>174</v>
      </c>
      <c r="B86" s="18" t="s">
        <v>173</v>
      </c>
      <c r="C86" s="25">
        <v>1841</v>
      </c>
      <c r="D86" s="25">
        <v>1642</v>
      </c>
      <c r="E86" s="26">
        <v>89.190657251493747</v>
      </c>
    </row>
    <row r="87" spans="1:5">
      <c r="A87" s="18" t="s">
        <v>172</v>
      </c>
      <c r="B87" s="18" t="s">
        <v>171</v>
      </c>
      <c r="C87" s="25">
        <v>5670</v>
      </c>
      <c r="D87" s="25">
        <v>5497</v>
      </c>
      <c r="E87" s="26">
        <v>96.948853615520278</v>
      </c>
    </row>
    <row r="88" spans="1:5">
      <c r="A88" s="18" t="s">
        <v>170</v>
      </c>
      <c r="B88" s="18" t="s">
        <v>169</v>
      </c>
      <c r="C88" s="25">
        <v>1387</v>
      </c>
      <c r="D88" s="25">
        <v>1284</v>
      </c>
      <c r="E88" s="26">
        <v>92.573900504686378</v>
      </c>
    </row>
    <row r="89" spans="1:5">
      <c r="A89" s="18" t="s">
        <v>168</v>
      </c>
      <c r="B89" s="18" t="s">
        <v>167</v>
      </c>
      <c r="C89" s="25">
        <v>4509</v>
      </c>
      <c r="D89" s="25">
        <v>4260</v>
      </c>
      <c r="E89" s="26">
        <v>94.477711244178309</v>
      </c>
    </row>
    <row r="90" spans="1:5">
      <c r="A90" s="18" t="s">
        <v>166</v>
      </c>
      <c r="B90" s="18" t="s">
        <v>165</v>
      </c>
      <c r="C90" s="25">
        <v>7283</v>
      </c>
      <c r="D90" s="25">
        <v>6619</v>
      </c>
      <c r="E90" s="26">
        <v>90.882877934916934</v>
      </c>
    </row>
    <row r="91" spans="1:5">
      <c r="A91" s="18" t="s">
        <v>164</v>
      </c>
      <c r="B91" s="18" t="s">
        <v>163</v>
      </c>
      <c r="C91" s="25">
        <v>946</v>
      </c>
      <c r="D91" s="25">
        <v>856</v>
      </c>
      <c r="E91" s="26">
        <v>90.486257928118391</v>
      </c>
    </row>
    <row r="92" spans="1:5">
      <c r="A92" s="18" t="s">
        <v>162</v>
      </c>
      <c r="B92" s="18" t="s">
        <v>161</v>
      </c>
      <c r="C92" s="25">
        <v>624</v>
      </c>
      <c r="D92" s="25">
        <v>557</v>
      </c>
      <c r="E92" s="26">
        <v>89.262820512820511</v>
      </c>
    </row>
    <row r="93" spans="1:5">
      <c r="A93" s="18" t="s">
        <v>160</v>
      </c>
      <c r="B93" s="18" t="s">
        <v>159</v>
      </c>
      <c r="C93" s="25">
        <v>997</v>
      </c>
      <c r="D93" s="25">
        <v>905</v>
      </c>
      <c r="E93" s="26">
        <v>90.772316950852556</v>
      </c>
    </row>
    <row r="94" spans="1:5">
      <c r="A94" s="18" t="s">
        <v>158</v>
      </c>
      <c r="B94" s="18" t="s">
        <v>157</v>
      </c>
      <c r="C94" s="25">
        <v>1322</v>
      </c>
      <c r="D94" s="25">
        <v>1223</v>
      </c>
      <c r="E94" s="26">
        <v>92.511346444780642</v>
      </c>
    </row>
    <row r="95" spans="1:5">
      <c r="A95" s="18" t="s">
        <v>156</v>
      </c>
      <c r="B95" s="18" t="s">
        <v>155</v>
      </c>
      <c r="C95" s="25">
        <v>1669</v>
      </c>
      <c r="D95" s="25">
        <v>1551</v>
      </c>
      <c r="E95" s="26">
        <v>92.929898142600365</v>
      </c>
    </row>
    <row r="96" spans="1:5">
      <c r="A96" s="18" t="s">
        <v>154</v>
      </c>
      <c r="B96" s="18" t="s">
        <v>153</v>
      </c>
      <c r="C96" s="25">
        <v>776</v>
      </c>
      <c r="D96" s="25">
        <v>741</v>
      </c>
      <c r="E96" s="26">
        <v>95.489690721649481</v>
      </c>
    </row>
    <row r="97" spans="1:5">
      <c r="A97" s="18" t="s">
        <v>152</v>
      </c>
      <c r="B97" s="18" t="s">
        <v>151</v>
      </c>
      <c r="C97" s="25">
        <v>949</v>
      </c>
      <c r="D97" s="25">
        <v>786</v>
      </c>
      <c r="E97" s="26">
        <v>82.824025289778717</v>
      </c>
    </row>
    <row r="98" spans="1:5">
      <c r="A98" s="18" t="s">
        <v>150</v>
      </c>
      <c r="B98" s="18" t="s">
        <v>149</v>
      </c>
      <c r="C98" s="25">
        <v>7867</v>
      </c>
      <c r="D98" s="25">
        <v>7339</v>
      </c>
      <c r="E98" s="26">
        <v>93.288419982204147</v>
      </c>
    </row>
    <row r="99" spans="1:5">
      <c r="A99" s="18" t="s">
        <v>148</v>
      </c>
      <c r="B99" s="18" t="s">
        <v>147</v>
      </c>
      <c r="C99" s="25">
        <v>2780</v>
      </c>
      <c r="D99" s="25">
        <v>2772</v>
      </c>
      <c r="E99" s="26">
        <v>99.712230215827333</v>
      </c>
    </row>
    <row r="100" spans="1:5">
      <c r="A100" s="18" t="s">
        <v>146</v>
      </c>
      <c r="B100" s="18" t="s">
        <v>145</v>
      </c>
      <c r="C100" s="25">
        <v>945</v>
      </c>
      <c r="D100" s="25">
        <v>893</v>
      </c>
      <c r="E100" s="26">
        <v>94.497354497354493</v>
      </c>
    </row>
    <row r="101" spans="1:5">
      <c r="A101" s="18" t="s">
        <v>144</v>
      </c>
      <c r="B101" s="18" t="s">
        <v>18</v>
      </c>
      <c r="C101" s="25">
        <v>921</v>
      </c>
      <c r="D101" s="25">
        <v>773</v>
      </c>
      <c r="E101" s="26">
        <v>83.930510314875136</v>
      </c>
    </row>
    <row r="102" spans="1:5">
      <c r="A102" s="18" t="s">
        <v>143</v>
      </c>
      <c r="B102" s="18" t="s">
        <v>142</v>
      </c>
      <c r="C102" s="25">
        <v>1414</v>
      </c>
      <c r="D102" s="25">
        <v>1226</v>
      </c>
      <c r="E102" s="26">
        <v>86.70438472418671</v>
      </c>
    </row>
    <row r="103" spans="1:5">
      <c r="A103" s="18" t="s">
        <v>141</v>
      </c>
      <c r="B103" s="18" t="s">
        <v>140</v>
      </c>
      <c r="C103" s="25">
        <v>1082</v>
      </c>
      <c r="D103" s="25">
        <v>996</v>
      </c>
      <c r="E103" s="26">
        <v>92.05175600739372</v>
      </c>
    </row>
    <row r="104" spans="1:5">
      <c r="A104" s="18" t="s">
        <v>139</v>
      </c>
      <c r="B104" s="18" t="s">
        <v>138</v>
      </c>
      <c r="C104" s="25">
        <v>725</v>
      </c>
      <c r="D104" s="25">
        <v>679</v>
      </c>
      <c r="E104" s="26">
        <v>93.65517241379311</v>
      </c>
    </row>
    <row r="105" spans="1:5">
      <c r="A105" s="18" t="s">
        <v>137</v>
      </c>
      <c r="B105" s="18" t="s">
        <v>136</v>
      </c>
      <c r="C105" s="25">
        <v>7586</v>
      </c>
      <c r="D105" s="25">
        <v>7067</v>
      </c>
      <c r="E105" s="26">
        <v>93.15844977590298</v>
      </c>
    </row>
    <row r="106" spans="1:5">
      <c r="A106" s="18" t="s">
        <v>135</v>
      </c>
      <c r="B106" s="18" t="s">
        <v>134</v>
      </c>
      <c r="C106" s="25">
        <v>1345</v>
      </c>
      <c r="D106" s="25">
        <v>1221</v>
      </c>
      <c r="E106" s="26">
        <v>90.780669144981417</v>
      </c>
    </row>
    <row r="107" spans="1:5">
      <c r="A107" s="18" t="s">
        <v>133</v>
      </c>
      <c r="B107" s="18" t="s">
        <v>132</v>
      </c>
      <c r="C107" s="25">
        <v>2774</v>
      </c>
      <c r="D107" s="25">
        <v>2749</v>
      </c>
      <c r="E107" s="26">
        <v>99.098774333093004</v>
      </c>
    </row>
    <row r="108" spans="1:5">
      <c r="A108" s="18" t="s">
        <v>131</v>
      </c>
      <c r="B108" s="18" t="s">
        <v>130</v>
      </c>
      <c r="C108" s="25">
        <v>1009</v>
      </c>
      <c r="D108" s="25">
        <v>843</v>
      </c>
      <c r="E108" s="26">
        <v>83.548067393458865</v>
      </c>
    </row>
    <row r="109" spans="1:5">
      <c r="A109" s="18" t="s">
        <v>129</v>
      </c>
      <c r="B109" s="18" t="s">
        <v>128</v>
      </c>
      <c r="C109" s="25">
        <v>2458</v>
      </c>
      <c r="D109" s="25">
        <v>2254</v>
      </c>
      <c r="E109" s="26">
        <v>91.700569568755085</v>
      </c>
    </row>
    <row r="110" spans="1:5">
      <c r="A110" s="18" t="s">
        <v>127</v>
      </c>
      <c r="B110" s="18" t="s">
        <v>126</v>
      </c>
      <c r="C110" s="25">
        <v>17734</v>
      </c>
      <c r="D110" s="25">
        <v>16971</v>
      </c>
      <c r="E110" s="26">
        <v>95.697530168038796</v>
      </c>
    </row>
    <row r="111" spans="1:5">
      <c r="A111" s="18" t="s">
        <v>125</v>
      </c>
      <c r="B111" s="18" t="s">
        <v>124</v>
      </c>
      <c r="C111" s="25">
        <v>921</v>
      </c>
      <c r="D111" s="25">
        <v>912</v>
      </c>
      <c r="E111" s="26">
        <v>99.022801302931597</v>
      </c>
    </row>
    <row r="112" spans="1:5">
      <c r="A112" s="18" t="s">
        <v>123</v>
      </c>
      <c r="B112" s="18" t="s">
        <v>122</v>
      </c>
      <c r="C112" s="25">
        <v>1297</v>
      </c>
      <c r="D112" s="25">
        <v>1238</v>
      </c>
      <c r="E112" s="26">
        <v>95.451040863531219</v>
      </c>
    </row>
    <row r="113" spans="1:5">
      <c r="A113" s="18" t="s">
        <v>121</v>
      </c>
      <c r="B113" s="18" t="s">
        <v>120</v>
      </c>
      <c r="C113" s="25">
        <v>934</v>
      </c>
      <c r="D113" s="25">
        <v>874</v>
      </c>
      <c r="E113" s="26">
        <v>93.576017130620983</v>
      </c>
    </row>
    <row r="114" spans="1:5">
      <c r="A114" s="18" t="s">
        <v>119</v>
      </c>
      <c r="B114" s="18" t="s">
        <v>118</v>
      </c>
      <c r="C114" s="25">
        <v>1517</v>
      </c>
      <c r="D114" s="25">
        <v>1418</v>
      </c>
      <c r="E114" s="26">
        <v>93.473961766644692</v>
      </c>
    </row>
    <row r="115" spans="1:5">
      <c r="A115" s="18" t="s">
        <v>117</v>
      </c>
      <c r="B115" s="18" t="s">
        <v>116</v>
      </c>
      <c r="C115" s="25">
        <v>772</v>
      </c>
      <c r="D115" s="25">
        <v>786</v>
      </c>
      <c r="E115" s="26">
        <v>101.81347150259067</v>
      </c>
    </row>
    <row r="116" spans="1:5">
      <c r="A116" s="18" t="s">
        <v>115</v>
      </c>
      <c r="B116" s="18" t="s">
        <v>114</v>
      </c>
      <c r="C116" s="25">
        <v>1830</v>
      </c>
      <c r="D116" s="25">
        <v>1720</v>
      </c>
      <c r="E116" s="26">
        <v>93.989071038251367</v>
      </c>
    </row>
    <row r="117" spans="1:5">
      <c r="A117" s="18" t="s">
        <v>113</v>
      </c>
      <c r="B117" s="18" t="s">
        <v>112</v>
      </c>
      <c r="C117" s="25">
        <v>1001</v>
      </c>
      <c r="D117" s="25">
        <v>943</v>
      </c>
      <c r="E117" s="26">
        <v>94.205794205794206</v>
      </c>
    </row>
    <row r="118" spans="1:5">
      <c r="A118" s="18" t="s">
        <v>111</v>
      </c>
      <c r="B118" s="18" t="s">
        <v>110</v>
      </c>
      <c r="C118" s="25">
        <v>1787</v>
      </c>
      <c r="D118" s="25">
        <v>1645</v>
      </c>
      <c r="E118" s="26">
        <v>92.053721320649132</v>
      </c>
    </row>
    <row r="119" spans="1:5">
      <c r="A119" s="18" t="s">
        <v>109</v>
      </c>
      <c r="B119" s="18" t="s">
        <v>108</v>
      </c>
      <c r="C119" s="25">
        <v>5780</v>
      </c>
      <c r="D119" s="25">
        <v>5663</v>
      </c>
      <c r="E119" s="26">
        <v>97.975778546712803</v>
      </c>
    </row>
    <row r="120" spans="1:5">
      <c r="A120" s="18" t="s">
        <v>107</v>
      </c>
      <c r="B120" s="18" t="s">
        <v>106</v>
      </c>
      <c r="C120" s="25">
        <v>682</v>
      </c>
      <c r="D120" s="25">
        <v>650</v>
      </c>
      <c r="E120" s="26">
        <v>95.307917888563054</v>
      </c>
    </row>
    <row r="121" spans="1:5">
      <c r="A121" s="18" t="s">
        <v>105</v>
      </c>
      <c r="B121" s="18" t="s">
        <v>104</v>
      </c>
      <c r="C121" s="25">
        <v>1213</v>
      </c>
      <c r="D121" s="25">
        <v>1122</v>
      </c>
      <c r="E121" s="26">
        <v>92.497938994229187</v>
      </c>
    </row>
    <row r="122" spans="1:5">
      <c r="A122" s="18" t="s">
        <v>103</v>
      </c>
      <c r="B122" s="18" t="s">
        <v>102</v>
      </c>
      <c r="C122" s="25">
        <v>19131</v>
      </c>
      <c r="D122" s="25">
        <v>18999</v>
      </c>
      <c r="E122" s="26">
        <v>99.310020385761334</v>
      </c>
    </row>
    <row r="123" spans="1:5">
      <c r="A123" s="18" t="s">
        <v>101</v>
      </c>
      <c r="B123" s="18" t="s">
        <v>100</v>
      </c>
      <c r="C123" s="25">
        <v>2608</v>
      </c>
      <c r="D123" s="25">
        <v>2547</v>
      </c>
      <c r="E123" s="26">
        <v>97.661042944785279</v>
      </c>
    </row>
    <row r="124" spans="1:5">
      <c r="A124" s="18" t="s">
        <v>99</v>
      </c>
      <c r="B124" s="18" t="s">
        <v>98</v>
      </c>
      <c r="C124" s="25">
        <v>1800</v>
      </c>
      <c r="D124" s="25">
        <v>1718</v>
      </c>
      <c r="E124" s="26">
        <v>95.444444444444443</v>
      </c>
    </row>
    <row r="125" spans="1:5">
      <c r="A125" s="18" t="s">
        <v>97</v>
      </c>
      <c r="B125" s="18" t="s">
        <v>96</v>
      </c>
      <c r="C125" s="25">
        <v>1707</v>
      </c>
      <c r="D125" s="25">
        <v>1688</v>
      </c>
      <c r="E125" s="26">
        <v>98.886936145284125</v>
      </c>
    </row>
    <row r="126" spans="1:5">
      <c r="A126" s="18" t="s">
        <v>95</v>
      </c>
      <c r="B126" s="18" t="s">
        <v>94</v>
      </c>
      <c r="C126" s="25">
        <v>3557</v>
      </c>
      <c r="D126" s="25">
        <v>3623</v>
      </c>
      <c r="E126" s="26">
        <v>101.85549620466685</v>
      </c>
    </row>
    <row r="127" spans="1:5">
      <c r="A127" s="18" t="s">
        <v>93</v>
      </c>
      <c r="B127" s="18" t="s">
        <v>92</v>
      </c>
      <c r="C127" s="25">
        <v>1357</v>
      </c>
      <c r="D127" s="25">
        <v>1262</v>
      </c>
      <c r="E127" s="26">
        <v>92.999263080324241</v>
      </c>
    </row>
    <row r="128" spans="1:5">
      <c r="A128" s="18" t="s">
        <v>91</v>
      </c>
      <c r="B128" s="18" t="s">
        <v>90</v>
      </c>
      <c r="C128" s="25">
        <v>1793</v>
      </c>
      <c r="D128" s="25">
        <v>1749</v>
      </c>
      <c r="E128" s="26">
        <v>97.546012269938657</v>
      </c>
    </row>
    <row r="129" spans="1:5">
      <c r="A129" s="18" t="s">
        <v>89</v>
      </c>
      <c r="B129" s="18" t="s">
        <v>88</v>
      </c>
      <c r="C129" s="25">
        <v>3002</v>
      </c>
      <c r="D129" s="25">
        <v>3087</v>
      </c>
      <c r="E129" s="26">
        <v>102.83144570286476</v>
      </c>
    </row>
    <row r="130" spans="1:5">
      <c r="A130" s="18" t="s">
        <v>87</v>
      </c>
      <c r="B130" s="18" t="s">
        <v>86</v>
      </c>
      <c r="C130" s="25">
        <v>827</v>
      </c>
      <c r="D130" s="25">
        <v>864</v>
      </c>
      <c r="E130" s="26">
        <v>104.47400241837968</v>
      </c>
    </row>
    <row r="131" spans="1:5">
      <c r="A131" s="18" t="s">
        <v>85</v>
      </c>
      <c r="B131" s="18" t="s">
        <v>84</v>
      </c>
      <c r="C131" s="25">
        <v>2480</v>
      </c>
      <c r="D131" s="25">
        <v>2461</v>
      </c>
      <c r="E131" s="26">
        <v>99.233870967741936</v>
      </c>
    </row>
    <row r="132" spans="1:5">
      <c r="A132" s="18" t="s">
        <v>83</v>
      </c>
      <c r="B132" s="18" t="s">
        <v>82</v>
      </c>
      <c r="C132" s="25">
        <v>8976</v>
      </c>
      <c r="D132" s="25">
        <v>8233</v>
      </c>
      <c r="E132" s="26">
        <v>91.72237076648841</v>
      </c>
    </row>
    <row r="133" spans="1:5">
      <c r="A133" s="18" t="s">
        <v>81</v>
      </c>
      <c r="B133" s="18" t="s">
        <v>80</v>
      </c>
      <c r="C133" s="25">
        <v>1245</v>
      </c>
      <c r="D133" s="25">
        <v>1163</v>
      </c>
      <c r="E133" s="26">
        <v>93.413654618473899</v>
      </c>
    </row>
    <row r="134" spans="1:5">
      <c r="A134" s="18" t="s">
        <v>79</v>
      </c>
      <c r="B134" s="18" t="s">
        <v>78</v>
      </c>
      <c r="C134" s="25">
        <v>958</v>
      </c>
      <c r="D134" s="25">
        <v>902</v>
      </c>
      <c r="E134" s="26">
        <v>94.154488517745307</v>
      </c>
    </row>
    <row r="135" spans="1:5">
      <c r="A135" s="18" t="s">
        <v>77</v>
      </c>
      <c r="B135" s="18" t="s">
        <v>76</v>
      </c>
      <c r="C135" s="25">
        <v>875</v>
      </c>
      <c r="D135" s="25">
        <v>770</v>
      </c>
      <c r="E135" s="26">
        <v>88</v>
      </c>
    </row>
    <row r="136" spans="1:5">
      <c r="A136" s="18" t="s">
        <v>75</v>
      </c>
      <c r="B136" s="18" t="s">
        <v>74</v>
      </c>
      <c r="C136" s="25">
        <v>1123</v>
      </c>
      <c r="D136" s="25">
        <v>1002</v>
      </c>
      <c r="E136" s="26">
        <v>89.225289403383798</v>
      </c>
    </row>
    <row r="137" spans="1:5">
      <c r="A137" s="18" t="s">
        <v>73</v>
      </c>
      <c r="B137" s="18" t="s">
        <v>72</v>
      </c>
      <c r="C137" s="25">
        <v>1077</v>
      </c>
      <c r="D137" s="25">
        <v>957</v>
      </c>
      <c r="E137" s="26">
        <v>88.85793871866295</v>
      </c>
    </row>
    <row r="138" spans="1:5">
      <c r="A138" s="18" t="s">
        <v>71</v>
      </c>
      <c r="B138" s="18" t="s">
        <v>70</v>
      </c>
      <c r="C138" s="25">
        <v>3698</v>
      </c>
      <c r="D138" s="25">
        <v>3439</v>
      </c>
      <c r="E138" s="26">
        <v>92.996214169821528</v>
      </c>
    </row>
    <row r="139" spans="1:5">
      <c r="A139" s="18" t="s">
        <v>69</v>
      </c>
      <c r="B139" s="18" t="s">
        <v>68</v>
      </c>
      <c r="C139" s="25">
        <v>6125</v>
      </c>
      <c r="D139" s="25">
        <v>5907</v>
      </c>
      <c r="E139" s="26">
        <v>96.440816326530609</v>
      </c>
    </row>
    <row r="140" spans="1:5">
      <c r="A140" s="18" t="s">
        <v>67</v>
      </c>
      <c r="B140" s="18" t="s">
        <v>66</v>
      </c>
      <c r="C140" s="25">
        <v>2263</v>
      </c>
      <c r="D140" s="25">
        <v>2262</v>
      </c>
      <c r="E140" s="26">
        <v>99.955810870525852</v>
      </c>
    </row>
    <row r="141" spans="1:5">
      <c r="A141" s="18" t="s">
        <v>65</v>
      </c>
      <c r="B141" s="18" t="s">
        <v>64</v>
      </c>
      <c r="C141" s="25">
        <v>592</v>
      </c>
      <c r="D141" s="25">
        <v>550</v>
      </c>
      <c r="E141" s="26">
        <v>92.905405405405403</v>
      </c>
    </row>
    <row r="142" spans="1:5">
      <c r="A142" s="18" t="s">
        <v>63</v>
      </c>
      <c r="B142" s="18" t="s">
        <v>62</v>
      </c>
      <c r="C142" s="25">
        <v>746</v>
      </c>
      <c r="D142" s="25">
        <v>709</v>
      </c>
      <c r="E142" s="26">
        <v>95.040214477211791</v>
      </c>
    </row>
    <row r="143" spans="1:5">
      <c r="A143" s="18" t="s">
        <v>61</v>
      </c>
      <c r="B143" s="18" t="s">
        <v>60</v>
      </c>
      <c r="C143" s="25">
        <v>905</v>
      </c>
      <c r="D143" s="25">
        <v>836</v>
      </c>
      <c r="E143" s="26">
        <v>92.375690607734811</v>
      </c>
    </row>
    <row r="144" spans="1:5">
      <c r="A144" s="18" t="s">
        <v>59</v>
      </c>
      <c r="B144" s="18" t="s">
        <v>58</v>
      </c>
      <c r="C144" s="25">
        <v>1619</v>
      </c>
      <c r="D144" s="25">
        <v>1550</v>
      </c>
      <c r="E144" s="26">
        <v>95.738109944410127</v>
      </c>
    </row>
    <row r="145" spans="1:5">
      <c r="A145" s="18" t="s">
        <v>57</v>
      </c>
      <c r="B145" s="18" t="s">
        <v>56</v>
      </c>
      <c r="C145" s="25">
        <v>15399</v>
      </c>
      <c r="D145" s="25">
        <v>14299</v>
      </c>
      <c r="E145" s="26">
        <v>92.856679005130204</v>
      </c>
    </row>
    <row r="146" spans="1:5">
      <c r="A146" s="18" t="s">
        <v>55</v>
      </c>
      <c r="B146" s="18" t="s">
        <v>54</v>
      </c>
      <c r="C146" s="25">
        <v>630</v>
      </c>
      <c r="D146" s="25">
        <v>574</v>
      </c>
      <c r="E146" s="26">
        <v>91.111111111111114</v>
      </c>
    </row>
    <row r="147" spans="1:5">
      <c r="A147" s="18" t="s">
        <v>53</v>
      </c>
      <c r="B147" s="18" t="s">
        <v>52</v>
      </c>
      <c r="C147" s="25">
        <v>591</v>
      </c>
      <c r="D147" s="25">
        <v>565</v>
      </c>
      <c r="E147" s="26">
        <v>95.60067681895093</v>
      </c>
    </row>
    <row r="148" spans="1:5">
      <c r="A148" s="18" t="s">
        <v>51</v>
      </c>
      <c r="B148" s="18" t="s">
        <v>50</v>
      </c>
      <c r="C148" s="25">
        <v>589</v>
      </c>
      <c r="D148" s="25">
        <v>563</v>
      </c>
      <c r="E148" s="26">
        <v>95.585738539898131</v>
      </c>
    </row>
    <row r="149" spans="1:5">
      <c r="A149" s="18" t="s">
        <v>49</v>
      </c>
      <c r="B149" s="18" t="s">
        <v>48</v>
      </c>
      <c r="C149" s="25">
        <v>2051</v>
      </c>
      <c r="D149" s="25">
        <v>1917</v>
      </c>
      <c r="E149" s="26">
        <v>93.466601657727935</v>
      </c>
    </row>
    <row r="150" spans="1:5">
      <c r="A150" s="18" t="s">
        <v>47</v>
      </c>
      <c r="B150" s="18" t="s">
        <v>46</v>
      </c>
      <c r="C150" s="25">
        <v>1407</v>
      </c>
      <c r="D150" s="25">
        <v>1361</v>
      </c>
      <c r="E150" s="26">
        <v>96.730632551528075</v>
      </c>
    </row>
    <row r="151" spans="1:5">
      <c r="A151" s="18" t="s">
        <v>45</v>
      </c>
      <c r="B151" s="18" t="s">
        <v>44</v>
      </c>
      <c r="C151" s="25">
        <v>1081</v>
      </c>
      <c r="D151" s="25">
        <v>1005</v>
      </c>
      <c r="E151" s="26">
        <v>92.969472710453289</v>
      </c>
    </row>
    <row r="152" spans="1:5">
      <c r="A152" s="18" t="s">
        <v>43</v>
      </c>
      <c r="B152" s="18" t="s">
        <v>42</v>
      </c>
      <c r="C152" s="25">
        <v>1781</v>
      </c>
      <c r="D152" s="25">
        <v>1614</v>
      </c>
      <c r="E152" s="26">
        <v>90.62324536777092</v>
      </c>
    </row>
    <row r="153" spans="1:5">
      <c r="A153" s="18" t="s">
        <v>41</v>
      </c>
      <c r="B153" s="18" t="s">
        <v>40</v>
      </c>
      <c r="C153" s="25">
        <v>1398</v>
      </c>
      <c r="D153" s="25">
        <v>1351</v>
      </c>
      <c r="E153" s="26">
        <v>96.638054363376256</v>
      </c>
    </row>
    <row r="154" spans="1:5">
      <c r="A154" s="18" t="s">
        <v>39</v>
      </c>
      <c r="B154" s="18" t="s">
        <v>38</v>
      </c>
      <c r="C154" s="25">
        <v>719</v>
      </c>
      <c r="D154" s="25">
        <v>627</v>
      </c>
      <c r="E154" s="26">
        <v>87.204450625869256</v>
      </c>
    </row>
    <row r="155" spans="1:5">
      <c r="A155" s="18" t="s">
        <v>37</v>
      </c>
      <c r="B155" s="18" t="s">
        <v>36</v>
      </c>
      <c r="C155" s="25">
        <v>838</v>
      </c>
      <c r="D155" s="25">
        <v>780</v>
      </c>
      <c r="E155" s="26">
        <v>93.078758949880665</v>
      </c>
    </row>
    <row r="156" spans="1:5">
      <c r="A156" s="18" t="s">
        <v>35</v>
      </c>
      <c r="B156" s="18" t="s">
        <v>34</v>
      </c>
      <c r="C156" s="25">
        <v>1327</v>
      </c>
      <c r="D156" s="25">
        <v>1201</v>
      </c>
      <c r="E156" s="26">
        <v>90.504898266767142</v>
      </c>
    </row>
    <row r="157" spans="1:5">
      <c r="A157" s="18" t="s">
        <v>33</v>
      </c>
      <c r="B157" s="18" t="s">
        <v>32</v>
      </c>
      <c r="C157" s="25">
        <v>1650</v>
      </c>
      <c r="D157" s="25">
        <v>1553</v>
      </c>
      <c r="E157" s="26">
        <v>94.121212121212125</v>
      </c>
    </row>
    <row r="158" spans="1:5">
      <c r="A158" s="18" t="s">
        <v>31</v>
      </c>
      <c r="B158" s="18" t="s">
        <v>30</v>
      </c>
      <c r="C158" s="25">
        <v>1337</v>
      </c>
      <c r="D158" s="25">
        <v>1188</v>
      </c>
      <c r="E158" s="26">
        <v>88.855646970830222</v>
      </c>
    </row>
    <row r="159" spans="1:5">
      <c r="A159" s="18" t="s">
        <v>29</v>
      </c>
      <c r="B159" s="18" t="s">
        <v>28</v>
      </c>
      <c r="C159" s="25">
        <v>12619</v>
      </c>
      <c r="D159" s="25">
        <v>11752</v>
      </c>
      <c r="E159" s="26">
        <v>93.129408035502024</v>
      </c>
    </row>
    <row r="160" spans="1:5">
      <c r="A160" s="18" t="s">
        <v>27</v>
      </c>
      <c r="B160" s="18" t="s">
        <v>26</v>
      </c>
      <c r="C160" s="25">
        <v>2726</v>
      </c>
      <c r="D160" s="25">
        <v>2434</v>
      </c>
      <c r="E160" s="26">
        <v>89.288334556126188</v>
      </c>
    </row>
    <row r="161" spans="1:5">
      <c r="A161" s="18" t="s">
        <v>25</v>
      </c>
      <c r="B161" s="18" t="s">
        <v>24</v>
      </c>
      <c r="C161" s="25">
        <v>945</v>
      </c>
      <c r="D161" s="25">
        <v>910</v>
      </c>
      <c r="E161" s="26">
        <v>96.296296296296291</v>
      </c>
    </row>
    <row r="162" spans="1:5">
      <c r="A162" s="18" t="s">
        <v>23</v>
      </c>
      <c r="B162" s="18" t="s">
        <v>22</v>
      </c>
      <c r="C162" s="25">
        <v>1588</v>
      </c>
      <c r="D162" s="25">
        <v>1477</v>
      </c>
      <c r="E162" s="26">
        <v>93.010075566750629</v>
      </c>
    </row>
    <row r="163" spans="1:5">
      <c r="A163" s="18" t="s">
        <v>21</v>
      </c>
      <c r="B163" s="18" t="s">
        <v>20</v>
      </c>
      <c r="C163" s="25">
        <v>1919</v>
      </c>
      <c r="D163" s="25">
        <v>1746</v>
      </c>
      <c r="E163" s="26">
        <v>90.984887962480457</v>
      </c>
    </row>
    <row r="164" spans="1:5">
      <c r="A164" s="18" t="s">
        <v>19</v>
      </c>
      <c r="B164" s="18" t="s">
        <v>18</v>
      </c>
      <c r="C164" s="25">
        <v>1236</v>
      </c>
      <c r="D164" s="25">
        <v>1198</v>
      </c>
      <c r="E164" s="26">
        <v>96.925566343042078</v>
      </c>
    </row>
    <row r="165" spans="1:5">
      <c r="A165" s="18" t="s">
        <v>17</v>
      </c>
      <c r="B165" s="18" t="s">
        <v>16</v>
      </c>
      <c r="C165" s="25">
        <v>4205</v>
      </c>
      <c r="D165" s="25">
        <v>3987</v>
      </c>
      <c r="E165" s="26">
        <v>94.815695600475621</v>
      </c>
    </row>
    <row r="166" spans="1:5">
      <c r="A166" s="18" t="s">
        <v>15</v>
      </c>
      <c r="B166" s="18" t="s">
        <v>14</v>
      </c>
      <c r="C166" s="25">
        <v>56977</v>
      </c>
      <c r="D166" s="25">
        <v>57176</v>
      </c>
      <c r="E166" s="26">
        <v>100.34926373799955</v>
      </c>
    </row>
    <row r="167" spans="1:5">
      <c r="A167" s="18" t="s">
        <v>13</v>
      </c>
      <c r="B167" s="18" t="s">
        <v>12</v>
      </c>
      <c r="C167" s="25">
        <v>56977</v>
      </c>
      <c r="D167" s="25">
        <v>57176</v>
      </c>
      <c r="E167" s="26">
        <v>100.34926373799955</v>
      </c>
    </row>
    <row r="168" spans="1:5">
      <c r="A168" s="18" t="s">
        <v>11</v>
      </c>
      <c r="B168" s="18" t="s">
        <v>10</v>
      </c>
      <c r="C168" s="25">
        <v>15681</v>
      </c>
      <c r="D168" s="25">
        <v>15122</v>
      </c>
      <c r="E168" s="26">
        <v>96.435176328040299</v>
      </c>
    </row>
    <row r="169" spans="1:5">
      <c r="A169" s="18" t="s">
        <v>9</v>
      </c>
      <c r="B169" s="18" t="s">
        <v>8</v>
      </c>
      <c r="C169" s="25">
        <v>15681</v>
      </c>
      <c r="D169" s="25">
        <v>15122</v>
      </c>
      <c r="E169" s="26">
        <v>96.435176328040299</v>
      </c>
    </row>
    <row r="170" spans="1:5">
      <c r="A170" s="18" t="s">
        <v>7</v>
      </c>
      <c r="B170" s="18" t="s">
        <v>6</v>
      </c>
      <c r="C170" s="25">
        <v>34236</v>
      </c>
      <c r="D170" s="25">
        <v>35074</v>
      </c>
      <c r="E170" s="26">
        <v>102.44771585465591</v>
      </c>
    </row>
    <row r="171" spans="1:5">
      <c r="A171" s="18" t="s">
        <v>5</v>
      </c>
      <c r="B171" s="18" t="s">
        <v>4</v>
      </c>
      <c r="C171" s="25">
        <v>34236</v>
      </c>
      <c r="D171" s="25">
        <v>35074</v>
      </c>
      <c r="E171" s="26">
        <v>102.44771585465591</v>
      </c>
    </row>
    <row r="172" spans="1:5">
      <c r="A172" s="18" t="s">
        <v>3</v>
      </c>
      <c r="B172" s="18" t="s">
        <v>2</v>
      </c>
      <c r="C172" s="25">
        <v>18026</v>
      </c>
      <c r="D172" s="25">
        <v>17175</v>
      </c>
      <c r="E172" s="26">
        <v>95.279041384666598</v>
      </c>
    </row>
    <row r="173" spans="1:5">
      <c r="A173" s="18" t="s">
        <v>1</v>
      </c>
      <c r="B173" s="18" t="s">
        <v>0</v>
      </c>
      <c r="C173" s="25">
        <v>18026</v>
      </c>
      <c r="D173" s="25">
        <v>17175</v>
      </c>
      <c r="E173" s="26">
        <v>95.279041384666598</v>
      </c>
    </row>
  </sheetData>
  <sortState ref="A7:E173">
    <sortCondition ref="A7:A173"/>
  </sortState>
  <mergeCells count="4">
    <mergeCell ref="C2:D2"/>
    <mergeCell ref="E2:E3"/>
    <mergeCell ref="A2:A5"/>
    <mergeCell ref="B2:B5"/>
  </mergeCells>
  <conditionalFormatting sqref="B1:B1048576">
    <cfRule type="containsText" dxfId="10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S172"/>
  <sheetViews>
    <sheetView workbookViewId="0">
      <selection activeCell="S4" sqref="S4"/>
    </sheetView>
  </sheetViews>
  <sheetFormatPr defaultRowHeight="15"/>
  <cols>
    <col min="1" max="1" width="9.140625" style="1"/>
    <col min="2" max="2" width="26.42578125" style="1" bestFit="1" customWidth="1"/>
    <col min="3" max="10" width="7.7109375" style="1" bestFit="1" customWidth="1"/>
    <col min="11" max="18" width="5" style="1" bestFit="1" customWidth="1"/>
    <col min="19" max="19" width="18.28515625" style="1" customWidth="1"/>
    <col min="20" max="16384" width="9.140625" style="1"/>
  </cols>
  <sheetData>
    <row r="1" spans="1:19">
      <c r="A1" s="9" t="s">
        <v>627</v>
      </c>
    </row>
    <row r="2" spans="1:19" ht="45.75" customHeight="1">
      <c r="A2" s="66" t="s">
        <v>346</v>
      </c>
      <c r="B2" s="66" t="s">
        <v>345</v>
      </c>
      <c r="C2" s="66" t="s">
        <v>380</v>
      </c>
      <c r="D2" s="66"/>
      <c r="E2" s="66"/>
      <c r="F2" s="66"/>
      <c r="G2" s="66"/>
      <c r="H2" s="66"/>
      <c r="I2" s="66"/>
      <c r="J2" s="66"/>
      <c r="K2" s="66" t="s">
        <v>381</v>
      </c>
      <c r="L2" s="66"/>
      <c r="M2" s="66"/>
      <c r="N2" s="66"/>
      <c r="O2" s="66"/>
      <c r="P2" s="66"/>
      <c r="Q2" s="66"/>
      <c r="R2" s="66"/>
      <c r="S2" s="57" t="s">
        <v>641</v>
      </c>
    </row>
    <row r="3" spans="1:19">
      <c r="A3" s="66"/>
      <c r="B3" s="66"/>
      <c r="C3" s="8" t="s">
        <v>343</v>
      </c>
      <c r="D3" s="8" t="s">
        <v>342</v>
      </c>
      <c r="E3" s="8" t="s">
        <v>341</v>
      </c>
      <c r="F3" s="8" t="s">
        <v>340</v>
      </c>
      <c r="G3" s="8" t="s">
        <v>339</v>
      </c>
      <c r="H3" s="8" t="s">
        <v>338</v>
      </c>
      <c r="I3" s="8" t="s">
        <v>337</v>
      </c>
      <c r="J3" s="8" t="s">
        <v>336</v>
      </c>
      <c r="K3" s="8" t="s">
        <v>343</v>
      </c>
      <c r="L3" s="8" t="s">
        <v>342</v>
      </c>
      <c r="M3" s="8" t="s">
        <v>341</v>
      </c>
      <c r="N3" s="8" t="s">
        <v>340</v>
      </c>
      <c r="O3" s="8" t="s">
        <v>339</v>
      </c>
      <c r="P3" s="8" t="s">
        <v>338</v>
      </c>
      <c r="Q3" s="8" t="s">
        <v>337</v>
      </c>
      <c r="R3" s="8" t="s">
        <v>336</v>
      </c>
      <c r="S3" s="8" t="s">
        <v>349</v>
      </c>
    </row>
    <row r="4" spans="1:19">
      <c r="A4" s="66"/>
      <c r="B4" s="66"/>
      <c r="C4" s="8" t="s">
        <v>335</v>
      </c>
      <c r="D4" s="8" t="s">
        <v>335</v>
      </c>
      <c r="E4" s="8" t="s">
        <v>335</v>
      </c>
      <c r="F4" s="8" t="s">
        <v>335</v>
      </c>
      <c r="G4" s="8" t="s">
        <v>335</v>
      </c>
      <c r="H4" s="8" t="s">
        <v>335</v>
      </c>
      <c r="I4" s="8" t="s">
        <v>335</v>
      </c>
      <c r="J4" s="8" t="s">
        <v>335</v>
      </c>
      <c r="K4" s="8" t="s">
        <v>348</v>
      </c>
      <c r="L4" s="8" t="s">
        <v>348</v>
      </c>
      <c r="M4" s="8" t="s">
        <v>348</v>
      </c>
      <c r="N4" s="8" t="s">
        <v>348</v>
      </c>
      <c r="O4" s="8" t="s">
        <v>348</v>
      </c>
      <c r="P4" s="8" t="s">
        <v>348</v>
      </c>
      <c r="Q4" s="8" t="s">
        <v>348</v>
      </c>
      <c r="R4" s="8" t="s">
        <v>348</v>
      </c>
      <c r="S4" s="8" t="s">
        <v>348</v>
      </c>
    </row>
    <row r="5" spans="1:19">
      <c r="A5" s="18" t="s">
        <v>334</v>
      </c>
      <c r="B5" s="18" t="s">
        <v>333</v>
      </c>
      <c r="C5" s="19">
        <v>116.78100000000001</v>
      </c>
      <c r="D5" s="19">
        <v>116.76202000000001</v>
      </c>
      <c r="E5" s="19">
        <v>116.65263</v>
      </c>
      <c r="F5" s="19">
        <v>116.43895000000001</v>
      </c>
      <c r="G5" s="19">
        <v>116.29584</v>
      </c>
      <c r="H5" s="19">
        <v>116.08539</v>
      </c>
      <c r="I5" s="19">
        <v>115.95835</v>
      </c>
      <c r="J5" s="19">
        <v>115.90366</v>
      </c>
      <c r="K5" s="19">
        <v>23.349350000000001</v>
      </c>
      <c r="L5" s="19">
        <v>23.38063</v>
      </c>
      <c r="M5" s="19">
        <v>23.421189999999999</v>
      </c>
      <c r="N5" s="19">
        <v>23.432580000000002</v>
      </c>
      <c r="O5" s="19">
        <v>23.437650000000001</v>
      </c>
      <c r="P5" s="19">
        <v>23.445620000000002</v>
      </c>
      <c r="Q5" s="19">
        <v>23.463539999999998</v>
      </c>
      <c r="R5" s="19">
        <v>23.475860000000001</v>
      </c>
      <c r="S5" s="26">
        <v>-0.75126947020491663</v>
      </c>
    </row>
    <row r="6" spans="1:19">
      <c r="A6" s="18" t="s">
        <v>332</v>
      </c>
      <c r="B6" s="18" t="s">
        <v>331</v>
      </c>
      <c r="C6" s="19">
        <v>118.7051</v>
      </c>
      <c r="D6" s="19">
        <v>118.40591999999999</v>
      </c>
      <c r="E6" s="19">
        <v>118.05828</v>
      </c>
      <c r="F6" s="19">
        <v>117.81598</v>
      </c>
      <c r="G6" s="19">
        <v>117.37775000000001</v>
      </c>
      <c r="H6" s="19">
        <v>117.08699</v>
      </c>
      <c r="I6" s="19">
        <v>116.61083000000001</v>
      </c>
      <c r="J6" s="19">
        <v>116.58976</v>
      </c>
      <c r="K6" s="19">
        <v>7.2709900000000003</v>
      </c>
      <c r="L6" s="19">
        <v>7.3182099999999997</v>
      </c>
      <c r="M6" s="19">
        <v>7.2972599999999996</v>
      </c>
      <c r="N6" s="19">
        <v>7.3573500000000003</v>
      </c>
      <c r="O6" s="19">
        <v>7.3551200000000003</v>
      </c>
      <c r="P6" s="19">
        <v>7.3808699999999998</v>
      </c>
      <c r="Q6" s="19">
        <v>7.3798300000000001</v>
      </c>
      <c r="R6" s="19">
        <v>7.3840700000000004</v>
      </c>
      <c r="S6" s="26">
        <v>-1.7820127357628301</v>
      </c>
    </row>
    <row r="7" spans="1:19">
      <c r="A7" s="18" t="s">
        <v>330</v>
      </c>
      <c r="B7" s="18" t="s">
        <v>329</v>
      </c>
      <c r="C7" s="19">
        <v>1749.93084</v>
      </c>
      <c r="D7" s="19">
        <v>1737.8976500000001</v>
      </c>
      <c r="E7" s="19">
        <v>1734.43983</v>
      </c>
      <c r="F7" s="19">
        <v>1730.9820199999999</v>
      </c>
      <c r="G7" s="19">
        <v>1727.1092699999999</v>
      </c>
      <c r="H7" s="19">
        <v>1710.92669</v>
      </c>
      <c r="I7" s="19">
        <v>1706.08575</v>
      </c>
      <c r="J7" s="19">
        <v>1697.0954400000001</v>
      </c>
      <c r="K7" s="19">
        <v>22.662520000000001</v>
      </c>
      <c r="L7" s="19">
        <v>22.63485</v>
      </c>
      <c r="M7" s="19">
        <v>22.662520000000001</v>
      </c>
      <c r="N7" s="19">
        <v>22.662520000000001</v>
      </c>
      <c r="O7" s="19">
        <v>22.662520000000001</v>
      </c>
      <c r="P7" s="19">
        <v>22.5242</v>
      </c>
      <c r="Q7" s="19">
        <v>22.5242</v>
      </c>
      <c r="R7" s="19">
        <v>22.622409999999999</v>
      </c>
      <c r="S7" s="26">
        <v>-3.0192850364303503</v>
      </c>
    </row>
    <row r="8" spans="1:19">
      <c r="A8" s="18" t="s">
        <v>328</v>
      </c>
      <c r="B8" s="18" t="s">
        <v>327</v>
      </c>
      <c r="C8" s="19">
        <v>717.16907000000003</v>
      </c>
      <c r="D8" s="19">
        <v>712.9751</v>
      </c>
      <c r="E8" s="19">
        <v>707.14286000000004</v>
      </c>
      <c r="F8" s="19">
        <v>707.14286000000004</v>
      </c>
      <c r="G8" s="19">
        <v>702.42463999999995</v>
      </c>
      <c r="H8" s="19">
        <v>700.06552999999997</v>
      </c>
      <c r="I8" s="19">
        <v>689.77719999999999</v>
      </c>
      <c r="J8" s="19">
        <v>693.70903999999996</v>
      </c>
      <c r="K8" s="19">
        <v>5.7011799999999999</v>
      </c>
      <c r="L8" s="19">
        <v>4.7640900000000004</v>
      </c>
      <c r="M8" s="19">
        <v>4.7640900000000004</v>
      </c>
      <c r="N8" s="19">
        <v>4.7640900000000004</v>
      </c>
      <c r="O8" s="19">
        <v>4.7640900000000004</v>
      </c>
      <c r="P8" s="19">
        <v>4.7837500000000004</v>
      </c>
      <c r="Q8" s="19">
        <v>4.7182199999999996</v>
      </c>
      <c r="R8" s="19">
        <v>4.8197900000000002</v>
      </c>
      <c r="S8" s="26">
        <v>-3.2711993561016337</v>
      </c>
    </row>
    <row r="9" spans="1:19">
      <c r="A9" s="18" t="s">
        <v>326</v>
      </c>
      <c r="B9" s="18" t="s">
        <v>325</v>
      </c>
      <c r="C9" s="19">
        <v>206.74157</v>
      </c>
      <c r="D9" s="19">
        <v>205.41369</v>
      </c>
      <c r="E9" s="19">
        <v>203.57508000000001</v>
      </c>
      <c r="F9" s="19">
        <v>201.73647</v>
      </c>
      <c r="G9" s="19">
        <v>201.73647</v>
      </c>
      <c r="H9" s="19">
        <v>199.48927</v>
      </c>
      <c r="I9" s="19">
        <v>199.18284</v>
      </c>
      <c r="J9" s="19">
        <v>195.50561999999999</v>
      </c>
      <c r="K9" s="19">
        <v>2.6966299999999999</v>
      </c>
      <c r="L9" s="19">
        <v>3.01328</v>
      </c>
      <c r="M9" s="19">
        <v>2.8396300000000001</v>
      </c>
      <c r="N9" s="19">
        <v>2.8396300000000001</v>
      </c>
      <c r="O9" s="19">
        <v>2.8396300000000001</v>
      </c>
      <c r="P9" s="19">
        <v>3.11951</v>
      </c>
      <c r="Q9" s="19">
        <v>3.11951</v>
      </c>
      <c r="R9" s="19">
        <v>3.11951</v>
      </c>
      <c r="S9" s="26">
        <v>-5.4347802427929723</v>
      </c>
    </row>
    <row r="10" spans="1:19">
      <c r="A10" s="18" t="s">
        <v>324</v>
      </c>
      <c r="B10" s="18" t="s">
        <v>323</v>
      </c>
      <c r="C10" s="19">
        <v>86.808670000000006</v>
      </c>
      <c r="D10" s="19">
        <v>87.440089999999998</v>
      </c>
      <c r="E10" s="19">
        <v>88.063900000000004</v>
      </c>
      <c r="F10" s="19">
        <v>88.406239999999997</v>
      </c>
      <c r="G10" s="19">
        <v>88.429060000000007</v>
      </c>
      <c r="H10" s="19">
        <v>88.885509999999996</v>
      </c>
      <c r="I10" s="19">
        <v>88.877899999999997</v>
      </c>
      <c r="J10" s="19">
        <v>89.760369999999995</v>
      </c>
      <c r="K10" s="19">
        <v>16.33222</v>
      </c>
      <c r="L10" s="19">
        <v>16.46162</v>
      </c>
      <c r="M10" s="19">
        <v>16.361730000000001</v>
      </c>
      <c r="N10" s="19">
        <v>16.581209999999999</v>
      </c>
      <c r="O10" s="19">
        <v>16.578779999999998</v>
      </c>
      <c r="P10" s="19">
        <v>16.635370000000002</v>
      </c>
      <c r="Q10" s="19">
        <v>16.635149999999999</v>
      </c>
      <c r="R10" s="19">
        <v>16.640779999999999</v>
      </c>
      <c r="S10" s="26">
        <v>3.4002364049581546</v>
      </c>
    </row>
    <row r="11" spans="1:19">
      <c r="A11" s="18" t="s">
        <v>322</v>
      </c>
      <c r="B11" s="18" t="s">
        <v>321</v>
      </c>
      <c r="C11" s="19">
        <v>56.612299999999998</v>
      </c>
      <c r="D11" s="19">
        <v>56.09787</v>
      </c>
      <c r="E11" s="19">
        <v>55.834380000000003</v>
      </c>
      <c r="F11" s="19">
        <v>55.771639999999998</v>
      </c>
      <c r="G11" s="19">
        <v>55.370139999999999</v>
      </c>
      <c r="H11" s="19">
        <v>55.094099999999997</v>
      </c>
      <c r="I11" s="19">
        <v>54.604770000000002</v>
      </c>
      <c r="J11" s="19">
        <v>54.090339999999998</v>
      </c>
      <c r="K11" s="19">
        <v>1.08657</v>
      </c>
      <c r="L11" s="19">
        <v>1.0539499999999999</v>
      </c>
      <c r="M11" s="19">
        <v>1.0489299999999999</v>
      </c>
      <c r="N11" s="19">
        <v>1.0489299999999999</v>
      </c>
      <c r="O11" s="19">
        <v>1.0489299999999999</v>
      </c>
      <c r="P11" s="19">
        <v>1.02735</v>
      </c>
      <c r="Q11" s="19">
        <v>0.98380999999999996</v>
      </c>
      <c r="R11" s="19">
        <v>0.97565999999999997</v>
      </c>
      <c r="S11" s="26">
        <v>-4.4547916265546537</v>
      </c>
    </row>
    <row r="12" spans="1:19">
      <c r="A12" s="18" t="s">
        <v>320</v>
      </c>
      <c r="B12" s="18" t="s">
        <v>319</v>
      </c>
      <c r="C12" s="19">
        <v>49.719929999999998</v>
      </c>
      <c r="D12" s="19">
        <v>49.233490000000003</v>
      </c>
      <c r="E12" s="19">
        <v>48.688090000000003</v>
      </c>
      <c r="F12" s="19">
        <v>48.039499999999997</v>
      </c>
      <c r="G12" s="19">
        <v>47.553069999999998</v>
      </c>
      <c r="H12" s="19">
        <v>47.65625</v>
      </c>
      <c r="I12" s="19">
        <v>47.464619999999996</v>
      </c>
      <c r="J12" s="19">
        <v>46.830779999999997</v>
      </c>
      <c r="K12" s="19">
        <v>6.9112600000000004</v>
      </c>
      <c r="L12" s="19">
        <v>7.1161599999999998</v>
      </c>
      <c r="M12" s="19">
        <v>7.3534800000000002</v>
      </c>
      <c r="N12" s="19">
        <v>7.3568699999999998</v>
      </c>
      <c r="O12" s="19">
        <v>7.3533299999999997</v>
      </c>
      <c r="P12" s="19">
        <v>7.3517099999999997</v>
      </c>
      <c r="Q12" s="19">
        <v>7.3615899999999996</v>
      </c>
      <c r="R12" s="19">
        <v>7.3503800000000004</v>
      </c>
      <c r="S12" s="26">
        <v>-5.8108488889666594</v>
      </c>
    </row>
    <row r="13" spans="1:19">
      <c r="A13" s="18" t="s">
        <v>318</v>
      </c>
      <c r="B13" s="18" t="s">
        <v>317</v>
      </c>
      <c r="C13" s="19">
        <v>96.715329999999994</v>
      </c>
      <c r="D13" s="19">
        <v>97.384429999999995</v>
      </c>
      <c r="E13" s="19">
        <v>96.411190000000005</v>
      </c>
      <c r="F13" s="19">
        <v>95.924570000000003</v>
      </c>
      <c r="G13" s="19">
        <v>95.833330000000004</v>
      </c>
      <c r="H13" s="19">
        <v>95.285889999999995</v>
      </c>
      <c r="I13" s="19">
        <v>95.833330000000004</v>
      </c>
      <c r="J13" s="19">
        <v>95.346720000000005</v>
      </c>
      <c r="K13" s="19">
        <v>5.1815699999999998</v>
      </c>
      <c r="L13" s="19">
        <v>5.2515200000000002</v>
      </c>
      <c r="M13" s="19">
        <v>5.25122</v>
      </c>
      <c r="N13" s="19">
        <v>5.2585199999999999</v>
      </c>
      <c r="O13" s="19">
        <v>5.2585199999999999</v>
      </c>
      <c r="P13" s="19">
        <v>5.1246999999999998</v>
      </c>
      <c r="Q13" s="19">
        <v>5.1620999999999997</v>
      </c>
      <c r="R13" s="19">
        <v>5.1666699999999999</v>
      </c>
      <c r="S13" s="26">
        <v>-1.4150910719117535</v>
      </c>
    </row>
    <row r="14" spans="1:19">
      <c r="A14" s="18" t="s">
        <v>316</v>
      </c>
      <c r="B14" s="18" t="s">
        <v>315</v>
      </c>
      <c r="C14" s="19">
        <v>83.565659999999994</v>
      </c>
      <c r="D14" s="19">
        <v>84.060900000000004</v>
      </c>
      <c r="E14" s="19">
        <v>83.914159999999995</v>
      </c>
      <c r="F14" s="19">
        <v>83.675719999999998</v>
      </c>
      <c r="G14" s="19">
        <v>83.400589999999994</v>
      </c>
      <c r="H14" s="19">
        <v>84.024209999999997</v>
      </c>
      <c r="I14" s="19">
        <v>84.134259999999998</v>
      </c>
      <c r="J14" s="19">
        <v>84.446070000000006</v>
      </c>
      <c r="K14" s="19">
        <v>1.1106</v>
      </c>
      <c r="L14" s="19">
        <v>1.2041500000000001</v>
      </c>
      <c r="M14" s="19">
        <v>1.16012</v>
      </c>
      <c r="N14" s="19">
        <v>1.15646</v>
      </c>
      <c r="O14" s="19">
        <v>1.1472899999999999</v>
      </c>
      <c r="P14" s="19">
        <v>1.13151</v>
      </c>
      <c r="Q14" s="19">
        <v>1.1458200000000001</v>
      </c>
      <c r="R14" s="19">
        <v>1.1482000000000001</v>
      </c>
      <c r="S14" s="26">
        <v>1.0535547735756672</v>
      </c>
    </row>
    <row r="15" spans="1:19">
      <c r="A15" s="18" t="s">
        <v>314</v>
      </c>
      <c r="B15" s="18" t="s">
        <v>313</v>
      </c>
      <c r="C15" s="19">
        <v>48.56503</v>
      </c>
      <c r="D15" s="19">
        <v>48.091099999999997</v>
      </c>
      <c r="E15" s="19">
        <v>47.8673</v>
      </c>
      <c r="F15" s="19">
        <v>47.353870000000001</v>
      </c>
      <c r="G15" s="19">
        <v>46.985259999999997</v>
      </c>
      <c r="H15" s="19">
        <v>46.6693</v>
      </c>
      <c r="I15" s="19">
        <v>46.642969999999998</v>
      </c>
      <c r="J15" s="19">
        <v>46.616639999999997</v>
      </c>
      <c r="K15" s="19">
        <v>3.1665399999999999</v>
      </c>
      <c r="L15" s="19">
        <v>3.1415199999999999</v>
      </c>
      <c r="M15" s="19">
        <v>3.0283000000000002</v>
      </c>
      <c r="N15" s="19">
        <v>3.02041</v>
      </c>
      <c r="O15" s="19">
        <v>3.02041</v>
      </c>
      <c r="P15" s="19">
        <v>3.1498200000000001</v>
      </c>
      <c r="Q15" s="19">
        <v>3.1673200000000001</v>
      </c>
      <c r="R15" s="19">
        <v>3.1691699999999998</v>
      </c>
      <c r="S15" s="26">
        <v>-4.0119196878906562</v>
      </c>
    </row>
    <row r="16" spans="1:19">
      <c r="A16" s="18" t="s">
        <v>312</v>
      </c>
      <c r="B16" s="18" t="s">
        <v>311</v>
      </c>
      <c r="C16" s="19">
        <v>74.550229999999999</v>
      </c>
      <c r="D16" s="19">
        <v>74.762730000000005</v>
      </c>
      <c r="E16" s="19">
        <v>75.005049999999997</v>
      </c>
      <c r="F16" s="19">
        <v>75.100239999999999</v>
      </c>
      <c r="G16" s="19">
        <v>75.38391</v>
      </c>
      <c r="H16" s="19">
        <v>75.416600000000003</v>
      </c>
      <c r="I16" s="19">
        <v>75.607950000000002</v>
      </c>
      <c r="J16" s="19">
        <v>75.847380000000001</v>
      </c>
      <c r="K16" s="19">
        <v>21.650079999999999</v>
      </c>
      <c r="L16" s="19">
        <v>21.673380000000002</v>
      </c>
      <c r="M16" s="19">
        <v>21.677910000000001</v>
      </c>
      <c r="N16" s="19">
        <v>21.702970000000001</v>
      </c>
      <c r="O16" s="19">
        <v>21.870090000000001</v>
      </c>
      <c r="P16" s="19">
        <v>21.88503</v>
      </c>
      <c r="Q16" s="19">
        <v>21.85737</v>
      </c>
      <c r="R16" s="19">
        <v>21.865570000000002</v>
      </c>
      <c r="S16" s="26">
        <v>1.7399678042576154</v>
      </c>
    </row>
    <row r="17" spans="1:19">
      <c r="A17" s="18" t="s">
        <v>310</v>
      </c>
      <c r="B17" s="18" t="s">
        <v>309</v>
      </c>
      <c r="C17" s="19">
        <v>1226.60907</v>
      </c>
      <c r="D17" s="19">
        <v>1231.36069</v>
      </c>
      <c r="E17" s="19">
        <v>1234.5572400000001</v>
      </c>
      <c r="F17" s="19">
        <v>1234.51404</v>
      </c>
      <c r="G17" s="19">
        <v>1235.63715</v>
      </c>
      <c r="H17" s="19">
        <v>1229.84881</v>
      </c>
      <c r="I17" s="19">
        <v>1236.50108</v>
      </c>
      <c r="J17" s="19">
        <v>1240.47516</v>
      </c>
      <c r="K17" s="19">
        <v>12.883800000000001</v>
      </c>
      <c r="L17" s="19">
        <v>12.8108</v>
      </c>
      <c r="M17" s="19">
        <v>12.724410000000001</v>
      </c>
      <c r="N17" s="19">
        <v>12.16544</v>
      </c>
      <c r="O17" s="19">
        <v>12.13693</v>
      </c>
      <c r="P17" s="19">
        <v>12.13693</v>
      </c>
      <c r="Q17" s="19">
        <v>10.697620000000001</v>
      </c>
      <c r="R17" s="19">
        <v>10.697620000000001</v>
      </c>
      <c r="S17" s="26">
        <v>1.1304408502376382</v>
      </c>
    </row>
    <row r="18" spans="1:19">
      <c r="A18" s="18" t="s">
        <v>308</v>
      </c>
      <c r="B18" s="18" t="s">
        <v>307</v>
      </c>
      <c r="C18" s="19">
        <v>42.937429999999999</v>
      </c>
      <c r="D18" s="19">
        <v>42.841479999999997</v>
      </c>
      <c r="E18" s="19">
        <v>43.053939999999997</v>
      </c>
      <c r="F18" s="19">
        <v>43.369199999999999</v>
      </c>
      <c r="G18" s="19">
        <v>43.691319999999997</v>
      </c>
      <c r="H18" s="19">
        <v>43.869509999999998</v>
      </c>
      <c r="I18" s="19">
        <v>43.807830000000003</v>
      </c>
      <c r="J18" s="19">
        <v>43.657049999999998</v>
      </c>
      <c r="K18" s="19">
        <v>8.5964600000000004</v>
      </c>
      <c r="L18" s="19">
        <v>8.7122899999999994</v>
      </c>
      <c r="M18" s="19">
        <v>8.7237299999999998</v>
      </c>
      <c r="N18" s="19">
        <v>8.8214699999999997</v>
      </c>
      <c r="O18" s="19">
        <v>8.9305099999999999</v>
      </c>
      <c r="P18" s="19">
        <v>8.9654600000000002</v>
      </c>
      <c r="Q18" s="19">
        <v>8.9997900000000008</v>
      </c>
      <c r="R18" s="19">
        <v>9.0013000000000005</v>
      </c>
      <c r="S18" s="26">
        <v>1.6759736202190001</v>
      </c>
    </row>
    <row r="19" spans="1:19">
      <c r="A19" s="18" t="s">
        <v>306</v>
      </c>
      <c r="B19" s="18" t="s">
        <v>305</v>
      </c>
      <c r="C19" s="19">
        <v>57.562860000000001</v>
      </c>
      <c r="D19" s="19">
        <v>58.650590000000001</v>
      </c>
      <c r="E19" s="19">
        <v>59.052570000000003</v>
      </c>
      <c r="F19" s="19">
        <v>59.880189999999999</v>
      </c>
      <c r="G19" s="19">
        <v>60.952159999999999</v>
      </c>
      <c r="H19" s="19">
        <v>62.386699999999998</v>
      </c>
      <c r="I19" s="19">
        <v>63.505949999999999</v>
      </c>
      <c r="J19" s="19">
        <v>64.743440000000007</v>
      </c>
      <c r="K19" s="19">
        <v>18.629940000000001</v>
      </c>
      <c r="L19" s="19">
        <v>18.640809999999998</v>
      </c>
      <c r="M19" s="19">
        <v>18.63711</v>
      </c>
      <c r="N19" s="19">
        <v>18.66619</v>
      </c>
      <c r="O19" s="19">
        <v>19.556789999999999</v>
      </c>
      <c r="P19" s="19">
        <v>19.57854</v>
      </c>
      <c r="Q19" s="19">
        <v>19.615120000000001</v>
      </c>
      <c r="R19" s="19">
        <v>19.586659999999998</v>
      </c>
      <c r="S19" s="26">
        <v>12.474328065005816</v>
      </c>
    </row>
    <row r="20" spans="1:19">
      <c r="A20" s="18" t="s">
        <v>304</v>
      </c>
      <c r="B20" s="18" t="s">
        <v>303</v>
      </c>
      <c r="C20" s="19">
        <v>39.920990000000003</v>
      </c>
      <c r="D20" s="19">
        <v>39.995730000000002</v>
      </c>
      <c r="E20" s="19">
        <v>40.241300000000003</v>
      </c>
      <c r="F20" s="19">
        <v>40.209269999999997</v>
      </c>
      <c r="G20" s="19">
        <v>40.433480000000003</v>
      </c>
      <c r="H20" s="19">
        <v>40.284010000000002</v>
      </c>
      <c r="I20" s="19">
        <v>40.444159999999997</v>
      </c>
      <c r="J20" s="19">
        <v>40.561610000000002</v>
      </c>
      <c r="K20" s="19">
        <v>15.230090000000001</v>
      </c>
      <c r="L20" s="19">
        <v>15.2255</v>
      </c>
      <c r="M20" s="19">
        <v>15.23479</v>
      </c>
      <c r="N20" s="19">
        <v>15.230510000000001</v>
      </c>
      <c r="O20" s="19">
        <v>15.256030000000001</v>
      </c>
      <c r="P20" s="19">
        <v>15.256030000000001</v>
      </c>
      <c r="Q20" s="19">
        <v>15.256030000000001</v>
      </c>
      <c r="R20" s="19">
        <v>15.260619999999999</v>
      </c>
      <c r="S20" s="26">
        <v>1.604719722632125</v>
      </c>
    </row>
    <row r="21" spans="1:19">
      <c r="A21" s="18" t="s">
        <v>302</v>
      </c>
      <c r="B21" s="18" t="s">
        <v>301</v>
      </c>
      <c r="C21" s="19">
        <v>33.130009999999999</v>
      </c>
      <c r="D21" s="19">
        <v>33.046460000000003</v>
      </c>
      <c r="E21" s="19">
        <v>33.44753</v>
      </c>
      <c r="F21" s="19">
        <v>33.330550000000002</v>
      </c>
      <c r="G21" s="19">
        <v>33.531080000000003</v>
      </c>
      <c r="H21" s="19">
        <v>33.556150000000002</v>
      </c>
      <c r="I21" s="19">
        <v>33.380679999999998</v>
      </c>
      <c r="J21" s="19">
        <v>33.046460000000003</v>
      </c>
      <c r="K21" s="19">
        <v>50.359540000000003</v>
      </c>
      <c r="L21" s="19">
        <v>50.399569999999997</v>
      </c>
      <c r="M21" s="19">
        <v>50.418779999999998</v>
      </c>
      <c r="N21" s="19">
        <v>50.577869999999997</v>
      </c>
      <c r="O21" s="19">
        <v>50.704799999999999</v>
      </c>
      <c r="P21" s="19">
        <v>50.719589999999997</v>
      </c>
      <c r="Q21" s="19">
        <v>51.121989999999997</v>
      </c>
      <c r="R21" s="19">
        <v>51.146470000000001</v>
      </c>
      <c r="S21" s="26">
        <v>-0.25218827280763079</v>
      </c>
    </row>
    <row r="22" spans="1:19">
      <c r="A22" s="18" t="s">
        <v>300</v>
      </c>
      <c r="B22" s="18" t="s">
        <v>299</v>
      </c>
      <c r="C22" s="19">
        <v>56.654679999999999</v>
      </c>
      <c r="D22" s="19">
        <v>56.522779999999997</v>
      </c>
      <c r="E22" s="19">
        <v>56.318939999999998</v>
      </c>
      <c r="F22" s="19">
        <v>56.522779999999997</v>
      </c>
      <c r="G22" s="19">
        <v>56.450839999999999</v>
      </c>
      <c r="H22" s="19">
        <v>56.750599999999999</v>
      </c>
      <c r="I22" s="19">
        <v>56.810549999999999</v>
      </c>
      <c r="J22" s="19">
        <v>56.930459999999997</v>
      </c>
      <c r="K22" s="19">
        <v>17.076499999999999</v>
      </c>
      <c r="L22" s="19">
        <v>17.119779999999999</v>
      </c>
      <c r="M22" s="19">
        <v>17.119299999999999</v>
      </c>
      <c r="N22" s="19">
        <v>17.13297</v>
      </c>
      <c r="O22" s="19">
        <v>17.188970000000001</v>
      </c>
      <c r="P22" s="19">
        <v>17.200240000000001</v>
      </c>
      <c r="Q22" s="19">
        <v>16.980820000000001</v>
      </c>
      <c r="R22" s="19">
        <v>16.951920000000001</v>
      </c>
      <c r="S22" s="26">
        <v>0.48677355515907506</v>
      </c>
    </row>
    <row r="23" spans="1:19">
      <c r="A23" s="18" t="s">
        <v>298</v>
      </c>
      <c r="B23" s="18" t="s">
        <v>297</v>
      </c>
      <c r="C23" s="19">
        <v>67.529290000000003</v>
      </c>
      <c r="D23" s="19">
        <v>67.633099999999999</v>
      </c>
      <c r="E23" s="19">
        <v>67.596029999999999</v>
      </c>
      <c r="F23" s="19">
        <v>67.277180000000001</v>
      </c>
      <c r="G23" s="19">
        <v>67.195610000000002</v>
      </c>
      <c r="H23" s="19">
        <v>66.973159999999993</v>
      </c>
      <c r="I23" s="19">
        <v>66.721040000000002</v>
      </c>
      <c r="J23" s="19">
        <v>66.772949999999994</v>
      </c>
      <c r="K23" s="19">
        <v>11.449870000000001</v>
      </c>
      <c r="L23" s="19">
        <v>11.4429</v>
      </c>
      <c r="M23" s="19">
        <v>11.455209999999999</v>
      </c>
      <c r="N23" s="19">
        <v>11.44772</v>
      </c>
      <c r="O23" s="19">
        <v>11.48658</v>
      </c>
      <c r="P23" s="19">
        <v>11.49503</v>
      </c>
      <c r="Q23" s="19">
        <v>11.218970000000001</v>
      </c>
      <c r="R23" s="19">
        <v>11.226749999999999</v>
      </c>
      <c r="S23" s="26">
        <v>-1.1200176989866304</v>
      </c>
    </row>
    <row r="24" spans="1:19">
      <c r="A24" s="18" t="s">
        <v>296</v>
      </c>
      <c r="B24" s="18" t="s">
        <v>295</v>
      </c>
      <c r="C24" s="19">
        <v>55.14667</v>
      </c>
      <c r="D24" s="19">
        <v>54.613329999999998</v>
      </c>
      <c r="E24" s="19">
        <v>54.613329999999998</v>
      </c>
      <c r="F24" s="19">
        <v>54.64</v>
      </c>
      <c r="G24" s="19">
        <v>54.706670000000003</v>
      </c>
      <c r="H24" s="19">
        <v>54.36</v>
      </c>
      <c r="I24" s="19">
        <v>54.226669999999999</v>
      </c>
      <c r="J24" s="19">
        <v>53.64</v>
      </c>
      <c r="K24" s="19">
        <v>8.7797300000000007</v>
      </c>
      <c r="L24" s="19">
        <v>8.7797300000000007</v>
      </c>
      <c r="M24" s="19">
        <v>8.7797300000000007</v>
      </c>
      <c r="N24" s="19">
        <v>8.7675999999999998</v>
      </c>
      <c r="O24" s="19">
        <v>8.7809299999999997</v>
      </c>
      <c r="P24" s="19">
        <v>8.7775999999999996</v>
      </c>
      <c r="Q24" s="19">
        <v>8.7902699999999996</v>
      </c>
      <c r="R24" s="19">
        <v>8.7902699999999996</v>
      </c>
      <c r="S24" s="26">
        <v>-2.7321141965598281</v>
      </c>
    </row>
    <row r="25" spans="1:19">
      <c r="A25" s="18" t="s">
        <v>294</v>
      </c>
      <c r="B25" s="18" t="s">
        <v>293</v>
      </c>
      <c r="C25" s="19">
        <v>50.120570000000001</v>
      </c>
      <c r="D25" s="19">
        <v>50.24597</v>
      </c>
      <c r="E25" s="19">
        <v>50.737920000000003</v>
      </c>
      <c r="F25" s="19">
        <v>50.24597</v>
      </c>
      <c r="G25" s="19">
        <v>50.487119999999997</v>
      </c>
      <c r="H25" s="19">
        <v>50.197740000000003</v>
      </c>
      <c r="I25" s="19">
        <v>49.879429999999999</v>
      </c>
      <c r="J25" s="19">
        <v>50.149509999999999</v>
      </c>
      <c r="K25" s="19">
        <v>17.79251</v>
      </c>
      <c r="L25" s="19">
        <v>17.79251</v>
      </c>
      <c r="M25" s="19">
        <v>17.79242</v>
      </c>
      <c r="N25" s="19">
        <v>17.821549999999998</v>
      </c>
      <c r="O25" s="19">
        <v>17.821549999999998</v>
      </c>
      <c r="P25" s="19">
        <v>17.852609999999999</v>
      </c>
      <c r="Q25" s="19">
        <v>17.852609999999999</v>
      </c>
      <c r="R25" s="19">
        <v>17.901509999999998</v>
      </c>
      <c r="S25" s="26">
        <v>5.7740763921876055E-2</v>
      </c>
    </row>
    <row r="26" spans="1:19">
      <c r="A26" s="18" t="s">
        <v>292</v>
      </c>
      <c r="B26" s="18" t="s">
        <v>291</v>
      </c>
      <c r="C26" s="19">
        <v>35.119979999999998</v>
      </c>
      <c r="D26" s="19">
        <v>35.224640000000001</v>
      </c>
      <c r="E26" s="19">
        <v>35.194740000000003</v>
      </c>
      <c r="F26" s="19">
        <v>35.50123</v>
      </c>
      <c r="G26" s="19">
        <v>35.710549999999998</v>
      </c>
      <c r="H26" s="19">
        <v>35.949759999999998</v>
      </c>
      <c r="I26" s="19">
        <v>35.875010000000003</v>
      </c>
      <c r="J26" s="19">
        <v>36.24879</v>
      </c>
      <c r="K26" s="19">
        <v>42.419530000000002</v>
      </c>
      <c r="L26" s="19">
        <v>42.42409</v>
      </c>
      <c r="M26" s="19">
        <v>42.42962</v>
      </c>
      <c r="N26" s="19">
        <v>42.430889999999998</v>
      </c>
      <c r="O26" s="19">
        <v>42.558500000000002</v>
      </c>
      <c r="P26" s="19">
        <v>42.56485</v>
      </c>
      <c r="Q26" s="19">
        <v>42.57479</v>
      </c>
      <c r="R26" s="19">
        <v>42.611049999999999</v>
      </c>
      <c r="S26" s="26">
        <v>3.2141533110212519</v>
      </c>
    </row>
    <row r="27" spans="1:19">
      <c r="A27" s="18" t="s">
        <v>290</v>
      </c>
      <c r="B27" s="18" t="s">
        <v>289</v>
      </c>
      <c r="C27" s="19">
        <v>75.992019999999997</v>
      </c>
      <c r="D27" s="19">
        <v>77.237250000000003</v>
      </c>
      <c r="E27" s="19">
        <v>78.436580000000006</v>
      </c>
      <c r="F27" s="19">
        <v>79.308090000000007</v>
      </c>
      <c r="G27" s="19">
        <v>80.146619999999999</v>
      </c>
      <c r="H27" s="19">
        <v>81.04898</v>
      </c>
      <c r="I27" s="19">
        <v>82.071839999999995</v>
      </c>
      <c r="J27" s="19">
        <v>83.192980000000006</v>
      </c>
      <c r="K27" s="19">
        <v>40.634120000000003</v>
      </c>
      <c r="L27" s="19">
        <v>40.758159999999997</v>
      </c>
      <c r="M27" s="19">
        <v>40.778469999999999</v>
      </c>
      <c r="N27" s="19">
        <v>40.766219999999997</v>
      </c>
      <c r="O27" s="19">
        <v>40.740119999999997</v>
      </c>
      <c r="P27" s="19">
        <v>40.782400000000003</v>
      </c>
      <c r="Q27" s="19">
        <v>40.800870000000003</v>
      </c>
      <c r="R27" s="19">
        <v>40.77384</v>
      </c>
      <c r="S27" s="26">
        <v>9.4759423423670128</v>
      </c>
    </row>
    <row r="28" spans="1:19">
      <c r="A28" s="18" t="s">
        <v>288</v>
      </c>
      <c r="B28" s="18" t="s">
        <v>287</v>
      </c>
      <c r="C28" s="19">
        <v>142.20715999999999</v>
      </c>
      <c r="D28" s="19">
        <v>147.69645</v>
      </c>
      <c r="E28" s="19">
        <v>152.69564</v>
      </c>
      <c r="F28" s="19">
        <v>156.95965000000001</v>
      </c>
      <c r="G28" s="19">
        <v>160.16990999999999</v>
      </c>
      <c r="H28" s="19">
        <v>164.68714</v>
      </c>
      <c r="I28" s="19">
        <v>169.04101</v>
      </c>
      <c r="J28" s="19">
        <v>173.72978000000001</v>
      </c>
      <c r="K28" s="19">
        <v>52.65202</v>
      </c>
      <c r="L28" s="19">
        <v>53.189509999999999</v>
      </c>
      <c r="M28" s="19">
        <v>53.108890000000002</v>
      </c>
      <c r="N28" s="19">
        <v>52.930810000000001</v>
      </c>
      <c r="O28" s="19">
        <v>53.013150000000003</v>
      </c>
      <c r="P28" s="19">
        <v>53.028750000000002</v>
      </c>
      <c r="Q28" s="19">
        <v>53.021970000000003</v>
      </c>
      <c r="R28" s="19">
        <v>53.035939999999997</v>
      </c>
      <c r="S28" s="26">
        <v>22.166689778489367</v>
      </c>
    </row>
    <row r="29" spans="1:19">
      <c r="A29" s="18" t="s">
        <v>286</v>
      </c>
      <c r="B29" s="18" t="s">
        <v>285</v>
      </c>
      <c r="C29" s="19">
        <v>61.868200000000002</v>
      </c>
      <c r="D29" s="19">
        <v>62.31606</v>
      </c>
      <c r="E29" s="19">
        <v>63.387720000000002</v>
      </c>
      <c r="F29" s="19">
        <v>63.803579999999997</v>
      </c>
      <c r="G29" s="19">
        <v>64.243440000000007</v>
      </c>
      <c r="H29" s="19">
        <v>64.899230000000003</v>
      </c>
      <c r="I29" s="19">
        <v>65.722970000000004</v>
      </c>
      <c r="J29" s="19">
        <v>66.258799999999994</v>
      </c>
      <c r="K29" s="19">
        <v>44.359169999999999</v>
      </c>
      <c r="L29" s="19">
        <v>43.902509999999999</v>
      </c>
      <c r="M29" s="19">
        <v>43.993839999999999</v>
      </c>
      <c r="N29" s="19">
        <v>44.029110000000003</v>
      </c>
      <c r="O29" s="19">
        <v>44.057259999999999</v>
      </c>
      <c r="P29" s="19">
        <v>44.062060000000002</v>
      </c>
      <c r="Q29" s="19">
        <v>44.091569999999997</v>
      </c>
      <c r="R29" s="19">
        <v>44.090690000000002</v>
      </c>
      <c r="S29" s="26">
        <v>7.0966991119832032</v>
      </c>
    </row>
    <row r="30" spans="1:19">
      <c r="A30" s="18" t="s">
        <v>284</v>
      </c>
      <c r="B30" s="18" t="s">
        <v>283</v>
      </c>
      <c r="C30" s="19">
        <v>78.296300000000002</v>
      </c>
      <c r="D30" s="19">
        <v>79.926190000000005</v>
      </c>
      <c r="E30" s="19">
        <v>81.556089999999998</v>
      </c>
      <c r="F30" s="19">
        <v>83.109099999999998</v>
      </c>
      <c r="G30" s="19">
        <v>84.646730000000005</v>
      </c>
      <c r="H30" s="19">
        <v>85.653880000000001</v>
      </c>
      <c r="I30" s="19">
        <v>87.276079999999993</v>
      </c>
      <c r="J30" s="19">
        <v>88.529250000000005</v>
      </c>
      <c r="K30" s="19">
        <v>6.6721000000000004</v>
      </c>
      <c r="L30" s="19">
        <v>6.6838600000000001</v>
      </c>
      <c r="M30" s="19">
        <v>6.8709199999999999</v>
      </c>
      <c r="N30" s="19">
        <v>6.6885500000000002</v>
      </c>
      <c r="O30" s="19">
        <v>6.5055699999999996</v>
      </c>
      <c r="P30" s="19">
        <v>6.5069600000000003</v>
      </c>
      <c r="Q30" s="19">
        <v>6.5071899999999996</v>
      </c>
      <c r="R30" s="19">
        <v>6.4114699999999996</v>
      </c>
      <c r="S30" s="26">
        <v>13.06951924931319</v>
      </c>
    </row>
    <row r="31" spans="1:19">
      <c r="A31" s="18" t="s">
        <v>282</v>
      </c>
      <c r="B31" s="18" t="s">
        <v>281</v>
      </c>
      <c r="C31" s="19">
        <v>58.394280000000002</v>
      </c>
      <c r="D31" s="19">
        <v>58.445309999999999</v>
      </c>
      <c r="E31" s="19">
        <v>58.535220000000002</v>
      </c>
      <c r="F31" s="19">
        <v>58.651859999999999</v>
      </c>
      <c r="G31" s="19">
        <v>58.753920000000001</v>
      </c>
      <c r="H31" s="19">
        <v>58.831679999999999</v>
      </c>
      <c r="I31" s="19">
        <v>58.848689999999998</v>
      </c>
      <c r="J31" s="19">
        <v>58.858409999999999</v>
      </c>
      <c r="K31" s="19">
        <v>30.579329999999999</v>
      </c>
      <c r="L31" s="19">
        <v>30.635729999999999</v>
      </c>
      <c r="M31" s="19">
        <v>30.666</v>
      </c>
      <c r="N31" s="19">
        <v>30.66797</v>
      </c>
      <c r="O31" s="19">
        <v>30.654730000000001</v>
      </c>
      <c r="P31" s="19">
        <v>30.7441</v>
      </c>
      <c r="Q31" s="19">
        <v>30.760359999999999</v>
      </c>
      <c r="R31" s="19">
        <v>30.704830000000001</v>
      </c>
      <c r="S31" s="26">
        <v>0.79482099959105112</v>
      </c>
    </row>
    <row r="32" spans="1:19">
      <c r="A32" s="18" t="s">
        <v>280</v>
      </c>
      <c r="B32" s="18" t="s">
        <v>279</v>
      </c>
      <c r="C32" s="19">
        <v>61.734560000000002</v>
      </c>
      <c r="D32" s="19">
        <v>63.14405</v>
      </c>
      <c r="E32" s="19">
        <v>64.452389999999994</v>
      </c>
      <c r="F32" s="19">
        <v>64.991910000000004</v>
      </c>
      <c r="G32" s="19">
        <v>65.942809999999994</v>
      </c>
      <c r="H32" s="19">
        <v>66.333960000000005</v>
      </c>
      <c r="I32" s="19">
        <v>66.961150000000004</v>
      </c>
      <c r="J32" s="19">
        <v>67.642300000000006</v>
      </c>
      <c r="K32" s="19">
        <v>61.595700000000001</v>
      </c>
      <c r="L32" s="19">
        <v>61.571420000000003</v>
      </c>
      <c r="M32" s="19">
        <v>61.573509999999999</v>
      </c>
      <c r="N32" s="19">
        <v>61.694560000000003</v>
      </c>
      <c r="O32" s="19">
        <v>61.636899999999997</v>
      </c>
      <c r="P32" s="19">
        <v>61.625709999999998</v>
      </c>
      <c r="Q32" s="19">
        <v>61.630429999999997</v>
      </c>
      <c r="R32" s="19">
        <v>61.655380000000001</v>
      </c>
      <c r="S32" s="26">
        <v>9.5695830665999786</v>
      </c>
    </row>
    <row r="33" spans="1:19">
      <c r="A33" s="18" t="s">
        <v>278</v>
      </c>
      <c r="B33" s="18" t="s">
        <v>277</v>
      </c>
      <c r="C33" s="19">
        <v>110.55840000000001</v>
      </c>
      <c r="D33" s="19">
        <v>114.36296</v>
      </c>
      <c r="E33" s="19">
        <v>117.67597000000001</v>
      </c>
      <c r="F33" s="19">
        <v>120.70389</v>
      </c>
      <c r="G33" s="19">
        <v>123.56469</v>
      </c>
      <c r="H33" s="19">
        <v>127.035</v>
      </c>
      <c r="I33" s="19">
        <v>130.54463000000001</v>
      </c>
      <c r="J33" s="19">
        <v>135.29295999999999</v>
      </c>
      <c r="K33" s="19">
        <v>56.685510000000001</v>
      </c>
      <c r="L33" s="19">
        <v>56.742040000000003</v>
      </c>
      <c r="M33" s="19">
        <v>56.723059999999997</v>
      </c>
      <c r="N33" s="19">
        <v>56.727780000000003</v>
      </c>
      <c r="O33" s="19">
        <v>56.823239999999998</v>
      </c>
      <c r="P33" s="19">
        <v>56.829340000000002</v>
      </c>
      <c r="Q33" s="19">
        <v>56.822949999999999</v>
      </c>
      <c r="R33" s="19">
        <v>56.83052</v>
      </c>
      <c r="S33" s="26">
        <v>22.372393232897714</v>
      </c>
    </row>
    <row r="34" spans="1:19">
      <c r="A34" s="18" t="s">
        <v>276</v>
      </c>
      <c r="B34" s="18" t="s">
        <v>275</v>
      </c>
      <c r="C34" s="19">
        <v>52.836269999999999</v>
      </c>
      <c r="D34" s="19">
        <v>53.408520000000003</v>
      </c>
      <c r="E34" s="19">
        <v>53.902990000000003</v>
      </c>
      <c r="F34" s="19">
        <v>54.19746</v>
      </c>
      <c r="G34" s="19">
        <v>54.436360000000001</v>
      </c>
      <c r="H34" s="19">
        <v>54.664149999999999</v>
      </c>
      <c r="I34" s="19">
        <v>55.086390000000002</v>
      </c>
      <c r="J34" s="19">
        <v>55.85866</v>
      </c>
      <c r="K34" s="19">
        <v>19.056059999999999</v>
      </c>
      <c r="L34" s="19">
        <v>19.295179999999998</v>
      </c>
      <c r="M34" s="19">
        <v>19.230180000000001</v>
      </c>
      <c r="N34" s="19">
        <v>19.177679999999999</v>
      </c>
      <c r="O34" s="19">
        <v>19.189789999999999</v>
      </c>
      <c r="P34" s="19">
        <v>19.303789999999999</v>
      </c>
      <c r="Q34" s="19">
        <v>19.390470000000001</v>
      </c>
      <c r="R34" s="19">
        <v>19.351299999999998</v>
      </c>
      <c r="S34" s="26">
        <v>5.7202940328679555</v>
      </c>
    </row>
    <row r="35" spans="1:19">
      <c r="A35" s="18" t="s">
        <v>274</v>
      </c>
      <c r="B35" s="18" t="s">
        <v>273</v>
      </c>
      <c r="C35" s="19">
        <v>95.23048</v>
      </c>
      <c r="D35" s="19">
        <v>95.664590000000004</v>
      </c>
      <c r="E35" s="19">
        <v>95.990179999999995</v>
      </c>
      <c r="F35" s="19">
        <v>95.704580000000007</v>
      </c>
      <c r="G35" s="19">
        <v>95.727419999999995</v>
      </c>
      <c r="H35" s="19">
        <v>95.773120000000006</v>
      </c>
      <c r="I35" s="19">
        <v>96.035870000000003</v>
      </c>
      <c r="J35" s="19">
        <v>96.21866</v>
      </c>
      <c r="K35" s="19">
        <v>73.542010000000005</v>
      </c>
      <c r="L35" s="19">
        <v>74.080650000000006</v>
      </c>
      <c r="M35" s="19">
        <v>74.099450000000004</v>
      </c>
      <c r="N35" s="19">
        <v>74.180779999999999</v>
      </c>
      <c r="O35" s="19">
        <v>74.043239999999997</v>
      </c>
      <c r="P35" s="19">
        <v>74.043239999999997</v>
      </c>
      <c r="Q35" s="19">
        <v>74.046210000000002</v>
      </c>
      <c r="R35" s="19">
        <v>74.038160000000005</v>
      </c>
      <c r="S35" s="26">
        <v>1.0376719722509009</v>
      </c>
    </row>
    <row r="36" spans="1:19">
      <c r="A36" s="18" t="s">
        <v>272</v>
      </c>
      <c r="B36" s="18" t="s">
        <v>271</v>
      </c>
      <c r="C36" s="19">
        <v>100.11575999999999</v>
      </c>
      <c r="D36" s="19">
        <v>100.10248</v>
      </c>
      <c r="E36" s="19">
        <v>100.11386</v>
      </c>
      <c r="F36" s="19">
        <v>99.840590000000006</v>
      </c>
      <c r="G36" s="19">
        <v>99.743799999999993</v>
      </c>
      <c r="H36" s="19">
        <v>99.368049999999997</v>
      </c>
      <c r="I36" s="19">
        <v>99.130830000000003</v>
      </c>
      <c r="J36" s="19">
        <v>99.237099999999998</v>
      </c>
      <c r="K36" s="19">
        <v>6.7882699999999998</v>
      </c>
      <c r="L36" s="19">
        <v>6.7836800000000004</v>
      </c>
      <c r="M36" s="19">
        <v>6.7955199999999998</v>
      </c>
      <c r="N36" s="19">
        <v>6.7944699999999996</v>
      </c>
      <c r="O36" s="19">
        <v>6.8030099999999996</v>
      </c>
      <c r="P36" s="19">
        <v>6.8034100000000004</v>
      </c>
      <c r="Q36" s="19">
        <v>6.8160699999999999</v>
      </c>
      <c r="R36" s="19">
        <v>6.8142300000000002</v>
      </c>
      <c r="S36" s="26">
        <v>-0.87764403926014889</v>
      </c>
    </row>
    <row r="37" spans="1:19">
      <c r="A37" s="18" t="s">
        <v>270</v>
      </c>
      <c r="B37" s="18" t="s">
        <v>269</v>
      </c>
      <c r="C37" s="19">
        <v>1546.82891</v>
      </c>
      <c r="D37" s="19">
        <v>1538.93805</v>
      </c>
      <c r="E37" s="19">
        <v>1534.88201</v>
      </c>
      <c r="F37" s="19">
        <v>1520.79646</v>
      </c>
      <c r="G37" s="19">
        <v>1506.9321500000001</v>
      </c>
      <c r="H37" s="19">
        <v>1490.78171</v>
      </c>
      <c r="I37" s="19">
        <v>1474.2625399999999</v>
      </c>
      <c r="J37" s="19">
        <v>1468.36283</v>
      </c>
      <c r="K37" s="19">
        <v>3.9432200000000002</v>
      </c>
      <c r="L37" s="19">
        <v>3.9432200000000002</v>
      </c>
      <c r="M37" s="19">
        <v>3.9432200000000002</v>
      </c>
      <c r="N37" s="19">
        <v>3.9432200000000002</v>
      </c>
      <c r="O37" s="19">
        <v>3.9432200000000002</v>
      </c>
      <c r="P37" s="19">
        <v>3.9432200000000002</v>
      </c>
      <c r="Q37" s="19">
        <v>4.0073699999999999</v>
      </c>
      <c r="R37" s="19">
        <v>4.0051600000000001</v>
      </c>
      <c r="S37" s="26">
        <v>-5.0727058107544627</v>
      </c>
    </row>
    <row r="38" spans="1:19">
      <c r="A38" s="18" t="s">
        <v>268</v>
      </c>
      <c r="B38" s="18" t="s">
        <v>267</v>
      </c>
      <c r="C38" s="19">
        <v>48.201569999999997</v>
      </c>
      <c r="D38" s="19">
        <v>48.702840000000002</v>
      </c>
      <c r="E38" s="19">
        <v>49.037019999999998</v>
      </c>
      <c r="F38" s="19">
        <v>50.013190000000002</v>
      </c>
      <c r="G38" s="19">
        <v>50.655180000000001</v>
      </c>
      <c r="H38" s="19">
        <v>51.182830000000003</v>
      </c>
      <c r="I38" s="19">
        <v>52.009500000000003</v>
      </c>
      <c r="J38" s="19">
        <v>52.563540000000003</v>
      </c>
      <c r="K38" s="19">
        <v>12.436109999999999</v>
      </c>
      <c r="L38" s="19">
        <v>12.436109999999999</v>
      </c>
      <c r="M38" s="19">
        <v>12.441560000000001</v>
      </c>
      <c r="N38" s="19">
        <v>12.4697</v>
      </c>
      <c r="O38" s="19">
        <v>12.48967</v>
      </c>
      <c r="P38" s="19">
        <v>12.48967</v>
      </c>
      <c r="Q38" s="19">
        <v>12.536099999999999</v>
      </c>
      <c r="R38" s="19">
        <v>12.53654</v>
      </c>
      <c r="S38" s="26">
        <v>9.0494355266851407</v>
      </c>
    </row>
    <row r="39" spans="1:19">
      <c r="A39" s="18" t="s">
        <v>266</v>
      </c>
      <c r="B39" s="18" t="s">
        <v>265</v>
      </c>
      <c r="C39" s="19">
        <v>61.288980000000002</v>
      </c>
      <c r="D39" s="19">
        <v>61.2333</v>
      </c>
      <c r="E39" s="19">
        <v>61.567369999999997</v>
      </c>
      <c r="F39" s="19">
        <v>61.845770000000002</v>
      </c>
      <c r="G39" s="19">
        <v>62.054569999999998</v>
      </c>
      <c r="H39" s="19">
        <v>62.277279999999998</v>
      </c>
      <c r="I39" s="19">
        <v>62.179839999999999</v>
      </c>
      <c r="J39" s="19">
        <v>62.694879999999998</v>
      </c>
      <c r="K39" s="19">
        <v>2.1829100000000001</v>
      </c>
      <c r="L39" s="19">
        <v>2.15896</v>
      </c>
      <c r="M39" s="19">
        <v>2.1624400000000001</v>
      </c>
      <c r="N39" s="19">
        <v>2.1624400000000001</v>
      </c>
      <c r="O39" s="19">
        <v>2.1624400000000001</v>
      </c>
      <c r="P39" s="19">
        <v>2.1624400000000001</v>
      </c>
      <c r="Q39" s="19">
        <v>2.1624400000000001</v>
      </c>
      <c r="R39" s="19">
        <v>2.1624400000000001</v>
      </c>
      <c r="S39" s="26">
        <v>2.2938870903056232</v>
      </c>
    </row>
    <row r="40" spans="1:19">
      <c r="A40" s="18" t="s">
        <v>264</v>
      </c>
      <c r="B40" s="18" t="s">
        <v>263</v>
      </c>
      <c r="C40" s="19">
        <v>61.337040000000002</v>
      </c>
      <c r="D40" s="19">
        <v>61.765729999999998</v>
      </c>
      <c r="E40" s="19">
        <v>61.441319999999997</v>
      </c>
      <c r="F40" s="19">
        <v>61.487659999999998</v>
      </c>
      <c r="G40" s="19">
        <v>61.638280000000002</v>
      </c>
      <c r="H40" s="19">
        <v>61.568759999999997</v>
      </c>
      <c r="I40" s="19">
        <v>61.325449999999996</v>
      </c>
      <c r="J40" s="19">
        <v>61.198009999999996</v>
      </c>
      <c r="K40" s="19">
        <v>0.11934</v>
      </c>
      <c r="L40" s="19">
        <v>0.10775</v>
      </c>
      <c r="M40" s="19">
        <v>0.23519999999999999</v>
      </c>
      <c r="N40" s="19">
        <v>7.2989999999999999E-2</v>
      </c>
      <c r="O40" s="19">
        <v>7.2989999999999999E-2</v>
      </c>
      <c r="P40" s="19">
        <v>7.2989999999999999E-2</v>
      </c>
      <c r="Q40" s="19">
        <v>7.2989999999999999E-2</v>
      </c>
      <c r="R40" s="19">
        <v>7.2989999999999999E-2</v>
      </c>
      <c r="S40" s="26">
        <v>-0.2266656493368531</v>
      </c>
    </row>
    <row r="41" spans="1:19">
      <c r="A41" s="18" t="s">
        <v>262</v>
      </c>
      <c r="B41" s="18" t="s">
        <v>261</v>
      </c>
      <c r="C41" s="19">
        <v>63.094389999999997</v>
      </c>
      <c r="D41" s="19">
        <v>62.952449999999999</v>
      </c>
      <c r="E41" s="19">
        <v>62.654359999999997</v>
      </c>
      <c r="F41" s="19">
        <v>61.831090000000003</v>
      </c>
      <c r="G41" s="19">
        <v>61.958840000000002</v>
      </c>
      <c r="H41" s="19">
        <v>61.859470000000002</v>
      </c>
      <c r="I41" s="19">
        <v>62.129170000000002</v>
      </c>
      <c r="J41" s="19">
        <v>62.114980000000003</v>
      </c>
      <c r="K41" s="19">
        <v>0.47182000000000002</v>
      </c>
      <c r="L41" s="19">
        <v>0.47182000000000002</v>
      </c>
      <c r="M41" s="19">
        <v>0.30135000000000001</v>
      </c>
      <c r="N41" s="19">
        <v>0.46528999999999998</v>
      </c>
      <c r="O41" s="19">
        <v>0.49708999999999998</v>
      </c>
      <c r="P41" s="19">
        <v>0.49708999999999998</v>
      </c>
      <c r="Q41" s="19">
        <v>0.49708999999999998</v>
      </c>
      <c r="R41" s="19">
        <v>0.49708999999999998</v>
      </c>
      <c r="S41" s="26">
        <v>-1.5522933179954579</v>
      </c>
    </row>
    <row r="42" spans="1:19">
      <c r="A42" s="18" t="s">
        <v>260</v>
      </c>
      <c r="B42" s="18" t="s">
        <v>259</v>
      </c>
      <c r="C42" s="19">
        <v>52.507109999999997</v>
      </c>
      <c r="D42" s="19">
        <v>52.507109999999997</v>
      </c>
      <c r="E42" s="19">
        <v>52.90296</v>
      </c>
      <c r="F42" s="19">
        <v>52.699959999999997</v>
      </c>
      <c r="G42" s="19">
        <v>52.811610000000002</v>
      </c>
      <c r="H42" s="19">
        <v>52.771009999999997</v>
      </c>
      <c r="I42" s="19">
        <v>52.994320000000002</v>
      </c>
      <c r="J42" s="19">
        <v>53.177019999999999</v>
      </c>
      <c r="K42" s="19">
        <v>12.60262</v>
      </c>
      <c r="L42" s="19">
        <v>12.60262</v>
      </c>
      <c r="M42" s="19">
        <v>12.59247</v>
      </c>
      <c r="N42" s="19">
        <v>12.59896</v>
      </c>
      <c r="O42" s="19">
        <v>12.59896</v>
      </c>
      <c r="P42" s="19">
        <v>12.59896</v>
      </c>
      <c r="Q42" s="19">
        <v>12.60516</v>
      </c>
      <c r="R42" s="19">
        <v>12.59511</v>
      </c>
      <c r="S42" s="26">
        <v>1.2758462615824822</v>
      </c>
    </row>
    <row r="43" spans="1:19">
      <c r="A43" s="18" t="s">
        <v>258</v>
      </c>
      <c r="B43" s="18" t="s">
        <v>257</v>
      </c>
      <c r="C43" s="19">
        <v>96.264650000000003</v>
      </c>
      <c r="D43" s="19">
        <v>96.540319999999994</v>
      </c>
      <c r="E43" s="19">
        <v>96.664370000000005</v>
      </c>
      <c r="F43" s="19">
        <v>96.526529999999994</v>
      </c>
      <c r="G43" s="19">
        <v>96.747069999999994</v>
      </c>
      <c r="H43" s="19">
        <v>96.223290000000006</v>
      </c>
      <c r="I43" s="19">
        <v>96.113029999999995</v>
      </c>
      <c r="J43" s="19">
        <v>96.526529999999994</v>
      </c>
      <c r="K43" s="19">
        <v>9.1999999999999993</v>
      </c>
      <c r="L43" s="19">
        <v>9.2041400000000007</v>
      </c>
      <c r="M43" s="19">
        <v>9.3058599999999991</v>
      </c>
      <c r="N43" s="19">
        <v>9.2791200000000007</v>
      </c>
      <c r="O43" s="19">
        <v>9.2789800000000007</v>
      </c>
      <c r="P43" s="19">
        <v>9.2818699999999996</v>
      </c>
      <c r="Q43" s="19">
        <v>9.2806300000000004</v>
      </c>
      <c r="R43" s="19">
        <v>9.2806300000000004</v>
      </c>
      <c r="S43" s="26">
        <v>0.27204171001503746</v>
      </c>
    </row>
    <row r="44" spans="1:19">
      <c r="A44" s="18" t="s">
        <v>256</v>
      </c>
      <c r="B44" s="18" t="s">
        <v>255</v>
      </c>
      <c r="C44" s="19">
        <v>74.019739999999999</v>
      </c>
      <c r="D44" s="19">
        <v>74.08175</v>
      </c>
      <c r="E44" s="19">
        <v>74.160070000000005</v>
      </c>
      <c r="F44" s="19">
        <v>74.210660000000004</v>
      </c>
      <c r="G44" s="19">
        <v>74.147019999999998</v>
      </c>
      <c r="H44" s="19">
        <v>73.985479999999995</v>
      </c>
      <c r="I44" s="19">
        <v>73.835359999999994</v>
      </c>
      <c r="J44" s="19">
        <v>73.899000000000001</v>
      </c>
      <c r="K44" s="19">
        <v>19.854220000000002</v>
      </c>
      <c r="L44" s="19">
        <v>19.856020000000001</v>
      </c>
      <c r="M44" s="19">
        <v>19.87201</v>
      </c>
      <c r="N44" s="19">
        <v>20.013819999999999</v>
      </c>
      <c r="O44" s="19">
        <v>19.891739999999999</v>
      </c>
      <c r="P44" s="19">
        <v>19.893809999999998</v>
      </c>
      <c r="Q44" s="19">
        <v>19.87914</v>
      </c>
      <c r="R44" s="19">
        <v>19.878730000000001</v>
      </c>
      <c r="S44" s="26">
        <v>-0.16311864916034272</v>
      </c>
    </row>
    <row r="45" spans="1:19">
      <c r="A45" s="18" t="s">
        <v>254</v>
      </c>
      <c r="B45" s="18" t="s">
        <v>253</v>
      </c>
      <c r="C45" s="19">
        <v>1730.4</v>
      </c>
      <c r="D45" s="19">
        <v>1727.0666699999999</v>
      </c>
      <c r="E45" s="19">
        <v>1735.2</v>
      </c>
      <c r="F45" s="19">
        <v>1726</v>
      </c>
      <c r="G45" s="19">
        <v>1717.2</v>
      </c>
      <c r="H45" s="19">
        <v>1713.2</v>
      </c>
      <c r="I45" s="19">
        <v>1711.8666700000001</v>
      </c>
      <c r="J45" s="19">
        <v>1710.4</v>
      </c>
      <c r="K45" s="19">
        <v>5.0933299999999999</v>
      </c>
      <c r="L45" s="19">
        <v>5.0933299999999999</v>
      </c>
      <c r="M45" s="19">
        <v>5.0933299999999999</v>
      </c>
      <c r="N45" s="19">
        <v>15.82</v>
      </c>
      <c r="O45" s="19">
        <v>15.42667</v>
      </c>
      <c r="P45" s="19">
        <v>15.42667</v>
      </c>
      <c r="Q45" s="19">
        <v>15.42667</v>
      </c>
      <c r="R45" s="19">
        <v>15.42667</v>
      </c>
      <c r="S45" s="26">
        <v>-1.1558021266759131</v>
      </c>
    </row>
    <row r="46" spans="1:19">
      <c r="A46" s="18" t="s">
        <v>252</v>
      </c>
      <c r="B46" s="18" t="s">
        <v>251</v>
      </c>
      <c r="C46" s="19">
        <v>39.66216</v>
      </c>
      <c r="D46" s="19">
        <v>39.731299999999997</v>
      </c>
      <c r="E46" s="19">
        <v>39.66216</v>
      </c>
      <c r="F46" s="19">
        <v>39.938749999999999</v>
      </c>
      <c r="G46" s="19">
        <v>39.948630000000001</v>
      </c>
      <c r="H46" s="19">
        <v>39.672029999999999</v>
      </c>
      <c r="I46" s="19">
        <v>39.74118</v>
      </c>
      <c r="J46" s="19">
        <v>39.849850000000004</v>
      </c>
      <c r="K46" s="19">
        <v>36.436430000000001</v>
      </c>
      <c r="L46" s="19">
        <v>36.436430000000001</v>
      </c>
      <c r="M46" s="19">
        <v>36.461129999999997</v>
      </c>
      <c r="N46" s="19">
        <v>36.461129999999997</v>
      </c>
      <c r="O46" s="19">
        <v>36.543419999999998</v>
      </c>
      <c r="P46" s="19">
        <v>36.555370000000003</v>
      </c>
      <c r="Q46" s="19">
        <v>36.555370000000003</v>
      </c>
      <c r="R46" s="19">
        <v>36.555370000000003</v>
      </c>
      <c r="S46" s="26">
        <v>0.47322183158961456</v>
      </c>
    </row>
    <row r="47" spans="1:19">
      <c r="A47" s="18" t="s">
        <v>250</v>
      </c>
      <c r="B47" s="18" t="s">
        <v>249</v>
      </c>
      <c r="C47" s="19">
        <v>42.155819999999999</v>
      </c>
      <c r="D47" s="19">
        <v>42.524900000000002</v>
      </c>
      <c r="E47" s="19">
        <v>42.49456</v>
      </c>
      <c r="F47" s="19">
        <v>42.893979999999999</v>
      </c>
      <c r="G47" s="19">
        <v>43.182160000000003</v>
      </c>
      <c r="H47" s="19">
        <v>43.58663</v>
      </c>
      <c r="I47" s="19">
        <v>43.657409999999999</v>
      </c>
      <c r="J47" s="19">
        <v>43.945599999999999</v>
      </c>
      <c r="K47" s="19">
        <v>32.816319999999997</v>
      </c>
      <c r="L47" s="19">
        <v>32.816319999999997</v>
      </c>
      <c r="M47" s="19">
        <v>32.8416</v>
      </c>
      <c r="N47" s="19">
        <v>32.85389</v>
      </c>
      <c r="O47" s="19">
        <v>32.469439999999999</v>
      </c>
      <c r="P47" s="19">
        <v>32.463619999999999</v>
      </c>
      <c r="Q47" s="19">
        <v>32.417110000000001</v>
      </c>
      <c r="R47" s="19">
        <v>32.415790000000001</v>
      </c>
      <c r="S47" s="26">
        <v>4.2456296663189104</v>
      </c>
    </row>
    <row r="48" spans="1:19">
      <c r="A48" s="18" t="s">
        <v>248</v>
      </c>
      <c r="B48" s="18" t="s">
        <v>247</v>
      </c>
      <c r="C48" s="19">
        <v>81.791780000000003</v>
      </c>
      <c r="D48" s="19">
        <v>82.004249999999999</v>
      </c>
      <c r="E48" s="19">
        <v>82.230879999999999</v>
      </c>
      <c r="F48" s="19">
        <v>82.365440000000007</v>
      </c>
      <c r="G48" s="19">
        <v>82.407929999999993</v>
      </c>
      <c r="H48" s="19">
        <v>81.869690000000006</v>
      </c>
      <c r="I48" s="19">
        <v>81.600570000000005</v>
      </c>
      <c r="J48" s="19">
        <v>81.352689999999996</v>
      </c>
      <c r="K48" s="19">
        <v>6.5940500000000002</v>
      </c>
      <c r="L48" s="19">
        <v>6.6018400000000002</v>
      </c>
      <c r="M48" s="19">
        <v>6.6216699999999999</v>
      </c>
      <c r="N48" s="19">
        <v>6.6373899999999999</v>
      </c>
      <c r="O48" s="19">
        <v>6.7712500000000002</v>
      </c>
      <c r="P48" s="19">
        <v>6.7810899999999998</v>
      </c>
      <c r="Q48" s="19">
        <v>6.7825800000000003</v>
      </c>
      <c r="R48" s="19">
        <v>6.7826500000000003</v>
      </c>
      <c r="S48" s="26">
        <v>-0.53683878746740477</v>
      </c>
    </row>
    <row r="49" spans="1:19">
      <c r="A49" s="18" t="s">
        <v>246</v>
      </c>
      <c r="B49" s="18" t="s">
        <v>245</v>
      </c>
      <c r="C49" s="19">
        <v>50.068060000000003</v>
      </c>
      <c r="D49" s="19">
        <v>49.387450000000001</v>
      </c>
      <c r="E49" s="19">
        <v>48.682090000000002</v>
      </c>
      <c r="F49" s="19">
        <v>48.484099999999998</v>
      </c>
      <c r="G49" s="19">
        <v>48.570720000000001</v>
      </c>
      <c r="H49" s="19">
        <v>48.459350000000001</v>
      </c>
      <c r="I49" s="19">
        <v>47.914859999999997</v>
      </c>
      <c r="J49" s="19">
        <v>47.852989999999998</v>
      </c>
      <c r="K49" s="19">
        <v>9.6664999999999992</v>
      </c>
      <c r="L49" s="19">
        <v>9.6664999999999992</v>
      </c>
      <c r="M49" s="19">
        <v>9.6664999999999992</v>
      </c>
      <c r="N49" s="19">
        <v>9.6666299999999996</v>
      </c>
      <c r="O49" s="19">
        <v>9.3790399999999998</v>
      </c>
      <c r="P49" s="19">
        <v>9.3805200000000006</v>
      </c>
      <c r="Q49" s="19">
        <v>9.3805200000000006</v>
      </c>
      <c r="R49" s="19">
        <v>9.3805200000000006</v>
      </c>
      <c r="S49" s="26">
        <v>-4.4241178907271506</v>
      </c>
    </row>
    <row r="50" spans="1:19">
      <c r="A50" s="18" t="s">
        <v>244</v>
      </c>
      <c r="B50" s="18" t="s">
        <v>243</v>
      </c>
      <c r="C50" s="19">
        <v>52.62097</v>
      </c>
      <c r="D50" s="19">
        <v>52.71584</v>
      </c>
      <c r="E50" s="19">
        <v>53.012329999999999</v>
      </c>
      <c r="F50" s="19">
        <v>52.893740000000001</v>
      </c>
      <c r="G50" s="19">
        <v>52.371920000000003</v>
      </c>
      <c r="H50" s="19">
        <v>51.944969999999998</v>
      </c>
      <c r="I50" s="19">
        <v>51.695920000000001</v>
      </c>
      <c r="J50" s="19">
        <v>51.956829999999997</v>
      </c>
      <c r="K50" s="19">
        <v>2.82294</v>
      </c>
      <c r="L50" s="19">
        <v>2.82294</v>
      </c>
      <c r="M50" s="19">
        <v>2.8170099999999998</v>
      </c>
      <c r="N50" s="19">
        <v>2.8383500000000002</v>
      </c>
      <c r="O50" s="19">
        <v>2.84049</v>
      </c>
      <c r="P50" s="19">
        <v>2.8369300000000002</v>
      </c>
      <c r="Q50" s="19">
        <v>2.8369300000000002</v>
      </c>
      <c r="R50" s="19">
        <v>2.8369300000000002</v>
      </c>
      <c r="S50" s="26">
        <v>-1.2621204056101651</v>
      </c>
    </row>
    <row r="51" spans="1:19">
      <c r="A51" s="18" t="s">
        <v>242</v>
      </c>
      <c r="B51" s="18" t="s">
        <v>241</v>
      </c>
      <c r="C51" s="19">
        <v>55.187150000000003</v>
      </c>
      <c r="D51" s="19">
        <v>55.259979999999999</v>
      </c>
      <c r="E51" s="19">
        <v>55.264099999999999</v>
      </c>
      <c r="F51" s="19">
        <v>55.148679999999999</v>
      </c>
      <c r="G51" s="19">
        <v>55.247610000000002</v>
      </c>
      <c r="H51" s="19">
        <v>55.438609999999997</v>
      </c>
      <c r="I51" s="19">
        <v>55.463340000000002</v>
      </c>
      <c r="J51" s="19">
        <v>55.46884</v>
      </c>
      <c r="K51" s="19">
        <v>14.40133</v>
      </c>
      <c r="L51" s="19">
        <v>14.416589999999999</v>
      </c>
      <c r="M51" s="19">
        <v>14.41522</v>
      </c>
      <c r="N51" s="19">
        <v>14.423439999999999</v>
      </c>
      <c r="O51" s="19">
        <v>14.42235</v>
      </c>
      <c r="P51" s="19">
        <v>14.4337</v>
      </c>
      <c r="Q51" s="19">
        <v>14.44524</v>
      </c>
      <c r="R51" s="19">
        <v>14.447469999999999</v>
      </c>
      <c r="S51" s="26">
        <v>0.51042679319370099</v>
      </c>
    </row>
    <row r="52" spans="1:19">
      <c r="A52" s="18" t="s">
        <v>240</v>
      </c>
      <c r="B52" s="18" t="s">
        <v>239</v>
      </c>
      <c r="C52" s="19">
        <v>70.622389999999996</v>
      </c>
      <c r="D52" s="19">
        <v>71.644589999999994</v>
      </c>
      <c r="E52" s="19">
        <v>72.158709999999999</v>
      </c>
      <c r="F52" s="19">
        <v>72.515569999999997</v>
      </c>
      <c r="G52" s="19">
        <v>73.477289999999996</v>
      </c>
      <c r="H52" s="19">
        <v>74.777720000000002</v>
      </c>
      <c r="I52" s="19">
        <v>75.684989999999999</v>
      </c>
      <c r="J52" s="19">
        <v>76.338229999999996</v>
      </c>
      <c r="K52" s="19">
        <v>24.024010000000001</v>
      </c>
      <c r="L52" s="19">
        <v>24.024439999999998</v>
      </c>
      <c r="M52" s="19">
        <v>24.017779999999998</v>
      </c>
      <c r="N52" s="19">
        <v>24.03557</v>
      </c>
      <c r="O52" s="19">
        <v>24.03454</v>
      </c>
      <c r="P52" s="19">
        <v>24.084379999999999</v>
      </c>
      <c r="Q52" s="19">
        <v>24.1191</v>
      </c>
      <c r="R52" s="19">
        <v>24.13815</v>
      </c>
      <c r="S52" s="26">
        <v>8.0935238810241348</v>
      </c>
    </row>
    <row r="53" spans="1:19">
      <c r="A53" s="18" t="s">
        <v>238</v>
      </c>
      <c r="B53" s="18" t="s">
        <v>237</v>
      </c>
      <c r="C53" s="19">
        <v>52.816160000000004</v>
      </c>
      <c r="D53" s="19">
        <v>52.743429999999996</v>
      </c>
      <c r="E53" s="19">
        <v>53.309089999999998</v>
      </c>
      <c r="F53" s="19">
        <v>53.10707</v>
      </c>
      <c r="G53" s="19">
        <v>53.074750000000002</v>
      </c>
      <c r="H53" s="19">
        <v>52.808079999999997</v>
      </c>
      <c r="I53" s="19">
        <v>52.896970000000003</v>
      </c>
      <c r="J53" s="19">
        <v>52.711109999999998</v>
      </c>
      <c r="K53" s="19">
        <v>8.1888500000000004</v>
      </c>
      <c r="L53" s="19">
        <v>8.1908700000000003</v>
      </c>
      <c r="M53" s="19">
        <v>8.1827900000000007</v>
      </c>
      <c r="N53" s="19">
        <v>8.1755999999999993</v>
      </c>
      <c r="O53" s="19">
        <v>8.1755999999999993</v>
      </c>
      <c r="P53" s="19">
        <v>8.1755999999999993</v>
      </c>
      <c r="Q53" s="19">
        <v>8.1726899999999993</v>
      </c>
      <c r="R53" s="19">
        <v>8.1591100000000001</v>
      </c>
      <c r="S53" s="26">
        <v>-0.19889745865660363</v>
      </c>
    </row>
    <row r="54" spans="1:19">
      <c r="A54" s="18" t="s">
        <v>236</v>
      </c>
      <c r="B54" s="18" t="s">
        <v>235</v>
      </c>
      <c r="C54" s="19">
        <v>61.574509999999997</v>
      </c>
      <c r="D54" s="19">
        <v>61.135120000000001</v>
      </c>
      <c r="E54" s="19">
        <v>60.563899999999997</v>
      </c>
      <c r="F54" s="19">
        <v>60.322229999999998</v>
      </c>
      <c r="G54" s="19">
        <v>59.897469999999998</v>
      </c>
      <c r="H54" s="19">
        <v>59.502009999999999</v>
      </c>
      <c r="I54" s="19">
        <v>59.128520000000002</v>
      </c>
      <c r="J54" s="19">
        <v>58.630540000000003</v>
      </c>
      <c r="K54" s="19">
        <v>5.0204300000000002</v>
      </c>
      <c r="L54" s="19">
        <v>5.0961600000000002</v>
      </c>
      <c r="M54" s="19">
        <v>5.0961600000000002</v>
      </c>
      <c r="N54" s="19">
        <v>5.0962300000000003</v>
      </c>
      <c r="O54" s="19">
        <v>5.0912499999999996</v>
      </c>
      <c r="P54" s="19">
        <v>5.0906599999999997</v>
      </c>
      <c r="Q54" s="19">
        <v>5.0823900000000002</v>
      </c>
      <c r="R54" s="19">
        <v>5.0823900000000002</v>
      </c>
      <c r="S54" s="26">
        <v>-4.7811505117945616</v>
      </c>
    </row>
    <row r="55" spans="1:19">
      <c r="A55" s="18" t="s">
        <v>234</v>
      </c>
      <c r="B55" s="18" t="s">
        <v>233</v>
      </c>
      <c r="C55" s="19">
        <v>54.443710000000003</v>
      </c>
      <c r="D55" s="19">
        <v>54.048720000000003</v>
      </c>
      <c r="E55" s="19">
        <v>53.642749999999999</v>
      </c>
      <c r="F55" s="19">
        <v>53.11609</v>
      </c>
      <c r="G55" s="19">
        <v>52.951500000000003</v>
      </c>
      <c r="H55" s="19">
        <v>52.69914</v>
      </c>
      <c r="I55" s="19">
        <v>51.953040000000001</v>
      </c>
      <c r="J55" s="19">
        <v>51.525129999999997</v>
      </c>
      <c r="K55" s="19">
        <v>1.07724</v>
      </c>
      <c r="L55" s="19">
        <v>1.07724</v>
      </c>
      <c r="M55" s="19">
        <v>1.08931</v>
      </c>
      <c r="N55" s="19">
        <v>1.08931</v>
      </c>
      <c r="O55" s="19">
        <v>1.0899700000000001</v>
      </c>
      <c r="P55" s="19">
        <v>1.0899700000000001</v>
      </c>
      <c r="Q55" s="19">
        <v>1.0909599999999999</v>
      </c>
      <c r="R55" s="19">
        <v>1.0909599999999999</v>
      </c>
      <c r="S55" s="26">
        <v>-5.3607294580035152</v>
      </c>
    </row>
    <row r="56" spans="1:19">
      <c r="A56" s="18" t="s">
        <v>232</v>
      </c>
      <c r="B56" s="18" t="s">
        <v>231</v>
      </c>
      <c r="C56" s="19">
        <v>35.925669999999997</v>
      </c>
      <c r="D56" s="19">
        <v>36.175150000000002</v>
      </c>
      <c r="E56" s="19">
        <v>36.020299999999999</v>
      </c>
      <c r="F56" s="19">
        <v>36.166550000000001</v>
      </c>
      <c r="G56" s="19">
        <v>35.942880000000002</v>
      </c>
      <c r="H56" s="19">
        <v>36.097729999999999</v>
      </c>
      <c r="I56" s="19">
        <v>36.037509999999997</v>
      </c>
      <c r="J56" s="19">
        <v>36.52787</v>
      </c>
      <c r="K56" s="19">
        <v>33.598680000000002</v>
      </c>
      <c r="L56" s="19">
        <v>33.598590000000002</v>
      </c>
      <c r="M56" s="19">
        <v>33.598590000000002</v>
      </c>
      <c r="N56" s="19">
        <v>33.629390000000001</v>
      </c>
      <c r="O56" s="19">
        <v>33.629390000000001</v>
      </c>
      <c r="P56" s="19">
        <v>33.629390000000001</v>
      </c>
      <c r="Q56" s="19">
        <v>33.63317</v>
      </c>
      <c r="R56" s="19">
        <v>33.634720000000002</v>
      </c>
      <c r="S56" s="26">
        <v>1.6762387451646787</v>
      </c>
    </row>
    <row r="57" spans="1:19">
      <c r="A57" s="18" t="s">
        <v>230</v>
      </c>
      <c r="B57" s="18" t="s">
        <v>229</v>
      </c>
      <c r="C57" s="19">
        <v>46.490769999999998</v>
      </c>
      <c r="D57" s="19">
        <v>46.068600000000004</v>
      </c>
      <c r="E57" s="19">
        <v>45.868070000000003</v>
      </c>
      <c r="F57" s="19">
        <v>45.29815</v>
      </c>
      <c r="G57" s="19">
        <v>45.467019999999998</v>
      </c>
      <c r="H57" s="19">
        <v>45.63588</v>
      </c>
      <c r="I57" s="19">
        <v>45.45646</v>
      </c>
      <c r="J57" s="19">
        <v>45.129289999999997</v>
      </c>
      <c r="K57" s="19">
        <v>8.5089199999999998</v>
      </c>
      <c r="L57" s="19">
        <v>8.5137699999999992</v>
      </c>
      <c r="M57" s="19">
        <v>8.5137699999999992</v>
      </c>
      <c r="N57" s="19">
        <v>8.51736</v>
      </c>
      <c r="O57" s="19">
        <v>8.51736</v>
      </c>
      <c r="P57" s="19">
        <v>8.5184200000000008</v>
      </c>
      <c r="Q57" s="19">
        <v>8.5566200000000006</v>
      </c>
      <c r="R57" s="19">
        <v>8.5563099999999999</v>
      </c>
      <c r="S57" s="26">
        <v>-2.9284952690609347</v>
      </c>
    </row>
    <row r="58" spans="1:19">
      <c r="A58" s="18" t="s">
        <v>228</v>
      </c>
      <c r="B58" s="18" t="s">
        <v>227</v>
      </c>
      <c r="C58" s="19">
        <v>135.01118</v>
      </c>
      <c r="D58" s="19">
        <v>134.64552</v>
      </c>
      <c r="E58" s="19">
        <v>134.18518</v>
      </c>
      <c r="F58" s="19">
        <v>133.59833</v>
      </c>
      <c r="G58" s="19">
        <v>133.17797999999999</v>
      </c>
      <c r="H58" s="19">
        <v>132.6703</v>
      </c>
      <c r="I58" s="19">
        <v>132.23445000000001</v>
      </c>
      <c r="J58" s="19">
        <v>131.89164</v>
      </c>
      <c r="K58" s="19">
        <v>10.195819999999999</v>
      </c>
      <c r="L58" s="19">
        <v>10.193009999999999</v>
      </c>
      <c r="M58" s="19">
        <v>10.194990000000001</v>
      </c>
      <c r="N58" s="19">
        <v>10.20354</v>
      </c>
      <c r="O58" s="19">
        <v>10.24052</v>
      </c>
      <c r="P58" s="19">
        <v>10.251609999999999</v>
      </c>
      <c r="Q58" s="19">
        <v>10.25372</v>
      </c>
      <c r="R58" s="19">
        <v>10.33019</v>
      </c>
      <c r="S58" s="26">
        <v>-2.3105790201966983</v>
      </c>
    </row>
    <row r="59" spans="1:19">
      <c r="A59" s="18" t="s">
        <v>226</v>
      </c>
      <c r="B59" s="18" t="s">
        <v>225</v>
      </c>
      <c r="C59" s="19">
        <v>2504.6679800000002</v>
      </c>
      <c r="D59" s="19">
        <v>2496.3182099999999</v>
      </c>
      <c r="E59" s="19">
        <v>2482.4786300000001</v>
      </c>
      <c r="F59" s="19">
        <v>2465.51611</v>
      </c>
      <c r="G59" s="19">
        <v>2451.15056</v>
      </c>
      <c r="H59" s="19">
        <v>2441.09139</v>
      </c>
      <c r="I59" s="19">
        <v>2431.5581900000002</v>
      </c>
      <c r="J59" s="19">
        <v>2418.7048</v>
      </c>
      <c r="K59" s="19">
        <v>0.31886999999999999</v>
      </c>
      <c r="L59" s="19">
        <v>0.31886999999999999</v>
      </c>
      <c r="M59" s="19">
        <v>0.31886999999999999</v>
      </c>
      <c r="N59" s="19">
        <v>0.31886999999999999</v>
      </c>
      <c r="O59" s="19">
        <v>0.31886999999999999</v>
      </c>
      <c r="P59" s="19">
        <v>0.31723000000000001</v>
      </c>
      <c r="Q59" s="19">
        <v>0.30242999999999998</v>
      </c>
      <c r="R59" s="19">
        <v>0.30242999999999998</v>
      </c>
      <c r="S59" s="26">
        <v>-3.4321187752797555</v>
      </c>
    </row>
    <row r="60" spans="1:19">
      <c r="A60" s="18" t="s">
        <v>224</v>
      </c>
      <c r="B60" s="18" t="s">
        <v>223</v>
      </c>
      <c r="C60" s="19">
        <v>34.933459999999997</v>
      </c>
      <c r="D60" s="19">
        <v>34.987780000000001</v>
      </c>
      <c r="E60" s="19">
        <v>35.082839999999997</v>
      </c>
      <c r="F60" s="19">
        <v>35.143940000000001</v>
      </c>
      <c r="G60" s="19">
        <v>35.177889999999998</v>
      </c>
      <c r="H60" s="19">
        <v>34.831609999999998</v>
      </c>
      <c r="I60" s="19">
        <v>34.899509999999999</v>
      </c>
      <c r="J60" s="19">
        <v>35.021729999999998</v>
      </c>
      <c r="K60" s="19">
        <v>19.95166</v>
      </c>
      <c r="L60" s="19">
        <v>19.951450000000001</v>
      </c>
      <c r="M60" s="19">
        <v>19.935839999999999</v>
      </c>
      <c r="N60" s="19">
        <v>19.952809999999999</v>
      </c>
      <c r="O60" s="19">
        <v>20.00808</v>
      </c>
      <c r="P60" s="19">
        <v>19.990970000000001</v>
      </c>
      <c r="Q60" s="19">
        <v>19.978819999999999</v>
      </c>
      <c r="R60" s="19">
        <v>20.178229999999999</v>
      </c>
      <c r="S60" s="26">
        <v>0.25268038150243755</v>
      </c>
    </row>
    <row r="61" spans="1:19">
      <c r="A61" s="18" t="s">
        <v>222</v>
      </c>
      <c r="B61" s="18" t="s">
        <v>221</v>
      </c>
      <c r="C61" s="19">
        <v>83.702430000000007</v>
      </c>
      <c r="D61" s="19">
        <v>83.134879999999995</v>
      </c>
      <c r="E61" s="19">
        <v>82.622969999999995</v>
      </c>
      <c r="F61" s="19">
        <v>82.522810000000007</v>
      </c>
      <c r="G61" s="19">
        <v>82.272419999999997</v>
      </c>
      <c r="H61" s="19">
        <v>81.571330000000003</v>
      </c>
      <c r="I61" s="19">
        <v>81.103939999999994</v>
      </c>
      <c r="J61" s="19">
        <v>81.064989999999995</v>
      </c>
      <c r="K61" s="19">
        <v>25.382370000000002</v>
      </c>
      <c r="L61" s="19">
        <v>25.37987</v>
      </c>
      <c r="M61" s="19">
        <v>25.37987</v>
      </c>
      <c r="N61" s="19">
        <v>25.374690000000001</v>
      </c>
      <c r="O61" s="19">
        <v>25.371580000000002</v>
      </c>
      <c r="P61" s="19">
        <v>25.38054</v>
      </c>
      <c r="Q61" s="19">
        <v>25.38204</v>
      </c>
      <c r="R61" s="19">
        <v>25.437239999999999</v>
      </c>
      <c r="S61" s="26">
        <v>-3.1509718415582584</v>
      </c>
    </row>
    <row r="62" spans="1:19">
      <c r="A62" s="18" t="s">
        <v>220</v>
      </c>
      <c r="B62" s="18" t="s">
        <v>219</v>
      </c>
      <c r="C62" s="19">
        <v>65.703469999999996</v>
      </c>
      <c r="D62" s="19">
        <v>66.099620000000002</v>
      </c>
      <c r="E62" s="19">
        <v>66.64725</v>
      </c>
      <c r="F62" s="19">
        <v>67.218180000000004</v>
      </c>
      <c r="G62" s="19">
        <v>67.550250000000005</v>
      </c>
      <c r="H62" s="19">
        <v>67.655109999999993</v>
      </c>
      <c r="I62" s="19">
        <v>67.853189999999998</v>
      </c>
      <c r="J62" s="19">
        <v>68.394990000000007</v>
      </c>
      <c r="K62" s="19">
        <v>1.79697</v>
      </c>
      <c r="L62" s="19">
        <v>1.77017</v>
      </c>
      <c r="M62" s="19">
        <v>1.77017</v>
      </c>
      <c r="N62" s="19">
        <v>1.7680199999999999</v>
      </c>
      <c r="O62" s="19">
        <v>1.7624200000000001</v>
      </c>
      <c r="P62" s="19">
        <v>1.7703500000000001</v>
      </c>
      <c r="Q62" s="19">
        <v>1.7715700000000001</v>
      </c>
      <c r="R62" s="19">
        <v>1.8128200000000001</v>
      </c>
      <c r="S62" s="26">
        <v>4.0964655291417813</v>
      </c>
    </row>
    <row r="63" spans="1:19">
      <c r="A63" s="18" t="s">
        <v>218</v>
      </c>
      <c r="B63" s="18" t="s">
        <v>217</v>
      </c>
      <c r="C63" s="19">
        <v>148.66775000000001</v>
      </c>
      <c r="D63" s="19">
        <v>148.48286999999999</v>
      </c>
      <c r="E63" s="19">
        <v>148.00434999999999</v>
      </c>
      <c r="F63" s="19">
        <v>147.14519000000001</v>
      </c>
      <c r="G63" s="19">
        <v>146.79716999999999</v>
      </c>
      <c r="H63" s="19">
        <v>146.01414</v>
      </c>
      <c r="I63" s="19">
        <v>144.79607999999999</v>
      </c>
      <c r="J63" s="19">
        <v>144.31755999999999</v>
      </c>
      <c r="K63" s="19">
        <v>1.3366</v>
      </c>
      <c r="L63" s="19">
        <v>1.3561700000000001</v>
      </c>
      <c r="M63" s="19">
        <v>1.3561700000000001</v>
      </c>
      <c r="N63" s="19">
        <v>1.3602000000000001</v>
      </c>
      <c r="O63" s="19">
        <v>1.3624799999999999</v>
      </c>
      <c r="P63" s="19">
        <v>1.3411599999999999</v>
      </c>
      <c r="Q63" s="19">
        <v>1.3873800000000001</v>
      </c>
      <c r="R63" s="19">
        <v>1.3822700000000001</v>
      </c>
      <c r="S63" s="26">
        <v>-2.9261154487103127</v>
      </c>
    </row>
    <row r="64" spans="1:19">
      <c r="A64" s="18" t="s">
        <v>216</v>
      </c>
      <c r="B64" s="18" t="s">
        <v>215</v>
      </c>
      <c r="C64" s="19">
        <v>76.704390000000004</v>
      </c>
      <c r="D64" s="19">
        <v>76.285200000000003</v>
      </c>
      <c r="E64" s="19">
        <v>76.170879999999997</v>
      </c>
      <c r="F64" s="19">
        <v>75.641170000000002</v>
      </c>
      <c r="G64" s="19">
        <v>75.141949999999994</v>
      </c>
      <c r="H64" s="19">
        <v>75.058120000000002</v>
      </c>
      <c r="I64" s="19">
        <v>74.665599999999998</v>
      </c>
      <c r="J64" s="19">
        <v>74.353110000000001</v>
      </c>
      <c r="K64" s="19">
        <v>4.0150100000000002</v>
      </c>
      <c r="L64" s="19">
        <v>4.0146300000000004</v>
      </c>
      <c r="M64" s="19">
        <v>4.0159700000000003</v>
      </c>
      <c r="N64" s="19">
        <v>4.0523199999999999</v>
      </c>
      <c r="O64" s="19">
        <v>4.1747300000000003</v>
      </c>
      <c r="P64" s="19">
        <v>4.1394799999999998</v>
      </c>
      <c r="Q64" s="19">
        <v>4.1398999999999999</v>
      </c>
      <c r="R64" s="19">
        <v>4.21021</v>
      </c>
      <c r="S64" s="26">
        <v>-3.0653786569451924</v>
      </c>
    </row>
    <row r="65" spans="1:19">
      <c r="A65" s="18" t="s">
        <v>214</v>
      </c>
      <c r="B65" s="18" t="s">
        <v>213</v>
      </c>
      <c r="C65" s="19">
        <v>115.79921</v>
      </c>
      <c r="D65" s="19">
        <v>115.3944</v>
      </c>
      <c r="E65" s="19">
        <v>114.95489000000001</v>
      </c>
      <c r="F65" s="19">
        <v>114.33033</v>
      </c>
      <c r="G65" s="19">
        <v>114.14527</v>
      </c>
      <c r="H65" s="19">
        <v>113.82142</v>
      </c>
      <c r="I65" s="19">
        <v>113.92551</v>
      </c>
      <c r="J65" s="19">
        <v>113.47444</v>
      </c>
      <c r="K65" s="19">
        <v>3.3379599999999998</v>
      </c>
      <c r="L65" s="19">
        <v>3.3333300000000001</v>
      </c>
      <c r="M65" s="19">
        <v>3.3333300000000001</v>
      </c>
      <c r="N65" s="19">
        <v>3.3218800000000002</v>
      </c>
      <c r="O65" s="19">
        <v>3.33507</v>
      </c>
      <c r="P65" s="19">
        <v>3.23942</v>
      </c>
      <c r="Q65" s="19">
        <v>3.22403</v>
      </c>
      <c r="R65" s="19">
        <v>3.2799</v>
      </c>
      <c r="S65" s="26">
        <v>-2.0075870983921229</v>
      </c>
    </row>
    <row r="66" spans="1:19">
      <c r="A66" s="18" t="s">
        <v>212</v>
      </c>
      <c r="B66" s="18" t="s">
        <v>211</v>
      </c>
      <c r="C66" s="19">
        <v>39.771210000000004</v>
      </c>
      <c r="D66" s="19">
        <v>39.812959999999997</v>
      </c>
      <c r="E66" s="19">
        <v>39.712760000000003</v>
      </c>
      <c r="F66" s="19">
        <v>39.704410000000003</v>
      </c>
      <c r="G66" s="19">
        <v>39.829659999999997</v>
      </c>
      <c r="H66" s="19">
        <v>39.495660000000001</v>
      </c>
      <c r="I66" s="19">
        <v>39.470610000000001</v>
      </c>
      <c r="J66" s="19">
        <v>39.562460000000002</v>
      </c>
      <c r="K66" s="19">
        <v>19.893370000000001</v>
      </c>
      <c r="L66" s="19">
        <v>19.889859999999999</v>
      </c>
      <c r="M66" s="19">
        <v>19.926439999999999</v>
      </c>
      <c r="N66" s="19">
        <v>19.929359999999999</v>
      </c>
      <c r="O66" s="19">
        <v>19.964600000000001</v>
      </c>
      <c r="P66" s="19">
        <v>20.14237</v>
      </c>
      <c r="Q66" s="19">
        <v>20.153220000000001</v>
      </c>
      <c r="R66" s="19">
        <v>20.354710000000001</v>
      </c>
      <c r="S66" s="26">
        <v>-0.52487716617121272</v>
      </c>
    </row>
    <row r="67" spans="1:19">
      <c r="A67" s="18" t="s">
        <v>210</v>
      </c>
      <c r="B67" s="18" t="s">
        <v>209</v>
      </c>
      <c r="C67" s="19">
        <v>67.748840000000001</v>
      </c>
      <c r="D67" s="19">
        <v>67.667680000000004</v>
      </c>
      <c r="E67" s="19">
        <v>67.40943</v>
      </c>
      <c r="F67" s="19">
        <v>67.269239999999996</v>
      </c>
      <c r="G67" s="19">
        <v>67.778350000000003</v>
      </c>
      <c r="H67" s="19">
        <v>67.815240000000003</v>
      </c>
      <c r="I67" s="19">
        <v>67.852140000000006</v>
      </c>
      <c r="J67" s="19">
        <v>68.007080000000002</v>
      </c>
      <c r="K67" s="19">
        <v>6.0934799999999996</v>
      </c>
      <c r="L67" s="19">
        <v>6.0990900000000003</v>
      </c>
      <c r="M67" s="19">
        <v>6.0990900000000003</v>
      </c>
      <c r="N67" s="19">
        <v>6.0990900000000003</v>
      </c>
      <c r="O67" s="19">
        <v>6.1064699999999998</v>
      </c>
      <c r="P67" s="19">
        <v>6.1904399999999997</v>
      </c>
      <c r="Q67" s="19">
        <v>6.1905099999999997</v>
      </c>
      <c r="R67" s="19">
        <v>6.1933199999999999</v>
      </c>
      <c r="S67" s="26">
        <v>0.38117257801019278</v>
      </c>
    </row>
    <row r="68" spans="1:19">
      <c r="A68" s="18" t="s">
        <v>208</v>
      </c>
      <c r="B68" s="18" t="s">
        <v>207</v>
      </c>
      <c r="C68" s="19">
        <v>66.571169999999995</v>
      </c>
      <c r="D68" s="19">
        <v>66.490440000000007</v>
      </c>
      <c r="E68" s="19">
        <v>66.428420000000003</v>
      </c>
      <c r="F68" s="19">
        <v>66.189179999999993</v>
      </c>
      <c r="G68" s="19">
        <v>66.002129999999994</v>
      </c>
      <c r="H68" s="19">
        <v>65.787499999999994</v>
      </c>
      <c r="I68" s="19">
        <v>65.543350000000004</v>
      </c>
      <c r="J68" s="19">
        <v>65.486249999999998</v>
      </c>
      <c r="K68" s="19">
        <v>22.257909999999999</v>
      </c>
      <c r="L68" s="19">
        <v>22.383279999999999</v>
      </c>
      <c r="M68" s="19">
        <v>22.391860000000001</v>
      </c>
      <c r="N68" s="19">
        <v>22.442830000000001</v>
      </c>
      <c r="O68" s="19">
        <v>22.463170000000002</v>
      </c>
      <c r="P68" s="19">
        <v>22.48695</v>
      </c>
      <c r="Q68" s="19">
        <v>22.586690000000001</v>
      </c>
      <c r="R68" s="19">
        <v>22.704930000000001</v>
      </c>
      <c r="S68" s="26">
        <v>-1.6297144845133364</v>
      </c>
    </row>
    <row r="69" spans="1:19">
      <c r="A69" s="18" t="s">
        <v>206</v>
      </c>
      <c r="B69" s="18" t="s">
        <v>205</v>
      </c>
      <c r="C69" s="19">
        <v>1372.97543</v>
      </c>
      <c r="D69" s="19">
        <v>1366.6969999999999</v>
      </c>
      <c r="E69" s="19">
        <v>1371.8835300000001</v>
      </c>
      <c r="F69" s="19">
        <v>1361.96542</v>
      </c>
      <c r="G69" s="19">
        <v>1344.13103</v>
      </c>
      <c r="H69" s="19">
        <v>1339.3994499999999</v>
      </c>
      <c r="I69" s="19">
        <v>1326.4786200000001</v>
      </c>
      <c r="J69" s="19">
        <v>1327.7525000000001</v>
      </c>
      <c r="K69" s="19">
        <v>13.131030000000001</v>
      </c>
      <c r="L69" s="19">
        <v>13.131030000000001</v>
      </c>
      <c r="M69" s="19">
        <v>13.19017</v>
      </c>
      <c r="N69" s="19">
        <v>13.18289</v>
      </c>
      <c r="O69" s="19">
        <v>13.19472</v>
      </c>
      <c r="P69" s="19">
        <v>13.242039999999999</v>
      </c>
      <c r="Q69" s="19">
        <v>13.242039999999999</v>
      </c>
      <c r="R69" s="19">
        <v>13.424020000000001</v>
      </c>
      <c r="S69" s="26">
        <v>-3.293790188219166</v>
      </c>
    </row>
    <row r="70" spans="1:19">
      <c r="A70" s="18" t="s">
        <v>204</v>
      </c>
      <c r="B70" s="18" t="s">
        <v>203</v>
      </c>
      <c r="C70" s="19">
        <v>32.603000000000002</v>
      </c>
      <c r="D70" s="19">
        <v>32.718310000000002</v>
      </c>
      <c r="E70" s="19">
        <v>33.032809999999998</v>
      </c>
      <c r="F70" s="19">
        <v>33.252960000000002</v>
      </c>
      <c r="G70" s="19">
        <v>33.252960000000002</v>
      </c>
      <c r="H70" s="19">
        <v>32.980400000000003</v>
      </c>
      <c r="I70" s="19">
        <v>32.634450000000001</v>
      </c>
      <c r="J70" s="19">
        <v>32.7288</v>
      </c>
      <c r="K70" s="19">
        <v>51.275500000000001</v>
      </c>
      <c r="L70" s="19">
        <v>51.487679999999997</v>
      </c>
      <c r="M70" s="19">
        <v>51.52993</v>
      </c>
      <c r="N70" s="19">
        <v>51.745359999999998</v>
      </c>
      <c r="O70" s="19">
        <v>51.808259999999997</v>
      </c>
      <c r="P70" s="19">
        <v>51.881010000000003</v>
      </c>
      <c r="Q70" s="19">
        <v>52.070239999999998</v>
      </c>
      <c r="R70" s="19">
        <v>52.185549999999999</v>
      </c>
      <c r="S70" s="26">
        <v>0.38585406250957927</v>
      </c>
    </row>
    <row r="71" spans="1:19">
      <c r="A71" s="18" t="s">
        <v>202</v>
      </c>
      <c r="B71" s="18" t="s">
        <v>201</v>
      </c>
      <c r="C71" s="19">
        <v>41.18282</v>
      </c>
      <c r="D71" s="19">
        <v>41.007289999999998</v>
      </c>
      <c r="E71" s="19">
        <v>40.791249999999998</v>
      </c>
      <c r="F71" s="19">
        <v>40.372669999999999</v>
      </c>
      <c r="G71" s="19">
        <v>40.129620000000003</v>
      </c>
      <c r="H71" s="19">
        <v>39.657029999999999</v>
      </c>
      <c r="I71" s="19">
        <v>39.670540000000003</v>
      </c>
      <c r="J71" s="19">
        <v>39.657029999999999</v>
      </c>
      <c r="K71" s="19">
        <v>11.69646</v>
      </c>
      <c r="L71" s="19">
        <v>11.790979999999999</v>
      </c>
      <c r="M71" s="19">
        <v>11.790979999999999</v>
      </c>
      <c r="N71" s="19">
        <v>11.790979999999999</v>
      </c>
      <c r="O71" s="19">
        <v>11.81799</v>
      </c>
      <c r="P71" s="19">
        <v>11.818659999999999</v>
      </c>
      <c r="Q71" s="19">
        <v>11.92925</v>
      </c>
      <c r="R71" s="19">
        <v>11.955170000000001</v>
      </c>
      <c r="S71" s="26">
        <v>-3.7049187015362248</v>
      </c>
    </row>
    <row r="72" spans="1:19">
      <c r="A72" s="18" t="s">
        <v>200</v>
      </c>
      <c r="B72" s="18" t="s">
        <v>199</v>
      </c>
      <c r="C72" s="19">
        <v>69.725650000000002</v>
      </c>
      <c r="D72" s="19">
        <v>69.482550000000003</v>
      </c>
      <c r="E72" s="19">
        <v>68.952939999999998</v>
      </c>
      <c r="F72" s="19">
        <v>68.510159999999999</v>
      </c>
      <c r="G72" s="19">
        <v>68.084739999999996</v>
      </c>
      <c r="H72" s="19">
        <v>67.806910000000002</v>
      </c>
      <c r="I72" s="19">
        <v>67.546449999999993</v>
      </c>
      <c r="J72" s="19">
        <v>67.086299999999994</v>
      </c>
      <c r="K72" s="19">
        <v>2.4326300000000001</v>
      </c>
      <c r="L72" s="19">
        <v>2.4326300000000001</v>
      </c>
      <c r="M72" s="19">
        <v>2.4933999999999998</v>
      </c>
      <c r="N72" s="19">
        <v>2.5297800000000001</v>
      </c>
      <c r="O72" s="19">
        <v>2.55444</v>
      </c>
      <c r="P72" s="19">
        <v>2.5684100000000001</v>
      </c>
      <c r="Q72" s="19">
        <v>2.5684100000000001</v>
      </c>
      <c r="R72" s="19">
        <v>2.5708500000000001</v>
      </c>
      <c r="S72" s="26">
        <v>-3.7853358125740058</v>
      </c>
    </row>
    <row r="73" spans="1:19">
      <c r="A73" s="18" t="s">
        <v>198</v>
      </c>
      <c r="B73" s="18" t="s">
        <v>197</v>
      </c>
      <c r="C73" s="19">
        <v>74.720240000000004</v>
      </c>
      <c r="D73" s="19">
        <v>74.628690000000006</v>
      </c>
      <c r="E73" s="19">
        <v>74.638859999999994</v>
      </c>
      <c r="F73" s="19">
        <v>74.476089999999999</v>
      </c>
      <c r="G73" s="19">
        <v>74.781279999999995</v>
      </c>
      <c r="H73" s="19">
        <v>74.069180000000003</v>
      </c>
      <c r="I73" s="19">
        <v>73.204480000000004</v>
      </c>
      <c r="J73" s="19">
        <v>73.001019999999997</v>
      </c>
      <c r="K73" s="19">
        <v>2.3286899999999999</v>
      </c>
      <c r="L73" s="19">
        <v>2.3286899999999999</v>
      </c>
      <c r="M73" s="19">
        <v>2.3083399999999998</v>
      </c>
      <c r="N73" s="19">
        <v>2.3017300000000001</v>
      </c>
      <c r="O73" s="19">
        <v>2.3525900000000002</v>
      </c>
      <c r="P73" s="19">
        <v>2.4023400000000001</v>
      </c>
      <c r="Q73" s="19">
        <v>2.4023400000000001</v>
      </c>
      <c r="R73" s="19">
        <v>2.4023400000000001</v>
      </c>
      <c r="S73" s="26">
        <v>-2.3008759072508425</v>
      </c>
    </row>
    <row r="74" spans="1:19">
      <c r="A74" s="18" t="s">
        <v>196</v>
      </c>
      <c r="B74" s="18" t="s">
        <v>195</v>
      </c>
      <c r="C74" s="19">
        <v>55.42754</v>
      </c>
      <c r="D74" s="19">
        <v>55.665590000000002</v>
      </c>
      <c r="E74" s="19">
        <v>55.498950000000001</v>
      </c>
      <c r="F74" s="19">
        <v>55.389449999999997</v>
      </c>
      <c r="G74" s="19">
        <v>56.065510000000003</v>
      </c>
      <c r="H74" s="19">
        <v>56.313079999999999</v>
      </c>
      <c r="I74" s="19">
        <v>56.541609999999999</v>
      </c>
      <c r="J74" s="19">
        <v>56.722529999999999</v>
      </c>
      <c r="K74" s="19">
        <v>22.93477</v>
      </c>
      <c r="L74" s="19">
        <v>22.994949999999999</v>
      </c>
      <c r="M74" s="19">
        <v>23.004670000000001</v>
      </c>
      <c r="N74" s="19">
        <v>23.0717</v>
      </c>
      <c r="O74" s="19">
        <v>23.083269999999999</v>
      </c>
      <c r="P74" s="19">
        <v>23.0777</v>
      </c>
      <c r="Q74" s="19">
        <v>23.2301</v>
      </c>
      <c r="R74" s="19">
        <v>23.524899999999999</v>
      </c>
      <c r="S74" s="26">
        <v>2.3363656406183613</v>
      </c>
    </row>
    <row r="75" spans="1:19">
      <c r="A75" s="18" t="s">
        <v>194</v>
      </c>
      <c r="B75" s="18" t="s">
        <v>193</v>
      </c>
      <c r="C75" s="19">
        <v>43.80979</v>
      </c>
      <c r="D75" s="19">
        <v>43.770629999999997</v>
      </c>
      <c r="E75" s="19">
        <v>43.580419999999997</v>
      </c>
      <c r="F75" s="19">
        <v>43.423780000000001</v>
      </c>
      <c r="G75" s="19">
        <v>42.836359999999999</v>
      </c>
      <c r="H75" s="19">
        <v>42.567830000000001</v>
      </c>
      <c r="I75" s="19">
        <v>42.606990000000003</v>
      </c>
      <c r="J75" s="19">
        <v>42.422379999999997</v>
      </c>
      <c r="K75" s="19">
        <v>39.93477</v>
      </c>
      <c r="L75" s="19">
        <v>40.076479999999997</v>
      </c>
      <c r="M75" s="19">
        <v>40.065289999999997</v>
      </c>
      <c r="N75" s="19">
        <v>40.084479999999999</v>
      </c>
      <c r="O75" s="19">
        <v>40.046489999999999</v>
      </c>
      <c r="P75" s="19">
        <v>40.142099999999999</v>
      </c>
      <c r="Q75" s="19">
        <v>40.315919999999998</v>
      </c>
      <c r="R75" s="19">
        <v>40.343780000000002</v>
      </c>
      <c r="S75" s="26">
        <v>-3.1668948881060666</v>
      </c>
    </row>
    <row r="76" spans="1:19">
      <c r="A76" s="18" t="s">
        <v>192</v>
      </c>
      <c r="B76" s="18" t="s">
        <v>191</v>
      </c>
      <c r="C76" s="19">
        <v>47.54907</v>
      </c>
      <c r="D76" s="19">
        <v>47.287370000000003</v>
      </c>
      <c r="E76" s="19">
        <v>47.12632</v>
      </c>
      <c r="F76" s="19">
        <v>47.196779999999997</v>
      </c>
      <c r="G76" s="19">
        <v>47.15652</v>
      </c>
      <c r="H76" s="19">
        <v>46.945140000000002</v>
      </c>
      <c r="I76" s="19">
        <v>46.864620000000002</v>
      </c>
      <c r="J76" s="19">
        <v>47.065930000000002</v>
      </c>
      <c r="K76" s="19">
        <v>17.732959999999999</v>
      </c>
      <c r="L76" s="19">
        <v>17.815100000000001</v>
      </c>
      <c r="M76" s="19">
        <v>17.805029999999999</v>
      </c>
      <c r="N76" s="19">
        <v>17.897739999999999</v>
      </c>
      <c r="O76" s="19">
        <v>17.929839999999999</v>
      </c>
      <c r="P76" s="19">
        <v>17.899349999999998</v>
      </c>
      <c r="Q76" s="19">
        <v>17.989830000000001</v>
      </c>
      <c r="R76" s="19">
        <v>18.12079</v>
      </c>
      <c r="S76" s="26">
        <v>-1.0160871705797796</v>
      </c>
    </row>
    <row r="77" spans="1:19">
      <c r="A77" s="18" t="s">
        <v>190</v>
      </c>
      <c r="B77" s="18" t="s">
        <v>189</v>
      </c>
      <c r="C77" s="19">
        <v>50.845300000000002</v>
      </c>
      <c r="D77" s="19">
        <v>50.91263</v>
      </c>
      <c r="E77" s="19">
        <v>50.994909999999997</v>
      </c>
      <c r="F77" s="19">
        <v>50.897669999999998</v>
      </c>
      <c r="G77" s="19">
        <v>50.972470000000001</v>
      </c>
      <c r="H77" s="19">
        <v>51.077199999999998</v>
      </c>
      <c r="I77" s="19">
        <v>51.032319999999999</v>
      </c>
      <c r="J77" s="19">
        <v>50.792940000000002</v>
      </c>
      <c r="K77" s="19">
        <v>18.552510000000002</v>
      </c>
      <c r="L77" s="19">
        <v>18.956240000000001</v>
      </c>
      <c r="M77" s="19">
        <v>18.956240000000001</v>
      </c>
      <c r="N77" s="19">
        <v>18.964020000000001</v>
      </c>
      <c r="O77" s="19">
        <v>19.007850000000001</v>
      </c>
      <c r="P77" s="19">
        <v>18.987279999999998</v>
      </c>
      <c r="Q77" s="19">
        <v>19.009720000000002</v>
      </c>
      <c r="R77" s="19">
        <v>19.196739999999998</v>
      </c>
      <c r="S77" s="26">
        <v>-0.10297903641044538</v>
      </c>
    </row>
    <row r="78" spans="1:19">
      <c r="A78" s="18" t="s">
        <v>188</v>
      </c>
      <c r="B78" s="18" t="s">
        <v>187</v>
      </c>
      <c r="C78" s="19">
        <v>69.760930000000002</v>
      </c>
      <c r="D78" s="19">
        <v>69.512090000000001</v>
      </c>
      <c r="E78" s="19">
        <v>69.402479999999997</v>
      </c>
      <c r="F78" s="19">
        <v>69.009950000000003</v>
      </c>
      <c r="G78" s="19">
        <v>68.740369999999999</v>
      </c>
      <c r="H78" s="19">
        <v>68.512259999999998</v>
      </c>
      <c r="I78" s="19">
        <v>68.427840000000003</v>
      </c>
      <c r="J78" s="19">
        <v>68.204170000000005</v>
      </c>
      <c r="K78" s="19">
        <v>16.105599999999999</v>
      </c>
      <c r="L78" s="19">
        <v>16.165330000000001</v>
      </c>
      <c r="M78" s="19">
        <v>16.189340000000001</v>
      </c>
      <c r="N78" s="19">
        <v>16.21208</v>
      </c>
      <c r="O78" s="19">
        <v>16.260919999999999</v>
      </c>
      <c r="P78" s="19">
        <v>16.274439999999998</v>
      </c>
      <c r="Q78" s="19">
        <v>16.28481</v>
      </c>
      <c r="R78" s="19">
        <v>16.364850000000001</v>
      </c>
      <c r="S78" s="26">
        <v>-2.2315642867719752</v>
      </c>
    </row>
    <row r="79" spans="1:19">
      <c r="A79" s="18" t="s">
        <v>186</v>
      </c>
      <c r="B79" s="18" t="s">
        <v>185</v>
      </c>
      <c r="C79" s="19">
        <v>43.068269999999998</v>
      </c>
      <c r="D79" s="19">
        <v>42.796259999999997</v>
      </c>
      <c r="E79" s="19">
        <v>42.76</v>
      </c>
      <c r="F79" s="19">
        <v>42.642130000000002</v>
      </c>
      <c r="G79" s="19">
        <v>42.587719999999997</v>
      </c>
      <c r="H79" s="19">
        <v>42.143439999999998</v>
      </c>
      <c r="I79" s="19">
        <v>42.052770000000002</v>
      </c>
      <c r="J79" s="19">
        <v>41.744489999999999</v>
      </c>
      <c r="K79" s="19">
        <v>20.496960000000001</v>
      </c>
      <c r="L79" s="19">
        <v>20.496960000000001</v>
      </c>
      <c r="M79" s="19">
        <v>20.52516</v>
      </c>
      <c r="N79" s="19">
        <v>20.516549999999999</v>
      </c>
      <c r="O79" s="19">
        <v>20.507390000000001</v>
      </c>
      <c r="P79" s="19">
        <v>20.510649999999998</v>
      </c>
      <c r="Q79" s="19">
        <v>20.510649999999998</v>
      </c>
      <c r="R79" s="19">
        <v>20.519449999999999</v>
      </c>
      <c r="S79" s="26">
        <v>-3.0736781393819612</v>
      </c>
    </row>
    <row r="80" spans="1:19">
      <c r="A80" s="18" t="s">
        <v>184</v>
      </c>
      <c r="B80" s="18" t="s">
        <v>183</v>
      </c>
      <c r="C80" s="19">
        <v>41.13796</v>
      </c>
      <c r="D80" s="19">
        <v>41.089469999999999</v>
      </c>
      <c r="E80" s="19">
        <v>40.984400000000001</v>
      </c>
      <c r="F80" s="19">
        <v>40.838920000000002</v>
      </c>
      <c r="G80" s="19">
        <v>40.297420000000002</v>
      </c>
      <c r="H80" s="19">
        <v>40.087290000000003</v>
      </c>
      <c r="I80" s="19">
        <v>40.135779999999997</v>
      </c>
      <c r="J80" s="19">
        <v>40.00647</v>
      </c>
      <c r="K80" s="19">
        <v>21.735710000000001</v>
      </c>
      <c r="L80" s="19">
        <v>21.963629999999998</v>
      </c>
      <c r="M80" s="19">
        <v>21.979959999999998</v>
      </c>
      <c r="N80" s="19">
        <v>22.071529999999999</v>
      </c>
      <c r="O80" s="19">
        <v>22.15906</v>
      </c>
      <c r="P80" s="19">
        <v>22.210380000000001</v>
      </c>
      <c r="Q80" s="19">
        <v>22.264289999999999</v>
      </c>
      <c r="R80" s="19">
        <v>22.33032</v>
      </c>
      <c r="S80" s="26">
        <v>-2.7504766886836376</v>
      </c>
    </row>
    <row r="81" spans="1:19">
      <c r="A81" s="18" t="s">
        <v>182</v>
      </c>
      <c r="B81" s="18" t="s">
        <v>181</v>
      </c>
      <c r="C81" s="19">
        <v>98.095240000000004</v>
      </c>
      <c r="D81" s="19">
        <v>97.915689999999998</v>
      </c>
      <c r="E81" s="19">
        <v>97.728340000000003</v>
      </c>
      <c r="F81" s="19">
        <v>97.115530000000007</v>
      </c>
      <c r="G81" s="19">
        <v>97.076499999999996</v>
      </c>
      <c r="H81" s="19">
        <v>96.955500000000001</v>
      </c>
      <c r="I81" s="19">
        <v>97.049180000000007</v>
      </c>
      <c r="J81" s="19">
        <v>96.674469999999999</v>
      </c>
      <c r="K81" s="19">
        <v>5.2046400000000004</v>
      </c>
      <c r="L81" s="19">
        <v>5.2012499999999999</v>
      </c>
      <c r="M81" s="19">
        <v>5.2487899999999996</v>
      </c>
      <c r="N81" s="19">
        <v>5.2496499999999999</v>
      </c>
      <c r="O81" s="19">
        <v>5.3133499999999998</v>
      </c>
      <c r="P81" s="19">
        <v>5.3147200000000003</v>
      </c>
      <c r="Q81" s="19">
        <v>5.3147200000000003</v>
      </c>
      <c r="R81" s="19">
        <v>5.4559699999999998</v>
      </c>
      <c r="S81" s="26">
        <v>-1.4483577388668445</v>
      </c>
    </row>
    <row r="82" spans="1:19">
      <c r="A82" s="18" t="s">
        <v>180</v>
      </c>
      <c r="B82" s="18" t="s">
        <v>179</v>
      </c>
      <c r="C82" s="19">
        <v>65.575990000000004</v>
      </c>
      <c r="D82" s="19">
        <v>65.110870000000006</v>
      </c>
      <c r="E82" s="19">
        <v>65.062200000000004</v>
      </c>
      <c r="F82" s="19">
        <v>64.645750000000007</v>
      </c>
      <c r="G82" s="19">
        <v>64.110330000000005</v>
      </c>
      <c r="H82" s="19">
        <v>63.850729999999999</v>
      </c>
      <c r="I82" s="19">
        <v>63.434289999999997</v>
      </c>
      <c r="J82" s="19">
        <v>63.407249999999998</v>
      </c>
      <c r="K82" s="19">
        <v>24.8232</v>
      </c>
      <c r="L82" s="19">
        <v>24.893509999999999</v>
      </c>
      <c r="M82" s="19">
        <v>24.887560000000001</v>
      </c>
      <c r="N82" s="19">
        <v>24.913250000000001</v>
      </c>
      <c r="O82" s="19">
        <v>24.950189999999999</v>
      </c>
      <c r="P82" s="19">
        <v>24.961379999999998</v>
      </c>
      <c r="Q82" s="19">
        <v>24.963170000000002</v>
      </c>
      <c r="R82" s="19">
        <v>25.010280000000002</v>
      </c>
      <c r="S82" s="26">
        <v>-3.30721655898753</v>
      </c>
    </row>
    <row r="83" spans="1:19">
      <c r="A83" s="18" t="s">
        <v>178</v>
      </c>
      <c r="B83" s="18" t="s">
        <v>177</v>
      </c>
      <c r="C83" s="19">
        <v>77.566779999999994</v>
      </c>
      <c r="D83" s="19">
        <v>77.642669999999995</v>
      </c>
      <c r="E83" s="19">
        <v>77.52928</v>
      </c>
      <c r="F83" s="19">
        <v>77.645349999999993</v>
      </c>
      <c r="G83" s="19">
        <v>77.615880000000004</v>
      </c>
      <c r="H83" s="19">
        <v>77.53107</v>
      </c>
      <c r="I83" s="19">
        <v>77.471249999999998</v>
      </c>
      <c r="J83" s="19">
        <v>77.462320000000005</v>
      </c>
      <c r="K83" s="19">
        <v>23.015000000000001</v>
      </c>
      <c r="L83" s="19">
        <v>23.007580000000001</v>
      </c>
      <c r="M83" s="19">
        <v>23.02366</v>
      </c>
      <c r="N83" s="19">
        <v>23.01586</v>
      </c>
      <c r="O83" s="19">
        <v>23.022279999999999</v>
      </c>
      <c r="P83" s="19">
        <v>23.041830000000001</v>
      </c>
      <c r="Q83" s="19">
        <v>23.030670000000001</v>
      </c>
      <c r="R83" s="19">
        <v>23.021470000000001</v>
      </c>
      <c r="S83" s="26">
        <v>-0.13467105376810654</v>
      </c>
    </row>
    <row r="84" spans="1:19">
      <c r="A84" s="18" t="s">
        <v>176</v>
      </c>
      <c r="B84" s="18" t="s">
        <v>175</v>
      </c>
      <c r="C84" s="19">
        <v>46.286619999999999</v>
      </c>
      <c r="D84" s="19">
        <v>46.171999999999997</v>
      </c>
      <c r="E84" s="19">
        <v>46.097830000000002</v>
      </c>
      <c r="F84" s="19">
        <v>45.770829999999997</v>
      </c>
      <c r="G84" s="19">
        <v>45.67306</v>
      </c>
      <c r="H84" s="19">
        <v>45.575299999999999</v>
      </c>
      <c r="I84" s="19">
        <v>45.437080000000002</v>
      </c>
      <c r="J84" s="19">
        <v>45.41348</v>
      </c>
      <c r="K84" s="19">
        <v>21.715669999999999</v>
      </c>
      <c r="L84" s="19">
        <v>21.688870000000001</v>
      </c>
      <c r="M84" s="19">
        <v>21.693049999999999</v>
      </c>
      <c r="N84" s="19">
        <v>21.644570000000002</v>
      </c>
      <c r="O84" s="19">
        <v>21.657050000000002</v>
      </c>
      <c r="P84" s="19">
        <v>21.731010000000001</v>
      </c>
      <c r="Q84" s="19">
        <v>21.663350000000001</v>
      </c>
      <c r="R84" s="19">
        <v>21.66639</v>
      </c>
      <c r="S84" s="26">
        <v>-1.8863766678145852</v>
      </c>
    </row>
    <row r="85" spans="1:19">
      <c r="A85" s="18" t="s">
        <v>174</v>
      </c>
      <c r="B85" s="18" t="s">
        <v>173</v>
      </c>
      <c r="C85" s="19">
        <v>61.849710000000002</v>
      </c>
      <c r="D85" s="19">
        <v>62.06232</v>
      </c>
      <c r="E85" s="19">
        <v>61.936079999999997</v>
      </c>
      <c r="F85" s="19">
        <v>61.936079999999997</v>
      </c>
      <c r="G85" s="19">
        <v>61.902859999999997</v>
      </c>
      <c r="H85" s="19">
        <v>61.849710000000002</v>
      </c>
      <c r="I85" s="19">
        <v>61.670319999999997</v>
      </c>
      <c r="J85" s="19">
        <v>61.763339999999999</v>
      </c>
      <c r="K85" s="19">
        <v>15.001200000000001</v>
      </c>
      <c r="L85" s="19">
        <v>14.99455</v>
      </c>
      <c r="M85" s="19">
        <v>15.001200000000001</v>
      </c>
      <c r="N85" s="19">
        <v>14.9986</v>
      </c>
      <c r="O85" s="19">
        <v>14.965780000000001</v>
      </c>
      <c r="P85" s="19">
        <v>14.965780000000001</v>
      </c>
      <c r="Q85" s="19">
        <v>14.96585</v>
      </c>
      <c r="R85" s="19">
        <v>14.96485</v>
      </c>
      <c r="S85" s="26">
        <v>-0.13964495548968989</v>
      </c>
    </row>
    <row r="86" spans="1:19">
      <c r="A86" s="18" t="s">
        <v>172</v>
      </c>
      <c r="B86" s="18" t="s">
        <v>171</v>
      </c>
      <c r="C86" s="19">
        <v>174.92644000000001</v>
      </c>
      <c r="D86" s="19">
        <v>174.51987</v>
      </c>
      <c r="E86" s="19">
        <v>174.00631000000001</v>
      </c>
      <c r="F86" s="19">
        <v>173.67999</v>
      </c>
      <c r="G86" s="19">
        <v>173.54089999999999</v>
      </c>
      <c r="H86" s="19">
        <v>172.73311000000001</v>
      </c>
      <c r="I86" s="19">
        <v>171.98417000000001</v>
      </c>
      <c r="J86" s="19">
        <v>171.47059999999999</v>
      </c>
      <c r="K86" s="19">
        <v>18.337610000000002</v>
      </c>
      <c r="L86" s="19">
        <v>18.342960000000001</v>
      </c>
      <c r="M86" s="19">
        <v>18.273260000000001</v>
      </c>
      <c r="N86" s="19">
        <v>18.242709999999999</v>
      </c>
      <c r="O86" s="19">
        <v>18.243729999999999</v>
      </c>
      <c r="P86" s="19">
        <v>18.235600000000002</v>
      </c>
      <c r="Q86" s="19">
        <v>18.254000000000001</v>
      </c>
      <c r="R86" s="19">
        <v>18.288239999999998</v>
      </c>
      <c r="S86" s="26">
        <v>-1.9755961420126213</v>
      </c>
    </row>
    <row r="87" spans="1:19">
      <c r="A87" s="18" t="s">
        <v>170</v>
      </c>
      <c r="B87" s="18" t="s">
        <v>169</v>
      </c>
      <c r="C87" s="19">
        <v>47.291060000000002</v>
      </c>
      <c r="D87" s="19">
        <v>47.531709999999997</v>
      </c>
      <c r="E87" s="19">
        <v>47.707320000000003</v>
      </c>
      <c r="F87" s="19">
        <v>47.62276</v>
      </c>
      <c r="G87" s="19">
        <v>47.609760000000001</v>
      </c>
      <c r="H87" s="19">
        <v>47.59675</v>
      </c>
      <c r="I87" s="19">
        <v>47.544719999999998</v>
      </c>
      <c r="J87" s="19">
        <v>47.395119999999999</v>
      </c>
      <c r="K87" s="19">
        <v>14.87707</v>
      </c>
      <c r="L87" s="19">
        <v>14.871869999999999</v>
      </c>
      <c r="M87" s="19">
        <v>14.97528</v>
      </c>
      <c r="N87" s="19">
        <v>14.849690000000001</v>
      </c>
      <c r="O87" s="19">
        <v>14.862439999999999</v>
      </c>
      <c r="P87" s="19">
        <v>14.86088</v>
      </c>
      <c r="Q87" s="19">
        <v>14.859249999999999</v>
      </c>
      <c r="R87" s="19">
        <v>14.86257</v>
      </c>
      <c r="S87" s="26">
        <v>0.2200415892559755</v>
      </c>
    </row>
    <row r="88" spans="1:19">
      <c r="A88" s="18" t="s">
        <v>168</v>
      </c>
      <c r="B88" s="18" t="s">
        <v>167</v>
      </c>
      <c r="C88" s="19">
        <v>71.847350000000006</v>
      </c>
      <c r="D88" s="19">
        <v>72.226569999999995</v>
      </c>
      <c r="E88" s="19">
        <v>72.175399999999996</v>
      </c>
      <c r="F88" s="19">
        <v>73.081320000000005</v>
      </c>
      <c r="G88" s="19">
        <v>73.168599999999998</v>
      </c>
      <c r="H88" s="19">
        <v>73.454520000000002</v>
      </c>
      <c r="I88" s="19">
        <v>73.902969999999996</v>
      </c>
      <c r="J88" s="19">
        <v>74.209959999999995</v>
      </c>
      <c r="K88" s="19">
        <v>34.202399999999997</v>
      </c>
      <c r="L88" s="19">
        <v>34.20373</v>
      </c>
      <c r="M88" s="19">
        <v>34.242550000000001</v>
      </c>
      <c r="N88" s="19">
        <v>34.335999999999999</v>
      </c>
      <c r="O88" s="19">
        <v>34.354900000000001</v>
      </c>
      <c r="P88" s="19">
        <v>34.360080000000004</v>
      </c>
      <c r="Q88" s="19">
        <v>34.37323</v>
      </c>
      <c r="R88" s="19">
        <v>34.319180000000003</v>
      </c>
      <c r="S88" s="26">
        <v>3.2883745886243392</v>
      </c>
    </row>
    <row r="89" spans="1:19">
      <c r="A89" s="18" t="s">
        <v>166</v>
      </c>
      <c r="B89" s="18" t="s">
        <v>165</v>
      </c>
      <c r="C89" s="19">
        <v>69.965419999999995</v>
      </c>
      <c r="D89" s="19">
        <v>69.563569999999999</v>
      </c>
      <c r="E89" s="19">
        <v>69.013499999999993</v>
      </c>
      <c r="F89" s="19">
        <v>68.586960000000005</v>
      </c>
      <c r="G89" s="19">
        <v>68.362979999999993</v>
      </c>
      <c r="H89" s="19">
        <v>68.137349999999998</v>
      </c>
      <c r="I89" s="19">
        <v>67.801379999999995</v>
      </c>
      <c r="J89" s="19">
        <v>67.355069999999998</v>
      </c>
      <c r="K89" s="19">
        <v>4.7276400000000001</v>
      </c>
      <c r="L89" s="19">
        <v>4.8026799999999996</v>
      </c>
      <c r="M89" s="19">
        <v>4.9877799999999999</v>
      </c>
      <c r="N89" s="19">
        <v>4.9895100000000001</v>
      </c>
      <c r="O89" s="19">
        <v>4.9948899999999998</v>
      </c>
      <c r="P89" s="19">
        <v>4.89438</v>
      </c>
      <c r="Q89" s="19">
        <v>4.8982200000000002</v>
      </c>
      <c r="R89" s="19">
        <v>4.9134099999999998</v>
      </c>
      <c r="S89" s="26">
        <v>-3.7309145003345896</v>
      </c>
    </row>
    <row r="90" spans="1:19">
      <c r="A90" s="18" t="s">
        <v>164</v>
      </c>
      <c r="B90" s="18" t="s">
        <v>163</v>
      </c>
      <c r="C90" s="19">
        <v>1043.40949</v>
      </c>
      <c r="D90" s="19">
        <v>1039.0158200000001</v>
      </c>
      <c r="E90" s="19">
        <v>1032.68893</v>
      </c>
      <c r="F90" s="19">
        <v>1022.3198599999999</v>
      </c>
      <c r="G90" s="19">
        <v>1010.36907</v>
      </c>
      <c r="H90" s="19">
        <v>1000.87873</v>
      </c>
      <c r="I90" s="19">
        <v>990.15817000000004</v>
      </c>
      <c r="J90" s="19">
        <v>990.86116000000004</v>
      </c>
      <c r="K90" s="19">
        <v>7.1230200000000004</v>
      </c>
      <c r="L90" s="19">
        <v>6.9297000000000004</v>
      </c>
      <c r="M90" s="19">
        <v>6.9297000000000004</v>
      </c>
      <c r="N90" s="19">
        <v>6.9279400000000004</v>
      </c>
      <c r="O90" s="19">
        <v>6.9279400000000004</v>
      </c>
      <c r="P90" s="19">
        <v>6.8523699999999996</v>
      </c>
      <c r="Q90" s="19">
        <v>6.8523699999999996</v>
      </c>
      <c r="R90" s="19">
        <v>6.9806699999999999</v>
      </c>
      <c r="S90" s="26">
        <v>-5.0362135387516904</v>
      </c>
    </row>
    <row r="91" spans="1:19">
      <c r="A91" s="18" t="s">
        <v>162</v>
      </c>
      <c r="B91" s="18" t="s">
        <v>161</v>
      </c>
      <c r="C91" s="19">
        <v>50.115850000000002</v>
      </c>
      <c r="D91" s="19">
        <v>49.693339999999999</v>
      </c>
      <c r="E91" s="19">
        <v>49.584299999999999</v>
      </c>
      <c r="F91" s="19">
        <v>48.943710000000003</v>
      </c>
      <c r="G91" s="19">
        <v>49.189039999999999</v>
      </c>
      <c r="H91" s="19">
        <v>49.175409999999999</v>
      </c>
      <c r="I91" s="19">
        <v>48.41216</v>
      </c>
      <c r="J91" s="19">
        <v>47.498980000000003</v>
      </c>
      <c r="K91" s="19">
        <v>3.17923</v>
      </c>
      <c r="L91" s="19">
        <v>3.2610100000000002</v>
      </c>
      <c r="M91" s="19">
        <v>3.5063399999999998</v>
      </c>
      <c r="N91" s="19">
        <v>3.5022500000000001</v>
      </c>
      <c r="O91" s="19">
        <v>3.5059300000000002</v>
      </c>
      <c r="P91" s="19">
        <v>3.3140200000000002</v>
      </c>
      <c r="Q91" s="19">
        <v>3.3412799999999998</v>
      </c>
      <c r="R91" s="19">
        <v>3.3435999999999999</v>
      </c>
      <c r="S91" s="26">
        <v>-5.2216414567447202</v>
      </c>
    </row>
    <row r="92" spans="1:19">
      <c r="A92" s="18" t="s">
        <v>160</v>
      </c>
      <c r="B92" s="18" t="s">
        <v>159</v>
      </c>
      <c r="C92" s="19">
        <v>78.734819999999999</v>
      </c>
      <c r="D92" s="19">
        <v>78.621859999999998</v>
      </c>
      <c r="E92" s="19">
        <v>78.48066</v>
      </c>
      <c r="F92" s="19">
        <v>77.463989999999995</v>
      </c>
      <c r="G92" s="19">
        <v>77.266310000000004</v>
      </c>
      <c r="H92" s="19">
        <v>77.167469999999994</v>
      </c>
      <c r="I92" s="19">
        <v>77.040379999999999</v>
      </c>
      <c r="J92" s="19">
        <v>76.659139999999994</v>
      </c>
      <c r="K92" s="19">
        <v>2.9450699999999999</v>
      </c>
      <c r="L92" s="19">
        <v>3.05803</v>
      </c>
      <c r="M92" s="19">
        <v>3.1441699999999999</v>
      </c>
      <c r="N92" s="19">
        <v>3.1397900000000001</v>
      </c>
      <c r="O92" s="19">
        <v>3.1680299999999999</v>
      </c>
      <c r="P92" s="19">
        <v>3.1647799999999999</v>
      </c>
      <c r="Q92" s="19">
        <v>3.0838700000000001</v>
      </c>
      <c r="R92" s="19">
        <v>3.0948899999999999</v>
      </c>
      <c r="S92" s="26">
        <v>-2.6362923037101065</v>
      </c>
    </row>
    <row r="93" spans="1:19">
      <c r="A93" s="18" t="s">
        <v>158</v>
      </c>
      <c r="B93" s="18" t="s">
        <v>157</v>
      </c>
      <c r="C93" s="19">
        <v>65.781350000000003</v>
      </c>
      <c r="D93" s="19">
        <v>65.42398</v>
      </c>
      <c r="E93" s="19">
        <v>64.68486</v>
      </c>
      <c r="F93" s="19">
        <v>64.083820000000003</v>
      </c>
      <c r="G93" s="19">
        <v>63.702080000000002</v>
      </c>
      <c r="H93" s="19">
        <v>63.409680000000002</v>
      </c>
      <c r="I93" s="19">
        <v>63.174140000000001</v>
      </c>
      <c r="J93" s="19">
        <v>62.621830000000003</v>
      </c>
      <c r="K93" s="19">
        <v>4.9573600000000004</v>
      </c>
      <c r="L93" s="19">
        <v>4.9654800000000003</v>
      </c>
      <c r="M93" s="19">
        <v>5.0353300000000001</v>
      </c>
      <c r="N93" s="19">
        <v>5.0420699999999998</v>
      </c>
      <c r="O93" s="19">
        <v>5.0507600000000004</v>
      </c>
      <c r="P93" s="19">
        <v>5.0860099999999999</v>
      </c>
      <c r="Q93" s="19">
        <v>5.0540099999999999</v>
      </c>
      <c r="R93" s="19">
        <v>5.0501100000000001</v>
      </c>
      <c r="S93" s="26">
        <v>-4.8030634822787928</v>
      </c>
    </row>
    <row r="94" spans="1:19">
      <c r="A94" s="18" t="s">
        <v>156</v>
      </c>
      <c r="B94" s="18" t="s">
        <v>155</v>
      </c>
      <c r="C94" s="19">
        <v>69.806010000000001</v>
      </c>
      <c r="D94" s="19">
        <v>68.969499999999996</v>
      </c>
      <c r="E94" s="19">
        <v>68.392589999999998</v>
      </c>
      <c r="F94" s="19">
        <v>68.053650000000005</v>
      </c>
      <c r="G94" s="19">
        <v>67.974329999999995</v>
      </c>
      <c r="H94" s="19">
        <v>67.570490000000007</v>
      </c>
      <c r="I94" s="19">
        <v>67.736350000000002</v>
      </c>
      <c r="J94" s="19">
        <v>67.310879999999997</v>
      </c>
      <c r="K94" s="19">
        <v>5.7015200000000004</v>
      </c>
      <c r="L94" s="19">
        <v>5.7282000000000002</v>
      </c>
      <c r="M94" s="19">
        <v>5.9315600000000002</v>
      </c>
      <c r="N94" s="19">
        <v>5.9228399999999999</v>
      </c>
      <c r="O94" s="19">
        <v>5.9120200000000001</v>
      </c>
      <c r="P94" s="19">
        <v>5.7724799999999998</v>
      </c>
      <c r="Q94" s="19">
        <v>5.7147899999999998</v>
      </c>
      <c r="R94" s="19">
        <v>5.7724799999999998</v>
      </c>
      <c r="S94" s="26">
        <v>-3.5743770486237549</v>
      </c>
    </row>
    <row r="95" spans="1:19">
      <c r="A95" s="18" t="s">
        <v>154</v>
      </c>
      <c r="B95" s="18" t="s">
        <v>153</v>
      </c>
      <c r="C95" s="19">
        <v>48.440370000000001</v>
      </c>
      <c r="D95" s="19">
        <v>48.397190000000002</v>
      </c>
      <c r="E95" s="19">
        <v>47.587699999999998</v>
      </c>
      <c r="F95" s="19">
        <v>47.987050000000004</v>
      </c>
      <c r="G95" s="19">
        <v>47.835940000000001</v>
      </c>
      <c r="H95" s="19">
        <v>48.310850000000002</v>
      </c>
      <c r="I95" s="19">
        <v>48.062600000000003</v>
      </c>
      <c r="J95" s="19">
        <v>47.728009999999998</v>
      </c>
      <c r="K95" s="19">
        <v>0.16028000000000001</v>
      </c>
      <c r="L95" s="19">
        <v>0.16028000000000001</v>
      </c>
      <c r="M95" s="19">
        <v>0.2218</v>
      </c>
      <c r="N95" s="19">
        <v>0.21132999999999999</v>
      </c>
      <c r="O95" s="19">
        <v>0.23291999999999999</v>
      </c>
      <c r="P95" s="19">
        <v>0.18218999999999999</v>
      </c>
      <c r="Q95" s="19">
        <v>0.19298000000000001</v>
      </c>
      <c r="R95" s="19">
        <v>0.18218999999999999</v>
      </c>
      <c r="S95" s="26">
        <v>-1.4705915747547011</v>
      </c>
    </row>
    <row r="96" spans="1:19">
      <c r="A96" s="18" t="s">
        <v>152</v>
      </c>
      <c r="B96" s="18" t="s">
        <v>151</v>
      </c>
      <c r="C96" s="19">
        <v>48.853029999999997</v>
      </c>
      <c r="D96" s="19">
        <v>48.697510000000001</v>
      </c>
      <c r="E96" s="19">
        <v>48.36703</v>
      </c>
      <c r="F96" s="19">
        <v>48.396189999999997</v>
      </c>
      <c r="G96" s="19">
        <v>48.396189999999997</v>
      </c>
      <c r="H96" s="19">
        <v>48.133749999999999</v>
      </c>
      <c r="I96" s="19">
        <v>47.657470000000004</v>
      </c>
      <c r="J96" s="19">
        <v>47.433900000000001</v>
      </c>
      <c r="K96" s="19">
        <v>9.4520800000000005</v>
      </c>
      <c r="L96" s="19">
        <v>9.7239500000000003</v>
      </c>
      <c r="M96" s="19">
        <v>10.169029999999999</v>
      </c>
      <c r="N96" s="19">
        <v>10.19839</v>
      </c>
      <c r="O96" s="19">
        <v>10.19285</v>
      </c>
      <c r="P96" s="19">
        <v>9.9344900000000003</v>
      </c>
      <c r="Q96" s="19">
        <v>10.099729999999999</v>
      </c>
      <c r="R96" s="19">
        <v>10.109640000000001</v>
      </c>
      <c r="S96" s="26">
        <v>-2.904896584715412</v>
      </c>
    </row>
    <row r="97" spans="1:19">
      <c r="A97" s="18" t="s">
        <v>150</v>
      </c>
      <c r="B97" s="18" t="s">
        <v>149</v>
      </c>
      <c r="C97" s="19">
        <v>76.638189999999994</v>
      </c>
      <c r="D97" s="19">
        <v>76.513720000000006</v>
      </c>
      <c r="E97" s="19">
        <v>76.408000000000001</v>
      </c>
      <c r="F97" s="19">
        <v>76.257949999999994</v>
      </c>
      <c r="G97" s="19">
        <v>76.136889999999994</v>
      </c>
      <c r="H97" s="19">
        <v>75.679919999999996</v>
      </c>
      <c r="I97" s="19">
        <v>75.398570000000007</v>
      </c>
      <c r="J97" s="19">
        <v>75.074600000000004</v>
      </c>
      <c r="K97" s="19">
        <v>19.850719999999999</v>
      </c>
      <c r="L97" s="19">
        <v>20.05782</v>
      </c>
      <c r="M97" s="19">
        <v>20.05922</v>
      </c>
      <c r="N97" s="19">
        <v>20.054819999999999</v>
      </c>
      <c r="O97" s="19">
        <v>20.06991</v>
      </c>
      <c r="P97" s="19">
        <v>20.068200000000001</v>
      </c>
      <c r="Q97" s="19">
        <v>20.06757</v>
      </c>
      <c r="R97" s="19">
        <v>20.067049999999998</v>
      </c>
      <c r="S97" s="26">
        <v>-2.040223027187869</v>
      </c>
    </row>
    <row r="98" spans="1:19">
      <c r="A98" s="18" t="s">
        <v>148</v>
      </c>
      <c r="B98" s="18" t="s">
        <v>147</v>
      </c>
      <c r="C98" s="19">
        <v>1544.9817499999999</v>
      </c>
      <c r="D98" s="19">
        <v>1539.59854</v>
      </c>
      <c r="E98" s="19">
        <v>1538.22993</v>
      </c>
      <c r="F98" s="19">
        <v>1535.9489100000001</v>
      </c>
      <c r="G98" s="19">
        <v>1527.2810199999999</v>
      </c>
      <c r="H98" s="19">
        <v>1517.2445299999999</v>
      </c>
      <c r="I98" s="19">
        <v>1502.64599</v>
      </c>
      <c r="J98" s="19">
        <v>1503.83212</v>
      </c>
      <c r="K98" s="19">
        <v>2.97445</v>
      </c>
      <c r="L98" s="19">
        <v>2.97445</v>
      </c>
      <c r="M98" s="19">
        <v>2.97445</v>
      </c>
      <c r="N98" s="19">
        <v>2.97445</v>
      </c>
      <c r="O98" s="19">
        <v>2.97445</v>
      </c>
      <c r="P98" s="19">
        <v>2.97445</v>
      </c>
      <c r="Q98" s="19">
        <v>2.97445</v>
      </c>
      <c r="R98" s="19">
        <v>2.97445</v>
      </c>
      <c r="S98" s="26">
        <v>-2.6634379338137744</v>
      </c>
    </row>
    <row r="99" spans="1:19">
      <c r="A99" s="18" t="s">
        <v>146</v>
      </c>
      <c r="B99" s="18" t="s">
        <v>145</v>
      </c>
      <c r="C99" s="19">
        <v>62.395829999999997</v>
      </c>
      <c r="D99" s="19">
        <v>62.604170000000003</v>
      </c>
      <c r="E99" s="19">
        <v>62.974539999999998</v>
      </c>
      <c r="F99" s="19">
        <v>62.696759999999998</v>
      </c>
      <c r="G99" s="19">
        <v>62.77778</v>
      </c>
      <c r="H99" s="19">
        <v>62.037039999999998</v>
      </c>
      <c r="I99" s="19">
        <v>62.037039999999998</v>
      </c>
      <c r="J99" s="19">
        <v>61.84028</v>
      </c>
      <c r="K99" s="19">
        <v>6.3031300000000003</v>
      </c>
      <c r="L99" s="19">
        <v>6.3014999999999999</v>
      </c>
      <c r="M99" s="19">
        <v>6.28993</v>
      </c>
      <c r="N99" s="19">
        <v>6.2919</v>
      </c>
      <c r="O99" s="19">
        <v>6.2937500000000002</v>
      </c>
      <c r="P99" s="19">
        <v>6.28796</v>
      </c>
      <c r="Q99" s="19">
        <v>6.28796</v>
      </c>
      <c r="R99" s="19">
        <v>6.2859999999999996</v>
      </c>
      <c r="S99" s="26">
        <v>-0.89036398746518264</v>
      </c>
    </row>
    <row r="100" spans="1:19">
      <c r="A100" s="18" t="s">
        <v>144</v>
      </c>
      <c r="B100" s="18" t="s">
        <v>18</v>
      </c>
      <c r="C100" s="19">
        <v>34.380540000000003</v>
      </c>
      <c r="D100" s="19">
        <v>34.451459999999997</v>
      </c>
      <c r="E100" s="19">
        <v>34.628749999999997</v>
      </c>
      <c r="F100" s="19">
        <v>34.444369999999999</v>
      </c>
      <c r="G100" s="19">
        <v>34.437269999999998</v>
      </c>
      <c r="H100" s="19">
        <v>34.111060000000002</v>
      </c>
      <c r="I100" s="19">
        <v>34.111060000000002</v>
      </c>
      <c r="J100" s="19">
        <v>33.777749999999997</v>
      </c>
      <c r="K100" s="19">
        <v>32.88738</v>
      </c>
      <c r="L100" s="19">
        <v>33.71002</v>
      </c>
      <c r="M100" s="19">
        <v>33.716830000000002</v>
      </c>
      <c r="N100" s="19">
        <v>33.713500000000003</v>
      </c>
      <c r="O100" s="19">
        <v>33.775410000000001</v>
      </c>
      <c r="P100" s="19">
        <v>33.778599999999997</v>
      </c>
      <c r="Q100" s="19">
        <v>33.718319999999999</v>
      </c>
      <c r="R100" s="19">
        <v>33.718249999999998</v>
      </c>
      <c r="S100" s="26">
        <v>-1.753288342766012</v>
      </c>
    </row>
    <row r="101" spans="1:19">
      <c r="A101" s="18" t="s">
        <v>143</v>
      </c>
      <c r="B101" s="18" t="s">
        <v>142</v>
      </c>
      <c r="C101" s="19">
        <v>55.950940000000003</v>
      </c>
      <c r="D101" s="19">
        <v>56.019080000000002</v>
      </c>
      <c r="E101" s="19">
        <v>55.822229999999998</v>
      </c>
      <c r="F101" s="19">
        <v>56.079650000000001</v>
      </c>
      <c r="G101" s="19">
        <v>56.193219999999997</v>
      </c>
      <c r="H101" s="19">
        <v>56.753480000000003</v>
      </c>
      <c r="I101" s="19">
        <v>57.185040000000001</v>
      </c>
      <c r="J101" s="19">
        <v>56.806480000000001</v>
      </c>
      <c r="K101" s="19">
        <v>8.8033000000000001</v>
      </c>
      <c r="L101" s="19">
        <v>8.8037600000000005</v>
      </c>
      <c r="M101" s="19">
        <v>8.8042099999999994</v>
      </c>
      <c r="N101" s="19">
        <v>8.8094300000000008</v>
      </c>
      <c r="O101" s="19">
        <v>8.8094300000000008</v>
      </c>
      <c r="P101" s="19">
        <v>8.8030000000000008</v>
      </c>
      <c r="Q101" s="19">
        <v>8.8026199999999992</v>
      </c>
      <c r="R101" s="19">
        <v>8.8017099999999999</v>
      </c>
      <c r="S101" s="26">
        <v>1.529089591703013</v>
      </c>
    </row>
    <row r="102" spans="1:19">
      <c r="A102" s="18" t="s">
        <v>141</v>
      </c>
      <c r="B102" s="18" t="s">
        <v>140</v>
      </c>
      <c r="C102" s="19">
        <v>50.842770000000002</v>
      </c>
      <c r="D102" s="19">
        <v>50.574060000000003</v>
      </c>
      <c r="E102" s="19">
        <v>49.963360000000002</v>
      </c>
      <c r="F102" s="19">
        <v>49.637650000000001</v>
      </c>
      <c r="G102" s="19">
        <v>49.833080000000002</v>
      </c>
      <c r="H102" s="19">
        <v>49.132809999999999</v>
      </c>
      <c r="I102" s="19">
        <v>48.636099999999999</v>
      </c>
      <c r="J102" s="19">
        <v>48.448819999999998</v>
      </c>
      <c r="K102" s="19">
        <v>26.746030000000001</v>
      </c>
      <c r="L102" s="19">
        <v>26.789760000000001</v>
      </c>
      <c r="M102" s="19">
        <v>26.79627</v>
      </c>
      <c r="N102" s="19">
        <v>26.795290000000001</v>
      </c>
      <c r="O102" s="19">
        <v>26.795210000000001</v>
      </c>
      <c r="P102" s="19">
        <v>26.784140000000001</v>
      </c>
      <c r="Q102" s="19">
        <v>26.850660000000001</v>
      </c>
      <c r="R102" s="19">
        <v>26.850660000000001</v>
      </c>
      <c r="S102" s="26">
        <v>-4.7085357465771507</v>
      </c>
    </row>
    <row r="103" spans="1:19">
      <c r="A103" s="18" t="s">
        <v>139</v>
      </c>
      <c r="B103" s="18" t="s">
        <v>138</v>
      </c>
      <c r="C103" s="19">
        <v>44.415840000000003</v>
      </c>
      <c r="D103" s="19">
        <v>44.222720000000002</v>
      </c>
      <c r="E103" s="19">
        <v>44.190539999999999</v>
      </c>
      <c r="F103" s="19">
        <v>44.11544</v>
      </c>
      <c r="G103" s="19">
        <v>43.890140000000002</v>
      </c>
      <c r="H103" s="19">
        <v>43.503920000000001</v>
      </c>
      <c r="I103" s="19">
        <v>43.493189999999998</v>
      </c>
      <c r="J103" s="19">
        <v>42.785110000000003</v>
      </c>
      <c r="K103" s="19">
        <v>21.240100000000002</v>
      </c>
      <c r="L103" s="19">
        <v>21.24193</v>
      </c>
      <c r="M103" s="19">
        <v>21.24193</v>
      </c>
      <c r="N103" s="19">
        <v>21.211349999999999</v>
      </c>
      <c r="O103" s="19">
        <v>21.211030000000001</v>
      </c>
      <c r="P103" s="19">
        <v>21.224550000000001</v>
      </c>
      <c r="Q103" s="19">
        <v>21.22465</v>
      </c>
      <c r="R103" s="19">
        <v>21.224550000000001</v>
      </c>
      <c r="S103" s="26">
        <v>-3.6715054809275243</v>
      </c>
    </row>
    <row r="104" spans="1:19">
      <c r="A104" s="18" t="s">
        <v>137</v>
      </c>
      <c r="B104" s="18" t="s">
        <v>136</v>
      </c>
      <c r="C104" s="19">
        <v>52.7361</v>
      </c>
      <c r="D104" s="19">
        <v>52.69059</v>
      </c>
      <c r="E104" s="19">
        <v>52.698180000000001</v>
      </c>
      <c r="F104" s="19">
        <v>52.631180000000001</v>
      </c>
      <c r="G104" s="19">
        <v>52.512360000000001</v>
      </c>
      <c r="H104" s="19">
        <v>52.460529999999999</v>
      </c>
      <c r="I104" s="19">
        <v>52.322740000000003</v>
      </c>
      <c r="J104" s="19">
        <v>52.298729999999999</v>
      </c>
      <c r="K104" s="19">
        <v>24.459990000000001</v>
      </c>
      <c r="L104" s="19">
        <v>24.44886</v>
      </c>
      <c r="M104" s="19">
        <v>24.64836</v>
      </c>
      <c r="N104" s="19">
        <v>24.661470000000001</v>
      </c>
      <c r="O104" s="19">
        <v>24.66037</v>
      </c>
      <c r="P104" s="19">
        <v>24.65625</v>
      </c>
      <c r="Q104" s="19">
        <v>24.713999999999999</v>
      </c>
      <c r="R104" s="19">
        <v>24.704560000000001</v>
      </c>
      <c r="S104" s="26">
        <v>-0.82935598195543725</v>
      </c>
    </row>
    <row r="105" spans="1:19">
      <c r="A105" s="18" t="s">
        <v>135</v>
      </c>
      <c r="B105" s="18" t="s">
        <v>134</v>
      </c>
      <c r="C105" s="19">
        <v>43.016350000000003</v>
      </c>
      <c r="D105" s="19">
        <v>43.053089999999997</v>
      </c>
      <c r="E105" s="19">
        <v>43.046970000000002</v>
      </c>
      <c r="F105" s="19">
        <v>43.03472</v>
      </c>
      <c r="G105" s="19">
        <v>42.88776</v>
      </c>
      <c r="H105" s="19">
        <v>42.967359999999999</v>
      </c>
      <c r="I105" s="19">
        <v>42.973489999999998</v>
      </c>
      <c r="J105" s="19">
        <v>42.759169999999997</v>
      </c>
      <c r="K105" s="19">
        <v>21.530709999999999</v>
      </c>
      <c r="L105" s="19">
        <v>21.524650000000001</v>
      </c>
      <c r="M105" s="19">
        <v>21.58839</v>
      </c>
      <c r="N105" s="19">
        <v>21.561879999999999</v>
      </c>
      <c r="O105" s="19">
        <v>21.603580000000001</v>
      </c>
      <c r="P105" s="19">
        <v>21.367519999999999</v>
      </c>
      <c r="Q105" s="19">
        <v>21.332249999999998</v>
      </c>
      <c r="R105" s="19">
        <v>21.372420000000002</v>
      </c>
      <c r="S105" s="26">
        <v>-0.5978656952530963</v>
      </c>
    </row>
    <row r="106" spans="1:19">
      <c r="A106" s="18" t="s">
        <v>133</v>
      </c>
      <c r="B106" s="18" t="s">
        <v>132</v>
      </c>
      <c r="C106" s="19">
        <v>70.565640000000002</v>
      </c>
      <c r="D106" s="19">
        <v>70.351780000000005</v>
      </c>
      <c r="E106" s="19">
        <v>70.3125</v>
      </c>
      <c r="F106" s="19">
        <v>70.316860000000005</v>
      </c>
      <c r="G106" s="19">
        <v>70.212119999999999</v>
      </c>
      <c r="H106" s="19">
        <v>70.063720000000004</v>
      </c>
      <c r="I106" s="19">
        <v>69.679640000000006</v>
      </c>
      <c r="J106" s="19">
        <v>69.553070000000005</v>
      </c>
      <c r="K106" s="19">
        <v>27.770600000000002</v>
      </c>
      <c r="L106" s="19">
        <v>27.737559999999998</v>
      </c>
      <c r="M106" s="19">
        <v>28.20457</v>
      </c>
      <c r="N106" s="19">
        <v>28.238040000000002</v>
      </c>
      <c r="O106" s="19">
        <v>28.27252</v>
      </c>
      <c r="P106" s="19">
        <v>27.995239999999999</v>
      </c>
      <c r="Q106" s="19">
        <v>28.042339999999999</v>
      </c>
      <c r="R106" s="19">
        <v>27.997640000000001</v>
      </c>
      <c r="S106" s="26">
        <v>-1.4349334888764511</v>
      </c>
    </row>
    <row r="107" spans="1:19">
      <c r="A107" s="18" t="s">
        <v>131</v>
      </c>
      <c r="B107" s="18" t="s">
        <v>130</v>
      </c>
      <c r="C107" s="19">
        <v>31.64658</v>
      </c>
      <c r="D107" s="19">
        <v>31.806439999999998</v>
      </c>
      <c r="E107" s="19">
        <v>31.757259999999999</v>
      </c>
      <c r="F107" s="19">
        <v>31.640429999999999</v>
      </c>
      <c r="G107" s="19">
        <v>31.228480000000001</v>
      </c>
      <c r="H107" s="19">
        <v>31.19774</v>
      </c>
      <c r="I107" s="19">
        <v>31.050170000000001</v>
      </c>
      <c r="J107" s="19">
        <v>31.105509999999999</v>
      </c>
      <c r="K107" s="19">
        <v>16.913239999999998</v>
      </c>
      <c r="L107" s="19">
        <v>16.901319999999998</v>
      </c>
      <c r="M107" s="19">
        <v>16.90869</v>
      </c>
      <c r="N107" s="19">
        <v>16.931629999999998</v>
      </c>
      <c r="O107" s="19">
        <v>16.854030000000002</v>
      </c>
      <c r="P107" s="19">
        <v>17.178370000000001</v>
      </c>
      <c r="Q107" s="19">
        <v>17.201239999999999</v>
      </c>
      <c r="R107" s="19">
        <v>17.201609999999999</v>
      </c>
      <c r="S107" s="26">
        <v>-1.7097266118487409</v>
      </c>
    </row>
    <row r="108" spans="1:19">
      <c r="A108" s="18" t="s">
        <v>129</v>
      </c>
      <c r="B108" s="18" t="s">
        <v>128</v>
      </c>
      <c r="C108" s="19">
        <v>56.685870000000001</v>
      </c>
      <c r="D108" s="19">
        <v>56.605370000000001</v>
      </c>
      <c r="E108" s="19">
        <v>56.707059999999998</v>
      </c>
      <c r="F108" s="19">
        <v>56.567239999999998</v>
      </c>
      <c r="G108" s="19">
        <v>56.656219999999998</v>
      </c>
      <c r="H108" s="19">
        <v>56.592660000000002</v>
      </c>
      <c r="I108" s="19">
        <v>56.601140000000001</v>
      </c>
      <c r="J108" s="19">
        <v>56.753660000000004</v>
      </c>
      <c r="K108" s="19">
        <v>28.47343</v>
      </c>
      <c r="L108" s="19">
        <v>28.480640000000001</v>
      </c>
      <c r="M108" s="19">
        <v>28.64677</v>
      </c>
      <c r="N108" s="19">
        <v>28.66075</v>
      </c>
      <c r="O108" s="19">
        <v>28.648209999999999</v>
      </c>
      <c r="P108" s="19">
        <v>28.843399999999999</v>
      </c>
      <c r="Q108" s="19">
        <v>28.999919999999999</v>
      </c>
      <c r="R108" s="19">
        <v>28.983599999999999</v>
      </c>
      <c r="S108" s="26">
        <v>0.119588885201907</v>
      </c>
    </row>
    <row r="109" spans="1:19">
      <c r="A109" s="18" t="s">
        <v>127</v>
      </c>
      <c r="B109" s="18" t="s">
        <v>126</v>
      </c>
      <c r="C109" s="19">
        <v>67.733249999999998</v>
      </c>
      <c r="D109" s="19">
        <v>67.794979999999995</v>
      </c>
      <c r="E109" s="19">
        <v>67.799729999999997</v>
      </c>
      <c r="F109" s="19">
        <v>67.725110000000001</v>
      </c>
      <c r="G109" s="19">
        <v>67.733930000000001</v>
      </c>
      <c r="H109" s="19">
        <v>67.674229999999994</v>
      </c>
      <c r="I109" s="19">
        <v>67.60436</v>
      </c>
      <c r="J109" s="19">
        <v>67.498540000000006</v>
      </c>
      <c r="K109" s="19">
        <v>35.497529999999998</v>
      </c>
      <c r="L109" s="19">
        <v>35.492519999999999</v>
      </c>
      <c r="M109" s="19">
        <v>35.501109999999997</v>
      </c>
      <c r="N109" s="19">
        <v>35.492849999999997</v>
      </c>
      <c r="O109" s="19">
        <v>35.546379999999999</v>
      </c>
      <c r="P109" s="19">
        <v>35.554349999999999</v>
      </c>
      <c r="Q109" s="19">
        <v>35.584890000000001</v>
      </c>
      <c r="R109" s="19">
        <v>35.550199999999997</v>
      </c>
      <c r="S109" s="26">
        <v>-0.34652109562141586</v>
      </c>
    </row>
    <row r="110" spans="1:19">
      <c r="A110" s="18" t="s">
        <v>125</v>
      </c>
      <c r="B110" s="18" t="s">
        <v>124</v>
      </c>
      <c r="C110" s="19">
        <v>46.75676</v>
      </c>
      <c r="D110" s="19">
        <v>46.91892</v>
      </c>
      <c r="E110" s="19">
        <v>46.63964</v>
      </c>
      <c r="F110" s="19">
        <v>46.72072</v>
      </c>
      <c r="G110" s="19">
        <v>46.85586</v>
      </c>
      <c r="H110" s="19">
        <v>46.567570000000003</v>
      </c>
      <c r="I110" s="19">
        <v>46.32432</v>
      </c>
      <c r="J110" s="19">
        <v>46.36036</v>
      </c>
      <c r="K110" s="19">
        <v>13.32324</v>
      </c>
      <c r="L110" s="19">
        <v>13.32306</v>
      </c>
      <c r="M110" s="19">
        <v>13.29063</v>
      </c>
      <c r="N110" s="19">
        <v>13.29396</v>
      </c>
      <c r="O110" s="19">
        <v>13.29396</v>
      </c>
      <c r="P110" s="19">
        <v>13.313599999999999</v>
      </c>
      <c r="Q110" s="19">
        <v>13.339639999999999</v>
      </c>
      <c r="R110" s="19">
        <v>13.05387</v>
      </c>
      <c r="S110" s="26">
        <v>-0.84779184870807955</v>
      </c>
    </row>
    <row r="111" spans="1:19">
      <c r="A111" s="18" t="s">
        <v>123</v>
      </c>
      <c r="B111" s="18" t="s">
        <v>122</v>
      </c>
      <c r="C111" s="19">
        <v>63.804670000000002</v>
      </c>
      <c r="D111" s="19">
        <v>64.233969999999999</v>
      </c>
      <c r="E111" s="19">
        <v>64.019319999999993</v>
      </c>
      <c r="F111" s="19">
        <v>64.117699999999999</v>
      </c>
      <c r="G111" s="19">
        <v>64.412840000000003</v>
      </c>
      <c r="H111" s="19">
        <v>64.833200000000005</v>
      </c>
      <c r="I111" s="19">
        <v>65.029960000000003</v>
      </c>
      <c r="J111" s="19">
        <v>65.101510000000005</v>
      </c>
      <c r="K111" s="19">
        <v>28.297830000000001</v>
      </c>
      <c r="L111" s="19">
        <v>28.306319999999999</v>
      </c>
      <c r="M111" s="19">
        <v>28.292010000000001</v>
      </c>
      <c r="N111" s="19">
        <v>28.296220000000002</v>
      </c>
      <c r="O111" s="19">
        <v>28.57696</v>
      </c>
      <c r="P111" s="19">
        <v>28.587779999999999</v>
      </c>
      <c r="Q111" s="19">
        <v>28.532509999999998</v>
      </c>
      <c r="R111" s="19">
        <v>28.591899999999999</v>
      </c>
      <c r="S111" s="26">
        <v>2.0325158017430436</v>
      </c>
    </row>
    <row r="112" spans="1:19">
      <c r="A112" s="18" t="s">
        <v>121</v>
      </c>
      <c r="B112" s="18" t="s">
        <v>120</v>
      </c>
      <c r="C112" s="19">
        <v>46.554749999999999</v>
      </c>
      <c r="D112" s="19">
        <v>46.822249999999997</v>
      </c>
      <c r="E112" s="19">
        <v>46.683889999999998</v>
      </c>
      <c r="F112" s="19">
        <v>46.416379999999997</v>
      </c>
      <c r="G112" s="19">
        <v>46.259569999999997</v>
      </c>
      <c r="H112" s="19">
        <v>46.222670000000001</v>
      </c>
      <c r="I112" s="19">
        <v>46.222670000000001</v>
      </c>
      <c r="J112" s="19">
        <v>46.314920000000001</v>
      </c>
      <c r="K112" s="19">
        <v>32.639519999999997</v>
      </c>
      <c r="L112" s="19">
        <v>32.63832</v>
      </c>
      <c r="M112" s="19">
        <v>32.63832</v>
      </c>
      <c r="N112" s="19">
        <v>32.610550000000003</v>
      </c>
      <c r="O112" s="19">
        <v>32.832859999999997</v>
      </c>
      <c r="P112" s="19">
        <v>32.840789999999998</v>
      </c>
      <c r="Q112" s="19">
        <v>32.922789999999999</v>
      </c>
      <c r="R112" s="19">
        <v>32.921320000000001</v>
      </c>
      <c r="S112" s="26">
        <v>-0.51515688517282932</v>
      </c>
    </row>
    <row r="113" spans="1:19">
      <c r="A113" s="18" t="s">
        <v>119</v>
      </c>
      <c r="B113" s="18" t="s">
        <v>118</v>
      </c>
      <c r="C113" s="19">
        <v>50.741399999999999</v>
      </c>
      <c r="D113" s="19">
        <v>50.984279999999998</v>
      </c>
      <c r="E113" s="19">
        <v>51.227150000000002</v>
      </c>
      <c r="F113" s="19">
        <v>51.329410000000003</v>
      </c>
      <c r="G113" s="19">
        <v>51.591459999999998</v>
      </c>
      <c r="H113" s="19">
        <v>51.725679999999997</v>
      </c>
      <c r="I113" s="19">
        <v>51.783200000000001</v>
      </c>
      <c r="J113" s="19">
        <v>51.930210000000002</v>
      </c>
      <c r="K113" s="19">
        <v>53.465870000000002</v>
      </c>
      <c r="L113" s="19">
        <v>53.46593</v>
      </c>
      <c r="M113" s="19">
        <v>53.484529999999999</v>
      </c>
      <c r="N113" s="19">
        <v>53.456789999999998</v>
      </c>
      <c r="O113" s="19">
        <v>53.460439999999998</v>
      </c>
      <c r="P113" s="19">
        <v>53.473089999999999</v>
      </c>
      <c r="Q113" s="19">
        <v>53.42803</v>
      </c>
      <c r="R113" s="19">
        <v>53.422469999999997</v>
      </c>
      <c r="S113" s="26">
        <v>2.3428797786422995</v>
      </c>
    </row>
    <row r="114" spans="1:19">
      <c r="A114" s="18" t="s">
        <v>117</v>
      </c>
      <c r="B114" s="18" t="s">
        <v>116</v>
      </c>
      <c r="C114" s="19">
        <v>47.663760000000003</v>
      </c>
      <c r="D114" s="19">
        <v>47.810839999999999</v>
      </c>
      <c r="E114" s="19">
        <v>48.07105</v>
      </c>
      <c r="F114" s="19">
        <v>47.878720000000001</v>
      </c>
      <c r="G114" s="19">
        <v>48.172870000000003</v>
      </c>
      <c r="H114" s="19">
        <v>48.670659999999998</v>
      </c>
      <c r="I114" s="19">
        <v>48.614100000000001</v>
      </c>
      <c r="J114" s="19">
        <v>48.308630000000001</v>
      </c>
      <c r="K114" s="19">
        <v>27.056229999999999</v>
      </c>
      <c r="L114" s="19">
        <v>27.00385</v>
      </c>
      <c r="M114" s="19">
        <v>27.032019999999999</v>
      </c>
      <c r="N114" s="19">
        <v>27.032360000000001</v>
      </c>
      <c r="O114" s="19">
        <v>27.04129</v>
      </c>
      <c r="P114" s="19">
        <v>27.118569999999998</v>
      </c>
      <c r="Q114" s="19">
        <v>27.117090000000001</v>
      </c>
      <c r="R114" s="19">
        <v>26.759810000000002</v>
      </c>
      <c r="S114" s="26">
        <v>1.3529566278447134</v>
      </c>
    </row>
    <row r="115" spans="1:19">
      <c r="A115" s="18" t="s">
        <v>115</v>
      </c>
      <c r="B115" s="18" t="s">
        <v>114</v>
      </c>
      <c r="C115" s="19">
        <v>101.51813</v>
      </c>
      <c r="D115" s="19">
        <v>101.25574</v>
      </c>
      <c r="E115" s="19">
        <v>100.56227</v>
      </c>
      <c r="F115" s="19">
        <v>99.981260000000006</v>
      </c>
      <c r="G115" s="19">
        <v>99.231560000000002</v>
      </c>
      <c r="H115" s="19">
        <v>98.594319999999996</v>
      </c>
      <c r="I115" s="19">
        <v>97.928970000000007</v>
      </c>
      <c r="J115" s="19">
        <v>97.188640000000007</v>
      </c>
      <c r="K115" s="19">
        <v>24.971509999999999</v>
      </c>
      <c r="L115" s="19">
        <v>24.952580000000001</v>
      </c>
      <c r="M115" s="19">
        <v>24.953800000000001</v>
      </c>
      <c r="N115" s="19">
        <v>24.947330000000001</v>
      </c>
      <c r="O115" s="19">
        <v>24.955210000000001</v>
      </c>
      <c r="P115" s="19">
        <v>24.86037</v>
      </c>
      <c r="Q115" s="19">
        <v>24.87771</v>
      </c>
      <c r="R115" s="19">
        <v>24.903199999999998</v>
      </c>
      <c r="S115" s="26">
        <v>-4.2647456173591776</v>
      </c>
    </row>
    <row r="116" spans="1:19">
      <c r="A116" s="18" t="s">
        <v>113</v>
      </c>
      <c r="B116" s="18" t="s">
        <v>112</v>
      </c>
      <c r="C116" s="19">
        <v>25.851510000000001</v>
      </c>
      <c r="D116" s="19">
        <v>25.875430000000001</v>
      </c>
      <c r="E116" s="19">
        <v>26.114619999999999</v>
      </c>
      <c r="F116" s="19">
        <v>26.038080000000001</v>
      </c>
      <c r="G116" s="19">
        <v>26.20073</v>
      </c>
      <c r="H116" s="19">
        <v>26.085920000000002</v>
      </c>
      <c r="I116" s="19">
        <v>26.124189999999999</v>
      </c>
      <c r="J116" s="19">
        <v>26.19116</v>
      </c>
      <c r="K116" s="19">
        <v>70.7333</v>
      </c>
      <c r="L116" s="19">
        <v>70.734979999999993</v>
      </c>
      <c r="M116" s="19">
        <v>70.744739999999993</v>
      </c>
      <c r="N116" s="19">
        <v>70.792959999999994</v>
      </c>
      <c r="O116" s="19">
        <v>70.876480000000001</v>
      </c>
      <c r="P116" s="19">
        <v>70.883420000000001</v>
      </c>
      <c r="Q116" s="19">
        <v>71.015259999999998</v>
      </c>
      <c r="R116" s="19">
        <v>71.008039999999994</v>
      </c>
      <c r="S116" s="26">
        <v>1.3138497519100389</v>
      </c>
    </row>
    <row r="117" spans="1:19">
      <c r="A117" s="18" t="s">
        <v>111</v>
      </c>
      <c r="B117" s="18" t="s">
        <v>110</v>
      </c>
      <c r="C117" s="19">
        <v>67.324020000000004</v>
      </c>
      <c r="D117" s="19">
        <v>67.387190000000004</v>
      </c>
      <c r="E117" s="19">
        <v>67.688959999999994</v>
      </c>
      <c r="F117" s="19">
        <v>67.794229999999999</v>
      </c>
      <c r="G117" s="19">
        <v>67.562640000000002</v>
      </c>
      <c r="H117" s="19">
        <v>67.667910000000006</v>
      </c>
      <c r="I117" s="19">
        <v>67.618780000000001</v>
      </c>
      <c r="J117" s="19">
        <v>67.253839999999997</v>
      </c>
      <c r="K117" s="19">
        <v>2.1304699999999999</v>
      </c>
      <c r="L117" s="19">
        <v>2.1305399999999999</v>
      </c>
      <c r="M117" s="19">
        <v>2.1473800000000001</v>
      </c>
      <c r="N117" s="19">
        <v>2.1513100000000001</v>
      </c>
      <c r="O117" s="19">
        <v>2.1513100000000001</v>
      </c>
      <c r="P117" s="19">
        <v>2.1604299999999999</v>
      </c>
      <c r="Q117" s="19">
        <v>2.1604299999999999</v>
      </c>
      <c r="R117" s="19">
        <v>2.1717300000000002</v>
      </c>
      <c r="S117" s="26">
        <v>-0.10424214121498936</v>
      </c>
    </row>
    <row r="118" spans="1:19">
      <c r="A118" s="18" t="s">
        <v>109</v>
      </c>
      <c r="B118" s="18" t="s">
        <v>108</v>
      </c>
      <c r="C118" s="19">
        <v>196.16990000000001</v>
      </c>
      <c r="D118" s="19">
        <v>196.04413</v>
      </c>
      <c r="E118" s="19">
        <v>196.26707999999999</v>
      </c>
      <c r="F118" s="19">
        <v>196.21563</v>
      </c>
      <c r="G118" s="19">
        <v>196.23849999999999</v>
      </c>
      <c r="H118" s="19">
        <v>195.40959000000001</v>
      </c>
      <c r="I118" s="19">
        <v>195.20950999999999</v>
      </c>
      <c r="J118" s="19">
        <v>194.99799999999999</v>
      </c>
      <c r="K118" s="19">
        <v>22.10821</v>
      </c>
      <c r="L118" s="19">
        <v>22.093689999999999</v>
      </c>
      <c r="M118" s="19">
        <v>22.134170000000001</v>
      </c>
      <c r="N118" s="19">
        <v>22.04373</v>
      </c>
      <c r="O118" s="19">
        <v>22.04682</v>
      </c>
      <c r="P118" s="19">
        <v>22.019549999999999</v>
      </c>
      <c r="Q118" s="19">
        <v>22.028300000000002</v>
      </c>
      <c r="R118" s="19">
        <v>22.004339999999999</v>
      </c>
      <c r="S118" s="26">
        <v>-0.59739032338805398</v>
      </c>
    </row>
    <row r="119" spans="1:19">
      <c r="A119" s="18" t="s">
        <v>107</v>
      </c>
      <c r="B119" s="18" t="s">
        <v>106</v>
      </c>
      <c r="C119" s="19">
        <v>55.177819999999997</v>
      </c>
      <c r="D119" s="19">
        <v>55.365819999999999</v>
      </c>
      <c r="E119" s="19">
        <v>55.318820000000002</v>
      </c>
      <c r="F119" s="19">
        <v>55.334479999999999</v>
      </c>
      <c r="G119" s="19">
        <v>55.381480000000003</v>
      </c>
      <c r="H119" s="19">
        <v>56.023809999999997</v>
      </c>
      <c r="I119" s="19">
        <v>56.086480000000002</v>
      </c>
      <c r="J119" s="19">
        <v>56.24315</v>
      </c>
      <c r="K119" s="19">
        <v>8.3481100000000001</v>
      </c>
      <c r="L119" s="19">
        <v>8.3481100000000001</v>
      </c>
      <c r="M119" s="19">
        <v>8.3481100000000001</v>
      </c>
      <c r="N119" s="19">
        <v>8.3308800000000005</v>
      </c>
      <c r="O119" s="19">
        <v>8.3308800000000005</v>
      </c>
      <c r="P119" s="19">
        <v>8.3412199999999999</v>
      </c>
      <c r="Q119" s="19">
        <v>8.3611199999999997</v>
      </c>
      <c r="R119" s="19">
        <v>8.4830000000000005</v>
      </c>
      <c r="S119" s="26">
        <v>1.9307214384330571</v>
      </c>
    </row>
    <row r="120" spans="1:19">
      <c r="A120" s="18" t="s">
        <v>105</v>
      </c>
      <c r="B120" s="18" t="s">
        <v>104</v>
      </c>
      <c r="C120" s="19">
        <v>33.116210000000002</v>
      </c>
      <c r="D120" s="19">
        <v>32.962060000000001</v>
      </c>
      <c r="E120" s="19">
        <v>32.768140000000002</v>
      </c>
      <c r="F120" s="19">
        <v>32.623939999999997</v>
      </c>
      <c r="G120" s="19">
        <v>32.5593</v>
      </c>
      <c r="H120" s="19">
        <v>32.643830000000001</v>
      </c>
      <c r="I120" s="19">
        <v>32.638849999999998</v>
      </c>
      <c r="J120" s="19">
        <v>32.48968</v>
      </c>
      <c r="K120" s="19">
        <v>55.875140000000002</v>
      </c>
      <c r="L120" s="19">
        <v>55.878329999999998</v>
      </c>
      <c r="M120" s="19">
        <v>55.882300000000001</v>
      </c>
      <c r="N120" s="19">
        <v>55.888669999999998</v>
      </c>
      <c r="O120" s="19">
        <v>55.904679999999999</v>
      </c>
      <c r="P120" s="19">
        <v>55.955249999999999</v>
      </c>
      <c r="Q120" s="19">
        <v>56.026800000000001</v>
      </c>
      <c r="R120" s="19">
        <v>56.027549999999998</v>
      </c>
      <c r="S120" s="26">
        <v>-1.8919133560271615</v>
      </c>
    </row>
    <row r="121" spans="1:19">
      <c r="A121" s="18" t="s">
        <v>103</v>
      </c>
      <c r="B121" s="18" t="s">
        <v>102</v>
      </c>
      <c r="C121" s="19">
        <v>79.116889999999998</v>
      </c>
      <c r="D121" s="19">
        <v>80.214889999999997</v>
      </c>
      <c r="E121" s="19">
        <v>81.184470000000005</v>
      </c>
      <c r="F121" s="19">
        <v>82.063040000000001</v>
      </c>
      <c r="G121" s="19">
        <v>83.03425</v>
      </c>
      <c r="H121" s="19">
        <v>84.033910000000006</v>
      </c>
      <c r="I121" s="19">
        <v>84.911659999999998</v>
      </c>
      <c r="J121" s="19">
        <v>85.849549999999994</v>
      </c>
      <c r="K121" s="19">
        <v>33.894820000000003</v>
      </c>
      <c r="L121" s="19">
        <v>33.901359999999997</v>
      </c>
      <c r="M121" s="19">
        <v>33.909750000000003</v>
      </c>
      <c r="N121" s="19">
        <v>33.876040000000003</v>
      </c>
      <c r="O121" s="19">
        <v>33.731929999999998</v>
      </c>
      <c r="P121" s="19">
        <v>33.700800000000001</v>
      </c>
      <c r="Q121" s="19">
        <v>33.687759999999997</v>
      </c>
      <c r="R121" s="19">
        <v>33.69115</v>
      </c>
      <c r="S121" s="26">
        <v>8.5097632123810687</v>
      </c>
    </row>
    <row r="122" spans="1:19">
      <c r="A122" s="18" t="s">
        <v>101</v>
      </c>
      <c r="B122" s="18" t="s">
        <v>100</v>
      </c>
      <c r="C122" s="19">
        <v>1947.32143</v>
      </c>
      <c r="D122" s="19">
        <v>1937.3724500000001</v>
      </c>
      <c r="E122" s="19">
        <v>1921.6836699999999</v>
      </c>
      <c r="F122" s="19">
        <v>1909.05612</v>
      </c>
      <c r="G122" s="19">
        <v>1901.14796</v>
      </c>
      <c r="H122" s="19">
        <v>1894.6428599999999</v>
      </c>
      <c r="I122" s="19">
        <v>1883.8010200000001</v>
      </c>
      <c r="J122" s="19">
        <v>1867.98469</v>
      </c>
      <c r="K122" s="19">
        <v>0</v>
      </c>
      <c r="L122" s="19">
        <v>0</v>
      </c>
      <c r="M122" s="19">
        <v>0</v>
      </c>
      <c r="N122" s="19">
        <v>0</v>
      </c>
      <c r="O122" s="19">
        <v>0</v>
      </c>
      <c r="P122" s="19">
        <v>0</v>
      </c>
      <c r="Q122" s="19">
        <v>0</v>
      </c>
      <c r="R122" s="19">
        <v>0</v>
      </c>
      <c r="S122" s="26">
        <v>-4.0741471221831089</v>
      </c>
    </row>
    <row r="123" spans="1:19">
      <c r="A123" s="18" t="s">
        <v>99</v>
      </c>
      <c r="B123" s="18" t="s">
        <v>98</v>
      </c>
      <c r="C123" s="19">
        <v>53.797150000000002</v>
      </c>
      <c r="D123" s="19">
        <v>54.05979</v>
      </c>
      <c r="E123" s="19">
        <v>54.417439999999999</v>
      </c>
      <c r="F123" s="19">
        <v>54.104500000000002</v>
      </c>
      <c r="G123" s="19">
        <v>54.735959999999999</v>
      </c>
      <c r="H123" s="19">
        <v>55.205359999999999</v>
      </c>
      <c r="I123" s="19">
        <v>54.959490000000002</v>
      </c>
      <c r="J123" s="19">
        <v>54.875660000000003</v>
      </c>
      <c r="K123" s="19">
        <v>1.5114300000000001</v>
      </c>
      <c r="L123" s="19">
        <v>1.48807</v>
      </c>
      <c r="M123" s="19">
        <v>1.48807</v>
      </c>
      <c r="N123" s="19">
        <v>1.49142</v>
      </c>
      <c r="O123" s="19">
        <v>1.4912000000000001</v>
      </c>
      <c r="P123" s="19">
        <v>1.4918100000000001</v>
      </c>
      <c r="Q123" s="19">
        <v>1.4899100000000001</v>
      </c>
      <c r="R123" s="19">
        <v>1.4906999999999999</v>
      </c>
      <c r="S123" s="26">
        <v>2.0047716282368144</v>
      </c>
    </row>
    <row r="124" spans="1:19">
      <c r="A124" s="18" t="s">
        <v>97</v>
      </c>
      <c r="B124" s="18" t="s">
        <v>96</v>
      </c>
      <c r="C124" s="19">
        <v>52.115900000000003</v>
      </c>
      <c r="D124" s="19">
        <v>52.2746</v>
      </c>
      <c r="E124" s="19">
        <v>52.380389999999998</v>
      </c>
      <c r="F124" s="19">
        <v>52.615490000000001</v>
      </c>
      <c r="G124" s="19">
        <v>52.803570000000001</v>
      </c>
      <c r="H124" s="19">
        <v>53.32667</v>
      </c>
      <c r="I124" s="19">
        <v>53.320790000000002</v>
      </c>
      <c r="J124" s="19">
        <v>53.185609999999997</v>
      </c>
      <c r="K124" s="19">
        <v>45.180199999999999</v>
      </c>
      <c r="L124" s="19">
        <v>45.22634</v>
      </c>
      <c r="M124" s="19">
        <v>45.282829999999997</v>
      </c>
      <c r="N124" s="19">
        <v>45.365349999999999</v>
      </c>
      <c r="O124" s="19">
        <v>44.764899999999997</v>
      </c>
      <c r="P124" s="19">
        <v>44.764960000000002</v>
      </c>
      <c r="Q124" s="19">
        <v>44.76502</v>
      </c>
      <c r="R124" s="19">
        <v>44.772419999999997</v>
      </c>
      <c r="S124" s="26">
        <v>2.0525597754236107</v>
      </c>
    </row>
    <row r="125" spans="1:19">
      <c r="A125" s="18" t="s">
        <v>95</v>
      </c>
      <c r="B125" s="18" t="s">
        <v>94</v>
      </c>
      <c r="C125" s="19">
        <v>174.22221999999999</v>
      </c>
      <c r="D125" s="19">
        <v>176.41607999999999</v>
      </c>
      <c r="E125" s="19">
        <v>179.10165000000001</v>
      </c>
      <c r="F125" s="19">
        <v>180.32150999999999</v>
      </c>
      <c r="G125" s="19">
        <v>181.08747</v>
      </c>
      <c r="H125" s="19">
        <v>181.91962000000001</v>
      </c>
      <c r="I125" s="19">
        <v>183.95272</v>
      </c>
      <c r="J125" s="19">
        <v>186.30733000000001</v>
      </c>
      <c r="K125" s="19">
        <v>18.767849999999999</v>
      </c>
      <c r="L125" s="19">
        <v>18.7879</v>
      </c>
      <c r="M125" s="19">
        <v>18.787990000000001</v>
      </c>
      <c r="N125" s="19">
        <v>18.77797</v>
      </c>
      <c r="O125" s="19">
        <v>18.661470000000001</v>
      </c>
      <c r="P125" s="19">
        <v>18.688980000000001</v>
      </c>
      <c r="Q125" s="19">
        <v>18.655889999999999</v>
      </c>
      <c r="R125" s="19">
        <v>18.655889999999999</v>
      </c>
      <c r="S125" s="26">
        <v>6.9366065935791736</v>
      </c>
    </row>
    <row r="126" spans="1:19">
      <c r="A126" s="18" t="s">
        <v>93</v>
      </c>
      <c r="B126" s="18" t="s">
        <v>92</v>
      </c>
      <c r="C126" s="19">
        <v>74.402370000000005</v>
      </c>
      <c r="D126" s="19">
        <v>75.562129999999996</v>
      </c>
      <c r="E126" s="19">
        <v>76.875739999999993</v>
      </c>
      <c r="F126" s="19">
        <v>78.224850000000004</v>
      </c>
      <c r="G126" s="19">
        <v>79.171599999999998</v>
      </c>
      <c r="H126" s="19">
        <v>80.177509999999998</v>
      </c>
      <c r="I126" s="19">
        <v>81.100589999999997</v>
      </c>
      <c r="J126" s="19">
        <v>82.934910000000002</v>
      </c>
      <c r="K126" s="19">
        <v>5.2357399999999998</v>
      </c>
      <c r="L126" s="19">
        <v>5.2073400000000003</v>
      </c>
      <c r="M126" s="19">
        <v>5.2092299999999998</v>
      </c>
      <c r="N126" s="19">
        <v>5.1655600000000002</v>
      </c>
      <c r="O126" s="19">
        <v>5.3396400000000002</v>
      </c>
      <c r="P126" s="19">
        <v>5.3396400000000002</v>
      </c>
      <c r="Q126" s="19">
        <v>5.3360900000000004</v>
      </c>
      <c r="R126" s="19">
        <v>5.3360900000000004</v>
      </c>
      <c r="S126" s="26">
        <v>11.468102427382348</v>
      </c>
    </row>
    <row r="127" spans="1:19">
      <c r="A127" s="18" t="s">
        <v>91</v>
      </c>
      <c r="B127" s="18" t="s">
        <v>90</v>
      </c>
      <c r="C127" s="19">
        <v>71.254140000000007</v>
      </c>
      <c r="D127" s="19">
        <v>72.656369999999995</v>
      </c>
      <c r="E127" s="19">
        <v>73.042379999999994</v>
      </c>
      <c r="F127" s="19">
        <v>74.192530000000005</v>
      </c>
      <c r="G127" s="19">
        <v>75.00394</v>
      </c>
      <c r="H127" s="19">
        <v>76.29589</v>
      </c>
      <c r="I127" s="19">
        <v>77.146680000000003</v>
      </c>
      <c r="J127" s="19">
        <v>77.847800000000007</v>
      </c>
      <c r="K127" s="19">
        <v>22.308330000000002</v>
      </c>
      <c r="L127" s="19">
        <v>22.325589999999998</v>
      </c>
      <c r="M127" s="19">
        <v>22.3749</v>
      </c>
      <c r="N127" s="19">
        <v>22.376080000000002</v>
      </c>
      <c r="O127" s="19">
        <v>22.380890000000001</v>
      </c>
      <c r="P127" s="19">
        <v>22.375139999999998</v>
      </c>
      <c r="Q127" s="19">
        <v>22.34158</v>
      </c>
      <c r="R127" s="19">
        <v>22.34158</v>
      </c>
      <c r="S127" s="26">
        <v>9.2537219591731787</v>
      </c>
    </row>
    <row r="128" spans="1:19">
      <c r="A128" s="18" t="s">
        <v>89</v>
      </c>
      <c r="B128" s="18" t="s">
        <v>88</v>
      </c>
      <c r="C128" s="19">
        <v>77.967560000000006</v>
      </c>
      <c r="D128" s="19">
        <v>81.377570000000006</v>
      </c>
      <c r="E128" s="19">
        <v>84.30659</v>
      </c>
      <c r="F128" s="19">
        <v>87.593270000000004</v>
      </c>
      <c r="G128" s="19">
        <v>91.619910000000004</v>
      </c>
      <c r="H128" s="19">
        <v>95.196399999999997</v>
      </c>
      <c r="I128" s="19">
        <v>98.458410000000001</v>
      </c>
      <c r="J128" s="19">
        <v>102.10890000000001</v>
      </c>
      <c r="K128" s="19">
        <v>38.300980000000003</v>
      </c>
      <c r="L128" s="19">
        <v>38.317570000000003</v>
      </c>
      <c r="M128" s="19">
        <v>38.245609999999999</v>
      </c>
      <c r="N128" s="19">
        <v>38.167789999999997</v>
      </c>
      <c r="O128" s="19">
        <v>37.571309999999997</v>
      </c>
      <c r="P128" s="19">
        <v>37.569960000000002</v>
      </c>
      <c r="Q128" s="19">
        <v>37.556449999999998</v>
      </c>
      <c r="R128" s="19">
        <v>37.56879</v>
      </c>
      <c r="S128" s="26">
        <v>30.963313460110843</v>
      </c>
    </row>
    <row r="129" spans="1:19">
      <c r="A129" s="18" t="s">
        <v>87</v>
      </c>
      <c r="B129" s="18" t="s">
        <v>86</v>
      </c>
      <c r="C129" s="19">
        <v>21.362500000000001</v>
      </c>
      <c r="D129" s="19">
        <v>21.83887</v>
      </c>
      <c r="E129" s="19">
        <v>22.259740000000001</v>
      </c>
      <c r="F129" s="19">
        <v>22.648230000000002</v>
      </c>
      <c r="G129" s="19">
        <v>22.911850000000001</v>
      </c>
      <c r="H129" s="19">
        <v>22.995100000000001</v>
      </c>
      <c r="I129" s="19">
        <v>23.291090000000001</v>
      </c>
      <c r="J129" s="19">
        <v>23.559339999999999</v>
      </c>
      <c r="K129" s="19">
        <v>82.898529999999994</v>
      </c>
      <c r="L129" s="19">
        <v>82.897509999999997</v>
      </c>
      <c r="M129" s="19">
        <v>82.905140000000003</v>
      </c>
      <c r="N129" s="19">
        <v>82.897139999999993</v>
      </c>
      <c r="O129" s="19">
        <v>83.066140000000004</v>
      </c>
      <c r="P129" s="19">
        <v>83.072190000000006</v>
      </c>
      <c r="Q129" s="19">
        <v>83.072010000000006</v>
      </c>
      <c r="R129" s="19">
        <v>83.120570000000001</v>
      </c>
      <c r="S129" s="26">
        <v>10.283627852545338</v>
      </c>
    </row>
    <row r="130" spans="1:19">
      <c r="A130" s="18" t="s">
        <v>85</v>
      </c>
      <c r="B130" s="18" t="s">
        <v>84</v>
      </c>
      <c r="C130" s="19">
        <v>70.636840000000007</v>
      </c>
      <c r="D130" s="19">
        <v>71.710419999999999</v>
      </c>
      <c r="E130" s="19">
        <v>72.969480000000004</v>
      </c>
      <c r="F130" s="19">
        <v>74.037430000000001</v>
      </c>
      <c r="G130" s="19">
        <v>74.813109999999995</v>
      </c>
      <c r="H130" s="19">
        <v>75.785510000000002</v>
      </c>
      <c r="I130" s="19">
        <v>76.999610000000004</v>
      </c>
      <c r="J130" s="19">
        <v>77.972009999999997</v>
      </c>
      <c r="K130" s="19">
        <v>24.46687</v>
      </c>
      <c r="L130" s="19">
        <v>24.46687</v>
      </c>
      <c r="M130" s="19">
        <v>24.49109</v>
      </c>
      <c r="N130" s="19">
        <v>24.282170000000001</v>
      </c>
      <c r="O130" s="19">
        <v>24.181380000000001</v>
      </c>
      <c r="P130" s="19">
        <v>23.947050000000001</v>
      </c>
      <c r="Q130" s="19">
        <v>23.916530000000002</v>
      </c>
      <c r="R130" s="19">
        <v>23.861899999999999</v>
      </c>
      <c r="S130" s="26">
        <v>10.384340522594146</v>
      </c>
    </row>
    <row r="131" spans="1:19">
      <c r="A131" s="18" t="s">
        <v>83</v>
      </c>
      <c r="B131" s="18" t="s">
        <v>82</v>
      </c>
      <c r="C131" s="19">
        <v>44.778979999999997</v>
      </c>
      <c r="D131" s="19">
        <v>44.80594</v>
      </c>
      <c r="E131" s="19">
        <v>44.936120000000003</v>
      </c>
      <c r="F131" s="19">
        <v>44.895209999999999</v>
      </c>
      <c r="G131" s="19">
        <v>44.986330000000002</v>
      </c>
      <c r="H131" s="19">
        <v>44.986330000000002</v>
      </c>
      <c r="I131" s="19">
        <v>45.018880000000003</v>
      </c>
      <c r="J131" s="19">
        <v>45.03933</v>
      </c>
      <c r="K131" s="19">
        <v>48.589149999999997</v>
      </c>
      <c r="L131" s="19">
        <v>48.53</v>
      </c>
      <c r="M131" s="19">
        <v>48.538400000000003</v>
      </c>
      <c r="N131" s="19">
        <v>48.606360000000002</v>
      </c>
      <c r="O131" s="19">
        <v>48.589309999999998</v>
      </c>
      <c r="P131" s="19">
        <v>48.585540000000002</v>
      </c>
      <c r="Q131" s="19">
        <v>48.602319999999999</v>
      </c>
      <c r="R131" s="19">
        <v>48.635399999999997</v>
      </c>
      <c r="S131" s="26">
        <v>0.5814111889105168</v>
      </c>
    </row>
    <row r="132" spans="1:19">
      <c r="A132" s="18" t="s">
        <v>81</v>
      </c>
      <c r="B132" s="18" t="s">
        <v>80</v>
      </c>
      <c r="C132" s="19">
        <v>26.04438</v>
      </c>
      <c r="D132" s="19">
        <v>26.075970000000002</v>
      </c>
      <c r="E132" s="19">
        <v>26.372109999999999</v>
      </c>
      <c r="F132" s="19">
        <v>26.36816</v>
      </c>
      <c r="G132" s="19">
        <v>26.387899999999998</v>
      </c>
      <c r="H132" s="19">
        <v>26.451080000000001</v>
      </c>
      <c r="I132" s="19">
        <v>26.672190000000001</v>
      </c>
      <c r="J132" s="19">
        <v>26.78275</v>
      </c>
      <c r="K132" s="19">
        <v>68.23348</v>
      </c>
      <c r="L132" s="19">
        <v>68.226410000000001</v>
      </c>
      <c r="M132" s="19">
        <v>68.239789999999999</v>
      </c>
      <c r="N132" s="19">
        <v>68.289739999999995</v>
      </c>
      <c r="O132" s="19">
        <v>68.280379999999994</v>
      </c>
      <c r="P132" s="19">
        <v>68.254800000000003</v>
      </c>
      <c r="Q132" s="19">
        <v>68.267200000000003</v>
      </c>
      <c r="R132" s="19">
        <v>68.355599999999995</v>
      </c>
      <c r="S132" s="26">
        <v>2.8350454109485415</v>
      </c>
    </row>
    <row r="133" spans="1:19">
      <c r="A133" s="18" t="s">
        <v>79</v>
      </c>
      <c r="B133" s="18" t="s">
        <v>78</v>
      </c>
      <c r="C133" s="19">
        <v>38.762889999999999</v>
      </c>
      <c r="D133" s="19">
        <v>38.807070000000003</v>
      </c>
      <c r="E133" s="19">
        <v>38.762889999999999</v>
      </c>
      <c r="F133" s="19">
        <v>38.431519999999999</v>
      </c>
      <c r="G133" s="19">
        <v>38.534610000000001</v>
      </c>
      <c r="H133" s="19">
        <v>38.424149999999997</v>
      </c>
      <c r="I133" s="19">
        <v>38.527250000000002</v>
      </c>
      <c r="J133" s="19">
        <v>38.571429999999999</v>
      </c>
      <c r="K133" s="19">
        <v>29.354489999999998</v>
      </c>
      <c r="L133" s="19">
        <v>28.787780000000001</v>
      </c>
      <c r="M133" s="19">
        <v>28.820180000000001</v>
      </c>
      <c r="N133" s="19">
        <v>29.219809999999999</v>
      </c>
      <c r="O133" s="19">
        <v>29.18262</v>
      </c>
      <c r="P133" s="19">
        <v>29.185490000000001</v>
      </c>
      <c r="Q133" s="19">
        <v>29.185569999999998</v>
      </c>
      <c r="R133" s="19">
        <v>29.242339999999999</v>
      </c>
      <c r="S133" s="26">
        <v>-0.49392602047989537</v>
      </c>
    </row>
    <row r="134" spans="1:19">
      <c r="A134" s="18" t="s">
        <v>77</v>
      </c>
      <c r="B134" s="18" t="s">
        <v>76</v>
      </c>
      <c r="C134" s="19">
        <v>41.091380000000001</v>
      </c>
      <c r="D134" s="19">
        <v>41.08222</v>
      </c>
      <c r="E134" s="19">
        <v>41.155470000000001</v>
      </c>
      <c r="F134" s="19">
        <v>40.752609999999997</v>
      </c>
      <c r="G134" s="19">
        <v>40.651899999999998</v>
      </c>
      <c r="H134" s="19">
        <v>40.734299999999998</v>
      </c>
      <c r="I134" s="19">
        <v>40.743450000000003</v>
      </c>
      <c r="J134" s="19">
        <v>40.871639999999999</v>
      </c>
      <c r="K134" s="19">
        <v>11.98846</v>
      </c>
      <c r="L134" s="19">
        <v>11.983890000000001</v>
      </c>
      <c r="M134" s="19">
        <v>11.96374</v>
      </c>
      <c r="N134" s="19">
        <v>11.965299999999999</v>
      </c>
      <c r="O134" s="19">
        <v>11.855700000000001</v>
      </c>
      <c r="P134" s="19">
        <v>11.861660000000001</v>
      </c>
      <c r="Q134" s="19">
        <v>11.874930000000001</v>
      </c>
      <c r="R134" s="19">
        <v>11.882809999999999</v>
      </c>
      <c r="S134" s="26">
        <v>-0.53475935828877397</v>
      </c>
    </row>
    <row r="135" spans="1:19">
      <c r="A135" s="18" t="s">
        <v>75</v>
      </c>
      <c r="B135" s="18" t="s">
        <v>74</v>
      </c>
      <c r="C135" s="19">
        <v>35.884520000000002</v>
      </c>
      <c r="D135" s="19">
        <v>35.872239999999998</v>
      </c>
      <c r="E135" s="19">
        <v>35.952089999999998</v>
      </c>
      <c r="F135" s="19">
        <v>36.240789999999997</v>
      </c>
      <c r="G135" s="19">
        <v>36.41892</v>
      </c>
      <c r="H135" s="19">
        <v>36.28378</v>
      </c>
      <c r="I135" s="19">
        <v>36.382060000000003</v>
      </c>
      <c r="J135" s="19">
        <v>36.511060000000001</v>
      </c>
      <c r="K135" s="19">
        <v>41.516219999999997</v>
      </c>
      <c r="L135" s="19">
        <v>41.67924</v>
      </c>
      <c r="M135" s="19">
        <v>41.68544</v>
      </c>
      <c r="N135" s="19">
        <v>41.69115</v>
      </c>
      <c r="O135" s="19">
        <v>41.66769</v>
      </c>
      <c r="P135" s="19">
        <v>41.680280000000003</v>
      </c>
      <c r="Q135" s="19">
        <v>41.704239999999999</v>
      </c>
      <c r="R135" s="19">
        <v>41.717689999999997</v>
      </c>
      <c r="S135" s="26">
        <v>1.7459896356423286</v>
      </c>
    </row>
    <row r="136" spans="1:19">
      <c r="A136" s="18" t="s">
        <v>73</v>
      </c>
      <c r="B136" s="18" t="s">
        <v>72</v>
      </c>
      <c r="C136" s="19">
        <v>32.011220000000002</v>
      </c>
      <c r="D136" s="19">
        <v>31.942540000000001</v>
      </c>
      <c r="E136" s="19">
        <v>31.965430000000001</v>
      </c>
      <c r="F136" s="19">
        <v>31.936810000000001</v>
      </c>
      <c r="G136" s="19">
        <v>32.291670000000003</v>
      </c>
      <c r="H136" s="19">
        <v>32.326009999999997</v>
      </c>
      <c r="I136" s="19">
        <v>32.366070000000001</v>
      </c>
      <c r="J136" s="19">
        <v>32.177199999999999</v>
      </c>
      <c r="K136" s="19">
        <v>66.91283</v>
      </c>
      <c r="L136" s="19">
        <v>66.854969999999994</v>
      </c>
      <c r="M136" s="19">
        <v>66.856679999999997</v>
      </c>
      <c r="N136" s="19">
        <v>66.890110000000007</v>
      </c>
      <c r="O136" s="19">
        <v>66.905789999999996</v>
      </c>
      <c r="P136" s="19">
        <v>66.905730000000005</v>
      </c>
      <c r="Q136" s="19">
        <v>66.933670000000006</v>
      </c>
      <c r="R136" s="19">
        <v>66.948719999999994</v>
      </c>
      <c r="S136" s="26">
        <v>0.51850569893930176</v>
      </c>
    </row>
    <row r="137" spans="1:19">
      <c r="A137" s="18" t="s">
        <v>71</v>
      </c>
      <c r="B137" s="18" t="s">
        <v>70</v>
      </c>
      <c r="C137" s="19">
        <v>85.016270000000006</v>
      </c>
      <c r="D137" s="19">
        <v>85.141450000000006</v>
      </c>
      <c r="E137" s="19">
        <v>85.333389999999994</v>
      </c>
      <c r="F137" s="19">
        <v>85.350080000000005</v>
      </c>
      <c r="G137" s="19">
        <v>85.345910000000003</v>
      </c>
      <c r="H137" s="19">
        <v>85.370940000000004</v>
      </c>
      <c r="I137" s="19">
        <v>85.124759999999995</v>
      </c>
      <c r="J137" s="19">
        <v>85.066339999999997</v>
      </c>
      <c r="K137" s="19">
        <v>46.855170000000001</v>
      </c>
      <c r="L137" s="19">
        <v>46.85183</v>
      </c>
      <c r="M137" s="19">
        <v>46.860759999999999</v>
      </c>
      <c r="N137" s="19">
        <v>46.857550000000003</v>
      </c>
      <c r="O137" s="19">
        <v>46.866439999999997</v>
      </c>
      <c r="P137" s="19">
        <v>46.863680000000002</v>
      </c>
      <c r="Q137" s="19">
        <v>46.88317</v>
      </c>
      <c r="R137" s="19">
        <v>46.882330000000003</v>
      </c>
      <c r="S137" s="26">
        <v>5.88946092318458E-2</v>
      </c>
    </row>
    <row r="138" spans="1:19">
      <c r="A138" s="18" t="s">
        <v>69</v>
      </c>
      <c r="B138" s="18" t="s">
        <v>68</v>
      </c>
      <c r="C138" s="19">
        <v>70.329710000000006</v>
      </c>
      <c r="D138" s="19">
        <v>70.297839999999994</v>
      </c>
      <c r="E138" s="19">
        <v>70.184280000000001</v>
      </c>
      <c r="F138" s="19">
        <v>69.7958</v>
      </c>
      <c r="G138" s="19">
        <v>69.443169999999995</v>
      </c>
      <c r="H138" s="19">
        <v>69.417270000000002</v>
      </c>
      <c r="I138" s="19">
        <v>69.233990000000006</v>
      </c>
      <c r="J138" s="19">
        <v>68.955079999999995</v>
      </c>
      <c r="K138" s="19">
        <v>8.2413600000000002</v>
      </c>
      <c r="L138" s="19">
        <v>8.2537099999999999</v>
      </c>
      <c r="M138" s="19">
        <v>8.3013200000000005</v>
      </c>
      <c r="N138" s="19">
        <v>8.3131799999999991</v>
      </c>
      <c r="O138" s="19">
        <v>8.3173399999999997</v>
      </c>
      <c r="P138" s="19">
        <v>8.3602399999999992</v>
      </c>
      <c r="Q138" s="19">
        <v>8.3609299999999998</v>
      </c>
      <c r="R138" s="19">
        <v>8.3609299999999998</v>
      </c>
      <c r="S138" s="26">
        <v>-1.9545509287611313</v>
      </c>
    </row>
    <row r="139" spans="1:19">
      <c r="A139" s="18" t="s">
        <v>67</v>
      </c>
      <c r="B139" s="18" t="s">
        <v>66</v>
      </c>
      <c r="C139" s="19">
        <v>1671.27784</v>
      </c>
      <c r="D139" s="19">
        <v>1664.00938</v>
      </c>
      <c r="E139" s="19">
        <v>1654.6307200000001</v>
      </c>
      <c r="F139" s="19">
        <v>1645.9554499999999</v>
      </c>
      <c r="G139" s="19">
        <v>1632.47362</v>
      </c>
      <c r="H139" s="19">
        <v>1628.0187599999999</v>
      </c>
      <c r="I139" s="19">
        <v>1618.05393</v>
      </c>
      <c r="J139" s="19">
        <v>1611.8405600000001</v>
      </c>
      <c r="K139" s="19">
        <v>1.2661199999999999</v>
      </c>
      <c r="L139" s="19">
        <v>1.2661199999999999</v>
      </c>
      <c r="M139" s="19">
        <v>1.2661199999999999</v>
      </c>
      <c r="N139" s="19">
        <v>1.2661199999999999</v>
      </c>
      <c r="O139" s="19">
        <v>1.2661199999999999</v>
      </c>
      <c r="P139" s="19">
        <v>1.2661199999999999</v>
      </c>
      <c r="Q139" s="19">
        <v>1.6389199999999999</v>
      </c>
      <c r="R139" s="19">
        <v>1.6389199999999999</v>
      </c>
      <c r="S139" s="26">
        <v>-3.5563973013607284</v>
      </c>
    </row>
    <row r="140" spans="1:19">
      <c r="A140" s="18" t="s">
        <v>65</v>
      </c>
      <c r="B140" s="18" t="s">
        <v>64</v>
      </c>
      <c r="C140" s="19">
        <v>37.67998</v>
      </c>
      <c r="D140" s="19">
        <v>37.668370000000003</v>
      </c>
      <c r="E140" s="19">
        <v>37.645150000000001</v>
      </c>
      <c r="F140" s="19">
        <v>36.611699999999999</v>
      </c>
      <c r="G140" s="19">
        <v>36.739429999999999</v>
      </c>
      <c r="H140" s="19">
        <v>37.087780000000002</v>
      </c>
      <c r="I140" s="19">
        <v>36.948439999999998</v>
      </c>
      <c r="J140" s="19">
        <v>36.960059999999999</v>
      </c>
      <c r="K140" s="19">
        <v>9.2452400000000008</v>
      </c>
      <c r="L140" s="19">
        <v>9.3102599999999995</v>
      </c>
      <c r="M140" s="19">
        <v>9.2986500000000003</v>
      </c>
      <c r="N140" s="19">
        <v>9.2982999999999993</v>
      </c>
      <c r="O140" s="19">
        <v>9.3056199999999993</v>
      </c>
      <c r="P140" s="19">
        <v>9.3251299999999997</v>
      </c>
      <c r="Q140" s="19">
        <v>9.2995800000000006</v>
      </c>
      <c r="R140" s="19">
        <v>9.2995800000000006</v>
      </c>
      <c r="S140" s="26">
        <v>-1.9106167253804325</v>
      </c>
    </row>
    <row r="141" spans="1:19">
      <c r="A141" s="18" t="s">
        <v>63</v>
      </c>
      <c r="B141" s="18" t="s">
        <v>62</v>
      </c>
      <c r="C141" s="19">
        <v>49.715739999999997</v>
      </c>
      <c r="D141" s="19">
        <v>49.773760000000003</v>
      </c>
      <c r="E141" s="19">
        <v>49.611319999999999</v>
      </c>
      <c r="F141" s="19">
        <v>49.936190000000003</v>
      </c>
      <c r="G141" s="19">
        <v>49.182040000000001</v>
      </c>
      <c r="H141" s="19">
        <v>49.193640000000002</v>
      </c>
      <c r="I141" s="19">
        <v>48.973199999999999</v>
      </c>
      <c r="J141" s="19">
        <v>48.659939999999999</v>
      </c>
      <c r="K141" s="19">
        <v>1.18923</v>
      </c>
      <c r="L141" s="19">
        <v>1.18923</v>
      </c>
      <c r="M141" s="19">
        <v>1.4305600000000001</v>
      </c>
      <c r="N141" s="19">
        <v>1.4834700000000001</v>
      </c>
      <c r="O141" s="19">
        <v>1.4834700000000001</v>
      </c>
      <c r="P141" s="19">
        <v>1.4834700000000001</v>
      </c>
      <c r="Q141" s="19">
        <v>1.4834700000000001</v>
      </c>
      <c r="R141" s="19">
        <v>1.4834700000000001</v>
      </c>
      <c r="S141" s="26">
        <v>-2.1236735086312661</v>
      </c>
    </row>
    <row r="142" spans="1:19">
      <c r="A142" s="18" t="s">
        <v>61</v>
      </c>
      <c r="B142" s="18" t="s">
        <v>60</v>
      </c>
      <c r="C142" s="19">
        <v>41.12809</v>
      </c>
      <c r="D142" s="19">
        <v>41.11148</v>
      </c>
      <c r="E142" s="19">
        <v>41.045020000000001</v>
      </c>
      <c r="F142" s="19">
        <v>41.103169999999999</v>
      </c>
      <c r="G142" s="19">
        <v>40.721049999999998</v>
      </c>
      <c r="H142" s="19">
        <v>40.521680000000003</v>
      </c>
      <c r="I142" s="19">
        <v>40.45523</v>
      </c>
      <c r="J142" s="19">
        <v>40.189399999999999</v>
      </c>
      <c r="K142" s="19">
        <v>3.0078900000000002</v>
      </c>
      <c r="L142" s="19">
        <v>3.0078900000000002</v>
      </c>
      <c r="M142" s="19">
        <v>3.0078900000000002</v>
      </c>
      <c r="N142" s="19">
        <v>3.02027</v>
      </c>
      <c r="O142" s="19">
        <v>3.02027</v>
      </c>
      <c r="P142" s="19">
        <v>3.02284</v>
      </c>
      <c r="Q142" s="19">
        <v>3.0201899999999999</v>
      </c>
      <c r="R142" s="19">
        <v>3.0201899999999999</v>
      </c>
      <c r="S142" s="26">
        <v>-2.2823573863994198</v>
      </c>
    </row>
    <row r="143" spans="1:19">
      <c r="A143" s="18" t="s">
        <v>59</v>
      </c>
      <c r="B143" s="18" t="s">
        <v>58</v>
      </c>
      <c r="C143" s="19">
        <v>42.669260000000001</v>
      </c>
      <c r="D143" s="19">
        <v>42.888460000000002</v>
      </c>
      <c r="E143" s="19">
        <v>43.122599999999998</v>
      </c>
      <c r="F143" s="19">
        <v>42.788820000000001</v>
      </c>
      <c r="G143" s="19">
        <v>42.97813</v>
      </c>
      <c r="H143" s="19">
        <v>43.067799999999998</v>
      </c>
      <c r="I143" s="19">
        <v>43.227220000000003</v>
      </c>
      <c r="J143" s="19">
        <v>43.082749999999997</v>
      </c>
      <c r="K143" s="19">
        <v>14.2737</v>
      </c>
      <c r="L143" s="19">
        <v>14.27669</v>
      </c>
      <c r="M143" s="19">
        <v>14.29712</v>
      </c>
      <c r="N143" s="19">
        <v>14.29677</v>
      </c>
      <c r="O143" s="19">
        <v>14.304040000000001</v>
      </c>
      <c r="P143" s="19">
        <v>14.40138</v>
      </c>
      <c r="Q143" s="19">
        <v>14.399839999999999</v>
      </c>
      <c r="R143" s="19">
        <v>14.399839999999999</v>
      </c>
      <c r="S143" s="26">
        <v>0.96905828692598817</v>
      </c>
    </row>
    <row r="144" spans="1:19">
      <c r="A144" s="18" t="s">
        <v>57</v>
      </c>
      <c r="B144" s="18" t="s">
        <v>56</v>
      </c>
      <c r="C144" s="19">
        <v>59.223820000000003</v>
      </c>
      <c r="D144" s="19">
        <v>59.271999999999998</v>
      </c>
      <c r="E144" s="19">
        <v>59.172249999999998</v>
      </c>
      <c r="F144" s="19">
        <v>58.983600000000003</v>
      </c>
      <c r="G144" s="19">
        <v>58.908270000000002</v>
      </c>
      <c r="H144" s="19">
        <v>58.873669999999997</v>
      </c>
      <c r="I144" s="19">
        <v>58.769840000000002</v>
      </c>
      <c r="J144" s="19">
        <v>58.769159999999999</v>
      </c>
      <c r="K144" s="19">
        <v>18.446650000000002</v>
      </c>
      <c r="L144" s="19">
        <v>18.462440000000001</v>
      </c>
      <c r="M144" s="19">
        <v>18.5121</v>
      </c>
      <c r="N144" s="19">
        <v>18.530059999999999</v>
      </c>
      <c r="O144" s="19">
        <v>18.520990000000001</v>
      </c>
      <c r="P144" s="19">
        <v>18.557510000000001</v>
      </c>
      <c r="Q144" s="19">
        <v>18.68581</v>
      </c>
      <c r="R144" s="19">
        <v>18.68713</v>
      </c>
      <c r="S144" s="26">
        <v>-0.76769786211021851</v>
      </c>
    </row>
    <row r="145" spans="1:19">
      <c r="A145" s="18" t="s">
        <v>55</v>
      </c>
      <c r="B145" s="18" t="s">
        <v>54</v>
      </c>
      <c r="C145" s="19">
        <v>755.98290999999995</v>
      </c>
      <c r="D145" s="19">
        <v>756.62392999999997</v>
      </c>
      <c r="E145" s="19">
        <v>755.98290999999995</v>
      </c>
      <c r="F145" s="19">
        <v>755.98290999999995</v>
      </c>
      <c r="G145" s="19">
        <v>755.98290999999995</v>
      </c>
      <c r="H145" s="19">
        <v>758.11965999999995</v>
      </c>
      <c r="I145" s="19">
        <v>759.40170999999998</v>
      </c>
      <c r="J145" s="19">
        <v>757.26495999999997</v>
      </c>
      <c r="K145" s="19">
        <v>0.55556000000000005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26">
        <v>0.16958716699032611</v>
      </c>
    </row>
    <row r="146" spans="1:19">
      <c r="A146" s="18" t="s">
        <v>53</v>
      </c>
      <c r="B146" s="18" t="s">
        <v>52</v>
      </c>
      <c r="C146" s="19">
        <v>33.567549999999997</v>
      </c>
      <c r="D146" s="19">
        <v>33.408279999999998</v>
      </c>
      <c r="E146" s="19">
        <v>33.352069999999998</v>
      </c>
      <c r="F146" s="19">
        <v>33.342700000000001</v>
      </c>
      <c r="G146" s="19">
        <v>33.314599999999999</v>
      </c>
      <c r="H146" s="19">
        <v>33.11786</v>
      </c>
      <c r="I146" s="19">
        <v>32.949219999999997</v>
      </c>
      <c r="J146" s="19">
        <v>32.621319999999997</v>
      </c>
      <c r="K146" s="19">
        <v>39.809910000000002</v>
      </c>
      <c r="L146" s="19">
        <v>39.816380000000002</v>
      </c>
      <c r="M146" s="19">
        <v>39.812910000000002</v>
      </c>
      <c r="N146" s="19">
        <v>39.853659999999998</v>
      </c>
      <c r="O146" s="19">
        <v>39.919809999999998</v>
      </c>
      <c r="P146" s="19">
        <v>39.963459999999998</v>
      </c>
      <c r="Q146" s="19">
        <v>40.054340000000003</v>
      </c>
      <c r="R146" s="19">
        <v>40.06033</v>
      </c>
      <c r="S146" s="26">
        <v>-2.8188831177729683</v>
      </c>
    </row>
    <row r="147" spans="1:19">
      <c r="A147" s="18" t="s">
        <v>51</v>
      </c>
      <c r="B147" s="18" t="s">
        <v>50</v>
      </c>
      <c r="C147" s="19">
        <v>46.276730000000001</v>
      </c>
      <c r="D147" s="19">
        <v>45.928879999999999</v>
      </c>
      <c r="E147" s="19">
        <v>45.684100000000001</v>
      </c>
      <c r="F147" s="19">
        <v>45.194540000000003</v>
      </c>
      <c r="G147" s="19">
        <v>45.117240000000002</v>
      </c>
      <c r="H147" s="19">
        <v>44.885339999999999</v>
      </c>
      <c r="I147" s="19">
        <v>44.537489999999998</v>
      </c>
      <c r="J147" s="19">
        <v>43.70008</v>
      </c>
      <c r="K147" s="19">
        <v>5.4478200000000001</v>
      </c>
      <c r="L147" s="19">
        <v>5.4573600000000004</v>
      </c>
      <c r="M147" s="19">
        <v>5.4573600000000004</v>
      </c>
      <c r="N147" s="19">
        <v>5.4836400000000003</v>
      </c>
      <c r="O147" s="19">
        <v>5.6042300000000003</v>
      </c>
      <c r="P147" s="19">
        <v>5.60358</v>
      </c>
      <c r="Q147" s="19">
        <v>5.6066700000000003</v>
      </c>
      <c r="R147" s="19">
        <v>5.6075799999999996</v>
      </c>
      <c r="S147" s="26">
        <v>-5.567917179973608</v>
      </c>
    </row>
    <row r="148" spans="1:19">
      <c r="A148" s="18" t="s">
        <v>49</v>
      </c>
      <c r="B148" s="18" t="s">
        <v>48</v>
      </c>
      <c r="C148" s="19">
        <v>76.661150000000006</v>
      </c>
      <c r="D148" s="19">
        <v>77.158000000000001</v>
      </c>
      <c r="E148" s="19">
        <v>76.965879999999999</v>
      </c>
      <c r="F148" s="19">
        <v>76.833389999999994</v>
      </c>
      <c r="G148" s="19">
        <v>76.800259999999994</v>
      </c>
      <c r="H148" s="19">
        <v>76.71414</v>
      </c>
      <c r="I148" s="19">
        <v>76.310040000000001</v>
      </c>
      <c r="J148" s="19">
        <v>76.455780000000004</v>
      </c>
      <c r="K148" s="19">
        <v>17.903410000000001</v>
      </c>
      <c r="L148" s="19">
        <v>17.90335</v>
      </c>
      <c r="M148" s="19">
        <v>17.898309999999999</v>
      </c>
      <c r="N148" s="19">
        <v>17.909569999999999</v>
      </c>
      <c r="O148" s="19">
        <v>17.910959999999999</v>
      </c>
      <c r="P148" s="19">
        <v>17.967009999999998</v>
      </c>
      <c r="Q148" s="19">
        <v>17.963830000000002</v>
      </c>
      <c r="R148" s="19">
        <v>17.96264</v>
      </c>
      <c r="S148" s="26">
        <v>-0.26789318970560971</v>
      </c>
    </row>
    <row r="149" spans="1:19">
      <c r="A149" s="18" t="s">
        <v>47</v>
      </c>
      <c r="B149" s="18" t="s">
        <v>46</v>
      </c>
      <c r="C149" s="19">
        <v>81.231849999999994</v>
      </c>
      <c r="D149" s="19">
        <v>81.342010000000002</v>
      </c>
      <c r="E149" s="19">
        <v>81.131699999999995</v>
      </c>
      <c r="F149" s="19">
        <v>80.851280000000003</v>
      </c>
      <c r="G149" s="19">
        <v>80.190290000000005</v>
      </c>
      <c r="H149" s="19">
        <v>80.290440000000004</v>
      </c>
      <c r="I149" s="19">
        <v>80.210319999999996</v>
      </c>
      <c r="J149" s="19">
        <v>80.340509999999995</v>
      </c>
      <c r="K149" s="19">
        <v>1.802</v>
      </c>
      <c r="L149" s="19">
        <v>1.8003</v>
      </c>
      <c r="M149" s="19">
        <v>1.81202</v>
      </c>
      <c r="N149" s="19">
        <v>1.8191299999999999</v>
      </c>
      <c r="O149" s="19">
        <v>1.80741</v>
      </c>
      <c r="P149" s="19">
        <v>1.80741</v>
      </c>
      <c r="Q149" s="19">
        <v>1.9415100000000001</v>
      </c>
      <c r="R149" s="19">
        <v>1.9415100000000001</v>
      </c>
      <c r="S149" s="26">
        <v>-1.0972789613926059</v>
      </c>
    </row>
    <row r="150" spans="1:19">
      <c r="A150" s="18" t="s">
        <v>45</v>
      </c>
      <c r="B150" s="18" t="s">
        <v>44</v>
      </c>
      <c r="C150" s="19">
        <v>51.797849999999997</v>
      </c>
      <c r="D150" s="19">
        <v>51.24089</v>
      </c>
      <c r="E150" s="19">
        <v>51.314599999999999</v>
      </c>
      <c r="F150" s="19">
        <v>50.83135</v>
      </c>
      <c r="G150" s="19">
        <v>50.77402</v>
      </c>
      <c r="H150" s="19">
        <v>50.60201</v>
      </c>
      <c r="I150" s="19">
        <v>50.21705</v>
      </c>
      <c r="J150" s="19">
        <v>49.905810000000002</v>
      </c>
      <c r="K150" s="19">
        <v>10.0181</v>
      </c>
      <c r="L150" s="19">
        <v>10.32451</v>
      </c>
      <c r="M150" s="19">
        <v>10.213939999999999</v>
      </c>
      <c r="N150" s="19">
        <v>10.263249999999999</v>
      </c>
      <c r="O150" s="19">
        <v>10.26923</v>
      </c>
      <c r="P150" s="19">
        <v>10.26939</v>
      </c>
      <c r="Q150" s="19">
        <v>10.485300000000001</v>
      </c>
      <c r="R150" s="19">
        <v>10.51601</v>
      </c>
      <c r="S150" s="26">
        <v>-3.6527384823887372</v>
      </c>
    </row>
    <row r="151" spans="1:19">
      <c r="A151" s="18" t="s">
        <v>43</v>
      </c>
      <c r="B151" s="18" t="s">
        <v>42</v>
      </c>
      <c r="C151" s="19">
        <v>123.74736</v>
      </c>
      <c r="D151" s="19">
        <v>125.61973</v>
      </c>
      <c r="E151" s="19">
        <v>127.18882000000001</v>
      </c>
      <c r="F151" s="19">
        <v>127.72942999999999</v>
      </c>
      <c r="G151" s="19">
        <v>129.36445000000001</v>
      </c>
      <c r="H151" s="19">
        <v>130.55116000000001</v>
      </c>
      <c r="I151" s="19">
        <v>131.31593000000001</v>
      </c>
      <c r="J151" s="19">
        <v>131.88291000000001</v>
      </c>
      <c r="K151" s="19">
        <v>21.386600000000001</v>
      </c>
      <c r="L151" s="19">
        <v>21.386469999999999</v>
      </c>
      <c r="M151" s="19">
        <v>21.285070000000001</v>
      </c>
      <c r="N151" s="19">
        <v>21.282830000000001</v>
      </c>
      <c r="O151" s="19">
        <v>21.22231</v>
      </c>
      <c r="P151" s="19">
        <v>21.16733</v>
      </c>
      <c r="Q151" s="19">
        <v>21.182749999999999</v>
      </c>
      <c r="R151" s="19">
        <v>21.161519999999999</v>
      </c>
      <c r="S151" s="26">
        <v>6.5743220703859944</v>
      </c>
    </row>
    <row r="152" spans="1:19">
      <c r="A152" s="18" t="s">
        <v>41</v>
      </c>
      <c r="B152" s="18" t="s">
        <v>40</v>
      </c>
      <c r="C152" s="19">
        <v>60.31794</v>
      </c>
      <c r="D152" s="19">
        <v>60.052990000000001</v>
      </c>
      <c r="E152" s="19">
        <v>59.659350000000003</v>
      </c>
      <c r="F152" s="19">
        <v>59.598790000000001</v>
      </c>
      <c r="G152" s="19">
        <v>59.174869999999999</v>
      </c>
      <c r="H152" s="19">
        <v>58.77366</v>
      </c>
      <c r="I152" s="19">
        <v>58.6374</v>
      </c>
      <c r="J152" s="19">
        <v>58.554130000000001</v>
      </c>
      <c r="K152" s="19">
        <v>3.5600299999999998</v>
      </c>
      <c r="L152" s="19">
        <v>3.5600299999999998</v>
      </c>
      <c r="M152" s="19">
        <v>3.55246</v>
      </c>
      <c r="N152" s="19">
        <v>3.5438299999999998</v>
      </c>
      <c r="O152" s="19">
        <v>3.54095</v>
      </c>
      <c r="P152" s="19">
        <v>3.5208200000000001</v>
      </c>
      <c r="Q152" s="19">
        <v>3.5392899999999998</v>
      </c>
      <c r="R152" s="19">
        <v>3.5392899999999998</v>
      </c>
      <c r="S152" s="26">
        <v>-2.9241880607991577</v>
      </c>
    </row>
    <row r="153" spans="1:19">
      <c r="A153" s="18" t="s">
        <v>39</v>
      </c>
      <c r="B153" s="18" t="s">
        <v>38</v>
      </c>
      <c r="C153" s="19">
        <v>34.889800000000001</v>
      </c>
      <c r="D153" s="19">
        <v>34.976909999999997</v>
      </c>
      <c r="E153" s="19">
        <v>34.837530000000001</v>
      </c>
      <c r="F153" s="19">
        <v>34.523910000000001</v>
      </c>
      <c r="G153" s="19">
        <v>34.471640000000001</v>
      </c>
      <c r="H153" s="19">
        <v>34.340969999999999</v>
      </c>
      <c r="I153" s="19">
        <v>34.25385</v>
      </c>
      <c r="J153" s="19">
        <v>34.489069999999998</v>
      </c>
      <c r="K153" s="19">
        <v>22.39115</v>
      </c>
      <c r="L153" s="19">
        <v>22.442979999999999</v>
      </c>
      <c r="M153" s="19">
        <v>23.04495</v>
      </c>
      <c r="N153" s="19">
        <v>23.071960000000001</v>
      </c>
      <c r="O153" s="19">
        <v>23.080670000000001</v>
      </c>
      <c r="P153" s="19">
        <v>23.135380000000001</v>
      </c>
      <c r="Q153" s="19">
        <v>23.0473</v>
      </c>
      <c r="R153" s="19">
        <v>23.053660000000001</v>
      </c>
      <c r="S153" s="26">
        <v>-1.148559177753965</v>
      </c>
    </row>
    <row r="154" spans="1:19">
      <c r="A154" s="18" t="s">
        <v>37</v>
      </c>
      <c r="B154" s="18" t="s">
        <v>36</v>
      </c>
      <c r="C154" s="19">
        <v>67.281369999999995</v>
      </c>
      <c r="D154" s="19">
        <v>67.396630000000002</v>
      </c>
      <c r="E154" s="19">
        <v>67.785619999999994</v>
      </c>
      <c r="F154" s="19">
        <v>66.935599999999994</v>
      </c>
      <c r="G154" s="19">
        <v>66.589830000000006</v>
      </c>
      <c r="H154" s="19">
        <v>66.532200000000003</v>
      </c>
      <c r="I154" s="19">
        <v>66.719489999999993</v>
      </c>
      <c r="J154" s="19">
        <v>66.431349999999995</v>
      </c>
      <c r="K154" s="19">
        <v>21.303850000000001</v>
      </c>
      <c r="L154" s="19">
        <v>21.319980000000001</v>
      </c>
      <c r="M154" s="19">
        <v>21.31739</v>
      </c>
      <c r="N154" s="19">
        <v>21.35859</v>
      </c>
      <c r="O154" s="19">
        <v>21.232530000000001</v>
      </c>
      <c r="P154" s="19">
        <v>21.277909999999999</v>
      </c>
      <c r="Q154" s="19">
        <v>21.305859999999999</v>
      </c>
      <c r="R154" s="19">
        <v>21.305859999999999</v>
      </c>
      <c r="S154" s="26">
        <v>-1.2633809329387924</v>
      </c>
    </row>
    <row r="155" spans="1:19">
      <c r="A155" s="18" t="s">
        <v>35</v>
      </c>
      <c r="B155" s="18" t="s">
        <v>34</v>
      </c>
      <c r="C155" s="19">
        <v>50.480420000000002</v>
      </c>
      <c r="D155" s="19">
        <v>50.381019999999999</v>
      </c>
      <c r="E155" s="19">
        <v>50.149099999999997</v>
      </c>
      <c r="F155" s="19">
        <v>49.950299999999999</v>
      </c>
      <c r="G155" s="19">
        <v>49.738250000000001</v>
      </c>
      <c r="H155" s="19">
        <v>49.300910000000002</v>
      </c>
      <c r="I155" s="19">
        <v>48.982840000000003</v>
      </c>
      <c r="J155" s="19">
        <v>49.115369999999999</v>
      </c>
      <c r="K155" s="19">
        <v>5.73421</v>
      </c>
      <c r="L155" s="19">
        <v>5.5950600000000001</v>
      </c>
      <c r="M155" s="19">
        <v>5.7852399999999999</v>
      </c>
      <c r="N155" s="19">
        <v>5.7981600000000002</v>
      </c>
      <c r="O155" s="19">
        <v>5.6619799999999998</v>
      </c>
      <c r="P155" s="19">
        <v>5.6618500000000003</v>
      </c>
      <c r="Q155" s="19">
        <v>6.6162000000000001</v>
      </c>
      <c r="R155" s="19">
        <v>6.6162000000000001</v>
      </c>
      <c r="S155" s="26">
        <v>-2.7041177549632187</v>
      </c>
    </row>
    <row r="156" spans="1:19">
      <c r="A156" s="18" t="s">
        <v>33</v>
      </c>
      <c r="B156" s="18" t="s">
        <v>32</v>
      </c>
      <c r="C156" s="19">
        <v>67.405259999999998</v>
      </c>
      <c r="D156" s="19">
        <v>67.14855</v>
      </c>
      <c r="E156" s="19">
        <v>66.567589999999996</v>
      </c>
      <c r="F156" s="19">
        <v>66.229820000000004</v>
      </c>
      <c r="G156" s="19">
        <v>66.020399999999995</v>
      </c>
      <c r="H156" s="19">
        <v>65.581299999999999</v>
      </c>
      <c r="I156" s="19">
        <v>65.115179999999995</v>
      </c>
      <c r="J156" s="19">
        <v>64.838210000000004</v>
      </c>
      <c r="K156" s="19">
        <v>3.9741300000000002</v>
      </c>
      <c r="L156" s="19">
        <v>3.98156</v>
      </c>
      <c r="M156" s="19">
        <v>3.9748000000000001</v>
      </c>
      <c r="N156" s="19">
        <v>4.0077699999999998</v>
      </c>
      <c r="O156" s="19">
        <v>4.0048599999999999</v>
      </c>
      <c r="P156" s="19">
        <v>4.00014</v>
      </c>
      <c r="Q156" s="19">
        <v>4.00014</v>
      </c>
      <c r="R156" s="19">
        <v>4.0002000000000004</v>
      </c>
      <c r="S156" s="26">
        <v>-3.8083823131903873</v>
      </c>
    </row>
    <row r="157" spans="1:19">
      <c r="A157" s="18" t="s">
        <v>31</v>
      </c>
      <c r="B157" s="18" t="s">
        <v>30</v>
      </c>
      <c r="C157" s="19">
        <v>31.411480000000001</v>
      </c>
      <c r="D157" s="19">
        <v>31.511199999999999</v>
      </c>
      <c r="E157" s="19">
        <v>31.352550000000001</v>
      </c>
      <c r="F157" s="19">
        <v>31.397880000000001</v>
      </c>
      <c r="G157" s="19">
        <v>31.40241</v>
      </c>
      <c r="H157" s="19">
        <v>31.923670000000001</v>
      </c>
      <c r="I157" s="19">
        <v>32.268149999999999</v>
      </c>
      <c r="J157" s="19">
        <v>32.694229999999997</v>
      </c>
      <c r="K157" s="19">
        <v>48.990749999999998</v>
      </c>
      <c r="L157" s="19">
        <v>48.99098</v>
      </c>
      <c r="M157" s="19">
        <v>48.98518</v>
      </c>
      <c r="N157" s="19">
        <v>48.985900000000001</v>
      </c>
      <c r="O157" s="19">
        <v>49.004669999999997</v>
      </c>
      <c r="P157" s="19">
        <v>49.180759999999999</v>
      </c>
      <c r="Q157" s="19">
        <v>49.182580000000002</v>
      </c>
      <c r="R157" s="19">
        <v>49.175960000000003</v>
      </c>
      <c r="S157" s="26">
        <v>4.0836980619824228</v>
      </c>
    </row>
    <row r="158" spans="1:19">
      <c r="A158" s="18" t="s">
        <v>29</v>
      </c>
      <c r="B158" s="18" t="s">
        <v>28</v>
      </c>
      <c r="C158" s="19">
        <v>72.150859999999994</v>
      </c>
      <c r="D158" s="19">
        <v>72.101100000000002</v>
      </c>
      <c r="E158" s="19">
        <v>72.054389999999998</v>
      </c>
      <c r="F158" s="19">
        <v>71.886840000000007</v>
      </c>
      <c r="G158" s="19">
        <v>71.789349999999999</v>
      </c>
      <c r="H158" s="19">
        <v>71.697959999999995</v>
      </c>
      <c r="I158" s="19">
        <v>71.618750000000006</v>
      </c>
      <c r="J158" s="19">
        <v>71.624849999999995</v>
      </c>
      <c r="K158" s="19">
        <v>16.901050000000001</v>
      </c>
      <c r="L158" s="19">
        <v>16.950060000000001</v>
      </c>
      <c r="M158" s="19">
        <v>17.206849999999999</v>
      </c>
      <c r="N158" s="19">
        <v>17.212160000000001</v>
      </c>
      <c r="O158" s="19">
        <v>17.229769999999998</v>
      </c>
      <c r="P158" s="19">
        <v>17.253889999999998</v>
      </c>
      <c r="Q158" s="19">
        <v>17.25065</v>
      </c>
      <c r="R158" s="19">
        <v>17.227650000000001</v>
      </c>
      <c r="S158" s="26">
        <v>-0.72904189915407724</v>
      </c>
    </row>
    <row r="159" spans="1:19">
      <c r="A159" s="18" t="s">
        <v>27</v>
      </c>
      <c r="B159" s="18" t="s">
        <v>26</v>
      </c>
      <c r="C159" s="19">
        <v>124.89246</v>
      </c>
      <c r="D159" s="19">
        <v>124.44573</v>
      </c>
      <c r="E159" s="19">
        <v>124.31337000000001</v>
      </c>
      <c r="F159" s="19">
        <v>123.88319</v>
      </c>
      <c r="G159" s="19">
        <v>123.42819</v>
      </c>
      <c r="H159" s="19">
        <v>122.97320000000001</v>
      </c>
      <c r="I159" s="19">
        <v>123.35374</v>
      </c>
      <c r="J159" s="19">
        <v>122.91529</v>
      </c>
      <c r="K159" s="19">
        <v>9.11449</v>
      </c>
      <c r="L159" s="19">
        <v>9.1690100000000001</v>
      </c>
      <c r="M159" s="19">
        <v>9.8887300000000007</v>
      </c>
      <c r="N159" s="19">
        <v>9.8678899999999992</v>
      </c>
      <c r="O159" s="19">
        <v>9.9621099999999991</v>
      </c>
      <c r="P159" s="19">
        <v>9.9621099999999991</v>
      </c>
      <c r="Q159" s="19">
        <v>9.8794699999999995</v>
      </c>
      <c r="R159" s="19">
        <v>9.8793799999999994</v>
      </c>
      <c r="S159" s="26">
        <v>-1.5830979708462793</v>
      </c>
    </row>
    <row r="160" spans="1:19">
      <c r="A160" s="18" t="s">
        <v>25</v>
      </c>
      <c r="B160" s="18" t="s">
        <v>24</v>
      </c>
      <c r="C160" s="19">
        <v>38.795639999999999</v>
      </c>
      <c r="D160" s="19">
        <v>39.060659999999999</v>
      </c>
      <c r="E160" s="19">
        <v>38.98704</v>
      </c>
      <c r="F160" s="19">
        <v>38.751469999999998</v>
      </c>
      <c r="G160" s="19">
        <v>38.935510000000001</v>
      </c>
      <c r="H160" s="19">
        <v>38.604239999999997</v>
      </c>
      <c r="I160" s="19">
        <v>38.515900000000002</v>
      </c>
      <c r="J160" s="19">
        <v>39.112189999999998</v>
      </c>
      <c r="K160" s="19">
        <v>25.69736</v>
      </c>
      <c r="L160" s="19">
        <v>25.69736</v>
      </c>
      <c r="M160" s="19">
        <v>26.06073</v>
      </c>
      <c r="N160" s="19">
        <v>26.060220000000001</v>
      </c>
      <c r="O160" s="19">
        <v>26.113810000000001</v>
      </c>
      <c r="P160" s="19">
        <v>26.223870000000002</v>
      </c>
      <c r="Q160" s="19">
        <v>25.949940000000002</v>
      </c>
      <c r="R160" s="19">
        <v>25.961500000000001</v>
      </c>
      <c r="S160" s="26">
        <v>0.8159422038146541</v>
      </c>
    </row>
    <row r="161" spans="1:19">
      <c r="A161" s="18" t="s">
        <v>23</v>
      </c>
      <c r="B161" s="18" t="s">
        <v>22</v>
      </c>
      <c r="C161" s="19">
        <v>71.513810000000007</v>
      </c>
      <c r="D161" s="19">
        <v>71.184880000000007</v>
      </c>
      <c r="E161" s="19">
        <v>71.085440000000006</v>
      </c>
      <c r="F161" s="19">
        <v>70.802419999999998</v>
      </c>
      <c r="G161" s="19">
        <v>70.259309999999999</v>
      </c>
      <c r="H161" s="19">
        <v>70.159869999999998</v>
      </c>
      <c r="I161" s="19">
        <v>69.754459999999995</v>
      </c>
      <c r="J161" s="19">
        <v>69.708560000000006</v>
      </c>
      <c r="K161" s="19">
        <v>5.7313499999999999</v>
      </c>
      <c r="L161" s="19">
        <v>5.7482600000000001</v>
      </c>
      <c r="M161" s="19">
        <v>5.9371200000000002</v>
      </c>
      <c r="N161" s="19">
        <v>5.9387299999999996</v>
      </c>
      <c r="O161" s="19">
        <v>5.9485200000000003</v>
      </c>
      <c r="P161" s="19">
        <v>6.02203</v>
      </c>
      <c r="Q161" s="19">
        <v>5.8848799999999999</v>
      </c>
      <c r="R161" s="19">
        <v>5.8848799999999999</v>
      </c>
      <c r="S161" s="26">
        <v>-2.5243376069601111</v>
      </c>
    </row>
    <row r="162" spans="1:19">
      <c r="A162" s="18" t="s">
        <v>21</v>
      </c>
      <c r="B162" s="18" t="s">
        <v>20</v>
      </c>
      <c r="C162" s="19">
        <v>58.221559999999997</v>
      </c>
      <c r="D162" s="19">
        <v>58.371259999999999</v>
      </c>
      <c r="E162" s="19">
        <v>58.634729999999998</v>
      </c>
      <c r="F162" s="19">
        <v>59.107779999999998</v>
      </c>
      <c r="G162" s="19">
        <v>59.335329999999999</v>
      </c>
      <c r="H162" s="19">
        <v>59.646709999999999</v>
      </c>
      <c r="I162" s="19">
        <v>59.814369999999997</v>
      </c>
      <c r="J162" s="19">
        <v>60.227539999999998</v>
      </c>
      <c r="K162" s="19">
        <v>32.087719999999997</v>
      </c>
      <c r="L162" s="19">
        <v>32.333410000000001</v>
      </c>
      <c r="M162" s="19">
        <v>32.317839999999997</v>
      </c>
      <c r="N162" s="19">
        <v>32.339460000000003</v>
      </c>
      <c r="O162" s="19">
        <v>32.339640000000003</v>
      </c>
      <c r="P162" s="19">
        <v>32.339579999999998</v>
      </c>
      <c r="Q162" s="19">
        <v>32.103230000000003</v>
      </c>
      <c r="R162" s="19">
        <v>32.103470000000002</v>
      </c>
      <c r="S162" s="26">
        <v>3.4454246846013765</v>
      </c>
    </row>
    <row r="163" spans="1:19">
      <c r="A163" s="18" t="s">
        <v>19</v>
      </c>
      <c r="B163" s="18" t="s">
        <v>18</v>
      </c>
      <c r="C163" s="19">
        <v>38.837009999999999</v>
      </c>
      <c r="D163" s="19">
        <v>38.775509999999997</v>
      </c>
      <c r="E163" s="19">
        <v>38.81465</v>
      </c>
      <c r="F163" s="19">
        <v>38.753149999999998</v>
      </c>
      <c r="G163" s="19">
        <v>38.663679999999999</v>
      </c>
      <c r="H163" s="19">
        <v>38.741959999999999</v>
      </c>
      <c r="I163" s="19">
        <v>38.574219999999997</v>
      </c>
      <c r="J163" s="19">
        <v>38.417670000000001</v>
      </c>
      <c r="K163" s="19">
        <v>25.5456</v>
      </c>
      <c r="L163" s="19">
        <v>25.55247</v>
      </c>
      <c r="M163" s="19">
        <v>25.758790000000001</v>
      </c>
      <c r="N163" s="19">
        <v>25.759969999999999</v>
      </c>
      <c r="O163" s="19">
        <v>25.746320000000001</v>
      </c>
      <c r="P163" s="19">
        <v>25.741849999999999</v>
      </c>
      <c r="Q163" s="19">
        <v>25.94481</v>
      </c>
      <c r="R163" s="19">
        <v>25.81241</v>
      </c>
      <c r="S163" s="26">
        <v>-1.079743265508849</v>
      </c>
    </row>
    <row r="164" spans="1:19">
      <c r="A164" s="18" t="s">
        <v>17</v>
      </c>
      <c r="B164" s="18" t="s">
        <v>16</v>
      </c>
      <c r="C164" s="19">
        <v>98.091220000000007</v>
      </c>
      <c r="D164" s="19">
        <v>98.083269999999999</v>
      </c>
      <c r="E164" s="19">
        <v>97.852630000000005</v>
      </c>
      <c r="F164" s="19">
        <v>97.407250000000005</v>
      </c>
      <c r="G164" s="19">
        <v>97.339640000000003</v>
      </c>
      <c r="H164" s="19">
        <v>97.16865</v>
      </c>
      <c r="I164" s="19">
        <v>96.941980000000001</v>
      </c>
      <c r="J164" s="19">
        <v>96.715310000000002</v>
      </c>
      <c r="K164" s="19">
        <v>5.4655399999999998</v>
      </c>
      <c r="L164" s="19">
        <v>5.4544100000000002</v>
      </c>
      <c r="M164" s="19">
        <v>5.6831800000000001</v>
      </c>
      <c r="N164" s="19">
        <v>5.6982499999999998</v>
      </c>
      <c r="O164" s="19">
        <v>5.6974600000000004</v>
      </c>
      <c r="P164" s="19">
        <v>5.6974600000000004</v>
      </c>
      <c r="Q164" s="19">
        <v>5.9563800000000002</v>
      </c>
      <c r="R164" s="19">
        <v>5.95411</v>
      </c>
      <c r="S164" s="26">
        <v>-1.4026841546062987</v>
      </c>
    </row>
    <row r="165" spans="1:19">
      <c r="A165" s="18" t="s">
        <v>15</v>
      </c>
      <c r="B165" s="18" t="s">
        <v>14</v>
      </c>
      <c r="C165" s="19">
        <v>2070.9342000000001</v>
      </c>
      <c r="D165" s="19">
        <v>2062.8480500000001</v>
      </c>
      <c r="E165" s="19">
        <v>2052.8128200000001</v>
      </c>
      <c r="F165" s="19">
        <v>2042.4366399999999</v>
      </c>
      <c r="G165" s="19">
        <v>2032.34458</v>
      </c>
      <c r="H165" s="19">
        <v>2020.9398799999999</v>
      </c>
      <c r="I165" s="19">
        <v>2011.23991</v>
      </c>
      <c r="J165" s="19">
        <v>2002.0059100000001</v>
      </c>
      <c r="K165" s="19">
        <v>27.852989999999998</v>
      </c>
      <c r="L165" s="19">
        <v>27.925329999999999</v>
      </c>
      <c r="M165" s="19">
        <v>27.926580000000001</v>
      </c>
      <c r="N165" s="19">
        <v>27.61382</v>
      </c>
      <c r="O165" s="19">
        <v>27.704969999999999</v>
      </c>
      <c r="P165" s="19">
        <v>27.540970000000002</v>
      </c>
      <c r="Q165" s="19">
        <v>27.52017</v>
      </c>
      <c r="R165" s="19">
        <v>27.636949999999999</v>
      </c>
      <c r="S165" s="26">
        <v>-3.3283669756383403</v>
      </c>
    </row>
    <row r="166" spans="1:19">
      <c r="A166" s="18" t="s">
        <v>13</v>
      </c>
      <c r="B166" s="18" t="s">
        <v>12</v>
      </c>
      <c r="C166" s="19">
        <v>2070.9342000000001</v>
      </c>
      <c r="D166" s="19">
        <v>2062.8480500000001</v>
      </c>
      <c r="E166" s="19">
        <v>2052.8128200000001</v>
      </c>
      <c r="F166" s="19">
        <v>2042.4366399999999</v>
      </c>
      <c r="G166" s="19">
        <v>2032.34458</v>
      </c>
      <c r="H166" s="19">
        <v>2020.9398799999999</v>
      </c>
      <c r="I166" s="19">
        <v>2011.23991</v>
      </c>
      <c r="J166" s="19">
        <v>2002.0059100000001</v>
      </c>
      <c r="K166" s="19">
        <v>27.852989999999998</v>
      </c>
      <c r="L166" s="19">
        <v>27.925329999999999</v>
      </c>
      <c r="M166" s="19">
        <v>27.926580000000001</v>
      </c>
      <c r="N166" s="19">
        <v>27.61382</v>
      </c>
      <c r="O166" s="19">
        <v>27.704969999999999</v>
      </c>
      <c r="P166" s="19">
        <v>27.540970000000002</v>
      </c>
      <c r="Q166" s="19">
        <v>27.52017</v>
      </c>
      <c r="R166" s="19">
        <v>27.636949999999999</v>
      </c>
      <c r="S166" s="26">
        <v>-3.3283669756383403</v>
      </c>
    </row>
    <row r="167" spans="1:19">
      <c r="A167" s="18" t="s">
        <v>11</v>
      </c>
      <c r="B167" s="18" t="s">
        <v>10</v>
      </c>
      <c r="C167" s="19">
        <v>1711.72091</v>
      </c>
      <c r="D167" s="19">
        <v>1704.259</v>
      </c>
      <c r="E167" s="19">
        <v>1696.17382</v>
      </c>
      <c r="F167" s="19">
        <v>1691.06648</v>
      </c>
      <c r="G167" s="19">
        <v>1682.4099699999999</v>
      </c>
      <c r="H167" s="19">
        <v>1667.5727099999999</v>
      </c>
      <c r="I167" s="19">
        <v>1661.42659</v>
      </c>
      <c r="J167" s="19">
        <v>1655.62673</v>
      </c>
      <c r="K167" s="19">
        <v>20.166029999999999</v>
      </c>
      <c r="L167" s="19">
        <v>20.149760000000001</v>
      </c>
      <c r="M167" s="19">
        <v>20.149760000000001</v>
      </c>
      <c r="N167" s="19">
        <v>20.067</v>
      </c>
      <c r="O167" s="19">
        <v>20.067</v>
      </c>
      <c r="P167" s="19">
        <v>20.064060000000001</v>
      </c>
      <c r="Q167" s="19">
        <v>19.0535</v>
      </c>
      <c r="R167" s="19">
        <v>19.01454</v>
      </c>
      <c r="S167" s="26">
        <v>-3.2770634320287675</v>
      </c>
    </row>
    <row r="168" spans="1:19">
      <c r="A168" s="18" t="s">
        <v>9</v>
      </c>
      <c r="B168" s="18" t="s">
        <v>8</v>
      </c>
      <c r="C168" s="19">
        <v>1711.72091</v>
      </c>
      <c r="D168" s="19">
        <v>1704.259</v>
      </c>
      <c r="E168" s="19">
        <v>1696.17382</v>
      </c>
      <c r="F168" s="19">
        <v>1691.06648</v>
      </c>
      <c r="G168" s="19">
        <v>1682.4099699999999</v>
      </c>
      <c r="H168" s="19">
        <v>1667.5727099999999</v>
      </c>
      <c r="I168" s="19">
        <v>1661.42659</v>
      </c>
      <c r="J168" s="19">
        <v>1655.62673</v>
      </c>
      <c r="K168" s="19">
        <v>20.166029999999999</v>
      </c>
      <c r="L168" s="19">
        <v>20.149760000000001</v>
      </c>
      <c r="M168" s="19">
        <v>20.149760000000001</v>
      </c>
      <c r="N168" s="19">
        <v>20.067</v>
      </c>
      <c r="O168" s="19">
        <v>20.067</v>
      </c>
      <c r="P168" s="19">
        <v>20.064060000000001</v>
      </c>
      <c r="Q168" s="19">
        <v>19.0535</v>
      </c>
      <c r="R168" s="19">
        <v>19.01454</v>
      </c>
      <c r="S168" s="26">
        <v>-3.2770634320287675</v>
      </c>
    </row>
    <row r="169" spans="1:19">
      <c r="A169" s="18" t="s">
        <v>7</v>
      </c>
      <c r="B169" s="18" t="s">
        <v>6</v>
      </c>
      <c r="C169" s="19">
        <v>1772.63222</v>
      </c>
      <c r="D169" s="19">
        <v>1770.8347699999999</v>
      </c>
      <c r="E169" s="19">
        <v>1765.45973</v>
      </c>
      <c r="F169" s="19">
        <v>1758.0971300000001</v>
      </c>
      <c r="G169" s="19">
        <v>1755.5997199999999</v>
      </c>
      <c r="H169" s="19">
        <v>1751.54684</v>
      </c>
      <c r="I169" s="19">
        <v>1750.0950600000001</v>
      </c>
      <c r="J169" s="19">
        <v>1750.4493600000001</v>
      </c>
      <c r="K169" s="19">
        <v>23.983149999999998</v>
      </c>
      <c r="L169" s="19">
        <v>23.986170000000001</v>
      </c>
      <c r="M169" s="19">
        <v>23.920069999999999</v>
      </c>
      <c r="N169" s="19">
        <v>23.92568</v>
      </c>
      <c r="O169" s="19">
        <v>23.94997</v>
      </c>
      <c r="P169" s="19">
        <v>23.94755</v>
      </c>
      <c r="Q169" s="19">
        <v>23.970359999999999</v>
      </c>
      <c r="R169" s="19">
        <v>23.99343</v>
      </c>
      <c r="S169" s="26">
        <v>-1.2514079203637567</v>
      </c>
    </row>
    <row r="170" spans="1:19">
      <c r="A170" s="18" t="s">
        <v>5</v>
      </c>
      <c r="B170" s="18" t="s">
        <v>4</v>
      </c>
      <c r="C170" s="19">
        <v>1772.63222</v>
      </c>
      <c r="D170" s="19">
        <v>1770.8347699999999</v>
      </c>
      <c r="E170" s="19">
        <v>1765.45973</v>
      </c>
      <c r="F170" s="19">
        <v>1758.0971300000001</v>
      </c>
      <c r="G170" s="19">
        <v>1755.5997199999999</v>
      </c>
      <c r="H170" s="19">
        <v>1751.54684</v>
      </c>
      <c r="I170" s="19">
        <v>1750.0950600000001</v>
      </c>
      <c r="J170" s="19">
        <v>1750.4493600000001</v>
      </c>
      <c r="K170" s="19">
        <v>23.983149999999998</v>
      </c>
      <c r="L170" s="19">
        <v>23.986170000000001</v>
      </c>
      <c r="M170" s="19">
        <v>23.920069999999999</v>
      </c>
      <c r="N170" s="19">
        <v>23.92568</v>
      </c>
      <c r="O170" s="19">
        <v>23.94997</v>
      </c>
      <c r="P170" s="19">
        <v>23.94755</v>
      </c>
      <c r="Q170" s="19">
        <v>23.970359999999999</v>
      </c>
      <c r="R170" s="19">
        <v>23.99343</v>
      </c>
      <c r="S170" s="26">
        <v>-1.2514079203637567</v>
      </c>
    </row>
    <row r="171" spans="1:19">
      <c r="A171" s="18" t="s">
        <v>3</v>
      </c>
      <c r="B171" s="18" t="s">
        <v>2</v>
      </c>
      <c r="C171" s="19">
        <v>1387.9743800000001</v>
      </c>
      <c r="D171" s="19">
        <v>1379.80313</v>
      </c>
      <c r="E171" s="19">
        <v>1370.3273200000001</v>
      </c>
      <c r="F171" s="19">
        <v>1362.4881399999999</v>
      </c>
      <c r="G171" s="19">
        <v>1351.2689800000001</v>
      </c>
      <c r="H171" s="19">
        <v>1340.61907</v>
      </c>
      <c r="I171" s="19">
        <v>1334.0014200000001</v>
      </c>
      <c r="J171" s="19">
        <v>1325.3320699999999</v>
      </c>
      <c r="K171" s="19">
        <v>24.527989999999999</v>
      </c>
      <c r="L171" s="19">
        <v>24.430499999999999</v>
      </c>
      <c r="M171" s="19">
        <v>24.428370000000001</v>
      </c>
      <c r="N171" s="19">
        <v>24.417929999999998</v>
      </c>
      <c r="O171" s="19">
        <v>24.4222</v>
      </c>
      <c r="P171" s="19">
        <v>24.471299999999999</v>
      </c>
      <c r="Q171" s="19">
        <v>24.466670000000001</v>
      </c>
      <c r="R171" s="19">
        <v>24.470469999999999</v>
      </c>
      <c r="S171" s="26">
        <v>-4.5132180321657076</v>
      </c>
    </row>
    <row r="172" spans="1:19">
      <c r="A172" s="18" t="s">
        <v>1</v>
      </c>
      <c r="B172" s="18" t="s">
        <v>0</v>
      </c>
      <c r="C172" s="19">
        <v>1387.9743800000001</v>
      </c>
      <c r="D172" s="19">
        <v>1379.80313</v>
      </c>
      <c r="E172" s="19">
        <v>1370.3273200000001</v>
      </c>
      <c r="F172" s="19">
        <v>1362.4881399999999</v>
      </c>
      <c r="G172" s="19">
        <v>1351.2689800000001</v>
      </c>
      <c r="H172" s="19">
        <v>1340.61907</v>
      </c>
      <c r="I172" s="19">
        <v>1334.0014200000001</v>
      </c>
      <c r="J172" s="19">
        <v>1325.3320699999999</v>
      </c>
      <c r="K172" s="19">
        <v>24.527989999999999</v>
      </c>
      <c r="L172" s="19">
        <v>24.430499999999999</v>
      </c>
      <c r="M172" s="19">
        <v>24.428370000000001</v>
      </c>
      <c r="N172" s="19">
        <v>24.417929999999998</v>
      </c>
      <c r="O172" s="19">
        <v>24.4222</v>
      </c>
      <c r="P172" s="19">
        <v>24.471299999999999</v>
      </c>
      <c r="Q172" s="19">
        <v>24.466670000000001</v>
      </c>
      <c r="R172" s="19">
        <v>24.470469999999999</v>
      </c>
      <c r="S172" s="26">
        <v>-4.5132180321657076</v>
      </c>
    </row>
  </sheetData>
  <sortState ref="A6:S172">
    <sortCondition ref="A6:A172"/>
  </sortState>
  <mergeCells count="4">
    <mergeCell ref="K2:R2"/>
    <mergeCell ref="A2:A4"/>
    <mergeCell ref="B2:B4"/>
    <mergeCell ref="C2:J2"/>
  </mergeCells>
  <conditionalFormatting sqref="B1:B1048576">
    <cfRule type="containsText" dxfId="9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174"/>
  <sheetViews>
    <sheetView workbookViewId="0">
      <selection activeCell="A2" sqref="A2:A6"/>
    </sheetView>
  </sheetViews>
  <sheetFormatPr defaultRowHeight="15"/>
  <cols>
    <col min="2" max="2" width="26.42578125" bestFit="1" customWidth="1"/>
    <col min="11" max="12" width="11.85546875" customWidth="1"/>
  </cols>
  <sheetData>
    <row r="1" spans="1:13">
      <c r="A1" s="16" t="s">
        <v>628</v>
      </c>
    </row>
    <row r="2" spans="1:13">
      <c r="A2" s="66" t="s">
        <v>346</v>
      </c>
      <c r="B2" s="66" t="s">
        <v>345</v>
      </c>
      <c r="C2" s="66" t="s">
        <v>351</v>
      </c>
      <c r="D2" s="66"/>
      <c r="E2" s="66"/>
      <c r="F2" s="66"/>
      <c r="G2" s="66"/>
      <c r="H2" s="66"/>
      <c r="I2" s="66"/>
      <c r="J2" s="66"/>
      <c r="K2" s="68" t="s">
        <v>385</v>
      </c>
      <c r="L2" s="68"/>
    </row>
    <row r="3" spans="1:13">
      <c r="A3" s="66"/>
      <c r="B3" s="66"/>
      <c r="C3" s="66" t="s">
        <v>382</v>
      </c>
      <c r="D3" s="66"/>
      <c r="E3" s="66"/>
      <c r="F3" s="66"/>
      <c r="G3" s="66"/>
      <c r="H3" s="66"/>
      <c r="I3" s="66"/>
      <c r="J3" s="66"/>
      <c r="K3" s="68"/>
      <c r="L3" s="68"/>
    </row>
    <row r="4" spans="1:13">
      <c r="A4" s="66"/>
      <c r="B4" s="66"/>
      <c r="C4" s="66" t="s">
        <v>383</v>
      </c>
      <c r="D4" s="66"/>
      <c r="E4" s="66"/>
      <c r="F4" s="66"/>
      <c r="G4" s="66"/>
      <c r="H4" s="66"/>
      <c r="I4" s="66"/>
      <c r="J4" s="66"/>
      <c r="K4" s="68"/>
      <c r="L4" s="68"/>
    </row>
    <row r="5" spans="1:13">
      <c r="A5" s="66"/>
      <c r="B5" s="66"/>
      <c r="C5" s="8" t="s">
        <v>343</v>
      </c>
      <c r="D5" s="8" t="s">
        <v>342</v>
      </c>
      <c r="E5" s="8" t="s">
        <v>341</v>
      </c>
      <c r="F5" s="8" t="s">
        <v>340</v>
      </c>
      <c r="G5" s="8" t="s">
        <v>339</v>
      </c>
      <c r="H5" s="8" t="s">
        <v>338</v>
      </c>
      <c r="I5" s="8" t="s">
        <v>337</v>
      </c>
      <c r="J5" s="8" t="s">
        <v>336</v>
      </c>
      <c r="K5" s="10" t="s">
        <v>386</v>
      </c>
      <c r="L5" s="10" t="s">
        <v>375</v>
      </c>
    </row>
    <row r="6" spans="1:13">
      <c r="A6" s="66"/>
      <c r="B6" s="66"/>
      <c r="C6" s="8" t="s">
        <v>384</v>
      </c>
      <c r="D6" s="8" t="s">
        <v>384</v>
      </c>
      <c r="E6" s="8" t="s">
        <v>384</v>
      </c>
      <c r="F6" s="8" t="s">
        <v>384</v>
      </c>
      <c r="G6" s="8" t="s">
        <v>384</v>
      </c>
      <c r="H6" s="8" t="s">
        <v>384</v>
      </c>
      <c r="I6" s="8" t="s">
        <v>384</v>
      </c>
      <c r="J6" s="8" t="s">
        <v>384</v>
      </c>
      <c r="K6" s="8" t="s">
        <v>384</v>
      </c>
      <c r="L6" s="8" t="s">
        <v>384</v>
      </c>
    </row>
    <row r="7" spans="1:13">
      <c r="A7" s="18" t="s">
        <v>334</v>
      </c>
      <c r="B7" s="18" t="s">
        <v>333</v>
      </c>
      <c r="C7" s="23">
        <v>1.02</v>
      </c>
      <c r="D7" s="23">
        <v>0.62</v>
      </c>
      <c r="E7" s="23">
        <v>0.16</v>
      </c>
      <c r="F7" s="23">
        <v>-0.3</v>
      </c>
      <c r="G7" s="23">
        <v>0</v>
      </c>
      <c r="H7" s="23">
        <v>-0.64</v>
      </c>
      <c r="I7" s="23">
        <v>-0.33</v>
      </c>
      <c r="J7" s="23">
        <v>-0.17</v>
      </c>
      <c r="K7" s="27">
        <v>-4.6666666666666662E-2</v>
      </c>
      <c r="L7" s="27">
        <v>-0.37999999999999995</v>
      </c>
      <c r="M7" s="11"/>
    </row>
    <row r="8" spans="1:13">
      <c r="A8" s="18" t="s">
        <v>332</v>
      </c>
      <c r="B8" s="18" t="s">
        <v>331</v>
      </c>
      <c r="C8" s="23">
        <v>-0.8</v>
      </c>
      <c r="D8" s="23">
        <v>-2.0299999999999998</v>
      </c>
      <c r="E8" s="23">
        <v>-2.34</v>
      </c>
      <c r="F8" s="23">
        <v>-1.5</v>
      </c>
      <c r="G8" s="23">
        <v>-2.97</v>
      </c>
      <c r="H8" s="23">
        <v>-2.35</v>
      </c>
      <c r="I8" s="23">
        <v>-3.05</v>
      </c>
      <c r="J8" s="23">
        <v>-1.27</v>
      </c>
      <c r="K8" s="27">
        <v>-2.27</v>
      </c>
      <c r="L8" s="27">
        <v>-2.2233333333333332</v>
      </c>
      <c r="M8" s="11"/>
    </row>
    <row r="9" spans="1:13">
      <c r="A9" s="18" t="s">
        <v>330</v>
      </c>
      <c r="B9" s="18" t="s">
        <v>329</v>
      </c>
      <c r="C9" s="18" t="s">
        <v>352</v>
      </c>
      <c r="D9" s="18" t="s">
        <v>352</v>
      </c>
      <c r="E9" s="18" t="s">
        <v>352</v>
      </c>
      <c r="F9" s="18" t="s">
        <v>352</v>
      </c>
      <c r="G9" s="18" t="s">
        <v>352</v>
      </c>
      <c r="H9" s="18" t="s">
        <v>352</v>
      </c>
      <c r="I9" s="23">
        <v>-2.83</v>
      </c>
      <c r="J9" s="23">
        <v>-2.0299999999999998</v>
      </c>
      <c r="K9" s="27"/>
      <c r="L9" s="27"/>
    </row>
    <row r="10" spans="1:13">
      <c r="A10" s="18" t="s">
        <v>328</v>
      </c>
      <c r="B10" s="18" t="s">
        <v>327</v>
      </c>
      <c r="C10" s="18" t="s">
        <v>352</v>
      </c>
      <c r="D10" s="18" t="s">
        <v>352</v>
      </c>
      <c r="E10" s="18" t="s">
        <v>352</v>
      </c>
      <c r="F10" s="18" t="s">
        <v>352</v>
      </c>
      <c r="G10" s="18" t="s">
        <v>352</v>
      </c>
      <c r="H10" s="18" t="s">
        <v>352</v>
      </c>
      <c r="I10" s="23">
        <v>-4.9000000000000004</v>
      </c>
      <c r="J10" s="23">
        <v>-5.34</v>
      </c>
      <c r="K10" s="27"/>
      <c r="L10" s="27"/>
    </row>
    <row r="11" spans="1:13">
      <c r="A11" s="18" t="s">
        <v>326</v>
      </c>
      <c r="B11" s="18" t="s">
        <v>325</v>
      </c>
      <c r="C11" s="18" t="s">
        <v>352</v>
      </c>
      <c r="D11" s="18" t="s">
        <v>352</v>
      </c>
      <c r="E11" s="18" t="s">
        <v>352</v>
      </c>
      <c r="F11" s="18" t="s">
        <v>352</v>
      </c>
      <c r="G11" s="18" t="s">
        <v>352</v>
      </c>
      <c r="H11" s="18" t="s">
        <v>352</v>
      </c>
      <c r="I11" s="23">
        <v>-7.69</v>
      </c>
      <c r="J11" s="23">
        <v>-1.03</v>
      </c>
      <c r="K11" s="27"/>
      <c r="L11" s="27"/>
    </row>
    <row r="12" spans="1:13">
      <c r="A12" s="18" t="s">
        <v>324</v>
      </c>
      <c r="B12" s="18" t="s">
        <v>323</v>
      </c>
      <c r="C12" s="18" t="s">
        <v>352</v>
      </c>
      <c r="D12" s="18" t="s">
        <v>352</v>
      </c>
      <c r="E12" s="18" t="s">
        <v>352</v>
      </c>
      <c r="F12" s="18" t="s">
        <v>352</v>
      </c>
      <c r="G12" s="18" t="s">
        <v>352</v>
      </c>
      <c r="H12" s="18" t="s">
        <v>352</v>
      </c>
      <c r="I12" s="23">
        <v>-2.13</v>
      </c>
      <c r="J12" s="23">
        <v>4.09</v>
      </c>
      <c r="K12" s="27"/>
      <c r="L12" s="27"/>
    </row>
    <row r="13" spans="1:13">
      <c r="A13" s="18" t="s">
        <v>322</v>
      </c>
      <c r="B13" s="18" t="s">
        <v>321</v>
      </c>
      <c r="C13" s="18" t="s">
        <v>352</v>
      </c>
      <c r="D13" s="18" t="s">
        <v>352</v>
      </c>
      <c r="E13" s="18" t="s">
        <v>352</v>
      </c>
      <c r="F13" s="18" t="s">
        <v>352</v>
      </c>
      <c r="G13" s="18" t="s">
        <v>352</v>
      </c>
      <c r="H13" s="18" t="s">
        <v>352</v>
      </c>
      <c r="I13" s="23">
        <v>-3.65</v>
      </c>
      <c r="J13" s="23">
        <v>-3.7</v>
      </c>
      <c r="K13" s="27"/>
      <c r="L13" s="27"/>
    </row>
    <row r="14" spans="1:13">
      <c r="A14" s="18" t="s">
        <v>320</v>
      </c>
      <c r="B14" s="18" t="s">
        <v>319</v>
      </c>
      <c r="C14" s="18" t="s">
        <v>352</v>
      </c>
      <c r="D14" s="18" t="s">
        <v>352</v>
      </c>
      <c r="E14" s="18" t="s">
        <v>352</v>
      </c>
      <c r="F14" s="18" t="s">
        <v>352</v>
      </c>
      <c r="G14" s="18" t="s">
        <v>352</v>
      </c>
      <c r="H14" s="18" t="s">
        <v>352</v>
      </c>
      <c r="I14" s="23">
        <v>-1.86</v>
      </c>
      <c r="J14" s="23">
        <v>-3.75</v>
      </c>
      <c r="K14" s="27"/>
      <c r="L14" s="27"/>
    </row>
    <row r="15" spans="1:13">
      <c r="A15" s="18" t="s">
        <v>318</v>
      </c>
      <c r="B15" s="18" t="s">
        <v>317</v>
      </c>
      <c r="C15" s="18" t="s">
        <v>352</v>
      </c>
      <c r="D15" s="18" t="s">
        <v>352</v>
      </c>
      <c r="E15" s="18" t="s">
        <v>352</v>
      </c>
      <c r="F15" s="18" t="s">
        <v>352</v>
      </c>
      <c r="G15" s="18" t="s">
        <v>352</v>
      </c>
      <c r="H15" s="18" t="s">
        <v>352</v>
      </c>
      <c r="I15" s="23">
        <v>-0.64</v>
      </c>
      <c r="J15" s="23">
        <v>-3.82</v>
      </c>
      <c r="K15" s="27"/>
      <c r="L15" s="27"/>
    </row>
    <row r="16" spans="1:13">
      <c r="A16" s="18" t="s">
        <v>316</v>
      </c>
      <c r="B16" s="18" t="s">
        <v>315</v>
      </c>
      <c r="C16" s="18" t="s">
        <v>352</v>
      </c>
      <c r="D16" s="18" t="s">
        <v>352</v>
      </c>
      <c r="E16" s="18" t="s">
        <v>352</v>
      </c>
      <c r="F16" s="18" t="s">
        <v>352</v>
      </c>
      <c r="G16" s="18" t="s">
        <v>352</v>
      </c>
      <c r="H16" s="18" t="s">
        <v>352</v>
      </c>
      <c r="I16" s="23">
        <v>1.53</v>
      </c>
      <c r="J16" s="23">
        <v>2.39</v>
      </c>
      <c r="K16" s="27"/>
      <c r="L16" s="27"/>
    </row>
    <row r="17" spans="1:13">
      <c r="A17" s="18" t="s">
        <v>314</v>
      </c>
      <c r="B17" s="18" t="s">
        <v>313</v>
      </c>
      <c r="C17" s="18" t="s">
        <v>352</v>
      </c>
      <c r="D17" s="18" t="s">
        <v>352</v>
      </c>
      <c r="E17" s="18" t="s">
        <v>352</v>
      </c>
      <c r="F17" s="18" t="s">
        <v>352</v>
      </c>
      <c r="G17" s="18" t="s">
        <v>352</v>
      </c>
      <c r="H17" s="18" t="s">
        <v>352</v>
      </c>
      <c r="I17" s="23">
        <v>-7.09</v>
      </c>
      <c r="J17" s="23">
        <v>-1.7</v>
      </c>
      <c r="K17" s="27"/>
      <c r="L17" s="27"/>
    </row>
    <row r="18" spans="1:13">
      <c r="A18" s="18" t="s">
        <v>312</v>
      </c>
      <c r="B18" s="18" t="s">
        <v>311</v>
      </c>
      <c r="C18" s="23">
        <v>2.58</v>
      </c>
      <c r="D18" s="23">
        <v>2.88</v>
      </c>
      <c r="E18" s="23">
        <v>2.02</v>
      </c>
      <c r="F18" s="23">
        <v>2.09</v>
      </c>
      <c r="G18" s="23">
        <v>2.44</v>
      </c>
      <c r="H18" s="23">
        <v>1.19</v>
      </c>
      <c r="I18" s="23">
        <v>1.89</v>
      </c>
      <c r="J18" s="23">
        <v>2.5299999999999998</v>
      </c>
      <c r="K18" s="27">
        <v>2.1833333333333331</v>
      </c>
      <c r="L18" s="27">
        <v>1.8699999999999999</v>
      </c>
      <c r="M18" s="11"/>
    </row>
    <row r="19" spans="1:13">
      <c r="A19" s="18" t="s">
        <v>310</v>
      </c>
      <c r="B19" s="18" t="s">
        <v>309</v>
      </c>
      <c r="C19" s="18" t="s">
        <v>352</v>
      </c>
      <c r="D19" s="18" t="s">
        <v>352</v>
      </c>
      <c r="E19" s="18" t="s">
        <v>352</v>
      </c>
      <c r="F19" s="18" t="s">
        <v>352</v>
      </c>
      <c r="G19" s="18" t="s">
        <v>352</v>
      </c>
      <c r="H19" s="18" t="s">
        <v>352</v>
      </c>
      <c r="I19" s="23">
        <v>1.65</v>
      </c>
      <c r="J19" s="23">
        <v>2.2999999999999998</v>
      </c>
      <c r="K19" s="27"/>
      <c r="L19" s="27"/>
    </row>
    <row r="20" spans="1:13">
      <c r="A20" s="18" t="s">
        <v>308</v>
      </c>
      <c r="B20" s="18" t="s">
        <v>307</v>
      </c>
      <c r="C20" s="18" t="s">
        <v>352</v>
      </c>
      <c r="D20" s="18" t="s">
        <v>352</v>
      </c>
      <c r="E20" s="18" t="s">
        <v>352</v>
      </c>
      <c r="F20" s="18" t="s">
        <v>352</v>
      </c>
      <c r="G20" s="18" t="s">
        <v>352</v>
      </c>
      <c r="H20" s="18" t="s">
        <v>352</v>
      </c>
      <c r="I20" s="23">
        <v>0.47</v>
      </c>
      <c r="J20" s="23">
        <v>-0.47</v>
      </c>
      <c r="K20" s="27"/>
      <c r="L20" s="27"/>
    </row>
    <row r="21" spans="1:13">
      <c r="A21" s="18" t="s">
        <v>306</v>
      </c>
      <c r="B21" s="18" t="s">
        <v>305</v>
      </c>
      <c r="C21" s="18" t="s">
        <v>352</v>
      </c>
      <c r="D21" s="18" t="s">
        <v>352</v>
      </c>
      <c r="E21" s="18" t="s">
        <v>352</v>
      </c>
      <c r="F21" s="18" t="s">
        <v>352</v>
      </c>
      <c r="G21" s="18" t="s">
        <v>352</v>
      </c>
      <c r="H21" s="18" t="s">
        <v>352</v>
      </c>
      <c r="I21" s="23">
        <v>3.39</v>
      </c>
      <c r="J21" s="23">
        <v>4.57</v>
      </c>
      <c r="K21" s="27"/>
      <c r="L21" s="27"/>
    </row>
    <row r="22" spans="1:13">
      <c r="A22" s="18" t="s">
        <v>304</v>
      </c>
      <c r="B22" s="18" t="s">
        <v>303</v>
      </c>
      <c r="C22" s="18" t="s">
        <v>352</v>
      </c>
      <c r="D22" s="18" t="s">
        <v>352</v>
      </c>
      <c r="E22" s="18" t="s">
        <v>352</v>
      </c>
      <c r="F22" s="18" t="s">
        <v>352</v>
      </c>
      <c r="G22" s="18" t="s">
        <v>352</v>
      </c>
      <c r="H22" s="18" t="s">
        <v>352</v>
      </c>
      <c r="I22" s="23">
        <v>2.38</v>
      </c>
      <c r="J22" s="23">
        <v>2.37</v>
      </c>
      <c r="K22" s="27"/>
      <c r="L22" s="27"/>
    </row>
    <row r="23" spans="1:13">
      <c r="A23" s="18" t="s">
        <v>302</v>
      </c>
      <c r="B23" s="18" t="s">
        <v>301</v>
      </c>
      <c r="C23" s="18" t="s">
        <v>352</v>
      </c>
      <c r="D23" s="18" t="s">
        <v>352</v>
      </c>
      <c r="E23" s="18" t="s">
        <v>352</v>
      </c>
      <c r="F23" s="18" t="s">
        <v>352</v>
      </c>
      <c r="G23" s="18" t="s">
        <v>352</v>
      </c>
      <c r="H23" s="18" t="s">
        <v>352</v>
      </c>
      <c r="I23" s="23">
        <v>0.25</v>
      </c>
      <c r="J23" s="23">
        <v>3.01</v>
      </c>
      <c r="K23" s="27"/>
      <c r="L23" s="27"/>
    </row>
    <row r="24" spans="1:13">
      <c r="A24" s="18" t="s">
        <v>300</v>
      </c>
      <c r="B24" s="18" t="s">
        <v>299</v>
      </c>
      <c r="C24" s="18" t="s">
        <v>352</v>
      </c>
      <c r="D24" s="18" t="s">
        <v>352</v>
      </c>
      <c r="E24" s="18" t="s">
        <v>352</v>
      </c>
      <c r="F24" s="18" t="s">
        <v>352</v>
      </c>
      <c r="G24" s="18" t="s">
        <v>352</v>
      </c>
      <c r="H24" s="18" t="s">
        <v>352</v>
      </c>
      <c r="I24" s="23">
        <v>4.8499999999999996</v>
      </c>
      <c r="J24" s="23">
        <v>4</v>
      </c>
      <c r="K24" s="27"/>
      <c r="L24" s="27"/>
    </row>
    <row r="25" spans="1:13">
      <c r="A25" s="18" t="s">
        <v>298</v>
      </c>
      <c r="B25" s="18" t="s">
        <v>297</v>
      </c>
      <c r="C25" s="18" t="s">
        <v>352</v>
      </c>
      <c r="D25" s="18" t="s">
        <v>352</v>
      </c>
      <c r="E25" s="18" t="s">
        <v>352</v>
      </c>
      <c r="F25" s="18" t="s">
        <v>352</v>
      </c>
      <c r="G25" s="18" t="s">
        <v>352</v>
      </c>
      <c r="H25" s="18" t="s">
        <v>352</v>
      </c>
      <c r="I25" s="23">
        <v>1.67</v>
      </c>
      <c r="J25" s="23">
        <v>2.44</v>
      </c>
      <c r="K25" s="27"/>
      <c r="L25" s="27"/>
    </row>
    <row r="26" spans="1:13">
      <c r="A26" s="18" t="s">
        <v>296</v>
      </c>
      <c r="B26" s="18" t="s">
        <v>295</v>
      </c>
      <c r="C26" s="18" t="s">
        <v>352</v>
      </c>
      <c r="D26" s="18" t="s">
        <v>352</v>
      </c>
      <c r="E26" s="18" t="s">
        <v>352</v>
      </c>
      <c r="F26" s="18" t="s">
        <v>352</v>
      </c>
      <c r="G26" s="18" t="s">
        <v>352</v>
      </c>
      <c r="H26" s="18" t="s">
        <v>352</v>
      </c>
      <c r="I26" s="23">
        <v>2.46</v>
      </c>
      <c r="J26" s="23">
        <v>-2.96</v>
      </c>
      <c r="K26" s="27"/>
      <c r="L26" s="27"/>
    </row>
    <row r="27" spans="1:13">
      <c r="A27" s="18" t="s">
        <v>294</v>
      </c>
      <c r="B27" s="18" t="s">
        <v>293</v>
      </c>
      <c r="C27" s="18" t="s">
        <v>352</v>
      </c>
      <c r="D27" s="18" t="s">
        <v>352</v>
      </c>
      <c r="E27" s="18" t="s">
        <v>352</v>
      </c>
      <c r="F27" s="18" t="s">
        <v>352</v>
      </c>
      <c r="G27" s="18" t="s">
        <v>352</v>
      </c>
      <c r="H27" s="18" t="s">
        <v>352</v>
      </c>
      <c r="I27" s="23">
        <v>0.57999999999999996</v>
      </c>
      <c r="J27" s="23">
        <v>6.18</v>
      </c>
      <c r="K27" s="27"/>
      <c r="L27" s="27"/>
    </row>
    <row r="28" spans="1:13">
      <c r="A28" s="18" t="s">
        <v>292</v>
      </c>
      <c r="B28" s="18" t="s">
        <v>291</v>
      </c>
      <c r="C28" s="18" t="s">
        <v>352</v>
      </c>
      <c r="D28" s="18" t="s">
        <v>352</v>
      </c>
      <c r="E28" s="18" t="s">
        <v>352</v>
      </c>
      <c r="F28" s="18" t="s">
        <v>352</v>
      </c>
      <c r="G28" s="18" t="s">
        <v>352</v>
      </c>
      <c r="H28" s="18" t="s">
        <v>352</v>
      </c>
      <c r="I28" s="23">
        <v>2.08</v>
      </c>
      <c r="J28" s="23">
        <v>3.54</v>
      </c>
      <c r="K28" s="27"/>
      <c r="L28" s="27"/>
    </row>
    <row r="29" spans="1:13">
      <c r="A29" s="18" t="s">
        <v>290</v>
      </c>
      <c r="B29" s="18" t="s">
        <v>289</v>
      </c>
      <c r="C29" s="23">
        <v>3.42</v>
      </c>
      <c r="D29" s="23">
        <v>3.08</v>
      </c>
      <c r="E29" s="23">
        <v>3.08</v>
      </c>
      <c r="F29" s="23">
        <v>1.65</v>
      </c>
      <c r="G29" s="23">
        <v>2.34</v>
      </c>
      <c r="H29" s="23">
        <v>1.81</v>
      </c>
      <c r="I29" s="23">
        <v>2.4900000000000002</v>
      </c>
      <c r="J29" s="23">
        <v>1.84</v>
      </c>
      <c r="K29" s="27">
        <v>2.3566666666666669</v>
      </c>
      <c r="L29" s="27">
        <v>2.0466666666666669</v>
      </c>
      <c r="M29" s="11"/>
    </row>
    <row r="30" spans="1:13">
      <c r="A30" s="18" t="s">
        <v>288</v>
      </c>
      <c r="B30" s="18" t="s">
        <v>287</v>
      </c>
      <c r="C30" s="18" t="s">
        <v>352</v>
      </c>
      <c r="D30" s="18" t="s">
        <v>352</v>
      </c>
      <c r="E30" s="18" t="s">
        <v>352</v>
      </c>
      <c r="F30" s="18" t="s">
        <v>352</v>
      </c>
      <c r="G30" s="18" t="s">
        <v>352</v>
      </c>
      <c r="H30" s="18" t="s">
        <v>352</v>
      </c>
      <c r="I30" s="23">
        <v>4.1100000000000003</v>
      </c>
      <c r="J30" s="23">
        <v>4.6100000000000003</v>
      </c>
      <c r="K30" s="27"/>
      <c r="L30" s="27"/>
    </row>
    <row r="31" spans="1:13">
      <c r="A31" s="18" t="s">
        <v>286</v>
      </c>
      <c r="B31" s="18" t="s">
        <v>285</v>
      </c>
      <c r="C31" s="18" t="s">
        <v>352</v>
      </c>
      <c r="D31" s="18" t="s">
        <v>352</v>
      </c>
      <c r="E31" s="18" t="s">
        <v>352</v>
      </c>
      <c r="F31" s="18" t="s">
        <v>352</v>
      </c>
      <c r="G31" s="18" t="s">
        <v>352</v>
      </c>
      <c r="H31" s="18" t="s">
        <v>352</v>
      </c>
      <c r="I31" s="23">
        <v>3.3</v>
      </c>
      <c r="J31" s="23">
        <v>0</v>
      </c>
      <c r="K31" s="27"/>
      <c r="L31" s="27"/>
    </row>
    <row r="32" spans="1:13">
      <c r="A32" s="18" t="s">
        <v>284</v>
      </c>
      <c r="B32" s="18" t="s">
        <v>283</v>
      </c>
      <c r="C32" s="18" t="s">
        <v>352</v>
      </c>
      <c r="D32" s="18" t="s">
        <v>352</v>
      </c>
      <c r="E32" s="18" t="s">
        <v>352</v>
      </c>
      <c r="F32" s="18" t="s">
        <v>352</v>
      </c>
      <c r="G32" s="18" t="s">
        <v>352</v>
      </c>
      <c r="H32" s="18" t="s">
        <v>352</v>
      </c>
      <c r="I32" s="23">
        <v>1.34</v>
      </c>
      <c r="J32" s="23">
        <v>1.57</v>
      </c>
      <c r="K32" s="27"/>
      <c r="L32" s="27"/>
    </row>
    <row r="33" spans="1:13">
      <c r="A33" s="18" t="s">
        <v>282</v>
      </c>
      <c r="B33" s="18" t="s">
        <v>281</v>
      </c>
      <c r="C33" s="18" t="s">
        <v>352</v>
      </c>
      <c r="D33" s="18" t="s">
        <v>352</v>
      </c>
      <c r="E33" s="18" t="s">
        <v>352</v>
      </c>
      <c r="F33" s="18" t="s">
        <v>352</v>
      </c>
      <c r="G33" s="18" t="s">
        <v>352</v>
      </c>
      <c r="H33" s="18" t="s">
        <v>352</v>
      </c>
      <c r="I33" s="23">
        <v>1.36</v>
      </c>
      <c r="J33" s="23">
        <v>-0.78</v>
      </c>
      <c r="K33" s="27"/>
      <c r="L33" s="27"/>
    </row>
    <row r="34" spans="1:13">
      <c r="A34" s="18" t="s">
        <v>280</v>
      </c>
      <c r="B34" s="18" t="s">
        <v>279</v>
      </c>
      <c r="C34" s="18" t="s">
        <v>352</v>
      </c>
      <c r="D34" s="18" t="s">
        <v>352</v>
      </c>
      <c r="E34" s="18" t="s">
        <v>352</v>
      </c>
      <c r="F34" s="18" t="s">
        <v>352</v>
      </c>
      <c r="G34" s="18" t="s">
        <v>352</v>
      </c>
      <c r="H34" s="18" t="s">
        <v>352</v>
      </c>
      <c r="I34" s="23">
        <v>1.21</v>
      </c>
      <c r="J34" s="23">
        <v>1.41</v>
      </c>
      <c r="K34" s="27"/>
      <c r="L34" s="27"/>
    </row>
    <row r="35" spans="1:13">
      <c r="A35" s="18" t="s">
        <v>278</v>
      </c>
      <c r="B35" s="18" t="s">
        <v>277</v>
      </c>
      <c r="C35" s="18" t="s">
        <v>352</v>
      </c>
      <c r="D35" s="18" t="s">
        <v>352</v>
      </c>
      <c r="E35" s="18" t="s">
        <v>352</v>
      </c>
      <c r="F35" s="18" t="s">
        <v>352</v>
      </c>
      <c r="G35" s="18" t="s">
        <v>352</v>
      </c>
      <c r="H35" s="18" t="s">
        <v>352</v>
      </c>
      <c r="I35" s="23">
        <v>2.67</v>
      </c>
      <c r="J35" s="23">
        <v>4.38</v>
      </c>
      <c r="K35" s="27"/>
      <c r="L35" s="27"/>
    </row>
    <row r="36" spans="1:13">
      <c r="A36" s="18" t="s">
        <v>276</v>
      </c>
      <c r="B36" s="18" t="s">
        <v>275</v>
      </c>
      <c r="C36" s="18" t="s">
        <v>352</v>
      </c>
      <c r="D36" s="18" t="s">
        <v>352</v>
      </c>
      <c r="E36" s="18" t="s">
        <v>352</v>
      </c>
      <c r="F36" s="18" t="s">
        <v>352</v>
      </c>
      <c r="G36" s="18" t="s">
        <v>352</v>
      </c>
      <c r="H36" s="18" t="s">
        <v>352</v>
      </c>
      <c r="I36" s="23">
        <v>2.23</v>
      </c>
      <c r="J36" s="23">
        <v>3.8</v>
      </c>
      <c r="K36" s="27"/>
      <c r="L36" s="27"/>
    </row>
    <row r="37" spans="1:13">
      <c r="A37" s="18" t="s">
        <v>274</v>
      </c>
      <c r="B37" s="18" t="s">
        <v>273</v>
      </c>
      <c r="C37" s="18" t="s">
        <v>352</v>
      </c>
      <c r="D37" s="18" t="s">
        <v>352</v>
      </c>
      <c r="E37" s="18" t="s">
        <v>352</v>
      </c>
      <c r="F37" s="18" t="s">
        <v>352</v>
      </c>
      <c r="G37" s="18" t="s">
        <v>352</v>
      </c>
      <c r="H37" s="18" t="s">
        <v>352</v>
      </c>
      <c r="I37" s="23">
        <v>3.28</v>
      </c>
      <c r="J37" s="23">
        <v>0.3</v>
      </c>
      <c r="K37" s="27"/>
      <c r="L37" s="27"/>
    </row>
    <row r="38" spans="1:13">
      <c r="A38" s="18" t="s">
        <v>272</v>
      </c>
      <c r="B38" s="18" t="s">
        <v>271</v>
      </c>
      <c r="C38" s="23">
        <v>2.2799999999999998</v>
      </c>
      <c r="D38" s="23">
        <v>2.2799999999999998</v>
      </c>
      <c r="E38" s="23">
        <v>1.88</v>
      </c>
      <c r="F38" s="23">
        <v>0.09</v>
      </c>
      <c r="G38" s="23">
        <v>1.06</v>
      </c>
      <c r="H38" s="23">
        <v>-0.92</v>
      </c>
      <c r="I38" s="23">
        <v>0.25</v>
      </c>
      <c r="J38" s="23">
        <v>0.56999999999999995</v>
      </c>
      <c r="K38" s="27">
        <v>1.01</v>
      </c>
      <c r="L38" s="27">
        <v>-3.3333333333333361E-2</v>
      </c>
      <c r="M38" s="11"/>
    </row>
    <row r="39" spans="1:13">
      <c r="A39" s="18" t="s">
        <v>270</v>
      </c>
      <c r="B39" s="18" t="s">
        <v>269</v>
      </c>
      <c r="C39" s="18" t="s">
        <v>352</v>
      </c>
      <c r="D39" s="18" t="s">
        <v>352</v>
      </c>
      <c r="E39" s="18" t="s">
        <v>352</v>
      </c>
      <c r="F39" s="18" t="s">
        <v>352</v>
      </c>
      <c r="G39" s="18" t="s">
        <v>352</v>
      </c>
      <c r="H39" s="18" t="s">
        <v>352</v>
      </c>
      <c r="I39" s="23">
        <v>-2.04</v>
      </c>
      <c r="J39" s="23">
        <v>-3.66</v>
      </c>
      <c r="K39" s="27"/>
      <c r="L39" s="27"/>
    </row>
    <row r="40" spans="1:13">
      <c r="A40" s="18" t="s">
        <v>268</v>
      </c>
      <c r="B40" s="18" t="s">
        <v>267</v>
      </c>
      <c r="C40" s="18" t="s">
        <v>352</v>
      </c>
      <c r="D40" s="18" t="s">
        <v>352</v>
      </c>
      <c r="E40" s="18" t="s">
        <v>352</v>
      </c>
      <c r="F40" s="18" t="s">
        <v>352</v>
      </c>
      <c r="G40" s="18" t="s">
        <v>352</v>
      </c>
      <c r="H40" s="18" t="s">
        <v>352</v>
      </c>
      <c r="I40" s="23">
        <v>3.41</v>
      </c>
      <c r="J40" s="23">
        <v>4.54</v>
      </c>
      <c r="K40" s="27"/>
      <c r="L40" s="27"/>
    </row>
    <row r="41" spans="1:13">
      <c r="A41" s="18" t="s">
        <v>266</v>
      </c>
      <c r="B41" s="18" t="s">
        <v>265</v>
      </c>
      <c r="C41" s="18" t="s">
        <v>352</v>
      </c>
      <c r="D41" s="18" t="s">
        <v>352</v>
      </c>
      <c r="E41" s="18" t="s">
        <v>352</v>
      </c>
      <c r="F41" s="18" t="s">
        <v>352</v>
      </c>
      <c r="G41" s="18" t="s">
        <v>352</v>
      </c>
      <c r="H41" s="18" t="s">
        <v>352</v>
      </c>
      <c r="I41" s="23">
        <v>1.56</v>
      </c>
      <c r="J41" s="23">
        <v>4.9000000000000004</v>
      </c>
      <c r="K41" s="27"/>
      <c r="L41" s="27"/>
    </row>
    <row r="42" spans="1:13">
      <c r="A42" s="18" t="s">
        <v>264</v>
      </c>
      <c r="B42" s="18" t="s">
        <v>263</v>
      </c>
      <c r="C42" s="18" t="s">
        <v>352</v>
      </c>
      <c r="D42" s="18" t="s">
        <v>352</v>
      </c>
      <c r="E42" s="18" t="s">
        <v>352</v>
      </c>
      <c r="F42" s="18" t="s">
        <v>352</v>
      </c>
      <c r="G42" s="18" t="s">
        <v>352</v>
      </c>
      <c r="H42" s="18" t="s">
        <v>352</v>
      </c>
      <c r="I42" s="23">
        <v>-1.51</v>
      </c>
      <c r="J42" s="23">
        <v>2.08</v>
      </c>
      <c r="K42" s="27"/>
      <c r="L42" s="27"/>
    </row>
    <row r="43" spans="1:13">
      <c r="A43" s="18" t="s">
        <v>262</v>
      </c>
      <c r="B43" s="18" t="s">
        <v>261</v>
      </c>
      <c r="C43" s="18" t="s">
        <v>352</v>
      </c>
      <c r="D43" s="18" t="s">
        <v>352</v>
      </c>
      <c r="E43" s="18" t="s">
        <v>352</v>
      </c>
      <c r="F43" s="18" t="s">
        <v>352</v>
      </c>
      <c r="G43" s="18" t="s">
        <v>352</v>
      </c>
      <c r="H43" s="18" t="s">
        <v>352</v>
      </c>
      <c r="I43" s="23">
        <v>1.38</v>
      </c>
      <c r="J43" s="23">
        <v>0</v>
      </c>
      <c r="K43" s="27"/>
      <c r="L43" s="27"/>
    </row>
    <row r="44" spans="1:13">
      <c r="A44" s="18" t="s">
        <v>260</v>
      </c>
      <c r="B44" s="18" t="s">
        <v>259</v>
      </c>
      <c r="C44" s="18" t="s">
        <v>352</v>
      </c>
      <c r="D44" s="18" t="s">
        <v>352</v>
      </c>
      <c r="E44" s="18" t="s">
        <v>352</v>
      </c>
      <c r="F44" s="18" t="s">
        <v>352</v>
      </c>
      <c r="G44" s="18" t="s">
        <v>352</v>
      </c>
      <c r="H44" s="18" t="s">
        <v>352</v>
      </c>
      <c r="I44" s="23">
        <v>4.78</v>
      </c>
      <c r="J44" s="23">
        <v>4.59</v>
      </c>
      <c r="K44" s="27"/>
      <c r="L44" s="27"/>
    </row>
    <row r="45" spans="1:13">
      <c r="A45" s="18" t="s">
        <v>258</v>
      </c>
      <c r="B45" s="18" t="s">
        <v>257</v>
      </c>
      <c r="C45" s="18" t="s">
        <v>352</v>
      </c>
      <c r="D45" s="18" t="s">
        <v>352</v>
      </c>
      <c r="E45" s="18" t="s">
        <v>352</v>
      </c>
      <c r="F45" s="18" t="s">
        <v>352</v>
      </c>
      <c r="G45" s="18" t="s">
        <v>352</v>
      </c>
      <c r="H45" s="18" t="s">
        <v>352</v>
      </c>
      <c r="I45" s="23">
        <v>0.56999999999999995</v>
      </c>
      <c r="J45" s="23">
        <v>2.72</v>
      </c>
      <c r="K45" s="27"/>
      <c r="L45" s="27"/>
    </row>
    <row r="46" spans="1:13">
      <c r="A46" s="18" t="s">
        <v>256</v>
      </c>
      <c r="B46" s="18" t="s">
        <v>255</v>
      </c>
      <c r="C46" s="23">
        <v>1.96</v>
      </c>
      <c r="D46" s="23">
        <v>1.34</v>
      </c>
      <c r="E46" s="23">
        <v>1.17</v>
      </c>
      <c r="F46" s="23">
        <v>1.03</v>
      </c>
      <c r="G46" s="23">
        <v>1.52</v>
      </c>
      <c r="H46" s="23">
        <v>-0.2</v>
      </c>
      <c r="I46" s="23">
        <v>0</v>
      </c>
      <c r="J46" s="23">
        <v>1.66</v>
      </c>
      <c r="K46" s="27">
        <v>1.24</v>
      </c>
      <c r="L46" s="27">
        <v>0.48666666666666664</v>
      </c>
      <c r="M46" s="11"/>
    </row>
    <row r="47" spans="1:13">
      <c r="A47" s="18" t="s">
        <v>254</v>
      </c>
      <c r="B47" s="18" t="s">
        <v>253</v>
      </c>
      <c r="C47" s="18" t="s">
        <v>352</v>
      </c>
      <c r="D47" s="18" t="s">
        <v>352</v>
      </c>
      <c r="E47" s="18" t="s">
        <v>352</v>
      </c>
      <c r="F47" s="18" t="s">
        <v>352</v>
      </c>
      <c r="G47" s="18" t="s">
        <v>352</v>
      </c>
      <c r="H47" s="18" t="s">
        <v>352</v>
      </c>
      <c r="I47" s="23">
        <v>1.17</v>
      </c>
      <c r="J47" s="23">
        <v>-1.0900000000000001</v>
      </c>
      <c r="K47" s="27"/>
      <c r="L47" s="27"/>
    </row>
    <row r="48" spans="1:13">
      <c r="A48" s="18" t="s">
        <v>252</v>
      </c>
      <c r="B48" s="18" t="s">
        <v>251</v>
      </c>
      <c r="C48" s="18" t="s">
        <v>352</v>
      </c>
      <c r="D48" s="18" t="s">
        <v>352</v>
      </c>
      <c r="E48" s="18" t="s">
        <v>352</v>
      </c>
      <c r="F48" s="18" t="s">
        <v>352</v>
      </c>
      <c r="G48" s="18" t="s">
        <v>352</v>
      </c>
      <c r="H48" s="18" t="s">
        <v>352</v>
      </c>
      <c r="I48" s="23">
        <v>1.5</v>
      </c>
      <c r="J48" s="23">
        <v>3.72</v>
      </c>
      <c r="K48" s="27"/>
      <c r="L48" s="27"/>
    </row>
    <row r="49" spans="1:13">
      <c r="A49" s="18" t="s">
        <v>250</v>
      </c>
      <c r="B49" s="18" t="s">
        <v>249</v>
      </c>
      <c r="C49" s="18" t="s">
        <v>352</v>
      </c>
      <c r="D49" s="18" t="s">
        <v>352</v>
      </c>
      <c r="E49" s="18" t="s">
        <v>352</v>
      </c>
      <c r="F49" s="18" t="s">
        <v>352</v>
      </c>
      <c r="G49" s="18" t="s">
        <v>352</v>
      </c>
      <c r="H49" s="18" t="s">
        <v>352</v>
      </c>
      <c r="I49" s="23">
        <v>1.39</v>
      </c>
      <c r="J49" s="23">
        <v>3.01</v>
      </c>
      <c r="K49" s="27"/>
      <c r="L49" s="27"/>
    </row>
    <row r="50" spans="1:13">
      <c r="A50" s="18" t="s">
        <v>248</v>
      </c>
      <c r="B50" s="18" t="s">
        <v>247</v>
      </c>
      <c r="C50" s="18" t="s">
        <v>352</v>
      </c>
      <c r="D50" s="18" t="s">
        <v>352</v>
      </c>
      <c r="E50" s="18" t="s">
        <v>352</v>
      </c>
      <c r="F50" s="18" t="s">
        <v>352</v>
      </c>
      <c r="G50" s="18" t="s">
        <v>352</v>
      </c>
      <c r="H50" s="18" t="s">
        <v>352</v>
      </c>
      <c r="I50" s="23">
        <v>-0.17</v>
      </c>
      <c r="J50" s="23">
        <v>1.56</v>
      </c>
      <c r="K50" s="27"/>
      <c r="L50" s="27"/>
    </row>
    <row r="51" spans="1:13">
      <c r="A51" s="18" t="s">
        <v>246</v>
      </c>
      <c r="B51" s="18" t="s">
        <v>245</v>
      </c>
      <c r="C51" s="18" t="s">
        <v>352</v>
      </c>
      <c r="D51" s="18" t="s">
        <v>352</v>
      </c>
      <c r="E51" s="18" t="s">
        <v>352</v>
      </c>
      <c r="F51" s="18" t="s">
        <v>352</v>
      </c>
      <c r="G51" s="18" t="s">
        <v>352</v>
      </c>
      <c r="H51" s="18" t="s">
        <v>352</v>
      </c>
      <c r="I51" s="23">
        <v>-6.42</v>
      </c>
      <c r="J51" s="23">
        <v>4.41</v>
      </c>
      <c r="K51" s="27"/>
      <c r="L51" s="27"/>
    </row>
    <row r="52" spans="1:13">
      <c r="A52" s="18" t="s">
        <v>244</v>
      </c>
      <c r="B52" s="18" t="s">
        <v>243</v>
      </c>
      <c r="C52" s="18" t="s">
        <v>352</v>
      </c>
      <c r="D52" s="18" t="s">
        <v>352</v>
      </c>
      <c r="E52" s="18" t="s">
        <v>352</v>
      </c>
      <c r="F52" s="18" t="s">
        <v>352</v>
      </c>
      <c r="G52" s="18" t="s">
        <v>352</v>
      </c>
      <c r="H52" s="18" t="s">
        <v>352</v>
      </c>
      <c r="I52" s="23">
        <v>-1.37</v>
      </c>
      <c r="J52" s="23">
        <v>2.97</v>
      </c>
      <c r="K52" s="27"/>
      <c r="L52" s="27"/>
    </row>
    <row r="53" spans="1:13">
      <c r="A53" s="18" t="s">
        <v>242</v>
      </c>
      <c r="B53" s="18" t="s">
        <v>241</v>
      </c>
      <c r="C53" s="23">
        <v>4.17</v>
      </c>
      <c r="D53" s="23">
        <v>2.5099999999999998</v>
      </c>
      <c r="E53" s="23">
        <v>3.43</v>
      </c>
      <c r="F53" s="23">
        <v>1.47</v>
      </c>
      <c r="G53" s="23">
        <v>2.76</v>
      </c>
      <c r="H53" s="23">
        <v>0.8</v>
      </c>
      <c r="I53" s="23">
        <v>0.67</v>
      </c>
      <c r="J53" s="23">
        <v>1.69</v>
      </c>
      <c r="K53" s="27">
        <v>2.5533333333333332</v>
      </c>
      <c r="L53" s="27">
        <v>1.0533333333333335</v>
      </c>
      <c r="M53" s="11"/>
    </row>
    <row r="54" spans="1:13">
      <c r="A54" s="18" t="s">
        <v>240</v>
      </c>
      <c r="B54" s="18" t="s">
        <v>239</v>
      </c>
      <c r="C54" s="18" t="s">
        <v>352</v>
      </c>
      <c r="D54" s="18" t="s">
        <v>352</v>
      </c>
      <c r="E54" s="18" t="s">
        <v>352</v>
      </c>
      <c r="F54" s="18" t="s">
        <v>352</v>
      </c>
      <c r="G54" s="18" t="s">
        <v>352</v>
      </c>
      <c r="H54" s="18" t="s">
        <v>352</v>
      </c>
      <c r="I54" s="23">
        <v>1.77</v>
      </c>
      <c r="J54" s="23">
        <v>2.23</v>
      </c>
      <c r="K54" s="27"/>
      <c r="L54" s="27"/>
    </row>
    <row r="55" spans="1:13">
      <c r="A55" s="18" t="s">
        <v>238</v>
      </c>
      <c r="B55" s="18" t="s">
        <v>237</v>
      </c>
      <c r="C55" s="18" t="s">
        <v>352</v>
      </c>
      <c r="D55" s="18" t="s">
        <v>352</v>
      </c>
      <c r="E55" s="18" t="s">
        <v>352</v>
      </c>
      <c r="F55" s="18" t="s">
        <v>352</v>
      </c>
      <c r="G55" s="18" t="s">
        <v>352</v>
      </c>
      <c r="H55" s="18" t="s">
        <v>352</v>
      </c>
      <c r="I55" s="23">
        <v>1.23</v>
      </c>
      <c r="J55" s="23">
        <v>1.22</v>
      </c>
      <c r="K55" s="27"/>
      <c r="L55" s="27"/>
    </row>
    <row r="56" spans="1:13">
      <c r="A56" s="18" t="s">
        <v>236</v>
      </c>
      <c r="B56" s="18" t="s">
        <v>235</v>
      </c>
      <c r="C56" s="18" t="s">
        <v>352</v>
      </c>
      <c r="D56" s="18" t="s">
        <v>352</v>
      </c>
      <c r="E56" s="18" t="s">
        <v>352</v>
      </c>
      <c r="F56" s="18" t="s">
        <v>352</v>
      </c>
      <c r="G56" s="18" t="s">
        <v>352</v>
      </c>
      <c r="H56" s="18" t="s">
        <v>352</v>
      </c>
      <c r="I56" s="23">
        <v>0.49</v>
      </c>
      <c r="J56" s="23">
        <v>0.5</v>
      </c>
      <c r="K56" s="27"/>
      <c r="L56" s="27"/>
    </row>
    <row r="57" spans="1:13">
      <c r="A57" s="18" t="s">
        <v>234</v>
      </c>
      <c r="B57" s="18" t="s">
        <v>233</v>
      </c>
      <c r="C57" s="18" t="s">
        <v>352</v>
      </c>
      <c r="D57" s="18" t="s">
        <v>352</v>
      </c>
      <c r="E57" s="18" t="s">
        <v>352</v>
      </c>
      <c r="F57" s="18" t="s">
        <v>352</v>
      </c>
      <c r="G57" s="18" t="s">
        <v>352</v>
      </c>
      <c r="H57" s="18" t="s">
        <v>352</v>
      </c>
      <c r="I57" s="23">
        <v>-2.93</v>
      </c>
      <c r="J57" s="23">
        <v>0.42</v>
      </c>
      <c r="K57" s="27"/>
      <c r="L57" s="27"/>
    </row>
    <row r="58" spans="1:13">
      <c r="A58" s="18" t="s">
        <v>232</v>
      </c>
      <c r="B58" s="18" t="s">
        <v>231</v>
      </c>
      <c r="C58" s="18" t="s">
        <v>352</v>
      </c>
      <c r="D58" s="18" t="s">
        <v>352</v>
      </c>
      <c r="E58" s="18" t="s">
        <v>352</v>
      </c>
      <c r="F58" s="18" t="s">
        <v>352</v>
      </c>
      <c r="G58" s="18" t="s">
        <v>352</v>
      </c>
      <c r="H58" s="18" t="s">
        <v>352</v>
      </c>
      <c r="I58" s="23">
        <v>5.95</v>
      </c>
      <c r="J58" s="23">
        <v>4.5199999999999996</v>
      </c>
      <c r="K58" s="27"/>
      <c r="L58" s="27"/>
    </row>
    <row r="59" spans="1:13">
      <c r="A59" s="18" t="s">
        <v>230</v>
      </c>
      <c r="B59" s="18" t="s">
        <v>229</v>
      </c>
      <c r="C59" s="18" t="s">
        <v>352</v>
      </c>
      <c r="D59" s="18" t="s">
        <v>352</v>
      </c>
      <c r="E59" s="18" t="s">
        <v>352</v>
      </c>
      <c r="F59" s="18" t="s">
        <v>352</v>
      </c>
      <c r="G59" s="18" t="s">
        <v>352</v>
      </c>
      <c r="H59" s="18" t="s">
        <v>352</v>
      </c>
      <c r="I59" s="23">
        <v>-4.18</v>
      </c>
      <c r="J59" s="23">
        <v>1.63</v>
      </c>
      <c r="K59" s="27"/>
      <c r="L59" s="27"/>
    </row>
    <row r="60" spans="1:13">
      <c r="A60" s="18" t="s">
        <v>228</v>
      </c>
      <c r="B60" s="18" t="s">
        <v>227</v>
      </c>
      <c r="C60" s="23">
        <v>-0.22</v>
      </c>
      <c r="D60" s="23">
        <v>-0.74</v>
      </c>
      <c r="E60" s="23">
        <v>-1.17</v>
      </c>
      <c r="F60" s="23">
        <v>-1.3</v>
      </c>
      <c r="G60" s="23">
        <v>-1.37</v>
      </c>
      <c r="H60" s="23">
        <v>-1.77</v>
      </c>
      <c r="I60" s="23">
        <v>-2.0699999999999998</v>
      </c>
      <c r="J60" s="23">
        <v>-1.39</v>
      </c>
      <c r="K60" s="27">
        <v>-1.28</v>
      </c>
      <c r="L60" s="27">
        <v>-1.7433333333333332</v>
      </c>
      <c r="M60" s="11"/>
    </row>
    <row r="61" spans="1:13">
      <c r="A61" s="18" t="s">
        <v>226</v>
      </c>
      <c r="B61" s="18" t="s">
        <v>225</v>
      </c>
      <c r="C61" s="18" t="s">
        <v>352</v>
      </c>
      <c r="D61" s="18" t="s">
        <v>352</v>
      </c>
      <c r="E61" s="18" t="s">
        <v>352</v>
      </c>
      <c r="F61" s="18" t="s">
        <v>352</v>
      </c>
      <c r="G61" s="18" t="s">
        <v>352</v>
      </c>
      <c r="H61" s="18" t="s">
        <v>352</v>
      </c>
      <c r="I61" s="23">
        <v>-3.19</v>
      </c>
      <c r="J61" s="23">
        <v>-2.0099999999999998</v>
      </c>
      <c r="K61" s="27"/>
      <c r="L61" s="27"/>
    </row>
    <row r="62" spans="1:13">
      <c r="A62" s="18" t="s">
        <v>224</v>
      </c>
      <c r="B62" s="18" t="s">
        <v>223</v>
      </c>
      <c r="C62" s="18" t="s">
        <v>352</v>
      </c>
      <c r="D62" s="18" t="s">
        <v>352</v>
      </c>
      <c r="E62" s="18" t="s">
        <v>352</v>
      </c>
      <c r="F62" s="18" t="s">
        <v>352</v>
      </c>
      <c r="G62" s="18" t="s">
        <v>352</v>
      </c>
      <c r="H62" s="18" t="s">
        <v>352</v>
      </c>
      <c r="I62" s="23">
        <v>2.14</v>
      </c>
      <c r="J62" s="23">
        <v>-0.19</v>
      </c>
      <c r="K62" s="27"/>
      <c r="L62" s="27"/>
    </row>
    <row r="63" spans="1:13">
      <c r="A63" s="18" t="s">
        <v>222</v>
      </c>
      <c r="B63" s="18" t="s">
        <v>221</v>
      </c>
      <c r="C63" s="18" t="s">
        <v>352</v>
      </c>
      <c r="D63" s="18" t="s">
        <v>352</v>
      </c>
      <c r="E63" s="18" t="s">
        <v>352</v>
      </c>
      <c r="F63" s="18" t="s">
        <v>352</v>
      </c>
      <c r="G63" s="18" t="s">
        <v>352</v>
      </c>
      <c r="H63" s="18" t="s">
        <v>352</v>
      </c>
      <c r="I63" s="23">
        <v>-1.37</v>
      </c>
      <c r="J63" s="23">
        <v>-1.24</v>
      </c>
      <c r="K63" s="27"/>
      <c r="L63" s="27"/>
    </row>
    <row r="64" spans="1:13">
      <c r="A64" s="18" t="s">
        <v>220</v>
      </c>
      <c r="B64" s="18" t="s">
        <v>219</v>
      </c>
      <c r="C64" s="18" t="s">
        <v>352</v>
      </c>
      <c r="D64" s="18" t="s">
        <v>352</v>
      </c>
      <c r="E64" s="18" t="s">
        <v>352</v>
      </c>
      <c r="F64" s="18" t="s">
        <v>352</v>
      </c>
      <c r="G64" s="18" t="s">
        <v>352</v>
      </c>
      <c r="H64" s="18" t="s">
        <v>352</v>
      </c>
      <c r="I64" s="23">
        <v>-2.2400000000000002</v>
      </c>
      <c r="J64" s="23">
        <v>1.89</v>
      </c>
      <c r="K64" s="27"/>
      <c r="L64" s="27"/>
    </row>
    <row r="65" spans="1:13">
      <c r="A65" s="18" t="s">
        <v>218</v>
      </c>
      <c r="B65" s="18" t="s">
        <v>217</v>
      </c>
      <c r="C65" s="18" t="s">
        <v>352</v>
      </c>
      <c r="D65" s="18" t="s">
        <v>352</v>
      </c>
      <c r="E65" s="18" t="s">
        <v>352</v>
      </c>
      <c r="F65" s="18" t="s">
        <v>352</v>
      </c>
      <c r="G65" s="18" t="s">
        <v>352</v>
      </c>
      <c r="H65" s="18" t="s">
        <v>352</v>
      </c>
      <c r="I65" s="23">
        <v>-2.09</v>
      </c>
      <c r="J65" s="23">
        <v>-1.58</v>
      </c>
      <c r="K65" s="27"/>
      <c r="L65" s="27"/>
    </row>
    <row r="66" spans="1:13">
      <c r="A66" s="18" t="s">
        <v>216</v>
      </c>
      <c r="B66" s="18" t="s">
        <v>215</v>
      </c>
      <c r="C66" s="18" t="s">
        <v>352</v>
      </c>
      <c r="D66" s="18" t="s">
        <v>352</v>
      </c>
      <c r="E66" s="18" t="s">
        <v>352</v>
      </c>
      <c r="F66" s="18" t="s">
        <v>352</v>
      </c>
      <c r="G66" s="18" t="s">
        <v>352</v>
      </c>
      <c r="H66" s="18" t="s">
        <v>352</v>
      </c>
      <c r="I66" s="23">
        <v>-1.53</v>
      </c>
      <c r="J66" s="23">
        <v>-3.02</v>
      </c>
      <c r="K66" s="27"/>
      <c r="L66" s="27"/>
    </row>
    <row r="67" spans="1:13">
      <c r="A67" s="18" t="s">
        <v>214</v>
      </c>
      <c r="B67" s="18" t="s">
        <v>213</v>
      </c>
      <c r="C67" s="18" t="s">
        <v>352</v>
      </c>
      <c r="D67" s="18" t="s">
        <v>352</v>
      </c>
      <c r="E67" s="18" t="s">
        <v>352</v>
      </c>
      <c r="F67" s="18" t="s">
        <v>352</v>
      </c>
      <c r="G67" s="18" t="s">
        <v>352</v>
      </c>
      <c r="H67" s="18" t="s">
        <v>352</v>
      </c>
      <c r="I67" s="23">
        <v>-0.61</v>
      </c>
      <c r="J67" s="23">
        <v>-1.93</v>
      </c>
      <c r="K67" s="27"/>
      <c r="L67" s="27"/>
    </row>
    <row r="68" spans="1:13">
      <c r="A68" s="18" t="s">
        <v>212</v>
      </c>
      <c r="B68" s="18" t="s">
        <v>211</v>
      </c>
      <c r="C68" s="18" t="s">
        <v>352</v>
      </c>
      <c r="D68" s="18" t="s">
        <v>352</v>
      </c>
      <c r="E68" s="18" t="s">
        <v>352</v>
      </c>
      <c r="F68" s="18" t="s">
        <v>352</v>
      </c>
      <c r="G68" s="18" t="s">
        <v>352</v>
      </c>
      <c r="H68" s="18" t="s">
        <v>352</v>
      </c>
      <c r="I68" s="23">
        <v>-0.21</v>
      </c>
      <c r="J68" s="23">
        <v>3.39</v>
      </c>
      <c r="K68" s="27"/>
      <c r="L68" s="27"/>
    </row>
    <row r="69" spans="1:13">
      <c r="A69" s="18" t="s">
        <v>210</v>
      </c>
      <c r="B69" s="18" t="s">
        <v>209</v>
      </c>
      <c r="C69" s="18" t="s">
        <v>352</v>
      </c>
      <c r="D69" s="18" t="s">
        <v>352</v>
      </c>
      <c r="E69" s="18" t="s">
        <v>352</v>
      </c>
      <c r="F69" s="18" t="s">
        <v>352</v>
      </c>
      <c r="G69" s="18" t="s">
        <v>352</v>
      </c>
      <c r="H69" s="18" t="s">
        <v>352</v>
      </c>
      <c r="I69" s="23">
        <v>0</v>
      </c>
      <c r="J69" s="23">
        <v>0.33</v>
      </c>
      <c r="K69" s="27"/>
      <c r="L69" s="27"/>
    </row>
    <row r="70" spans="1:13">
      <c r="A70" s="18" t="s">
        <v>208</v>
      </c>
      <c r="B70" s="18" t="s">
        <v>207</v>
      </c>
      <c r="C70" s="23">
        <v>1.48</v>
      </c>
      <c r="D70" s="23">
        <v>0.74</v>
      </c>
      <c r="E70" s="23">
        <v>1.1299999999999999</v>
      </c>
      <c r="F70" s="23">
        <v>0.04</v>
      </c>
      <c r="G70" s="23">
        <v>0.72</v>
      </c>
      <c r="H70" s="23">
        <v>-0.06</v>
      </c>
      <c r="I70" s="23">
        <v>-0.14000000000000001</v>
      </c>
      <c r="J70" s="23">
        <v>-0.32</v>
      </c>
      <c r="K70" s="27">
        <v>0.63</v>
      </c>
      <c r="L70" s="27">
        <v>-0.17333333333333334</v>
      </c>
      <c r="M70" s="11"/>
    </row>
    <row r="71" spans="1:13">
      <c r="A71" s="18" t="s">
        <v>206</v>
      </c>
      <c r="B71" s="18" t="s">
        <v>205</v>
      </c>
      <c r="C71" s="18" t="s">
        <v>352</v>
      </c>
      <c r="D71" s="18" t="s">
        <v>352</v>
      </c>
      <c r="E71" s="18" t="s">
        <v>352</v>
      </c>
      <c r="F71" s="18" t="s">
        <v>352</v>
      </c>
      <c r="G71" s="18" t="s">
        <v>352</v>
      </c>
      <c r="H71" s="18" t="s">
        <v>352</v>
      </c>
      <c r="I71" s="23">
        <v>-1.57</v>
      </c>
      <c r="J71" s="23">
        <v>-2.41</v>
      </c>
      <c r="K71" s="27"/>
      <c r="L71" s="27"/>
    </row>
    <row r="72" spans="1:13">
      <c r="A72" s="18" t="s">
        <v>204</v>
      </c>
      <c r="B72" s="18" t="s">
        <v>203</v>
      </c>
      <c r="C72" s="18" t="s">
        <v>352</v>
      </c>
      <c r="D72" s="18" t="s">
        <v>352</v>
      </c>
      <c r="E72" s="18" t="s">
        <v>352</v>
      </c>
      <c r="F72" s="18" t="s">
        <v>352</v>
      </c>
      <c r="G72" s="18" t="s">
        <v>352</v>
      </c>
      <c r="H72" s="18" t="s">
        <v>352</v>
      </c>
      <c r="I72" s="23">
        <v>1.91</v>
      </c>
      <c r="J72" s="23">
        <v>4.1900000000000004</v>
      </c>
      <c r="K72" s="27"/>
      <c r="L72" s="27"/>
    </row>
    <row r="73" spans="1:13">
      <c r="A73" s="18" t="s">
        <v>202</v>
      </c>
      <c r="B73" s="18" t="s">
        <v>201</v>
      </c>
      <c r="C73" s="18" t="s">
        <v>352</v>
      </c>
      <c r="D73" s="18" t="s">
        <v>352</v>
      </c>
      <c r="E73" s="18" t="s">
        <v>352</v>
      </c>
      <c r="F73" s="18" t="s">
        <v>352</v>
      </c>
      <c r="G73" s="18" t="s">
        <v>352</v>
      </c>
      <c r="H73" s="18" t="s">
        <v>352</v>
      </c>
      <c r="I73" s="23">
        <v>-3.77</v>
      </c>
      <c r="J73" s="23">
        <v>-1.37</v>
      </c>
      <c r="K73" s="27"/>
      <c r="L73" s="27"/>
    </row>
    <row r="74" spans="1:13">
      <c r="A74" s="18" t="s">
        <v>200</v>
      </c>
      <c r="B74" s="18" t="s">
        <v>199</v>
      </c>
      <c r="C74" s="18" t="s">
        <v>352</v>
      </c>
      <c r="D74" s="18" t="s">
        <v>352</v>
      </c>
      <c r="E74" s="18" t="s">
        <v>352</v>
      </c>
      <c r="F74" s="18" t="s">
        <v>352</v>
      </c>
      <c r="G74" s="18" t="s">
        <v>352</v>
      </c>
      <c r="H74" s="18" t="s">
        <v>352</v>
      </c>
      <c r="I74" s="23">
        <v>0.39</v>
      </c>
      <c r="J74" s="23">
        <v>-1.55</v>
      </c>
      <c r="K74" s="27"/>
      <c r="L74" s="27"/>
    </row>
    <row r="75" spans="1:13">
      <c r="A75" s="18" t="s">
        <v>198</v>
      </c>
      <c r="B75" s="18" t="s">
        <v>197</v>
      </c>
      <c r="C75" s="18" t="s">
        <v>352</v>
      </c>
      <c r="D75" s="18" t="s">
        <v>352</v>
      </c>
      <c r="E75" s="18" t="s">
        <v>352</v>
      </c>
      <c r="F75" s="18" t="s">
        <v>352</v>
      </c>
      <c r="G75" s="18" t="s">
        <v>352</v>
      </c>
      <c r="H75" s="18" t="s">
        <v>352</v>
      </c>
      <c r="I75" s="23">
        <v>-2.35</v>
      </c>
      <c r="J75" s="23">
        <v>-1.1200000000000001</v>
      </c>
      <c r="K75" s="27"/>
      <c r="L75" s="27"/>
    </row>
    <row r="76" spans="1:13">
      <c r="A76" s="18" t="s">
        <v>196</v>
      </c>
      <c r="B76" s="18" t="s">
        <v>195</v>
      </c>
      <c r="C76" s="18" t="s">
        <v>352</v>
      </c>
      <c r="D76" s="18" t="s">
        <v>352</v>
      </c>
      <c r="E76" s="18" t="s">
        <v>352</v>
      </c>
      <c r="F76" s="18" t="s">
        <v>352</v>
      </c>
      <c r="G76" s="18" t="s">
        <v>352</v>
      </c>
      <c r="H76" s="18" t="s">
        <v>352</v>
      </c>
      <c r="I76" s="23">
        <v>2.62</v>
      </c>
      <c r="J76" s="23">
        <v>0.59</v>
      </c>
      <c r="K76" s="27"/>
      <c r="L76" s="27"/>
    </row>
    <row r="77" spans="1:13">
      <c r="A77" s="18" t="s">
        <v>194</v>
      </c>
      <c r="B77" s="18" t="s">
        <v>193</v>
      </c>
      <c r="C77" s="18" t="s">
        <v>352</v>
      </c>
      <c r="D77" s="18" t="s">
        <v>352</v>
      </c>
      <c r="E77" s="18" t="s">
        <v>352</v>
      </c>
      <c r="F77" s="18" t="s">
        <v>352</v>
      </c>
      <c r="G77" s="18" t="s">
        <v>352</v>
      </c>
      <c r="H77" s="18" t="s">
        <v>352</v>
      </c>
      <c r="I77" s="23">
        <v>-0.53</v>
      </c>
      <c r="J77" s="23">
        <v>-0.39</v>
      </c>
      <c r="K77" s="27"/>
      <c r="L77" s="27"/>
    </row>
    <row r="78" spans="1:13">
      <c r="A78" s="18" t="s">
        <v>192</v>
      </c>
      <c r="B78" s="18" t="s">
        <v>191</v>
      </c>
      <c r="C78" s="18" t="s">
        <v>352</v>
      </c>
      <c r="D78" s="18" t="s">
        <v>352</v>
      </c>
      <c r="E78" s="18" t="s">
        <v>352</v>
      </c>
      <c r="F78" s="18" t="s">
        <v>352</v>
      </c>
      <c r="G78" s="18" t="s">
        <v>352</v>
      </c>
      <c r="H78" s="18" t="s">
        <v>352</v>
      </c>
      <c r="I78" s="23">
        <v>3.44</v>
      </c>
      <c r="J78" s="23">
        <v>4.2699999999999996</v>
      </c>
      <c r="K78" s="27"/>
      <c r="L78" s="27"/>
    </row>
    <row r="79" spans="1:13">
      <c r="A79" s="18" t="s">
        <v>190</v>
      </c>
      <c r="B79" s="18" t="s">
        <v>189</v>
      </c>
      <c r="C79" s="18" t="s">
        <v>352</v>
      </c>
      <c r="D79" s="18" t="s">
        <v>352</v>
      </c>
      <c r="E79" s="18" t="s">
        <v>352</v>
      </c>
      <c r="F79" s="18" t="s">
        <v>352</v>
      </c>
      <c r="G79" s="18" t="s">
        <v>352</v>
      </c>
      <c r="H79" s="18" t="s">
        <v>352</v>
      </c>
      <c r="I79" s="23">
        <v>-1.47</v>
      </c>
      <c r="J79" s="23">
        <v>0.15</v>
      </c>
      <c r="K79" s="27"/>
      <c r="L79" s="27"/>
    </row>
    <row r="80" spans="1:13">
      <c r="A80" s="18" t="s">
        <v>188</v>
      </c>
      <c r="B80" s="18" t="s">
        <v>187</v>
      </c>
      <c r="C80" s="23">
        <v>1.8</v>
      </c>
      <c r="D80" s="23">
        <v>-0.62</v>
      </c>
      <c r="E80" s="23">
        <v>1.41</v>
      </c>
      <c r="F80" s="23">
        <v>-1.41</v>
      </c>
      <c r="G80" s="23">
        <v>-0.43</v>
      </c>
      <c r="H80" s="23">
        <v>0.09</v>
      </c>
      <c r="I80" s="23">
        <v>-0.3</v>
      </c>
      <c r="J80" s="23">
        <v>0.5</v>
      </c>
      <c r="K80" s="27">
        <v>-0.14333333333333334</v>
      </c>
      <c r="L80" s="27">
        <v>9.6666666666666679E-2</v>
      </c>
      <c r="M80" s="11"/>
    </row>
    <row r="81" spans="1:13">
      <c r="A81" s="18" t="s">
        <v>186</v>
      </c>
      <c r="B81" s="18" t="s">
        <v>185</v>
      </c>
      <c r="C81" s="18" t="s">
        <v>352</v>
      </c>
      <c r="D81" s="18" t="s">
        <v>352</v>
      </c>
      <c r="E81" s="18" t="s">
        <v>352</v>
      </c>
      <c r="F81" s="18" t="s">
        <v>352</v>
      </c>
      <c r="G81" s="18" t="s">
        <v>352</v>
      </c>
      <c r="H81" s="18" t="s">
        <v>352</v>
      </c>
      <c r="I81" s="23">
        <v>4.95</v>
      </c>
      <c r="J81" s="23">
        <v>-1.3</v>
      </c>
      <c r="K81" s="27"/>
      <c r="L81" s="27"/>
    </row>
    <row r="82" spans="1:13">
      <c r="A82" s="18" t="s">
        <v>184</v>
      </c>
      <c r="B82" s="18" t="s">
        <v>183</v>
      </c>
      <c r="C82" s="18" t="s">
        <v>352</v>
      </c>
      <c r="D82" s="18" t="s">
        <v>352</v>
      </c>
      <c r="E82" s="18" t="s">
        <v>352</v>
      </c>
      <c r="F82" s="18" t="s">
        <v>352</v>
      </c>
      <c r="G82" s="18" t="s">
        <v>352</v>
      </c>
      <c r="H82" s="18" t="s">
        <v>352</v>
      </c>
      <c r="I82" s="23">
        <v>-1.21</v>
      </c>
      <c r="J82" s="23">
        <v>-2.2200000000000002</v>
      </c>
      <c r="K82" s="27"/>
      <c r="L82" s="27"/>
    </row>
    <row r="83" spans="1:13">
      <c r="A83" s="18" t="s">
        <v>182</v>
      </c>
      <c r="B83" s="18" t="s">
        <v>181</v>
      </c>
      <c r="C83" s="18" t="s">
        <v>352</v>
      </c>
      <c r="D83" s="18" t="s">
        <v>352</v>
      </c>
      <c r="E83" s="18" t="s">
        <v>352</v>
      </c>
      <c r="F83" s="18" t="s">
        <v>352</v>
      </c>
      <c r="G83" s="18" t="s">
        <v>352</v>
      </c>
      <c r="H83" s="18" t="s">
        <v>352</v>
      </c>
      <c r="I83" s="23">
        <v>0.6</v>
      </c>
      <c r="J83" s="23">
        <v>1.57</v>
      </c>
      <c r="K83" s="27"/>
      <c r="L83" s="27"/>
    </row>
    <row r="84" spans="1:13">
      <c r="A84" s="18" t="s">
        <v>180</v>
      </c>
      <c r="B84" s="18" t="s">
        <v>179</v>
      </c>
      <c r="C84" s="18" t="s">
        <v>352</v>
      </c>
      <c r="D84" s="18" t="s">
        <v>352</v>
      </c>
      <c r="E84" s="18" t="s">
        <v>352</v>
      </c>
      <c r="F84" s="18" t="s">
        <v>352</v>
      </c>
      <c r="G84" s="18" t="s">
        <v>352</v>
      </c>
      <c r="H84" s="18" t="s">
        <v>352</v>
      </c>
      <c r="I84" s="23">
        <v>-3.92</v>
      </c>
      <c r="J84" s="23">
        <v>0.09</v>
      </c>
      <c r="K84" s="27"/>
      <c r="L84" s="27"/>
    </row>
    <row r="85" spans="1:13">
      <c r="A85" s="18" t="s">
        <v>178</v>
      </c>
      <c r="B85" s="18" t="s">
        <v>177</v>
      </c>
      <c r="C85" s="23">
        <v>3.54</v>
      </c>
      <c r="D85" s="23">
        <v>3.1</v>
      </c>
      <c r="E85" s="23">
        <v>2.68</v>
      </c>
      <c r="F85" s="23">
        <v>2.4300000000000002</v>
      </c>
      <c r="G85" s="23">
        <v>1.73</v>
      </c>
      <c r="H85" s="23">
        <v>1.02</v>
      </c>
      <c r="I85" s="23">
        <v>1.3</v>
      </c>
      <c r="J85" s="23">
        <v>0.95</v>
      </c>
      <c r="K85" s="27">
        <v>2.2799999999999998</v>
      </c>
      <c r="L85" s="27">
        <v>1.0900000000000001</v>
      </c>
      <c r="M85" s="11"/>
    </row>
    <row r="86" spans="1:13">
      <c r="A86" s="18" t="s">
        <v>176</v>
      </c>
      <c r="B86" s="18" t="s">
        <v>175</v>
      </c>
      <c r="C86" s="18" t="s">
        <v>352</v>
      </c>
      <c r="D86" s="18" t="s">
        <v>352</v>
      </c>
      <c r="E86" s="18" t="s">
        <v>352</v>
      </c>
      <c r="F86" s="18" t="s">
        <v>352</v>
      </c>
      <c r="G86" s="18" t="s">
        <v>352</v>
      </c>
      <c r="H86" s="18" t="s">
        <v>352</v>
      </c>
      <c r="I86" s="23">
        <v>0.37</v>
      </c>
      <c r="J86" s="23">
        <v>3.04</v>
      </c>
      <c r="K86" s="27"/>
      <c r="L86" s="27"/>
    </row>
    <row r="87" spans="1:13">
      <c r="A87" s="18" t="s">
        <v>174</v>
      </c>
      <c r="B87" s="18" t="s">
        <v>173</v>
      </c>
      <c r="C87" s="18" t="s">
        <v>352</v>
      </c>
      <c r="D87" s="18" t="s">
        <v>352</v>
      </c>
      <c r="E87" s="18" t="s">
        <v>352</v>
      </c>
      <c r="F87" s="18" t="s">
        <v>352</v>
      </c>
      <c r="G87" s="18" t="s">
        <v>352</v>
      </c>
      <c r="H87" s="18" t="s">
        <v>352</v>
      </c>
      <c r="I87" s="23">
        <v>1.18</v>
      </c>
      <c r="J87" s="23">
        <v>-0.32</v>
      </c>
      <c r="K87" s="27"/>
      <c r="L87" s="27"/>
    </row>
    <row r="88" spans="1:13">
      <c r="A88" s="18" t="s">
        <v>172</v>
      </c>
      <c r="B88" s="18" t="s">
        <v>171</v>
      </c>
      <c r="C88" s="18" t="s">
        <v>352</v>
      </c>
      <c r="D88" s="18" t="s">
        <v>352</v>
      </c>
      <c r="E88" s="18" t="s">
        <v>352</v>
      </c>
      <c r="F88" s="18" t="s">
        <v>352</v>
      </c>
      <c r="G88" s="18" t="s">
        <v>352</v>
      </c>
      <c r="H88" s="18" t="s">
        <v>352</v>
      </c>
      <c r="I88" s="23">
        <v>0.65</v>
      </c>
      <c r="J88" s="23">
        <v>-0.44</v>
      </c>
      <c r="K88" s="27"/>
      <c r="L88" s="27"/>
    </row>
    <row r="89" spans="1:13">
      <c r="A89" s="18" t="s">
        <v>170</v>
      </c>
      <c r="B89" s="18" t="s">
        <v>169</v>
      </c>
      <c r="C89" s="18" t="s">
        <v>352</v>
      </c>
      <c r="D89" s="18" t="s">
        <v>352</v>
      </c>
      <c r="E89" s="18" t="s">
        <v>352</v>
      </c>
      <c r="F89" s="18" t="s">
        <v>352</v>
      </c>
      <c r="G89" s="18" t="s">
        <v>352</v>
      </c>
      <c r="H89" s="18" t="s">
        <v>352</v>
      </c>
      <c r="I89" s="23">
        <v>3.56</v>
      </c>
      <c r="J89" s="23">
        <v>0.55000000000000004</v>
      </c>
      <c r="K89" s="27"/>
      <c r="L89" s="27"/>
    </row>
    <row r="90" spans="1:13">
      <c r="A90" s="18" t="s">
        <v>168</v>
      </c>
      <c r="B90" s="18" t="s">
        <v>167</v>
      </c>
      <c r="C90" s="18" t="s">
        <v>352</v>
      </c>
      <c r="D90" s="18" t="s">
        <v>352</v>
      </c>
      <c r="E90" s="18" t="s">
        <v>352</v>
      </c>
      <c r="F90" s="18" t="s">
        <v>352</v>
      </c>
      <c r="G90" s="18" t="s">
        <v>352</v>
      </c>
      <c r="H90" s="18" t="s">
        <v>352</v>
      </c>
      <c r="I90" s="23">
        <v>2.04</v>
      </c>
      <c r="J90" s="23">
        <v>2.2000000000000002</v>
      </c>
      <c r="K90" s="27"/>
      <c r="L90" s="27"/>
    </row>
    <row r="91" spans="1:13">
      <c r="A91" s="18" t="s">
        <v>166</v>
      </c>
      <c r="B91" s="18" t="s">
        <v>165</v>
      </c>
      <c r="C91" s="23">
        <v>-2.23</v>
      </c>
      <c r="D91" s="23">
        <v>-2.06</v>
      </c>
      <c r="E91" s="23">
        <v>-2.35</v>
      </c>
      <c r="F91" s="23">
        <v>-0.84</v>
      </c>
      <c r="G91" s="23">
        <v>-1.37</v>
      </c>
      <c r="H91" s="23">
        <v>-2.27</v>
      </c>
      <c r="I91" s="23">
        <v>-1.82</v>
      </c>
      <c r="J91" s="23">
        <v>-2.92</v>
      </c>
      <c r="K91" s="27">
        <v>-1.5200000000000002</v>
      </c>
      <c r="L91" s="27">
        <v>-2.3366666666666664</v>
      </c>
      <c r="M91" s="11"/>
    </row>
    <row r="92" spans="1:13">
      <c r="A92" s="18" t="s">
        <v>164</v>
      </c>
      <c r="B92" s="18" t="s">
        <v>163</v>
      </c>
      <c r="C92" s="18" t="s">
        <v>352</v>
      </c>
      <c r="D92" s="18" t="s">
        <v>352</v>
      </c>
      <c r="E92" s="18" t="s">
        <v>352</v>
      </c>
      <c r="F92" s="18" t="s">
        <v>352</v>
      </c>
      <c r="G92" s="18" t="s">
        <v>352</v>
      </c>
      <c r="H92" s="18" t="s">
        <v>352</v>
      </c>
      <c r="I92" s="23">
        <v>-1.06</v>
      </c>
      <c r="J92" s="23">
        <v>-2.4900000000000002</v>
      </c>
      <c r="K92" s="27"/>
      <c r="L92" s="27"/>
    </row>
    <row r="93" spans="1:13">
      <c r="A93" s="18" t="s">
        <v>162</v>
      </c>
      <c r="B93" s="18" t="s">
        <v>161</v>
      </c>
      <c r="C93" s="18" t="s">
        <v>352</v>
      </c>
      <c r="D93" s="18" t="s">
        <v>352</v>
      </c>
      <c r="E93" s="18" t="s">
        <v>352</v>
      </c>
      <c r="F93" s="18" t="s">
        <v>352</v>
      </c>
      <c r="G93" s="18" t="s">
        <v>352</v>
      </c>
      <c r="H93" s="18" t="s">
        <v>352</v>
      </c>
      <c r="I93" s="23">
        <v>-6.71</v>
      </c>
      <c r="J93" s="23">
        <v>-2.84</v>
      </c>
      <c r="K93" s="27"/>
      <c r="L93" s="27"/>
    </row>
    <row r="94" spans="1:13">
      <c r="A94" s="18" t="s">
        <v>160</v>
      </c>
      <c r="B94" s="18" t="s">
        <v>159</v>
      </c>
      <c r="C94" s="18" t="s">
        <v>352</v>
      </c>
      <c r="D94" s="18" t="s">
        <v>352</v>
      </c>
      <c r="E94" s="18" t="s">
        <v>352</v>
      </c>
      <c r="F94" s="18" t="s">
        <v>352</v>
      </c>
      <c r="G94" s="18" t="s">
        <v>352</v>
      </c>
      <c r="H94" s="18" t="s">
        <v>352</v>
      </c>
      <c r="I94" s="23">
        <v>-0.73</v>
      </c>
      <c r="J94" s="23">
        <v>-1.29</v>
      </c>
      <c r="K94" s="27"/>
      <c r="L94" s="27"/>
    </row>
    <row r="95" spans="1:13">
      <c r="A95" s="18" t="s">
        <v>158</v>
      </c>
      <c r="B95" s="18" t="s">
        <v>157</v>
      </c>
      <c r="C95" s="18" t="s">
        <v>352</v>
      </c>
      <c r="D95" s="18" t="s">
        <v>352</v>
      </c>
      <c r="E95" s="18" t="s">
        <v>352</v>
      </c>
      <c r="F95" s="18" t="s">
        <v>352</v>
      </c>
      <c r="G95" s="18" t="s">
        <v>352</v>
      </c>
      <c r="H95" s="18" t="s">
        <v>352</v>
      </c>
      <c r="I95" s="23">
        <v>-1.8</v>
      </c>
      <c r="J95" s="23">
        <v>-1.8</v>
      </c>
      <c r="K95" s="27"/>
      <c r="L95" s="27"/>
    </row>
    <row r="96" spans="1:13">
      <c r="A96" s="18" t="s">
        <v>156</v>
      </c>
      <c r="B96" s="18" t="s">
        <v>155</v>
      </c>
      <c r="C96" s="18" t="s">
        <v>352</v>
      </c>
      <c r="D96" s="18" t="s">
        <v>352</v>
      </c>
      <c r="E96" s="18" t="s">
        <v>352</v>
      </c>
      <c r="F96" s="18" t="s">
        <v>352</v>
      </c>
      <c r="G96" s="18" t="s">
        <v>352</v>
      </c>
      <c r="H96" s="18" t="s">
        <v>352</v>
      </c>
      <c r="I96" s="23">
        <v>0.43</v>
      </c>
      <c r="J96" s="23">
        <v>-5.13</v>
      </c>
      <c r="K96" s="27"/>
      <c r="L96" s="27"/>
    </row>
    <row r="97" spans="1:13">
      <c r="A97" s="18" t="s">
        <v>154</v>
      </c>
      <c r="B97" s="18" t="s">
        <v>153</v>
      </c>
      <c r="C97" s="18" t="s">
        <v>352</v>
      </c>
      <c r="D97" s="18" t="s">
        <v>352</v>
      </c>
      <c r="E97" s="18" t="s">
        <v>352</v>
      </c>
      <c r="F97" s="18" t="s">
        <v>352</v>
      </c>
      <c r="G97" s="18" t="s">
        <v>352</v>
      </c>
      <c r="H97" s="18" t="s">
        <v>352</v>
      </c>
      <c r="I97" s="23">
        <v>-1.79</v>
      </c>
      <c r="J97" s="23">
        <v>-3.6</v>
      </c>
      <c r="K97" s="27"/>
      <c r="L97" s="27"/>
    </row>
    <row r="98" spans="1:13">
      <c r="A98" s="18" t="s">
        <v>152</v>
      </c>
      <c r="B98" s="18" t="s">
        <v>151</v>
      </c>
      <c r="C98" s="18" t="s">
        <v>352</v>
      </c>
      <c r="D98" s="18" t="s">
        <v>352</v>
      </c>
      <c r="E98" s="18" t="s">
        <v>352</v>
      </c>
      <c r="F98" s="18" t="s">
        <v>352</v>
      </c>
      <c r="G98" s="18" t="s">
        <v>352</v>
      </c>
      <c r="H98" s="18" t="s">
        <v>352</v>
      </c>
      <c r="I98" s="23">
        <v>-4.66</v>
      </c>
      <c r="J98" s="23">
        <v>-2.25</v>
      </c>
      <c r="K98" s="27"/>
      <c r="L98" s="27"/>
    </row>
    <row r="99" spans="1:13">
      <c r="A99" s="18" t="s">
        <v>150</v>
      </c>
      <c r="B99" s="18" t="s">
        <v>149</v>
      </c>
      <c r="C99" s="23">
        <v>1.82</v>
      </c>
      <c r="D99" s="23">
        <v>1.83</v>
      </c>
      <c r="E99" s="23">
        <v>1.05</v>
      </c>
      <c r="F99" s="23">
        <v>0.09</v>
      </c>
      <c r="G99" s="23">
        <v>0.34</v>
      </c>
      <c r="H99" s="23">
        <v>-2.41</v>
      </c>
      <c r="I99" s="23">
        <v>-1.29</v>
      </c>
      <c r="J99" s="23">
        <v>0</v>
      </c>
      <c r="K99" s="27">
        <v>0.4933333333333334</v>
      </c>
      <c r="L99" s="27">
        <v>-1.2333333333333334</v>
      </c>
      <c r="M99" s="11"/>
    </row>
    <row r="100" spans="1:13">
      <c r="A100" s="18" t="s">
        <v>148</v>
      </c>
      <c r="B100" s="18" t="s">
        <v>147</v>
      </c>
      <c r="C100" s="18" t="s">
        <v>352</v>
      </c>
      <c r="D100" s="18" t="s">
        <v>352</v>
      </c>
      <c r="E100" s="18" t="s">
        <v>352</v>
      </c>
      <c r="F100" s="18" t="s">
        <v>352</v>
      </c>
      <c r="G100" s="18" t="s">
        <v>352</v>
      </c>
      <c r="H100" s="18" t="s">
        <v>352</v>
      </c>
      <c r="I100" s="23">
        <v>-0.54</v>
      </c>
      <c r="J100" s="23">
        <v>1.46</v>
      </c>
      <c r="K100" s="27"/>
      <c r="L100" s="27"/>
    </row>
    <row r="101" spans="1:13">
      <c r="A101" s="18" t="s">
        <v>146</v>
      </c>
      <c r="B101" s="18" t="s">
        <v>145</v>
      </c>
      <c r="C101" s="18" t="s">
        <v>352</v>
      </c>
      <c r="D101" s="18" t="s">
        <v>352</v>
      </c>
      <c r="E101" s="18" t="s">
        <v>352</v>
      </c>
      <c r="F101" s="18" t="s">
        <v>352</v>
      </c>
      <c r="G101" s="18" t="s">
        <v>352</v>
      </c>
      <c r="H101" s="18" t="s">
        <v>352</v>
      </c>
      <c r="I101" s="23">
        <v>-1.87</v>
      </c>
      <c r="J101" s="23">
        <v>-1.68</v>
      </c>
      <c r="K101" s="27"/>
      <c r="L101" s="27"/>
    </row>
    <row r="102" spans="1:13">
      <c r="A102" s="18" t="s">
        <v>144</v>
      </c>
      <c r="B102" s="18" t="s">
        <v>18</v>
      </c>
      <c r="C102" s="18" t="s">
        <v>352</v>
      </c>
      <c r="D102" s="18" t="s">
        <v>352</v>
      </c>
      <c r="E102" s="18" t="s">
        <v>352</v>
      </c>
      <c r="F102" s="18" t="s">
        <v>352</v>
      </c>
      <c r="G102" s="18" t="s">
        <v>352</v>
      </c>
      <c r="H102" s="18" t="s">
        <v>352</v>
      </c>
      <c r="I102" s="23">
        <v>-1.46</v>
      </c>
      <c r="J102" s="23">
        <v>1.04</v>
      </c>
      <c r="K102" s="27"/>
      <c r="L102" s="27"/>
    </row>
    <row r="103" spans="1:13">
      <c r="A103" s="18" t="s">
        <v>143</v>
      </c>
      <c r="B103" s="18" t="s">
        <v>142</v>
      </c>
      <c r="C103" s="18" t="s">
        <v>352</v>
      </c>
      <c r="D103" s="18" t="s">
        <v>352</v>
      </c>
      <c r="E103" s="18" t="s">
        <v>352</v>
      </c>
      <c r="F103" s="18" t="s">
        <v>352</v>
      </c>
      <c r="G103" s="18" t="s">
        <v>352</v>
      </c>
      <c r="H103" s="18" t="s">
        <v>352</v>
      </c>
      <c r="I103" s="23">
        <v>0.4</v>
      </c>
      <c r="J103" s="23">
        <v>-2.91</v>
      </c>
      <c r="K103" s="27"/>
      <c r="L103" s="27"/>
    </row>
    <row r="104" spans="1:13">
      <c r="A104" s="18" t="s">
        <v>141</v>
      </c>
      <c r="B104" s="18" t="s">
        <v>140</v>
      </c>
      <c r="C104" s="18" t="s">
        <v>352</v>
      </c>
      <c r="D104" s="18" t="s">
        <v>352</v>
      </c>
      <c r="E104" s="18" t="s">
        <v>352</v>
      </c>
      <c r="F104" s="18" t="s">
        <v>352</v>
      </c>
      <c r="G104" s="18" t="s">
        <v>352</v>
      </c>
      <c r="H104" s="18" t="s">
        <v>352</v>
      </c>
      <c r="I104" s="23">
        <v>-4.5199999999999996</v>
      </c>
      <c r="J104" s="23">
        <v>0.67</v>
      </c>
      <c r="K104" s="27"/>
      <c r="L104" s="27"/>
    </row>
    <row r="105" spans="1:13">
      <c r="A105" s="18" t="s">
        <v>139</v>
      </c>
      <c r="B105" s="18" t="s">
        <v>138</v>
      </c>
      <c r="C105" s="18" t="s">
        <v>352</v>
      </c>
      <c r="D105" s="18" t="s">
        <v>352</v>
      </c>
      <c r="E105" s="18" t="s">
        <v>352</v>
      </c>
      <c r="F105" s="18" t="s">
        <v>352</v>
      </c>
      <c r="G105" s="18" t="s">
        <v>352</v>
      </c>
      <c r="H105" s="18" t="s">
        <v>352</v>
      </c>
      <c r="I105" s="23">
        <v>-1.73</v>
      </c>
      <c r="J105" s="23">
        <v>-0.5</v>
      </c>
      <c r="K105" s="27"/>
      <c r="L105" s="27"/>
    </row>
    <row r="106" spans="1:13">
      <c r="A106" s="18" t="s">
        <v>137</v>
      </c>
      <c r="B106" s="18" t="s">
        <v>136</v>
      </c>
      <c r="C106" s="23">
        <v>3</v>
      </c>
      <c r="D106" s="23">
        <v>1.73</v>
      </c>
      <c r="E106" s="23">
        <v>2.25</v>
      </c>
      <c r="F106" s="23">
        <v>1.49</v>
      </c>
      <c r="G106" s="23">
        <v>0.94</v>
      </c>
      <c r="H106" s="23">
        <v>-0.46</v>
      </c>
      <c r="I106" s="23">
        <v>-0.27</v>
      </c>
      <c r="J106" s="23">
        <v>1.91</v>
      </c>
      <c r="K106" s="27">
        <v>1.5599999999999998</v>
      </c>
      <c r="L106" s="27">
        <v>0.39333333333333331</v>
      </c>
      <c r="M106" s="11"/>
    </row>
    <row r="107" spans="1:13">
      <c r="A107" s="18" t="s">
        <v>135</v>
      </c>
      <c r="B107" s="18" t="s">
        <v>134</v>
      </c>
      <c r="C107" s="18" t="s">
        <v>352</v>
      </c>
      <c r="D107" s="18" t="s">
        <v>352</v>
      </c>
      <c r="E107" s="18" t="s">
        <v>352</v>
      </c>
      <c r="F107" s="18" t="s">
        <v>352</v>
      </c>
      <c r="G107" s="18" t="s">
        <v>352</v>
      </c>
      <c r="H107" s="18" t="s">
        <v>352</v>
      </c>
      <c r="I107" s="23">
        <v>-0.14000000000000001</v>
      </c>
      <c r="J107" s="23">
        <v>0.14000000000000001</v>
      </c>
      <c r="K107" s="27"/>
      <c r="L107" s="27"/>
    </row>
    <row r="108" spans="1:13">
      <c r="A108" s="18" t="s">
        <v>133</v>
      </c>
      <c r="B108" s="18" t="s">
        <v>132</v>
      </c>
      <c r="C108" s="18" t="s">
        <v>352</v>
      </c>
      <c r="D108" s="18" t="s">
        <v>352</v>
      </c>
      <c r="E108" s="18" t="s">
        <v>352</v>
      </c>
      <c r="F108" s="18" t="s">
        <v>352</v>
      </c>
      <c r="G108" s="18" t="s">
        <v>352</v>
      </c>
      <c r="H108" s="18" t="s">
        <v>352</v>
      </c>
      <c r="I108" s="23">
        <v>-0.12</v>
      </c>
      <c r="J108" s="23">
        <v>2.38</v>
      </c>
      <c r="K108" s="27"/>
      <c r="L108" s="27"/>
    </row>
    <row r="109" spans="1:13">
      <c r="A109" s="18" t="s">
        <v>131</v>
      </c>
      <c r="B109" s="18" t="s">
        <v>130</v>
      </c>
      <c r="C109" s="18" t="s">
        <v>352</v>
      </c>
      <c r="D109" s="18" t="s">
        <v>352</v>
      </c>
      <c r="E109" s="18" t="s">
        <v>352</v>
      </c>
      <c r="F109" s="18" t="s">
        <v>352</v>
      </c>
      <c r="G109" s="18" t="s">
        <v>352</v>
      </c>
      <c r="H109" s="18" t="s">
        <v>352</v>
      </c>
      <c r="I109" s="23">
        <v>0.79</v>
      </c>
      <c r="J109" s="23">
        <v>2.1800000000000002</v>
      </c>
      <c r="K109" s="27"/>
      <c r="L109" s="27"/>
    </row>
    <row r="110" spans="1:13">
      <c r="A110" s="18" t="s">
        <v>129</v>
      </c>
      <c r="B110" s="18" t="s">
        <v>128</v>
      </c>
      <c r="C110" s="18" t="s">
        <v>352</v>
      </c>
      <c r="D110" s="18" t="s">
        <v>352</v>
      </c>
      <c r="E110" s="18" t="s">
        <v>352</v>
      </c>
      <c r="F110" s="18" t="s">
        <v>352</v>
      </c>
      <c r="G110" s="18" t="s">
        <v>352</v>
      </c>
      <c r="H110" s="18" t="s">
        <v>352</v>
      </c>
      <c r="I110" s="23">
        <v>-0.9</v>
      </c>
      <c r="J110" s="23">
        <v>2.17</v>
      </c>
      <c r="K110" s="27"/>
      <c r="L110" s="27"/>
    </row>
    <row r="111" spans="1:13">
      <c r="A111" s="18" t="s">
        <v>127</v>
      </c>
      <c r="B111" s="18" t="s">
        <v>126</v>
      </c>
      <c r="C111" s="23">
        <v>2.63</v>
      </c>
      <c r="D111" s="23">
        <v>1.44</v>
      </c>
      <c r="E111" s="23">
        <v>1.08</v>
      </c>
      <c r="F111" s="23">
        <v>1.23</v>
      </c>
      <c r="G111" s="23">
        <v>1.46</v>
      </c>
      <c r="H111" s="23">
        <v>0.49</v>
      </c>
      <c r="I111" s="23">
        <v>-0.12</v>
      </c>
      <c r="J111" s="23">
        <v>-0.06</v>
      </c>
      <c r="K111" s="27">
        <v>1.2566666666666666</v>
      </c>
      <c r="L111" s="27">
        <v>0.10333333333333333</v>
      </c>
      <c r="M111" s="11"/>
    </row>
    <row r="112" spans="1:13">
      <c r="A112" s="18" t="s">
        <v>125</v>
      </c>
      <c r="B112" s="18" t="s">
        <v>124</v>
      </c>
      <c r="C112" s="18" t="s">
        <v>352</v>
      </c>
      <c r="D112" s="18" t="s">
        <v>352</v>
      </c>
      <c r="E112" s="18" t="s">
        <v>352</v>
      </c>
      <c r="F112" s="18" t="s">
        <v>352</v>
      </c>
      <c r="G112" s="18" t="s">
        <v>352</v>
      </c>
      <c r="H112" s="18" t="s">
        <v>352</v>
      </c>
      <c r="I112" s="23">
        <v>2.52</v>
      </c>
      <c r="J112" s="23">
        <v>-1.37</v>
      </c>
      <c r="K112" s="27"/>
      <c r="L112" s="27"/>
    </row>
    <row r="113" spans="1:13">
      <c r="A113" s="18" t="s">
        <v>123</v>
      </c>
      <c r="B113" s="18" t="s">
        <v>122</v>
      </c>
      <c r="C113" s="18" t="s">
        <v>352</v>
      </c>
      <c r="D113" s="18" t="s">
        <v>352</v>
      </c>
      <c r="E113" s="18" t="s">
        <v>352</v>
      </c>
      <c r="F113" s="18" t="s">
        <v>352</v>
      </c>
      <c r="G113" s="18" t="s">
        <v>352</v>
      </c>
      <c r="H113" s="18" t="s">
        <v>352</v>
      </c>
      <c r="I113" s="23">
        <v>3.17</v>
      </c>
      <c r="J113" s="23">
        <v>0.55000000000000004</v>
      </c>
      <c r="K113" s="27"/>
      <c r="L113" s="27"/>
    </row>
    <row r="114" spans="1:13">
      <c r="A114" s="18" t="s">
        <v>121</v>
      </c>
      <c r="B114" s="18" t="s">
        <v>120</v>
      </c>
      <c r="C114" s="18" t="s">
        <v>352</v>
      </c>
      <c r="D114" s="18" t="s">
        <v>352</v>
      </c>
      <c r="E114" s="18" t="s">
        <v>352</v>
      </c>
      <c r="F114" s="18" t="s">
        <v>352</v>
      </c>
      <c r="G114" s="18" t="s">
        <v>352</v>
      </c>
      <c r="H114" s="18" t="s">
        <v>352</v>
      </c>
      <c r="I114" s="23">
        <v>1.4</v>
      </c>
      <c r="J114" s="23">
        <v>2.19</v>
      </c>
      <c r="K114" s="27"/>
      <c r="L114" s="27"/>
    </row>
    <row r="115" spans="1:13">
      <c r="A115" s="18" t="s">
        <v>119</v>
      </c>
      <c r="B115" s="18" t="s">
        <v>118</v>
      </c>
      <c r="C115" s="18" t="s">
        <v>352</v>
      </c>
      <c r="D115" s="18" t="s">
        <v>352</v>
      </c>
      <c r="E115" s="18" t="s">
        <v>352</v>
      </c>
      <c r="F115" s="18" t="s">
        <v>352</v>
      </c>
      <c r="G115" s="18" t="s">
        <v>352</v>
      </c>
      <c r="H115" s="18" t="s">
        <v>352</v>
      </c>
      <c r="I115" s="23">
        <v>-0.12</v>
      </c>
      <c r="J115" s="23">
        <v>3.46</v>
      </c>
      <c r="K115" s="27"/>
      <c r="L115" s="27"/>
    </row>
    <row r="116" spans="1:13">
      <c r="A116" s="18" t="s">
        <v>117</v>
      </c>
      <c r="B116" s="18" t="s">
        <v>116</v>
      </c>
      <c r="C116" s="18" t="s">
        <v>352</v>
      </c>
      <c r="D116" s="18" t="s">
        <v>352</v>
      </c>
      <c r="E116" s="18" t="s">
        <v>352</v>
      </c>
      <c r="F116" s="18" t="s">
        <v>352</v>
      </c>
      <c r="G116" s="18" t="s">
        <v>352</v>
      </c>
      <c r="H116" s="18" t="s">
        <v>352</v>
      </c>
      <c r="I116" s="23">
        <v>0.46</v>
      </c>
      <c r="J116" s="23">
        <v>0.47</v>
      </c>
      <c r="K116" s="27"/>
      <c r="L116" s="27"/>
    </row>
    <row r="117" spans="1:13">
      <c r="A117" s="18" t="s">
        <v>115</v>
      </c>
      <c r="B117" s="18" t="s">
        <v>114</v>
      </c>
      <c r="C117" s="18" t="s">
        <v>352</v>
      </c>
      <c r="D117" s="18" t="s">
        <v>352</v>
      </c>
      <c r="E117" s="18" t="s">
        <v>352</v>
      </c>
      <c r="F117" s="18" t="s">
        <v>352</v>
      </c>
      <c r="G117" s="18" t="s">
        <v>352</v>
      </c>
      <c r="H117" s="18" t="s">
        <v>352</v>
      </c>
      <c r="I117" s="23">
        <v>-3.33</v>
      </c>
      <c r="J117" s="23">
        <v>-0.1</v>
      </c>
      <c r="K117" s="27"/>
      <c r="L117" s="27"/>
    </row>
    <row r="118" spans="1:13">
      <c r="A118" s="18" t="s">
        <v>113</v>
      </c>
      <c r="B118" s="18" t="s">
        <v>112</v>
      </c>
      <c r="C118" s="18" t="s">
        <v>352</v>
      </c>
      <c r="D118" s="18" t="s">
        <v>352</v>
      </c>
      <c r="E118" s="18" t="s">
        <v>352</v>
      </c>
      <c r="F118" s="18" t="s">
        <v>352</v>
      </c>
      <c r="G118" s="18" t="s">
        <v>352</v>
      </c>
      <c r="H118" s="18" t="s">
        <v>352</v>
      </c>
      <c r="I118" s="23">
        <v>1.46</v>
      </c>
      <c r="J118" s="23">
        <v>-0.73</v>
      </c>
      <c r="K118" s="27"/>
      <c r="L118" s="27"/>
    </row>
    <row r="119" spans="1:13">
      <c r="A119" s="18" t="s">
        <v>111</v>
      </c>
      <c r="B119" s="18" t="s">
        <v>110</v>
      </c>
      <c r="C119" s="18" t="s">
        <v>352</v>
      </c>
      <c r="D119" s="18" t="s">
        <v>352</v>
      </c>
      <c r="E119" s="18" t="s">
        <v>352</v>
      </c>
      <c r="F119" s="18" t="s">
        <v>352</v>
      </c>
      <c r="G119" s="18" t="s">
        <v>352</v>
      </c>
      <c r="H119" s="18" t="s">
        <v>352</v>
      </c>
      <c r="I119" s="23">
        <v>-0.1</v>
      </c>
      <c r="J119" s="23">
        <v>-1.35</v>
      </c>
      <c r="K119" s="27"/>
      <c r="L119" s="27"/>
    </row>
    <row r="120" spans="1:13">
      <c r="A120" s="18" t="s">
        <v>109</v>
      </c>
      <c r="B120" s="18" t="s">
        <v>108</v>
      </c>
      <c r="C120" s="18" t="s">
        <v>352</v>
      </c>
      <c r="D120" s="18" t="s">
        <v>352</v>
      </c>
      <c r="E120" s="18" t="s">
        <v>352</v>
      </c>
      <c r="F120" s="18" t="s">
        <v>352</v>
      </c>
      <c r="G120" s="18" t="s">
        <v>352</v>
      </c>
      <c r="H120" s="18" t="s">
        <v>352</v>
      </c>
      <c r="I120" s="23">
        <v>-0.67</v>
      </c>
      <c r="J120" s="23">
        <v>-0.5</v>
      </c>
      <c r="K120" s="27"/>
      <c r="L120" s="27"/>
    </row>
    <row r="121" spans="1:13">
      <c r="A121" s="18" t="s">
        <v>107</v>
      </c>
      <c r="B121" s="18" t="s">
        <v>106</v>
      </c>
      <c r="C121" s="18" t="s">
        <v>352</v>
      </c>
      <c r="D121" s="18" t="s">
        <v>352</v>
      </c>
      <c r="E121" s="18" t="s">
        <v>352</v>
      </c>
      <c r="F121" s="18" t="s">
        <v>352</v>
      </c>
      <c r="G121" s="18" t="s">
        <v>352</v>
      </c>
      <c r="H121" s="18" t="s">
        <v>352</v>
      </c>
      <c r="I121" s="23">
        <v>-1.39</v>
      </c>
      <c r="J121" s="23">
        <v>0</v>
      </c>
      <c r="K121" s="27"/>
      <c r="L121" s="27"/>
    </row>
    <row r="122" spans="1:13">
      <c r="A122" s="18" t="s">
        <v>105</v>
      </c>
      <c r="B122" s="18" t="s">
        <v>104</v>
      </c>
      <c r="C122" s="18" t="s">
        <v>352</v>
      </c>
      <c r="D122" s="18" t="s">
        <v>352</v>
      </c>
      <c r="E122" s="18" t="s">
        <v>352</v>
      </c>
      <c r="F122" s="18" t="s">
        <v>352</v>
      </c>
      <c r="G122" s="18" t="s">
        <v>352</v>
      </c>
      <c r="H122" s="18" t="s">
        <v>352</v>
      </c>
      <c r="I122" s="23">
        <v>0</v>
      </c>
      <c r="J122" s="23">
        <v>-1.37</v>
      </c>
      <c r="K122" s="27"/>
      <c r="L122" s="27"/>
    </row>
    <row r="123" spans="1:13">
      <c r="A123" s="18" t="s">
        <v>103</v>
      </c>
      <c r="B123" s="18" t="s">
        <v>102</v>
      </c>
      <c r="C123" s="23">
        <v>3.64</v>
      </c>
      <c r="D123" s="23">
        <v>3.62</v>
      </c>
      <c r="E123" s="23">
        <v>2.67</v>
      </c>
      <c r="F123" s="23">
        <v>2.68</v>
      </c>
      <c r="G123" s="23">
        <v>2.81</v>
      </c>
      <c r="H123" s="23">
        <v>2.63</v>
      </c>
      <c r="I123" s="23">
        <v>2.52</v>
      </c>
      <c r="J123" s="23">
        <v>2.0699999999999998</v>
      </c>
      <c r="K123" s="27">
        <v>2.72</v>
      </c>
      <c r="L123" s="27">
        <v>2.4066666666666667</v>
      </c>
      <c r="M123" s="11"/>
    </row>
    <row r="124" spans="1:13">
      <c r="A124" s="18" t="s">
        <v>101</v>
      </c>
      <c r="B124" s="18" t="s">
        <v>100</v>
      </c>
      <c r="C124" s="18" t="s">
        <v>352</v>
      </c>
      <c r="D124" s="18" t="s">
        <v>352</v>
      </c>
      <c r="E124" s="18" t="s">
        <v>352</v>
      </c>
      <c r="F124" s="18" t="s">
        <v>352</v>
      </c>
      <c r="G124" s="18" t="s">
        <v>352</v>
      </c>
      <c r="H124" s="18" t="s">
        <v>352</v>
      </c>
      <c r="I124" s="23">
        <v>-2.36</v>
      </c>
      <c r="J124" s="23">
        <v>-3.06</v>
      </c>
      <c r="K124" s="27"/>
      <c r="L124" s="27"/>
    </row>
    <row r="125" spans="1:13">
      <c r="A125" s="18" t="s">
        <v>99</v>
      </c>
      <c r="B125" s="18" t="s">
        <v>98</v>
      </c>
      <c r="C125" s="18" t="s">
        <v>352</v>
      </c>
      <c r="D125" s="18" t="s">
        <v>352</v>
      </c>
      <c r="E125" s="18" t="s">
        <v>352</v>
      </c>
      <c r="F125" s="18" t="s">
        <v>352</v>
      </c>
      <c r="G125" s="18" t="s">
        <v>352</v>
      </c>
      <c r="H125" s="18" t="s">
        <v>352</v>
      </c>
      <c r="I125" s="23">
        <v>-0.41</v>
      </c>
      <c r="J125" s="23">
        <v>-1.02</v>
      </c>
      <c r="K125" s="27"/>
      <c r="L125" s="27"/>
    </row>
    <row r="126" spans="1:13">
      <c r="A126" s="18" t="s">
        <v>97</v>
      </c>
      <c r="B126" s="18" t="s">
        <v>96</v>
      </c>
      <c r="C126" s="18" t="s">
        <v>352</v>
      </c>
      <c r="D126" s="18" t="s">
        <v>352</v>
      </c>
      <c r="E126" s="18" t="s">
        <v>352</v>
      </c>
      <c r="F126" s="18" t="s">
        <v>352</v>
      </c>
      <c r="G126" s="18" t="s">
        <v>352</v>
      </c>
      <c r="H126" s="18" t="s">
        <v>352</v>
      </c>
      <c r="I126" s="23">
        <v>1.98</v>
      </c>
      <c r="J126" s="23">
        <v>1.21</v>
      </c>
      <c r="K126" s="27"/>
      <c r="L126" s="27"/>
    </row>
    <row r="127" spans="1:13">
      <c r="A127" s="18" t="s">
        <v>95</v>
      </c>
      <c r="B127" s="18" t="s">
        <v>94</v>
      </c>
      <c r="C127" s="18" t="s">
        <v>352</v>
      </c>
      <c r="D127" s="18" t="s">
        <v>352</v>
      </c>
      <c r="E127" s="18" t="s">
        <v>352</v>
      </c>
      <c r="F127" s="18" t="s">
        <v>352</v>
      </c>
      <c r="G127" s="18" t="s">
        <v>352</v>
      </c>
      <c r="H127" s="18" t="s">
        <v>352</v>
      </c>
      <c r="I127" s="23">
        <v>5.07</v>
      </c>
      <c r="J127" s="23">
        <v>3.06</v>
      </c>
      <c r="K127" s="27"/>
      <c r="L127" s="27"/>
    </row>
    <row r="128" spans="1:13">
      <c r="A128" s="18" t="s">
        <v>93</v>
      </c>
      <c r="B128" s="18" t="s">
        <v>92</v>
      </c>
      <c r="C128" s="18" t="s">
        <v>352</v>
      </c>
      <c r="D128" s="18" t="s">
        <v>352</v>
      </c>
      <c r="E128" s="18" t="s">
        <v>352</v>
      </c>
      <c r="F128" s="18" t="s">
        <v>352</v>
      </c>
      <c r="G128" s="18" t="s">
        <v>352</v>
      </c>
      <c r="H128" s="18" t="s">
        <v>352</v>
      </c>
      <c r="I128" s="23">
        <v>1.91</v>
      </c>
      <c r="J128" s="23">
        <v>6.21</v>
      </c>
      <c r="K128" s="27"/>
      <c r="L128" s="27"/>
    </row>
    <row r="129" spans="1:13">
      <c r="A129" s="18" t="s">
        <v>91</v>
      </c>
      <c r="B129" s="18" t="s">
        <v>90</v>
      </c>
      <c r="C129" s="18" t="s">
        <v>352</v>
      </c>
      <c r="D129" s="18" t="s">
        <v>352</v>
      </c>
      <c r="E129" s="18" t="s">
        <v>352</v>
      </c>
      <c r="F129" s="18" t="s">
        <v>352</v>
      </c>
      <c r="G129" s="18" t="s">
        <v>352</v>
      </c>
      <c r="H129" s="18" t="s">
        <v>352</v>
      </c>
      <c r="I129" s="23">
        <v>2.06</v>
      </c>
      <c r="J129" s="23">
        <v>1.32</v>
      </c>
      <c r="K129" s="27"/>
      <c r="L129" s="27"/>
    </row>
    <row r="130" spans="1:13">
      <c r="A130" s="18" t="s">
        <v>89</v>
      </c>
      <c r="B130" s="18" t="s">
        <v>88</v>
      </c>
      <c r="C130" s="18" t="s">
        <v>352</v>
      </c>
      <c r="D130" s="18" t="s">
        <v>352</v>
      </c>
      <c r="E130" s="18" t="s">
        <v>352</v>
      </c>
      <c r="F130" s="18" t="s">
        <v>352</v>
      </c>
      <c r="G130" s="18" t="s">
        <v>352</v>
      </c>
      <c r="H130" s="18" t="s">
        <v>352</v>
      </c>
      <c r="I130" s="23">
        <v>6.57</v>
      </c>
      <c r="J130" s="23">
        <v>5.74</v>
      </c>
      <c r="K130" s="27"/>
      <c r="L130" s="27"/>
    </row>
    <row r="131" spans="1:13">
      <c r="A131" s="18" t="s">
        <v>87</v>
      </c>
      <c r="B131" s="18" t="s">
        <v>86</v>
      </c>
      <c r="C131" s="18" t="s">
        <v>352</v>
      </c>
      <c r="D131" s="18" t="s">
        <v>352</v>
      </c>
      <c r="E131" s="18" t="s">
        <v>352</v>
      </c>
      <c r="F131" s="18" t="s">
        <v>352</v>
      </c>
      <c r="G131" s="18" t="s">
        <v>352</v>
      </c>
      <c r="H131" s="18" t="s">
        <v>352</v>
      </c>
      <c r="I131" s="23">
        <v>-0.4</v>
      </c>
      <c r="J131" s="23">
        <v>-1.78</v>
      </c>
      <c r="K131" s="27"/>
      <c r="L131" s="27"/>
    </row>
    <row r="132" spans="1:13">
      <c r="A132" s="18" t="s">
        <v>85</v>
      </c>
      <c r="B132" s="18" t="s">
        <v>84</v>
      </c>
      <c r="C132" s="18" t="s">
        <v>352</v>
      </c>
      <c r="D132" s="18" t="s">
        <v>352</v>
      </c>
      <c r="E132" s="18" t="s">
        <v>352</v>
      </c>
      <c r="F132" s="18" t="s">
        <v>352</v>
      </c>
      <c r="G132" s="18" t="s">
        <v>352</v>
      </c>
      <c r="H132" s="18" t="s">
        <v>352</v>
      </c>
      <c r="I132" s="23">
        <v>3.75</v>
      </c>
      <c r="J132" s="23">
        <v>4.42</v>
      </c>
      <c r="K132" s="27"/>
      <c r="L132" s="27"/>
    </row>
    <row r="133" spans="1:13">
      <c r="A133" s="18" t="s">
        <v>83</v>
      </c>
      <c r="B133" s="18" t="s">
        <v>82</v>
      </c>
      <c r="C133" s="23">
        <v>2.99</v>
      </c>
      <c r="D133" s="23">
        <v>2.4900000000000002</v>
      </c>
      <c r="E133" s="23">
        <v>3.32</v>
      </c>
      <c r="F133" s="23">
        <v>1.29</v>
      </c>
      <c r="G133" s="23">
        <v>2.2000000000000002</v>
      </c>
      <c r="H133" s="23">
        <v>1.41</v>
      </c>
      <c r="I133" s="23">
        <v>1.8</v>
      </c>
      <c r="J133" s="23">
        <v>1.71</v>
      </c>
      <c r="K133" s="27">
        <v>2.27</v>
      </c>
      <c r="L133" s="27">
        <v>1.64</v>
      </c>
      <c r="M133" s="11"/>
    </row>
    <row r="134" spans="1:13">
      <c r="A134" s="18" t="s">
        <v>81</v>
      </c>
      <c r="B134" s="18" t="s">
        <v>80</v>
      </c>
      <c r="C134" s="18" t="s">
        <v>352</v>
      </c>
      <c r="D134" s="18" t="s">
        <v>352</v>
      </c>
      <c r="E134" s="18" t="s">
        <v>352</v>
      </c>
      <c r="F134" s="18" t="s">
        <v>352</v>
      </c>
      <c r="G134" s="18" t="s">
        <v>352</v>
      </c>
      <c r="H134" s="18" t="s">
        <v>352</v>
      </c>
      <c r="I134" s="23">
        <v>0.45</v>
      </c>
      <c r="J134" s="23">
        <v>5.0199999999999996</v>
      </c>
      <c r="K134" s="27"/>
      <c r="L134" s="27"/>
    </row>
    <row r="135" spans="1:13">
      <c r="A135" s="18" t="s">
        <v>79</v>
      </c>
      <c r="B135" s="18" t="s">
        <v>78</v>
      </c>
      <c r="C135" s="18" t="s">
        <v>352</v>
      </c>
      <c r="D135" s="18" t="s">
        <v>352</v>
      </c>
      <c r="E135" s="18" t="s">
        <v>352</v>
      </c>
      <c r="F135" s="18" t="s">
        <v>352</v>
      </c>
      <c r="G135" s="18" t="s">
        <v>352</v>
      </c>
      <c r="H135" s="18" t="s">
        <v>352</v>
      </c>
      <c r="I135" s="23">
        <v>3.07</v>
      </c>
      <c r="J135" s="23">
        <v>0.76</v>
      </c>
      <c r="K135" s="27"/>
      <c r="L135" s="27"/>
    </row>
    <row r="136" spans="1:13">
      <c r="A136" s="18" t="s">
        <v>77</v>
      </c>
      <c r="B136" s="18" t="s">
        <v>76</v>
      </c>
      <c r="C136" s="18" t="s">
        <v>352</v>
      </c>
      <c r="D136" s="18" t="s">
        <v>352</v>
      </c>
      <c r="E136" s="18" t="s">
        <v>352</v>
      </c>
      <c r="F136" s="18" t="s">
        <v>352</v>
      </c>
      <c r="G136" s="18" t="s">
        <v>352</v>
      </c>
      <c r="H136" s="18" t="s">
        <v>352</v>
      </c>
      <c r="I136" s="23">
        <v>5.41</v>
      </c>
      <c r="J136" s="23">
        <v>0.22</v>
      </c>
      <c r="K136" s="27"/>
      <c r="L136" s="27"/>
    </row>
    <row r="137" spans="1:13">
      <c r="A137" s="18" t="s">
        <v>75</v>
      </c>
      <c r="B137" s="18" t="s">
        <v>74</v>
      </c>
      <c r="C137" s="18" t="s">
        <v>352</v>
      </c>
      <c r="D137" s="18" t="s">
        <v>352</v>
      </c>
      <c r="E137" s="18" t="s">
        <v>352</v>
      </c>
      <c r="F137" s="18" t="s">
        <v>352</v>
      </c>
      <c r="G137" s="18" t="s">
        <v>352</v>
      </c>
      <c r="H137" s="18" t="s">
        <v>352</v>
      </c>
      <c r="I137" s="23">
        <v>2.37</v>
      </c>
      <c r="J137" s="23">
        <v>0.34</v>
      </c>
      <c r="K137" s="27"/>
      <c r="L137" s="27"/>
    </row>
    <row r="138" spans="1:13">
      <c r="A138" s="18" t="s">
        <v>73</v>
      </c>
      <c r="B138" s="18" t="s">
        <v>72</v>
      </c>
      <c r="C138" s="18" t="s">
        <v>352</v>
      </c>
      <c r="D138" s="18" t="s">
        <v>352</v>
      </c>
      <c r="E138" s="18" t="s">
        <v>352</v>
      </c>
      <c r="F138" s="18" t="s">
        <v>352</v>
      </c>
      <c r="G138" s="18" t="s">
        <v>352</v>
      </c>
      <c r="H138" s="18" t="s">
        <v>352</v>
      </c>
      <c r="I138" s="23">
        <v>1.42</v>
      </c>
      <c r="J138" s="23">
        <v>-0.71</v>
      </c>
      <c r="K138" s="27"/>
      <c r="L138" s="27"/>
    </row>
    <row r="139" spans="1:13">
      <c r="A139" s="18" t="s">
        <v>71</v>
      </c>
      <c r="B139" s="18" t="s">
        <v>70</v>
      </c>
      <c r="C139" s="18" t="s">
        <v>352</v>
      </c>
      <c r="D139" s="18" t="s">
        <v>352</v>
      </c>
      <c r="E139" s="18" t="s">
        <v>352</v>
      </c>
      <c r="F139" s="18" t="s">
        <v>352</v>
      </c>
      <c r="G139" s="18" t="s">
        <v>352</v>
      </c>
      <c r="H139" s="18" t="s">
        <v>352</v>
      </c>
      <c r="I139" s="23">
        <v>1.08</v>
      </c>
      <c r="J139" s="23">
        <v>2.25</v>
      </c>
      <c r="K139" s="27"/>
      <c r="L139" s="27"/>
    </row>
    <row r="140" spans="1:13">
      <c r="A140" s="18" t="s">
        <v>69</v>
      </c>
      <c r="B140" s="18" t="s">
        <v>68</v>
      </c>
      <c r="C140" s="23">
        <v>0.45</v>
      </c>
      <c r="D140" s="23">
        <v>1.84</v>
      </c>
      <c r="E140" s="23">
        <v>0.74</v>
      </c>
      <c r="F140" s="23">
        <v>-0.83</v>
      </c>
      <c r="G140" s="23">
        <v>0.23</v>
      </c>
      <c r="H140" s="23">
        <v>1.5</v>
      </c>
      <c r="I140" s="23">
        <v>0.43</v>
      </c>
      <c r="J140" s="23">
        <v>-0.46</v>
      </c>
      <c r="K140" s="27">
        <v>4.6666666666666683E-2</v>
      </c>
      <c r="L140" s="27">
        <v>0.49</v>
      </c>
      <c r="M140" s="11"/>
    </row>
    <row r="141" spans="1:13">
      <c r="A141" s="18" t="s">
        <v>67</v>
      </c>
      <c r="B141" s="18" t="s">
        <v>66</v>
      </c>
      <c r="C141" s="18" t="s">
        <v>352</v>
      </c>
      <c r="D141" s="18" t="s">
        <v>352</v>
      </c>
      <c r="E141" s="18" t="s">
        <v>352</v>
      </c>
      <c r="F141" s="18" t="s">
        <v>352</v>
      </c>
      <c r="G141" s="18" t="s">
        <v>352</v>
      </c>
      <c r="H141" s="18" t="s">
        <v>352</v>
      </c>
      <c r="I141" s="23">
        <v>0.43</v>
      </c>
      <c r="J141" s="23">
        <v>-0.28999999999999998</v>
      </c>
      <c r="K141" s="27"/>
      <c r="L141" s="27"/>
    </row>
    <row r="142" spans="1:13">
      <c r="A142" s="18" t="s">
        <v>65</v>
      </c>
      <c r="B142" s="18" t="s">
        <v>64</v>
      </c>
      <c r="C142" s="18" t="s">
        <v>352</v>
      </c>
      <c r="D142" s="18" t="s">
        <v>352</v>
      </c>
      <c r="E142" s="18" t="s">
        <v>352</v>
      </c>
      <c r="F142" s="18" t="s">
        <v>352</v>
      </c>
      <c r="G142" s="18" t="s">
        <v>352</v>
      </c>
      <c r="H142" s="18" t="s">
        <v>352</v>
      </c>
      <c r="I142" s="23">
        <v>-3.45</v>
      </c>
      <c r="J142" s="23">
        <v>-1.58</v>
      </c>
      <c r="K142" s="27"/>
      <c r="L142" s="27"/>
    </row>
    <row r="143" spans="1:13">
      <c r="A143" s="18" t="s">
        <v>63</v>
      </c>
      <c r="B143" s="18" t="s">
        <v>62</v>
      </c>
      <c r="C143" s="18" t="s">
        <v>352</v>
      </c>
      <c r="D143" s="18" t="s">
        <v>352</v>
      </c>
      <c r="E143" s="18" t="s">
        <v>352</v>
      </c>
      <c r="F143" s="18" t="s">
        <v>352</v>
      </c>
      <c r="G143" s="18" t="s">
        <v>352</v>
      </c>
      <c r="H143" s="18" t="s">
        <v>352</v>
      </c>
      <c r="I143" s="23">
        <v>0.71</v>
      </c>
      <c r="J143" s="23">
        <v>0.24</v>
      </c>
      <c r="K143" s="27"/>
      <c r="L143" s="27"/>
    </row>
    <row r="144" spans="1:13">
      <c r="A144" s="18" t="s">
        <v>61</v>
      </c>
      <c r="B144" s="18" t="s">
        <v>60</v>
      </c>
      <c r="C144" s="18" t="s">
        <v>352</v>
      </c>
      <c r="D144" s="18" t="s">
        <v>352</v>
      </c>
      <c r="E144" s="18" t="s">
        <v>352</v>
      </c>
      <c r="F144" s="18" t="s">
        <v>352</v>
      </c>
      <c r="G144" s="18" t="s">
        <v>352</v>
      </c>
      <c r="H144" s="18" t="s">
        <v>352</v>
      </c>
      <c r="I144" s="23">
        <v>1.44</v>
      </c>
      <c r="J144" s="23">
        <v>0.41</v>
      </c>
      <c r="K144" s="27"/>
      <c r="L144" s="27"/>
    </row>
    <row r="145" spans="1:13">
      <c r="A145" s="18" t="s">
        <v>59</v>
      </c>
      <c r="B145" s="18" t="s">
        <v>58</v>
      </c>
      <c r="C145" s="18" t="s">
        <v>352</v>
      </c>
      <c r="D145" s="18" t="s">
        <v>352</v>
      </c>
      <c r="E145" s="18" t="s">
        <v>352</v>
      </c>
      <c r="F145" s="18" t="s">
        <v>352</v>
      </c>
      <c r="G145" s="18" t="s">
        <v>352</v>
      </c>
      <c r="H145" s="18" t="s">
        <v>352</v>
      </c>
      <c r="I145" s="23">
        <v>1.1499999999999999</v>
      </c>
      <c r="J145" s="23">
        <v>-1.1599999999999999</v>
      </c>
      <c r="K145" s="27"/>
      <c r="L145" s="27"/>
    </row>
    <row r="146" spans="1:13">
      <c r="A146" s="18" t="s">
        <v>57</v>
      </c>
      <c r="B146" s="18" t="s">
        <v>56</v>
      </c>
      <c r="C146" s="23">
        <v>-1.28</v>
      </c>
      <c r="D146" s="23">
        <v>-0.36</v>
      </c>
      <c r="E146" s="23">
        <v>-1.79</v>
      </c>
      <c r="F146" s="23">
        <v>-2.2200000000000002</v>
      </c>
      <c r="G146" s="23">
        <v>-1.37</v>
      </c>
      <c r="H146" s="23">
        <v>-2.34</v>
      </c>
      <c r="I146" s="23">
        <v>-1.78</v>
      </c>
      <c r="J146" s="23">
        <v>-2.2200000000000002</v>
      </c>
      <c r="K146" s="27">
        <v>-1.7933333333333332</v>
      </c>
      <c r="L146" s="27">
        <v>-2.1133333333333333</v>
      </c>
      <c r="M146" s="11"/>
    </row>
    <row r="147" spans="1:13">
      <c r="A147" s="18" t="s">
        <v>55</v>
      </c>
      <c r="B147" s="18" t="s">
        <v>54</v>
      </c>
      <c r="C147" s="18" t="s">
        <v>352</v>
      </c>
      <c r="D147" s="18" t="s">
        <v>352</v>
      </c>
      <c r="E147" s="18" t="s">
        <v>352</v>
      </c>
      <c r="F147" s="18" t="s">
        <v>352</v>
      </c>
      <c r="G147" s="18" t="s">
        <v>352</v>
      </c>
      <c r="H147" s="18" t="s">
        <v>352</v>
      </c>
      <c r="I147" s="23">
        <v>-3.11</v>
      </c>
      <c r="J147" s="23">
        <v>-3.67</v>
      </c>
      <c r="K147" s="27"/>
      <c r="L147" s="27"/>
    </row>
    <row r="148" spans="1:13">
      <c r="A148" s="18" t="s">
        <v>53</v>
      </c>
      <c r="B148" s="18" t="s">
        <v>52</v>
      </c>
      <c r="C148" s="18" t="s">
        <v>352</v>
      </c>
      <c r="D148" s="18" t="s">
        <v>352</v>
      </c>
      <c r="E148" s="18" t="s">
        <v>352</v>
      </c>
      <c r="F148" s="18" t="s">
        <v>352</v>
      </c>
      <c r="G148" s="18" t="s">
        <v>352</v>
      </c>
      <c r="H148" s="18" t="s">
        <v>352</v>
      </c>
      <c r="I148" s="23">
        <v>-2.56</v>
      </c>
      <c r="J148" s="23">
        <v>-4.28</v>
      </c>
      <c r="K148" s="27"/>
      <c r="L148" s="27"/>
    </row>
    <row r="149" spans="1:13">
      <c r="A149" s="18" t="s">
        <v>51</v>
      </c>
      <c r="B149" s="18" t="s">
        <v>50</v>
      </c>
      <c r="C149" s="18" t="s">
        <v>352</v>
      </c>
      <c r="D149" s="18" t="s">
        <v>352</v>
      </c>
      <c r="E149" s="18" t="s">
        <v>352</v>
      </c>
      <c r="F149" s="18" t="s">
        <v>352</v>
      </c>
      <c r="G149" s="18" t="s">
        <v>352</v>
      </c>
      <c r="H149" s="18" t="s">
        <v>352</v>
      </c>
      <c r="I149" s="23">
        <v>-1.1599999999999999</v>
      </c>
      <c r="J149" s="23">
        <v>-5.54</v>
      </c>
      <c r="K149" s="27"/>
      <c r="L149" s="27"/>
    </row>
    <row r="150" spans="1:13">
      <c r="A150" s="18" t="s">
        <v>49</v>
      </c>
      <c r="B150" s="18" t="s">
        <v>48</v>
      </c>
      <c r="C150" s="18" t="s">
        <v>352</v>
      </c>
      <c r="D150" s="18" t="s">
        <v>352</v>
      </c>
      <c r="E150" s="18" t="s">
        <v>352</v>
      </c>
      <c r="F150" s="18" t="s">
        <v>352</v>
      </c>
      <c r="G150" s="18" t="s">
        <v>352</v>
      </c>
      <c r="H150" s="18" t="s">
        <v>352</v>
      </c>
      <c r="I150" s="23">
        <v>-3.38</v>
      </c>
      <c r="J150" s="23">
        <v>-3.83</v>
      </c>
      <c r="K150" s="27"/>
      <c r="L150" s="27"/>
    </row>
    <row r="151" spans="1:13">
      <c r="A151" s="18" t="s">
        <v>47</v>
      </c>
      <c r="B151" s="18" t="s">
        <v>46</v>
      </c>
      <c r="C151" s="18" t="s">
        <v>352</v>
      </c>
      <c r="D151" s="18" t="s">
        <v>352</v>
      </c>
      <c r="E151" s="18" t="s">
        <v>352</v>
      </c>
      <c r="F151" s="18" t="s">
        <v>352</v>
      </c>
      <c r="G151" s="18" t="s">
        <v>352</v>
      </c>
      <c r="H151" s="18" t="s">
        <v>352</v>
      </c>
      <c r="I151" s="23">
        <v>-0.75</v>
      </c>
      <c r="J151" s="23">
        <v>-3</v>
      </c>
      <c r="K151" s="27"/>
      <c r="L151" s="27"/>
    </row>
    <row r="152" spans="1:13">
      <c r="A152" s="18" t="s">
        <v>45</v>
      </c>
      <c r="B152" s="18" t="s">
        <v>44</v>
      </c>
      <c r="C152" s="18" t="s">
        <v>352</v>
      </c>
      <c r="D152" s="18" t="s">
        <v>352</v>
      </c>
      <c r="E152" s="18" t="s">
        <v>352</v>
      </c>
      <c r="F152" s="18" t="s">
        <v>352</v>
      </c>
      <c r="G152" s="18" t="s">
        <v>352</v>
      </c>
      <c r="H152" s="18" t="s">
        <v>352</v>
      </c>
      <c r="I152" s="23">
        <v>-1.3</v>
      </c>
      <c r="J152" s="23">
        <v>-2.78</v>
      </c>
      <c r="K152" s="27"/>
      <c r="L152" s="27"/>
    </row>
    <row r="153" spans="1:13">
      <c r="A153" s="18" t="s">
        <v>43</v>
      </c>
      <c r="B153" s="18" t="s">
        <v>42</v>
      </c>
      <c r="C153" s="18" t="s">
        <v>352</v>
      </c>
      <c r="D153" s="18" t="s">
        <v>352</v>
      </c>
      <c r="E153" s="18" t="s">
        <v>352</v>
      </c>
      <c r="F153" s="18" t="s">
        <v>352</v>
      </c>
      <c r="G153" s="18" t="s">
        <v>352</v>
      </c>
      <c r="H153" s="18" t="s">
        <v>352</v>
      </c>
      <c r="I153" s="23">
        <v>1.21</v>
      </c>
      <c r="J153" s="23">
        <v>1.8</v>
      </c>
      <c r="K153" s="27"/>
      <c r="L153" s="27"/>
    </row>
    <row r="154" spans="1:13">
      <c r="A154" s="18" t="s">
        <v>41</v>
      </c>
      <c r="B154" s="18" t="s">
        <v>40</v>
      </c>
      <c r="C154" s="18" t="s">
        <v>352</v>
      </c>
      <c r="D154" s="18" t="s">
        <v>352</v>
      </c>
      <c r="E154" s="18" t="s">
        <v>352</v>
      </c>
      <c r="F154" s="18" t="s">
        <v>352</v>
      </c>
      <c r="G154" s="18" t="s">
        <v>352</v>
      </c>
      <c r="H154" s="18" t="s">
        <v>352</v>
      </c>
      <c r="I154" s="23">
        <v>-3.1</v>
      </c>
      <c r="J154" s="23">
        <v>-2.0699999999999998</v>
      </c>
      <c r="K154" s="27"/>
      <c r="L154" s="27"/>
    </row>
    <row r="155" spans="1:13">
      <c r="A155" s="18" t="s">
        <v>39</v>
      </c>
      <c r="B155" s="18" t="s">
        <v>38</v>
      </c>
      <c r="C155" s="18" t="s">
        <v>352</v>
      </c>
      <c r="D155" s="18" t="s">
        <v>352</v>
      </c>
      <c r="E155" s="18" t="s">
        <v>352</v>
      </c>
      <c r="F155" s="18" t="s">
        <v>352</v>
      </c>
      <c r="G155" s="18" t="s">
        <v>352</v>
      </c>
      <c r="H155" s="18" t="s">
        <v>352</v>
      </c>
      <c r="I155" s="23">
        <v>-2.79</v>
      </c>
      <c r="J155" s="23">
        <v>-3.05</v>
      </c>
      <c r="K155" s="27"/>
      <c r="L155" s="27"/>
    </row>
    <row r="156" spans="1:13">
      <c r="A156" s="18" t="s">
        <v>37</v>
      </c>
      <c r="B156" s="18" t="s">
        <v>36</v>
      </c>
      <c r="C156" s="18" t="s">
        <v>352</v>
      </c>
      <c r="D156" s="18" t="s">
        <v>352</v>
      </c>
      <c r="E156" s="18" t="s">
        <v>352</v>
      </c>
      <c r="F156" s="18" t="s">
        <v>352</v>
      </c>
      <c r="G156" s="18" t="s">
        <v>352</v>
      </c>
      <c r="H156" s="18" t="s">
        <v>352</v>
      </c>
      <c r="I156" s="23">
        <v>-1.73</v>
      </c>
      <c r="J156" s="23">
        <v>-3.9</v>
      </c>
      <c r="K156" s="27"/>
      <c r="L156" s="27"/>
    </row>
    <row r="157" spans="1:13">
      <c r="A157" s="18" t="s">
        <v>35</v>
      </c>
      <c r="B157" s="18" t="s">
        <v>34</v>
      </c>
      <c r="C157" s="18" t="s">
        <v>352</v>
      </c>
      <c r="D157" s="18" t="s">
        <v>352</v>
      </c>
      <c r="E157" s="18" t="s">
        <v>352</v>
      </c>
      <c r="F157" s="18" t="s">
        <v>352</v>
      </c>
      <c r="G157" s="18" t="s">
        <v>352</v>
      </c>
      <c r="H157" s="18" t="s">
        <v>352</v>
      </c>
      <c r="I157" s="23">
        <v>-3.65</v>
      </c>
      <c r="J157" s="23">
        <v>-1.76</v>
      </c>
      <c r="K157" s="27"/>
      <c r="L157" s="27"/>
    </row>
    <row r="158" spans="1:13">
      <c r="A158" s="18" t="s">
        <v>33</v>
      </c>
      <c r="B158" s="18" t="s">
        <v>32</v>
      </c>
      <c r="C158" s="18" t="s">
        <v>352</v>
      </c>
      <c r="D158" s="18" t="s">
        <v>352</v>
      </c>
      <c r="E158" s="18" t="s">
        <v>352</v>
      </c>
      <c r="F158" s="18" t="s">
        <v>352</v>
      </c>
      <c r="G158" s="18" t="s">
        <v>352</v>
      </c>
      <c r="H158" s="18" t="s">
        <v>352</v>
      </c>
      <c r="I158" s="23">
        <v>-2.0699999999999998</v>
      </c>
      <c r="J158" s="23">
        <v>-2.81</v>
      </c>
      <c r="K158" s="27"/>
      <c r="L158" s="27"/>
    </row>
    <row r="159" spans="1:13">
      <c r="A159" s="18" t="s">
        <v>31</v>
      </c>
      <c r="B159" s="18" t="s">
        <v>30</v>
      </c>
      <c r="C159" s="18" t="s">
        <v>352</v>
      </c>
      <c r="D159" s="18" t="s">
        <v>352</v>
      </c>
      <c r="E159" s="18" t="s">
        <v>352</v>
      </c>
      <c r="F159" s="18" t="s">
        <v>352</v>
      </c>
      <c r="G159" s="18" t="s">
        <v>352</v>
      </c>
      <c r="H159" s="18" t="s">
        <v>352</v>
      </c>
      <c r="I159" s="23">
        <v>0.14000000000000001</v>
      </c>
      <c r="J159" s="23">
        <v>1.1100000000000001</v>
      </c>
      <c r="K159" s="27"/>
      <c r="L159" s="27"/>
    </row>
    <row r="160" spans="1:13">
      <c r="A160" s="18" t="s">
        <v>29</v>
      </c>
      <c r="B160" s="18" t="s">
        <v>28</v>
      </c>
      <c r="C160" s="23">
        <v>2.11</v>
      </c>
      <c r="D160" s="23">
        <v>1.63</v>
      </c>
      <c r="E160" s="23">
        <v>0.23</v>
      </c>
      <c r="F160" s="23">
        <v>0.25</v>
      </c>
      <c r="G160" s="23">
        <v>0.55000000000000004</v>
      </c>
      <c r="H160" s="23">
        <v>0.14000000000000001</v>
      </c>
      <c r="I160" s="23">
        <v>-0.24</v>
      </c>
      <c r="J160" s="23">
        <v>1.02</v>
      </c>
      <c r="K160" s="27">
        <v>0.34333333333333332</v>
      </c>
      <c r="L160" s="27">
        <v>0.3066666666666667</v>
      </c>
      <c r="M160" s="11"/>
    </row>
    <row r="161" spans="1:13">
      <c r="A161" s="18" t="s">
        <v>27</v>
      </c>
      <c r="B161" s="18" t="s">
        <v>26</v>
      </c>
      <c r="C161" s="18" t="s">
        <v>352</v>
      </c>
      <c r="D161" s="18" t="s">
        <v>352</v>
      </c>
      <c r="E161" s="18" t="s">
        <v>352</v>
      </c>
      <c r="F161" s="18" t="s">
        <v>352</v>
      </c>
      <c r="G161" s="18" t="s">
        <v>352</v>
      </c>
      <c r="H161" s="18" t="s">
        <v>352</v>
      </c>
      <c r="I161" s="23">
        <v>-1.34</v>
      </c>
      <c r="J161" s="23">
        <v>-0.6</v>
      </c>
      <c r="K161" s="27"/>
      <c r="L161" s="27"/>
    </row>
    <row r="162" spans="1:13">
      <c r="A162" s="18" t="s">
        <v>25</v>
      </c>
      <c r="B162" s="18" t="s">
        <v>24</v>
      </c>
      <c r="C162" s="18" t="s">
        <v>352</v>
      </c>
      <c r="D162" s="18" t="s">
        <v>352</v>
      </c>
      <c r="E162" s="18" t="s">
        <v>352</v>
      </c>
      <c r="F162" s="18" t="s">
        <v>352</v>
      </c>
      <c r="G162" s="18" t="s">
        <v>352</v>
      </c>
      <c r="H162" s="18" t="s">
        <v>352</v>
      </c>
      <c r="I162" s="23">
        <v>-1.34</v>
      </c>
      <c r="J162" s="23">
        <v>1.91</v>
      </c>
      <c r="K162" s="27"/>
      <c r="L162" s="27"/>
    </row>
    <row r="163" spans="1:13">
      <c r="A163" s="18" t="s">
        <v>23</v>
      </c>
      <c r="B163" s="18" t="s">
        <v>22</v>
      </c>
      <c r="C163" s="18" t="s">
        <v>352</v>
      </c>
      <c r="D163" s="18" t="s">
        <v>352</v>
      </c>
      <c r="E163" s="18" t="s">
        <v>352</v>
      </c>
      <c r="F163" s="18" t="s">
        <v>352</v>
      </c>
      <c r="G163" s="18" t="s">
        <v>352</v>
      </c>
      <c r="H163" s="18" t="s">
        <v>352</v>
      </c>
      <c r="I163" s="23">
        <v>0</v>
      </c>
      <c r="J163" s="23">
        <v>0.22</v>
      </c>
      <c r="K163" s="27"/>
      <c r="L163" s="27"/>
    </row>
    <row r="164" spans="1:13">
      <c r="A164" s="18" t="s">
        <v>21</v>
      </c>
      <c r="B164" s="18" t="s">
        <v>20</v>
      </c>
      <c r="C164" s="18" t="s">
        <v>352</v>
      </c>
      <c r="D164" s="18" t="s">
        <v>352</v>
      </c>
      <c r="E164" s="18" t="s">
        <v>352</v>
      </c>
      <c r="F164" s="18" t="s">
        <v>352</v>
      </c>
      <c r="G164" s="18" t="s">
        <v>352</v>
      </c>
      <c r="H164" s="18" t="s">
        <v>352</v>
      </c>
      <c r="I164" s="23">
        <v>1.5</v>
      </c>
      <c r="J164" s="23">
        <v>3.9</v>
      </c>
      <c r="K164" s="27"/>
      <c r="L164" s="27"/>
    </row>
    <row r="165" spans="1:13">
      <c r="A165" s="18" t="s">
        <v>19</v>
      </c>
      <c r="B165" s="18" t="s">
        <v>18</v>
      </c>
      <c r="C165" s="18" t="s">
        <v>352</v>
      </c>
      <c r="D165" s="18" t="s">
        <v>352</v>
      </c>
      <c r="E165" s="18" t="s">
        <v>352</v>
      </c>
      <c r="F165" s="18" t="s">
        <v>352</v>
      </c>
      <c r="G165" s="18" t="s">
        <v>352</v>
      </c>
      <c r="H165" s="18" t="s">
        <v>352</v>
      </c>
      <c r="I165" s="23">
        <v>-0.28999999999999998</v>
      </c>
      <c r="J165" s="23">
        <v>0.87</v>
      </c>
      <c r="K165" s="27"/>
      <c r="L165" s="27"/>
    </row>
    <row r="166" spans="1:13">
      <c r="A166" s="18" t="s">
        <v>17</v>
      </c>
      <c r="B166" s="18" t="s">
        <v>16</v>
      </c>
      <c r="C166" s="18" t="s">
        <v>352</v>
      </c>
      <c r="D166" s="18" t="s">
        <v>352</v>
      </c>
      <c r="E166" s="18" t="s">
        <v>352</v>
      </c>
      <c r="F166" s="18" t="s">
        <v>352</v>
      </c>
      <c r="G166" s="18" t="s">
        <v>352</v>
      </c>
      <c r="H166" s="18" t="s">
        <v>352</v>
      </c>
      <c r="I166" s="23">
        <v>-0.12</v>
      </c>
      <c r="J166" s="23">
        <v>0.99</v>
      </c>
      <c r="K166" s="27"/>
      <c r="L166" s="27"/>
    </row>
    <row r="167" spans="1:13">
      <c r="A167" s="18" t="s">
        <v>15</v>
      </c>
      <c r="B167" s="18" t="s">
        <v>14</v>
      </c>
      <c r="C167" s="23">
        <v>-0.56000000000000005</v>
      </c>
      <c r="D167" s="23">
        <v>-0.85</v>
      </c>
      <c r="E167" s="23">
        <v>-1.59</v>
      </c>
      <c r="F167" s="23">
        <v>-1.69</v>
      </c>
      <c r="G167" s="23">
        <v>-1.18</v>
      </c>
      <c r="H167" s="23">
        <v>-1.73</v>
      </c>
      <c r="I167" s="23">
        <v>-1.3</v>
      </c>
      <c r="J167" s="23">
        <v>-1.26</v>
      </c>
      <c r="K167" s="27">
        <v>-1.4866666666666666</v>
      </c>
      <c r="L167" s="27">
        <v>-1.43</v>
      </c>
      <c r="M167" s="11"/>
    </row>
    <row r="168" spans="1:13">
      <c r="A168" s="18" t="s">
        <v>13</v>
      </c>
      <c r="B168" s="18" t="s">
        <v>12</v>
      </c>
      <c r="C168" s="18" t="s">
        <v>352</v>
      </c>
      <c r="D168" s="18" t="s">
        <v>352</v>
      </c>
      <c r="E168" s="18" t="s">
        <v>352</v>
      </c>
      <c r="F168" s="18" t="s">
        <v>352</v>
      </c>
      <c r="G168" s="18" t="s">
        <v>352</v>
      </c>
      <c r="H168" s="18" t="s">
        <v>352</v>
      </c>
      <c r="I168" s="23">
        <v>-1.3</v>
      </c>
      <c r="J168" s="23">
        <v>-1.26</v>
      </c>
      <c r="K168" s="27"/>
      <c r="L168" s="27"/>
    </row>
    <row r="169" spans="1:13">
      <c r="A169" s="18" t="s">
        <v>11</v>
      </c>
      <c r="B169" s="18" t="s">
        <v>10</v>
      </c>
      <c r="C169" s="23">
        <v>-0.24</v>
      </c>
      <c r="D169" s="23">
        <v>-0.55000000000000004</v>
      </c>
      <c r="E169" s="23">
        <v>-1.78</v>
      </c>
      <c r="F169" s="23">
        <v>-2.25</v>
      </c>
      <c r="G169" s="23">
        <v>-1.1100000000000001</v>
      </c>
      <c r="H169" s="23">
        <v>-2.2400000000000002</v>
      </c>
      <c r="I169" s="23">
        <v>-2.15</v>
      </c>
      <c r="J169" s="23">
        <v>-1.82</v>
      </c>
      <c r="K169" s="27">
        <v>-1.7133333333333336</v>
      </c>
      <c r="L169" s="27">
        <v>-2.0700000000000003</v>
      </c>
      <c r="M169" s="11"/>
    </row>
    <row r="170" spans="1:13">
      <c r="A170" s="18" t="s">
        <v>9</v>
      </c>
      <c r="B170" s="18" t="s">
        <v>8</v>
      </c>
      <c r="C170" s="18" t="s">
        <v>352</v>
      </c>
      <c r="D170" s="18" t="s">
        <v>352</v>
      </c>
      <c r="E170" s="18" t="s">
        <v>352</v>
      </c>
      <c r="F170" s="18" t="s">
        <v>352</v>
      </c>
      <c r="G170" s="18" t="s">
        <v>352</v>
      </c>
      <c r="H170" s="18" t="s">
        <v>352</v>
      </c>
      <c r="I170" s="23">
        <v>-2.15</v>
      </c>
      <c r="J170" s="23">
        <v>-1.82</v>
      </c>
      <c r="K170" s="27"/>
      <c r="L170" s="27"/>
    </row>
    <row r="171" spans="1:13">
      <c r="A171" s="18" t="s">
        <v>7</v>
      </c>
      <c r="B171" s="18" t="s">
        <v>6</v>
      </c>
      <c r="C171" s="23">
        <v>1.1499999999999999</v>
      </c>
      <c r="D171" s="23">
        <v>0.77</v>
      </c>
      <c r="E171" s="23">
        <v>0.51</v>
      </c>
      <c r="F171" s="23">
        <v>-0.31</v>
      </c>
      <c r="G171" s="23">
        <v>-0.02</v>
      </c>
      <c r="H171" s="23">
        <v>0.19</v>
      </c>
      <c r="I171" s="23">
        <v>0.91</v>
      </c>
      <c r="J171" s="23">
        <v>0.75</v>
      </c>
      <c r="K171" s="27">
        <v>6.0000000000000005E-2</v>
      </c>
      <c r="L171" s="27">
        <v>0.6166666666666667</v>
      </c>
      <c r="M171" s="11"/>
    </row>
    <row r="172" spans="1:13">
      <c r="A172" s="18" t="s">
        <v>5</v>
      </c>
      <c r="B172" s="18" t="s">
        <v>4</v>
      </c>
      <c r="C172" s="18" t="s">
        <v>352</v>
      </c>
      <c r="D172" s="18" t="s">
        <v>352</v>
      </c>
      <c r="E172" s="18" t="s">
        <v>352</v>
      </c>
      <c r="F172" s="18" t="s">
        <v>352</v>
      </c>
      <c r="G172" s="18" t="s">
        <v>352</v>
      </c>
      <c r="H172" s="18" t="s">
        <v>352</v>
      </c>
      <c r="I172" s="23">
        <v>0.91</v>
      </c>
      <c r="J172" s="23">
        <v>0.75</v>
      </c>
      <c r="K172" s="27"/>
      <c r="L172" s="27"/>
    </row>
    <row r="173" spans="1:13">
      <c r="A173" s="18" t="s">
        <v>3</v>
      </c>
      <c r="B173" s="18" t="s">
        <v>2</v>
      </c>
      <c r="C173" s="23">
        <v>-1.1299999999999999</v>
      </c>
      <c r="D173" s="23">
        <v>-1.82</v>
      </c>
      <c r="E173" s="23">
        <v>-2.73</v>
      </c>
      <c r="F173" s="23">
        <v>-2.85</v>
      </c>
      <c r="G173" s="23">
        <v>-3.47</v>
      </c>
      <c r="H173" s="23">
        <v>-4.43</v>
      </c>
      <c r="I173" s="23">
        <v>-2.63</v>
      </c>
      <c r="J173" s="23">
        <v>-3.33</v>
      </c>
      <c r="K173" s="27">
        <v>-3.0166666666666671</v>
      </c>
      <c r="L173" s="27">
        <v>-3.4633333333333334</v>
      </c>
      <c r="M173" s="11"/>
    </row>
    <row r="174" spans="1:13">
      <c r="A174" s="18" t="s">
        <v>1</v>
      </c>
      <c r="B174" s="18" t="s">
        <v>0</v>
      </c>
      <c r="C174" s="18" t="s">
        <v>352</v>
      </c>
      <c r="D174" s="18" t="s">
        <v>352</v>
      </c>
      <c r="E174" s="18" t="s">
        <v>352</v>
      </c>
      <c r="F174" s="18" t="s">
        <v>352</v>
      </c>
      <c r="G174" s="18" t="s">
        <v>352</v>
      </c>
      <c r="H174" s="18" t="s">
        <v>352</v>
      </c>
      <c r="I174" s="23">
        <v>-2.63</v>
      </c>
      <c r="J174" s="23">
        <v>-3.33</v>
      </c>
      <c r="K174" s="27"/>
      <c r="L174" s="27"/>
    </row>
  </sheetData>
  <sortState ref="A8:M174">
    <sortCondition ref="A8:A174"/>
  </sortState>
  <mergeCells count="6">
    <mergeCell ref="K2:L4"/>
    <mergeCell ref="A2:A6"/>
    <mergeCell ref="B2:B6"/>
    <mergeCell ref="C2:J2"/>
    <mergeCell ref="C3:J3"/>
    <mergeCell ref="C4:J4"/>
  </mergeCells>
  <conditionalFormatting sqref="B1:B1048576">
    <cfRule type="containsText" dxfId="8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A2" sqref="A2:A4"/>
    </sheetView>
  </sheetViews>
  <sheetFormatPr defaultRowHeight="15"/>
  <cols>
    <col min="1" max="1" width="9.140625" style="9"/>
    <col min="2" max="2" width="26.42578125" style="9" bestFit="1" customWidth="1"/>
    <col min="3" max="4" width="9.140625" style="9" customWidth="1"/>
    <col min="5" max="5" width="9.140625" style="9"/>
    <col min="6" max="7" width="9.140625" style="9" customWidth="1"/>
    <col min="8" max="8" width="9.140625" style="9"/>
    <col min="9" max="10" width="9.140625" style="9" customWidth="1"/>
    <col min="11" max="16384" width="9.140625" style="9"/>
  </cols>
  <sheetData>
    <row r="1" spans="1:13">
      <c r="A1" t="s">
        <v>629</v>
      </c>
    </row>
    <row r="2" spans="1:13">
      <c r="A2" s="66" t="s">
        <v>346</v>
      </c>
      <c r="B2" s="66" t="s">
        <v>345</v>
      </c>
      <c r="C2" s="66" t="s">
        <v>344</v>
      </c>
      <c r="D2" s="66"/>
      <c r="E2" s="66"/>
      <c r="F2" s="66" t="s">
        <v>387</v>
      </c>
      <c r="G2" s="66"/>
      <c r="H2" s="66"/>
      <c r="I2" s="66" t="s">
        <v>388</v>
      </c>
      <c r="J2" s="66"/>
      <c r="K2" s="66"/>
    </row>
    <row r="3" spans="1:13">
      <c r="A3" s="66"/>
      <c r="B3" s="66"/>
      <c r="C3" s="8" t="s">
        <v>338</v>
      </c>
      <c r="D3" s="8" t="s">
        <v>337</v>
      </c>
      <c r="E3" s="8" t="s">
        <v>336</v>
      </c>
      <c r="F3" s="8" t="s">
        <v>338</v>
      </c>
      <c r="G3" s="8" t="s">
        <v>337</v>
      </c>
      <c r="H3" s="8" t="s">
        <v>336</v>
      </c>
      <c r="I3" s="8" t="s">
        <v>338</v>
      </c>
      <c r="J3" s="8" t="s">
        <v>337</v>
      </c>
      <c r="K3" s="8" t="s">
        <v>336</v>
      </c>
    </row>
    <row r="4" spans="1:13">
      <c r="A4" s="66"/>
      <c r="B4" s="66"/>
      <c r="C4" s="28" t="s">
        <v>389</v>
      </c>
      <c r="D4" s="28" t="s">
        <v>389</v>
      </c>
      <c r="E4" s="28" t="s">
        <v>389</v>
      </c>
      <c r="F4" s="28" t="s">
        <v>389</v>
      </c>
      <c r="G4" s="28" t="s">
        <v>389</v>
      </c>
      <c r="H4" s="28" t="s">
        <v>389</v>
      </c>
      <c r="I4" s="28" t="s">
        <v>389</v>
      </c>
      <c r="J4" s="28" t="s">
        <v>389</v>
      </c>
      <c r="K4" s="28" t="s">
        <v>389</v>
      </c>
    </row>
    <row r="5" spans="1:13">
      <c r="A5" s="18" t="s">
        <v>334</v>
      </c>
      <c r="B5" s="18" t="s">
        <v>333</v>
      </c>
      <c r="C5" s="29">
        <v>-0.63849999999999996</v>
      </c>
      <c r="D5" s="29">
        <v>-0.32861000000000001</v>
      </c>
      <c r="E5" s="23">
        <v>-0.16899</v>
      </c>
      <c r="F5" s="29">
        <v>-1.5</v>
      </c>
      <c r="G5" s="29">
        <v>-1.1000000000000001</v>
      </c>
      <c r="H5" s="23">
        <v>-1.2</v>
      </c>
      <c r="I5" s="29">
        <v>0.6</v>
      </c>
      <c r="J5" s="29">
        <v>0.8</v>
      </c>
      <c r="K5" s="23">
        <v>1.4</v>
      </c>
    </row>
    <row r="6" spans="1:13">
      <c r="A6" s="18" t="s">
        <v>332</v>
      </c>
      <c r="B6" s="30" t="s">
        <v>331</v>
      </c>
      <c r="C6" s="31">
        <v>-2.3543400000000001</v>
      </c>
      <c r="D6" s="31">
        <v>-3.0463100000000001</v>
      </c>
      <c r="E6" s="32">
        <v>-1.2668999999999999</v>
      </c>
      <c r="F6" s="31">
        <v>-3.5</v>
      </c>
      <c r="G6" s="31">
        <v>-4.0999999999999996</v>
      </c>
      <c r="H6" s="32">
        <v>-3.4</v>
      </c>
      <c r="I6" s="31">
        <v>-1.4</v>
      </c>
      <c r="J6" s="31">
        <v>-2.2000000000000002</v>
      </c>
      <c r="K6" s="32">
        <v>0.4</v>
      </c>
      <c r="L6" s="13"/>
      <c r="M6" s="13"/>
    </row>
    <row r="7" spans="1:13">
      <c r="A7" s="18" t="s">
        <v>312</v>
      </c>
      <c r="B7" s="30" t="s">
        <v>311</v>
      </c>
      <c r="C7" s="31">
        <v>1.1859999999999999</v>
      </c>
      <c r="D7" s="31">
        <v>1.8874899999999999</v>
      </c>
      <c r="E7" s="32">
        <v>2.5267300000000001</v>
      </c>
      <c r="F7" s="31">
        <v>0.9</v>
      </c>
      <c r="G7" s="31">
        <v>1.8</v>
      </c>
      <c r="H7" s="32">
        <v>1.9</v>
      </c>
      <c r="I7" s="31">
        <v>1.4</v>
      </c>
      <c r="J7" s="31">
        <v>2</v>
      </c>
      <c r="K7" s="32">
        <v>3</v>
      </c>
      <c r="L7" s="13"/>
      <c r="M7" s="13"/>
    </row>
    <row r="8" spans="1:13">
      <c r="A8" s="18" t="s">
        <v>290</v>
      </c>
      <c r="B8" s="30" t="s">
        <v>289</v>
      </c>
      <c r="C8" s="31">
        <v>1.80888</v>
      </c>
      <c r="D8" s="31">
        <v>2.4894400000000001</v>
      </c>
      <c r="E8" s="32">
        <v>1.8405</v>
      </c>
      <c r="F8" s="31">
        <v>0</v>
      </c>
      <c r="G8" s="31">
        <v>1.6</v>
      </c>
      <c r="H8" s="32">
        <v>-0.6</v>
      </c>
      <c r="I8" s="31">
        <v>2.4</v>
      </c>
      <c r="J8" s="31">
        <v>2.8</v>
      </c>
      <c r="K8" s="32">
        <v>2.6</v>
      </c>
      <c r="L8" s="13"/>
      <c r="M8" s="13"/>
    </row>
    <row r="9" spans="1:13">
      <c r="A9" s="18" t="s">
        <v>272</v>
      </c>
      <c r="B9" s="30" t="s">
        <v>271</v>
      </c>
      <c r="C9" s="31">
        <v>-0.91530999999999996</v>
      </c>
      <c r="D9" s="31">
        <v>0.24834999999999999</v>
      </c>
      <c r="E9" s="32">
        <v>0.57455000000000001</v>
      </c>
      <c r="F9" s="31">
        <v>-3.3</v>
      </c>
      <c r="G9" s="31">
        <v>-2</v>
      </c>
      <c r="H9" s="32">
        <v>-3.7</v>
      </c>
      <c r="I9" s="31">
        <v>0.6</v>
      </c>
      <c r="J9" s="31">
        <v>1.7</v>
      </c>
      <c r="K9" s="32">
        <v>3.2</v>
      </c>
      <c r="L9" s="13"/>
      <c r="M9" s="13"/>
    </row>
    <row r="10" spans="1:13">
      <c r="A10" s="18" t="s">
        <v>256</v>
      </c>
      <c r="B10" s="30" t="s">
        <v>255</v>
      </c>
      <c r="C10" s="31">
        <v>-0.19821</v>
      </c>
      <c r="D10" s="31">
        <v>0</v>
      </c>
      <c r="E10" s="32">
        <v>1.6568700000000001</v>
      </c>
      <c r="F10" s="31">
        <v>0</v>
      </c>
      <c r="G10" s="31">
        <v>0.1</v>
      </c>
      <c r="H10" s="32">
        <v>-0.6</v>
      </c>
      <c r="I10" s="31">
        <v>-0.3</v>
      </c>
      <c r="J10" s="31">
        <v>-0.1</v>
      </c>
      <c r="K10" s="32">
        <v>3</v>
      </c>
      <c r="L10" s="13"/>
      <c r="M10" s="13"/>
    </row>
    <row r="11" spans="1:13">
      <c r="A11" s="18" t="s">
        <v>242</v>
      </c>
      <c r="B11" s="30" t="s">
        <v>241</v>
      </c>
      <c r="C11" s="31">
        <v>0.79542999999999997</v>
      </c>
      <c r="D11" s="31">
        <v>0.66971000000000003</v>
      </c>
      <c r="E11" s="32">
        <v>1.6861299999999999</v>
      </c>
      <c r="F11" s="31">
        <v>1.5</v>
      </c>
      <c r="G11" s="31">
        <v>-2.1</v>
      </c>
      <c r="H11" s="32">
        <v>0.8</v>
      </c>
      <c r="I11" s="31">
        <v>0.7</v>
      </c>
      <c r="J11" s="31">
        <v>1.1000000000000001</v>
      </c>
      <c r="K11" s="32">
        <v>1.8</v>
      </c>
      <c r="L11" s="13"/>
      <c r="M11" s="13"/>
    </row>
    <row r="12" spans="1:13">
      <c r="A12" s="18" t="s">
        <v>228</v>
      </c>
      <c r="B12" s="30" t="s">
        <v>227</v>
      </c>
      <c r="C12" s="31">
        <v>-1.7686999999999999</v>
      </c>
      <c r="D12" s="31">
        <v>-2.0720700000000001</v>
      </c>
      <c r="E12" s="32">
        <v>-1.3910199999999999</v>
      </c>
      <c r="F12" s="31">
        <v>-1</v>
      </c>
      <c r="G12" s="31">
        <v>-2.5</v>
      </c>
      <c r="H12" s="32">
        <v>-2.4</v>
      </c>
      <c r="I12" s="31">
        <v>-3.2</v>
      </c>
      <c r="J12" s="31">
        <v>-1.3</v>
      </c>
      <c r="K12" s="32">
        <v>0.5</v>
      </c>
      <c r="L12" s="13"/>
      <c r="M12" s="13"/>
    </row>
    <row r="13" spans="1:13">
      <c r="A13" s="18" t="s">
        <v>208</v>
      </c>
      <c r="B13" s="30" t="s">
        <v>207</v>
      </c>
      <c r="C13" s="31">
        <v>-5.9790000000000003E-2</v>
      </c>
      <c r="D13" s="31">
        <v>-0.13502</v>
      </c>
      <c r="E13" s="32">
        <v>-0.31612000000000001</v>
      </c>
      <c r="F13" s="31">
        <v>-0.5</v>
      </c>
      <c r="G13" s="31">
        <v>-0.7</v>
      </c>
      <c r="H13" s="32">
        <v>-2.7</v>
      </c>
      <c r="I13" s="31">
        <v>0.2</v>
      </c>
      <c r="J13" s="31">
        <v>0.1</v>
      </c>
      <c r="K13" s="32">
        <v>0.7</v>
      </c>
      <c r="L13" s="13"/>
      <c r="M13" s="13"/>
    </row>
    <row r="14" spans="1:13">
      <c r="A14" s="18" t="s">
        <v>188</v>
      </c>
      <c r="B14" s="30" t="s">
        <v>187</v>
      </c>
      <c r="C14" s="31">
        <v>8.634E-2</v>
      </c>
      <c r="D14" s="31">
        <v>-0.30314999999999998</v>
      </c>
      <c r="E14" s="32">
        <v>0.49853999999999998</v>
      </c>
      <c r="F14" s="31">
        <v>-0.9</v>
      </c>
      <c r="G14" s="31">
        <v>-0.3</v>
      </c>
      <c r="H14" s="32">
        <v>-1.5</v>
      </c>
      <c r="I14" s="31">
        <v>0.7</v>
      </c>
      <c r="J14" s="31">
        <v>-0.3</v>
      </c>
      <c r="K14" s="32">
        <v>1.8</v>
      </c>
      <c r="L14" s="13"/>
      <c r="M14" s="13"/>
    </row>
    <row r="15" spans="1:13">
      <c r="A15" s="18" t="s">
        <v>178</v>
      </c>
      <c r="B15" s="30" t="s">
        <v>177</v>
      </c>
      <c r="C15" s="31">
        <v>1.0248699999999999</v>
      </c>
      <c r="D15" s="31">
        <v>1.3020799999999999</v>
      </c>
      <c r="E15" s="32">
        <v>0.94569999999999999</v>
      </c>
      <c r="F15" s="31">
        <v>-1.5</v>
      </c>
      <c r="G15" s="31">
        <v>-0.2</v>
      </c>
      <c r="H15" s="32">
        <v>-1.4</v>
      </c>
      <c r="I15" s="31">
        <v>3</v>
      </c>
      <c r="J15" s="31">
        <v>2.5</v>
      </c>
      <c r="K15" s="32">
        <v>2.7</v>
      </c>
      <c r="L15" s="13"/>
      <c r="M15" s="13"/>
    </row>
    <row r="16" spans="1:13">
      <c r="A16" s="18" t="s">
        <v>166</v>
      </c>
      <c r="B16" s="30" t="s">
        <v>165</v>
      </c>
      <c r="C16" s="31">
        <v>-2.2710300000000001</v>
      </c>
      <c r="D16" s="31">
        <v>-1.81853</v>
      </c>
      <c r="E16" s="32">
        <v>-2.92326</v>
      </c>
      <c r="F16" s="31">
        <v>-2.2999999999999998</v>
      </c>
      <c r="G16" s="31">
        <v>-0.5</v>
      </c>
      <c r="H16" s="32">
        <v>-4.3</v>
      </c>
      <c r="I16" s="31">
        <v>-2.2999999999999998</v>
      </c>
      <c r="J16" s="31">
        <v>-2.2000000000000002</v>
      </c>
      <c r="K16" s="32">
        <v>-2.5</v>
      </c>
      <c r="L16" s="13"/>
      <c r="M16" s="13"/>
    </row>
    <row r="17" spans="1:13">
      <c r="A17" s="18" t="s">
        <v>150</v>
      </c>
      <c r="B17" s="30" t="s">
        <v>149</v>
      </c>
      <c r="C17" s="31">
        <v>-2.4056299999999999</v>
      </c>
      <c r="D17" s="31">
        <v>-1.2886</v>
      </c>
      <c r="E17" s="32">
        <v>0</v>
      </c>
      <c r="F17" s="31">
        <v>-2.2999999999999998</v>
      </c>
      <c r="G17" s="31">
        <v>-0.5</v>
      </c>
      <c r="H17" s="32">
        <v>1.5</v>
      </c>
      <c r="I17" s="31">
        <v>-2.5</v>
      </c>
      <c r="J17" s="31">
        <v>-1.7</v>
      </c>
      <c r="K17" s="32">
        <v>-0.9</v>
      </c>
      <c r="L17" s="13"/>
      <c r="M17" s="13"/>
    </row>
    <row r="18" spans="1:13">
      <c r="A18" s="18" t="s">
        <v>137</v>
      </c>
      <c r="B18" s="30" t="s">
        <v>136</v>
      </c>
      <c r="C18" s="31">
        <v>-0.45800999999999997</v>
      </c>
      <c r="D18" s="31">
        <v>-0.26540999999999998</v>
      </c>
      <c r="E18" s="32">
        <v>1.9100600000000001</v>
      </c>
      <c r="F18" s="31">
        <v>-2</v>
      </c>
      <c r="G18" s="31">
        <v>-1.8</v>
      </c>
      <c r="H18" s="32">
        <v>1</v>
      </c>
      <c r="I18" s="31">
        <v>0.7</v>
      </c>
      <c r="J18" s="31">
        <v>0.9</v>
      </c>
      <c r="K18" s="32">
        <v>2.6</v>
      </c>
      <c r="L18" s="13"/>
      <c r="M18" s="13"/>
    </row>
    <row r="19" spans="1:13">
      <c r="A19" s="18" t="s">
        <v>127</v>
      </c>
      <c r="B19" s="30" t="s">
        <v>126</v>
      </c>
      <c r="C19" s="31">
        <v>0.49131000000000002</v>
      </c>
      <c r="D19" s="31">
        <v>-0.12035999999999999</v>
      </c>
      <c r="E19" s="32">
        <v>-6.0260000000000001E-2</v>
      </c>
      <c r="F19" s="31">
        <v>-1.7</v>
      </c>
      <c r="G19" s="31">
        <v>-1.8</v>
      </c>
      <c r="H19" s="32">
        <v>-1.6</v>
      </c>
      <c r="I19" s="31">
        <v>1.6</v>
      </c>
      <c r="J19" s="31">
        <v>0.7</v>
      </c>
      <c r="K19" s="32">
        <v>0.7</v>
      </c>
      <c r="L19" s="13"/>
      <c r="M19" s="13"/>
    </row>
    <row r="20" spans="1:13">
      <c r="A20" s="18" t="s">
        <v>103</v>
      </c>
      <c r="B20" s="30" t="s">
        <v>102</v>
      </c>
      <c r="C20" s="31">
        <v>2.6294300000000002</v>
      </c>
      <c r="D20" s="31">
        <v>2.5217000000000001</v>
      </c>
      <c r="E20" s="32">
        <v>2.0660599999999998</v>
      </c>
      <c r="F20" s="31">
        <v>-2.8</v>
      </c>
      <c r="G20" s="31">
        <v>-2.4</v>
      </c>
      <c r="H20" s="32">
        <v>-3.1</v>
      </c>
      <c r="I20" s="31">
        <v>3.5</v>
      </c>
      <c r="J20" s="31">
        <v>3.3</v>
      </c>
      <c r="K20" s="32">
        <v>2.9</v>
      </c>
      <c r="L20" s="13"/>
      <c r="M20" s="13"/>
    </row>
    <row r="21" spans="1:13">
      <c r="A21" s="18" t="s">
        <v>83</v>
      </c>
      <c r="B21" s="30" t="s">
        <v>82</v>
      </c>
      <c r="C21" s="31">
        <v>1.40557</v>
      </c>
      <c r="D21" s="31">
        <v>1.7981199999999999</v>
      </c>
      <c r="E21" s="32">
        <v>1.7123299999999999</v>
      </c>
      <c r="F21" s="31">
        <v>0.8</v>
      </c>
      <c r="G21" s="31">
        <v>0.2</v>
      </c>
      <c r="H21" s="32">
        <v>1.6</v>
      </c>
      <c r="I21" s="31">
        <v>1.7</v>
      </c>
      <c r="J21" s="31">
        <v>2.4</v>
      </c>
      <c r="K21" s="32">
        <v>1.8</v>
      </c>
      <c r="L21" s="13"/>
      <c r="M21" s="13"/>
    </row>
    <row r="22" spans="1:13">
      <c r="A22" s="18" t="s">
        <v>69</v>
      </c>
      <c r="B22" s="30" t="s">
        <v>68</v>
      </c>
      <c r="C22" s="31">
        <v>1.4951099999999999</v>
      </c>
      <c r="D22" s="31">
        <v>0.43075000000000002</v>
      </c>
      <c r="E22" s="32">
        <v>-0.46189000000000002</v>
      </c>
      <c r="F22" s="31">
        <v>0.4</v>
      </c>
      <c r="G22" s="31">
        <v>0.4</v>
      </c>
      <c r="H22" s="32">
        <v>-0.3</v>
      </c>
      <c r="I22" s="31">
        <v>2.2000000000000002</v>
      </c>
      <c r="J22" s="31">
        <v>0.4</v>
      </c>
      <c r="K22" s="32">
        <v>-0.6</v>
      </c>
      <c r="L22" s="13"/>
      <c r="M22" s="13"/>
    </row>
    <row r="23" spans="1:13">
      <c r="A23" s="18" t="s">
        <v>57</v>
      </c>
      <c r="B23" s="30" t="s">
        <v>56</v>
      </c>
      <c r="C23" s="31">
        <v>-2.3428900000000001</v>
      </c>
      <c r="D23" s="31">
        <v>-1.7778</v>
      </c>
      <c r="E23" s="32">
        <v>-2.2193200000000002</v>
      </c>
      <c r="F23" s="31">
        <v>-4.0999999999999996</v>
      </c>
      <c r="G23" s="31">
        <v>-2.9</v>
      </c>
      <c r="H23" s="32">
        <v>-3.2</v>
      </c>
      <c r="I23" s="31">
        <v>-1.9</v>
      </c>
      <c r="J23" s="31">
        <v>-1.5</v>
      </c>
      <c r="K23" s="32">
        <v>-2</v>
      </c>
      <c r="L23" s="13"/>
      <c r="M23" s="13"/>
    </row>
    <row r="24" spans="1:13">
      <c r="A24" s="18" t="s">
        <v>29</v>
      </c>
      <c r="B24" s="30" t="s">
        <v>28</v>
      </c>
      <c r="C24" s="31">
        <v>0.14149999999999999</v>
      </c>
      <c r="D24" s="31">
        <v>-0.24096999999999999</v>
      </c>
      <c r="E24" s="32">
        <v>1.0216400000000001</v>
      </c>
      <c r="F24" s="31">
        <v>-0.5</v>
      </c>
      <c r="G24" s="31">
        <v>-1.4</v>
      </c>
      <c r="H24" s="32">
        <v>-0.6</v>
      </c>
      <c r="I24" s="31">
        <v>0.6</v>
      </c>
      <c r="J24" s="31">
        <v>0.6</v>
      </c>
      <c r="K24" s="32">
        <v>2.2000000000000002</v>
      </c>
      <c r="L24" s="13"/>
      <c r="M24" s="13"/>
    </row>
    <row r="25" spans="1:13">
      <c r="A25" s="18" t="s">
        <v>15</v>
      </c>
      <c r="B25" s="30" t="s">
        <v>14</v>
      </c>
      <c r="C25" s="31">
        <v>-1.7340800000000001</v>
      </c>
      <c r="D25" s="31">
        <v>-1.29863</v>
      </c>
      <c r="E25" s="32">
        <v>-1.2626900000000001</v>
      </c>
      <c r="F25" s="31">
        <v>-1.7</v>
      </c>
      <c r="G25" s="31">
        <v>-1.3</v>
      </c>
      <c r="H25" s="32">
        <v>-1.3</v>
      </c>
      <c r="I25" s="31">
        <v>0</v>
      </c>
      <c r="J25" s="31">
        <v>0</v>
      </c>
      <c r="K25" s="32">
        <v>0</v>
      </c>
      <c r="L25" s="13"/>
      <c r="M25" s="13"/>
    </row>
    <row r="26" spans="1:13">
      <c r="A26" s="18" t="s">
        <v>11</v>
      </c>
      <c r="B26" s="30" t="s">
        <v>10</v>
      </c>
      <c r="C26" s="31">
        <v>-2.2397200000000002</v>
      </c>
      <c r="D26" s="31">
        <v>-2.1537600000000001</v>
      </c>
      <c r="E26" s="32">
        <v>-1.81664</v>
      </c>
      <c r="F26" s="31">
        <v>-2.2000000000000002</v>
      </c>
      <c r="G26" s="31">
        <v>-2.2000000000000002</v>
      </c>
      <c r="H26" s="32">
        <v>-1.8</v>
      </c>
      <c r="I26" s="31">
        <v>0</v>
      </c>
      <c r="J26" s="31">
        <v>0</v>
      </c>
      <c r="K26" s="32">
        <v>0</v>
      </c>
      <c r="L26" s="13"/>
      <c r="M26" s="13"/>
    </row>
    <row r="27" spans="1:13">
      <c r="A27" s="18" t="s">
        <v>7</v>
      </c>
      <c r="B27" s="30" t="s">
        <v>6</v>
      </c>
      <c r="C27" s="31">
        <v>0.19217999999999999</v>
      </c>
      <c r="D27" s="31">
        <v>0.91317000000000004</v>
      </c>
      <c r="E27" s="32">
        <v>0.74570000000000003</v>
      </c>
      <c r="F27" s="31">
        <v>0.2</v>
      </c>
      <c r="G27" s="31">
        <v>0.9</v>
      </c>
      <c r="H27" s="32">
        <v>0.7</v>
      </c>
      <c r="I27" s="31">
        <v>0</v>
      </c>
      <c r="J27" s="31">
        <v>0</v>
      </c>
      <c r="K27" s="32">
        <v>0</v>
      </c>
      <c r="L27" s="13"/>
      <c r="M27" s="13"/>
    </row>
    <row r="28" spans="1:13">
      <c r="A28" s="18" t="s">
        <v>3</v>
      </c>
      <c r="B28" s="30" t="s">
        <v>2</v>
      </c>
      <c r="C28" s="31">
        <v>-4.4343700000000004</v>
      </c>
      <c r="D28" s="31">
        <v>-2.6279599999999999</v>
      </c>
      <c r="E28" s="32">
        <v>-3.32721</v>
      </c>
      <c r="F28" s="31">
        <v>-4.4000000000000004</v>
      </c>
      <c r="G28" s="31">
        <v>-2.6</v>
      </c>
      <c r="H28" s="32">
        <v>-3.3</v>
      </c>
      <c r="I28" s="31">
        <v>0</v>
      </c>
      <c r="J28" s="31">
        <v>0</v>
      </c>
      <c r="K28" s="32">
        <v>0</v>
      </c>
      <c r="L28" s="13"/>
      <c r="M28" s="13"/>
    </row>
    <row r="29" spans="1:13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spans="1:13"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</row>
  </sheetData>
  <sortState ref="A6:K28">
    <sortCondition ref="A6:A28"/>
  </sortState>
  <mergeCells count="5">
    <mergeCell ref="A2:A4"/>
    <mergeCell ref="B2:B4"/>
    <mergeCell ref="C2:E2"/>
    <mergeCell ref="F2:H2"/>
    <mergeCell ref="I2:K2"/>
  </mergeCells>
  <pageMargins left="0.7" right="0.7" top="0.75" bottom="0.75" header="0.3" footer="0.3"/>
  <pageSetup paperSize="9" orientation="portrait" horizontalDpi="4294967295" verticalDpi="4294967295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E173"/>
  <sheetViews>
    <sheetView workbookViewId="0">
      <selection activeCell="A2" sqref="A2:A5"/>
    </sheetView>
  </sheetViews>
  <sheetFormatPr defaultRowHeight="15"/>
  <cols>
    <col min="1" max="1" width="9.140625" style="14"/>
    <col min="2" max="2" width="26.42578125" style="14" bestFit="1" customWidth="1"/>
    <col min="3" max="18" width="9.140625" style="14" customWidth="1"/>
    <col min="19" max="19" width="24.140625" style="14" customWidth="1"/>
    <col min="20" max="20" width="20.42578125" style="14" customWidth="1"/>
    <col min="21" max="21" width="19.7109375" style="14" customWidth="1"/>
    <col min="22" max="29" width="9.140625" style="14"/>
    <col min="30" max="31" width="12" style="14" customWidth="1"/>
    <col min="32" max="16384" width="9.140625" style="14"/>
  </cols>
  <sheetData>
    <row r="1" spans="1:31">
      <c r="A1" t="s">
        <v>630</v>
      </c>
    </row>
    <row r="2" spans="1:31" ht="59.25" customHeight="1">
      <c r="A2" s="69" t="s">
        <v>346</v>
      </c>
      <c r="B2" s="69" t="s">
        <v>345</v>
      </c>
      <c r="C2" s="69" t="s">
        <v>344</v>
      </c>
      <c r="D2" s="69"/>
      <c r="E2" s="69"/>
      <c r="F2" s="69"/>
      <c r="G2" s="69"/>
      <c r="H2" s="69"/>
      <c r="I2" s="69"/>
      <c r="J2" s="69"/>
      <c r="K2" s="69" t="s">
        <v>390</v>
      </c>
      <c r="L2" s="69"/>
      <c r="M2" s="69"/>
      <c r="N2" s="69"/>
      <c r="O2" s="69"/>
      <c r="P2" s="69"/>
      <c r="Q2" s="69"/>
      <c r="R2" s="69"/>
      <c r="S2" s="38" t="s">
        <v>395</v>
      </c>
      <c r="T2" s="38" t="s">
        <v>396</v>
      </c>
      <c r="U2" s="38" t="s">
        <v>397</v>
      </c>
      <c r="V2" s="69" t="s">
        <v>394</v>
      </c>
      <c r="W2" s="69"/>
      <c r="X2" s="69"/>
      <c r="Y2" s="69"/>
      <c r="Z2" s="69"/>
      <c r="AA2" s="69"/>
      <c r="AB2" s="69"/>
      <c r="AC2" s="69"/>
      <c r="AD2" s="71" t="s">
        <v>393</v>
      </c>
      <c r="AE2" s="71"/>
    </row>
    <row r="3" spans="1:31">
      <c r="A3" s="69"/>
      <c r="B3" s="69"/>
      <c r="C3" s="69" t="s">
        <v>344</v>
      </c>
      <c r="D3" s="69"/>
      <c r="E3" s="69"/>
      <c r="F3" s="69"/>
      <c r="G3" s="69"/>
      <c r="H3" s="69"/>
      <c r="I3" s="69"/>
      <c r="J3" s="69"/>
      <c r="K3" s="69" t="s">
        <v>344</v>
      </c>
      <c r="L3" s="69"/>
      <c r="M3" s="69"/>
      <c r="N3" s="69"/>
      <c r="O3" s="69"/>
      <c r="P3" s="69"/>
      <c r="Q3" s="69"/>
      <c r="R3" s="69"/>
      <c r="S3" s="38" t="s">
        <v>344</v>
      </c>
      <c r="T3" s="38" t="s">
        <v>344</v>
      </c>
      <c r="U3" s="38" t="s">
        <v>344</v>
      </c>
      <c r="V3" s="69" t="s">
        <v>344</v>
      </c>
      <c r="W3" s="69"/>
      <c r="X3" s="69"/>
      <c r="Y3" s="69"/>
      <c r="Z3" s="69"/>
      <c r="AA3" s="69"/>
      <c r="AB3" s="69"/>
      <c r="AC3" s="69"/>
      <c r="AD3" s="70" t="s">
        <v>344</v>
      </c>
      <c r="AE3" s="70"/>
    </row>
    <row r="4" spans="1:31">
      <c r="A4" s="69"/>
      <c r="B4" s="69"/>
      <c r="C4" s="38" t="s">
        <v>343</v>
      </c>
      <c r="D4" s="38" t="s">
        <v>342</v>
      </c>
      <c r="E4" s="38" t="s">
        <v>341</v>
      </c>
      <c r="F4" s="38" t="s">
        <v>340</v>
      </c>
      <c r="G4" s="38" t="s">
        <v>339</v>
      </c>
      <c r="H4" s="38" t="s">
        <v>338</v>
      </c>
      <c r="I4" s="38" t="s">
        <v>337</v>
      </c>
      <c r="J4" s="38" t="s">
        <v>336</v>
      </c>
      <c r="K4" s="38" t="s">
        <v>343</v>
      </c>
      <c r="L4" s="38" t="s">
        <v>342</v>
      </c>
      <c r="M4" s="38" t="s">
        <v>341</v>
      </c>
      <c r="N4" s="38" t="s">
        <v>340</v>
      </c>
      <c r="O4" s="38" t="s">
        <v>339</v>
      </c>
      <c r="P4" s="38" t="s">
        <v>338</v>
      </c>
      <c r="Q4" s="38" t="s">
        <v>337</v>
      </c>
      <c r="R4" s="38" t="s">
        <v>336</v>
      </c>
      <c r="S4" s="38">
        <v>2017</v>
      </c>
      <c r="T4" s="38" t="s">
        <v>349</v>
      </c>
      <c r="U4" s="38" t="s">
        <v>375</v>
      </c>
      <c r="V4" s="38" t="s">
        <v>343</v>
      </c>
      <c r="W4" s="38" t="s">
        <v>342</v>
      </c>
      <c r="X4" s="38" t="s">
        <v>341</v>
      </c>
      <c r="Y4" s="38" t="s">
        <v>340</v>
      </c>
      <c r="Z4" s="38" t="s">
        <v>339</v>
      </c>
      <c r="AA4" s="38" t="s">
        <v>338</v>
      </c>
      <c r="AB4" s="38" t="s">
        <v>337</v>
      </c>
      <c r="AC4" s="38" t="s">
        <v>336</v>
      </c>
      <c r="AD4" s="39" t="s">
        <v>349</v>
      </c>
      <c r="AE4" s="39" t="s">
        <v>375</v>
      </c>
    </row>
    <row r="5" spans="1:31">
      <c r="A5" s="69"/>
      <c r="B5" s="69"/>
      <c r="C5" s="38" t="s">
        <v>335</v>
      </c>
      <c r="D5" s="38" t="s">
        <v>335</v>
      </c>
      <c r="E5" s="38" t="s">
        <v>335</v>
      </c>
      <c r="F5" s="38" t="s">
        <v>335</v>
      </c>
      <c r="G5" s="38" t="s">
        <v>335</v>
      </c>
      <c r="H5" s="38" t="s">
        <v>335</v>
      </c>
      <c r="I5" s="38" t="s">
        <v>335</v>
      </c>
      <c r="J5" s="38" t="s">
        <v>335</v>
      </c>
      <c r="K5" s="38" t="s">
        <v>335</v>
      </c>
      <c r="L5" s="38" t="s">
        <v>335</v>
      </c>
      <c r="M5" s="38" t="s">
        <v>335</v>
      </c>
      <c r="N5" s="38" t="s">
        <v>335</v>
      </c>
      <c r="O5" s="38" t="s">
        <v>335</v>
      </c>
      <c r="P5" s="38" t="s">
        <v>335</v>
      </c>
      <c r="Q5" s="38" t="s">
        <v>335</v>
      </c>
      <c r="R5" s="38" t="s">
        <v>335</v>
      </c>
      <c r="S5" s="38" t="s">
        <v>391</v>
      </c>
      <c r="T5" s="38" t="s">
        <v>398</v>
      </c>
      <c r="U5" s="38" t="s">
        <v>398</v>
      </c>
      <c r="V5" s="38" t="s">
        <v>391</v>
      </c>
      <c r="W5" s="38" t="s">
        <v>391</v>
      </c>
      <c r="X5" s="38" t="s">
        <v>391</v>
      </c>
      <c r="Y5" s="38" t="s">
        <v>391</v>
      </c>
      <c r="Z5" s="38" t="s">
        <v>391</v>
      </c>
      <c r="AA5" s="38" t="s">
        <v>391</v>
      </c>
      <c r="AB5" s="38" t="s">
        <v>391</v>
      </c>
      <c r="AC5" s="38" t="s">
        <v>391</v>
      </c>
      <c r="AD5" s="39" t="s">
        <v>392</v>
      </c>
      <c r="AE5" s="39" t="s">
        <v>392</v>
      </c>
    </row>
    <row r="6" spans="1:31">
      <c r="A6" s="33" t="s">
        <v>334</v>
      </c>
      <c r="B6" s="33" t="s">
        <v>333</v>
      </c>
      <c r="C6" s="34">
        <v>2098711</v>
      </c>
      <c r="D6" s="34">
        <v>2098370</v>
      </c>
      <c r="E6" s="34">
        <v>2096404</v>
      </c>
      <c r="F6" s="34">
        <v>2092564</v>
      </c>
      <c r="G6" s="34">
        <v>2089992</v>
      </c>
      <c r="H6" s="34">
        <v>2086210</v>
      </c>
      <c r="I6" s="34">
        <v>2083927</v>
      </c>
      <c r="J6" s="34">
        <v>2082944</v>
      </c>
      <c r="K6" s="34">
        <v>327280</v>
      </c>
      <c r="L6" s="34">
        <v>323632</v>
      </c>
      <c r="M6" s="34">
        <v>320929</v>
      </c>
      <c r="N6" s="34">
        <v>318293</v>
      </c>
      <c r="O6" s="34">
        <v>316349</v>
      </c>
      <c r="P6" s="34">
        <v>314201</v>
      </c>
      <c r="Q6" s="34">
        <v>313320</v>
      </c>
      <c r="R6" s="34">
        <v>314688</v>
      </c>
      <c r="S6" s="34" t="s">
        <v>352</v>
      </c>
      <c r="T6" s="34">
        <v>-12592</v>
      </c>
      <c r="U6" s="34">
        <v>487</v>
      </c>
      <c r="V6" s="35">
        <v>15.594333855399814</v>
      </c>
      <c r="W6" s="35">
        <v>15.42301881936932</v>
      </c>
      <c r="X6" s="35">
        <v>15.308547398306814</v>
      </c>
      <c r="Y6" s="35">
        <v>15.210669781187098</v>
      </c>
      <c r="Z6" s="35">
        <v>15.136373727746326</v>
      </c>
      <c r="AA6" s="35">
        <v>15.060851975592103</v>
      </c>
      <c r="AB6" s="35">
        <v>15.03507560485564</v>
      </c>
      <c r="AC6" s="35">
        <v>15.107847354513611</v>
      </c>
      <c r="AD6" s="36">
        <v>-0.48648650088620293</v>
      </c>
      <c r="AE6" s="36">
        <v>4.6995378921508291E-2</v>
      </c>
    </row>
    <row r="7" spans="1:31">
      <c r="A7" s="33" t="s">
        <v>332</v>
      </c>
      <c r="B7" s="33" t="s">
        <v>331</v>
      </c>
      <c r="C7" s="34">
        <v>56341</v>
      </c>
      <c r="D7" s="34">
        <v>56199</v>
      </c>
      <c r="E7" s="34">
        <v>56034</v>
      </c>
      <c r="F7" s="34">
        <v>55919</v>
      </c>
      <c r="G7" s="34">
        <v>55711</v>
      </c>
      <c r="H7" s="34">
        <v>55573</v>
      </c>
      <c r="I7" s="34">
        <v>55347</v>
      </c>
      <c r="J7" s="34">
        <v>55337</v>
      </c>
      <c r="K7" s="34">
        <v>8805</v>
      </c>
      <c r="L7" s="34">
        <v>8645</v>
      </c>
      <c r="M7" s="34">
        <v>8511</v>
      </c>
      <c r="N7" s="34">
        <v>8412</v>
      </c>
      <c r="O7" s="34">
        <v>8231</v>
      </c>
      <c r="P7" s="34">
        <v>8124</v>
      </c>
      <c r="Q7" s="34">
        <v>8037</v>
      </c>
      <c r="R7" s="34">
        <v>8084</v>
      </c>
      <c r="S7" s="37">
        <v>2.5688936343298758</v>
      </c>
      <c r="T7" s="34">
        <v>-721</v>
      </c>
      <c r="U7" s="34">
        <v>-40</v>
      </c>
      <c r="V7" s="35">
        <v>15.628050620329777</v>
      </c>
      <c r="W7" s="35">
        <v>15.382835993523017</v>
      </c>
      <c r="X7" s="35">
        <v>15.188992397472964</v>
      </c>
      <c r="Y7" s="35">
        <v>15.043187467587046</v>
      </c>
      <c r="Z7" s="35">
        <v>14.774461057959828</v>
      </c>
      <c r="AA7" s="35">
        <v>14.618609756536447</v>
      </c>
      <c r="AB7" s="35">
        <v>14.521112255406797</v>
      </c>
      <c r="AC7" s="35">
        <v>14.608670509785496</v>
      </c>
      <c r="AD7" s="36">
        <v>-1.0193801105442812</v>
      </c>
      <c r="AE7" s="36">
        <v>-9.9392467509513693E-3</v>
      </c>
    </row>
    <row r="8" spans="1:31">
      <c r="A8" s="33" t="s">
        <v>330</v>
      </c>
      <c r="B8" s="33" t="s">
        <v>329</v>
      </c>
      <c r="C8" s="34">
        <v>12652</v>
      </c>
      <c r="D8" s="34">
        <v>12565</v>
      </c>
      <c r="E8" s="34">
        <v>12540</v>
      </c>
      <c r="F8" s="34">
        <v>12515</v>
      </c>
      <c r="G8" s="34">
        <v>12487</v>
      </c>
      <c r="H8" s="34">
        <v>12370</v>
      </c>
      <c r="I8" s="34">
        <v>12335</v>
      </c>
      <c r="J8" s="34">
        <v>12270</v>
      </c>
      <c r="K8" s="34">
        <v>1960</v>
      </c>
      <c r="L8" s="34">
        <v>1921</v>
      </c>
      <c r="M8" s="34">
        <v>1914</v>
      </c>
      <c r="N8" s="34">
        <v>1886</v>
      </c>
      <c r="O8" s="34">
        <v>1852</v>
      </c>
      <c r="P8" s="34">
        <v>1812</v>
      </c>
      <c r="Q8" s="34">
        <v>1784</v>
      </c>
      <c r="R8" s="34">
        <v>1798</v>
      </c>
      <c r="S8" s="37">
        <v>0.57135956884279027</v>
      </c>
      <c r="T8" s="34">
        <v>-162</v>
      </c>
      <c r="U8" s="34">
        <v>-14</v>
      </c>
      <c r="V8" s="35">
        <v>15.491621877963958</v>
      </c>
      <c r="W8" s="35">
        <v>15.28849980103462</v>
      </c>
      <c r="X8" s="35">
        <v>15.263157894736842</v>
      </c>
      <c r="Y8" s="35">
        <v>15.069916100679185</v>
      </c>
      <c r="Z8" s="35">
        <v>14.831424681668937</v>
      </c>
      <c r="AA8" s="35">
        <v>14.648342764753435</v>
      </c>
      <c r="AB8" s="35">
        <v>14.462910417511146</v>
      </c>
      <c r="AC8" s="35">
        <v>14.653626731866341</v>
      </c>
      <c r="AD8" s="36">
        <v>-0.83799514609761694</v>
      </c>
      <c r="AE8" s="36">
        <v>5.2839671129056853E-3</v>
      </c>
    </row>
    <row r="9" spans="1:31">
      <c r="A9" s="33" t="s">
        <v>328</v>
      </c>
      <c r="B9" s="33" t="s">
        <v>327</v>
      </c>
      <c r="C9" s="34">
        <v>10944</v>
      </c>
      <c r="D9" s="34">
        <v>10880</v>
      </c>
      <c r="E9" s="34">
        <v>10791</v>
      </c>
      <c r="F9" s="34">
        <v>10791</v>
      </c>
      <c r="G9" s="34">
        <v>10719</v>
      </c>
      <c r="H9" s="34">
        <v>10683</v>
      </c>
      <c r="I9" s="34">
        <v>10526</v>
      </c>
      <c r="J9" s="34">
        <v>10586</v>
      </c>
      <c r="K9" s="34">
        <v>1328</v>
      </c>
      <c r="L9" s="34">
        <v>1326</v>
      </c>
      <c r="M9" s="34">
        <v>1330</v>
      </c>
      <c r="N9" s="34">
        <v>1328</v>
      </c>
      <c r="O9" s="34">
        <v>1317</v>
      </c>
      <c r="P9" s="34">
        <v>1298</v>
      </c>
      <c r="Q9" s="34">
        <v>1271</v>
      </c>
      <c r="R9" s="34">
        <v>1300</v>
      </c>
      <c r="S9" s="37">
        <v>0.41310758592637786</v>
      </c>
      <c r="T9" s="34">
        <v>-28</v>
      </c>
      <c r="U9" s="34">
        <v>2</v>
      </c>
      <c r="V9" s="35">
        <v>12.134502923976608</v>
      </c>
      <c r="W9" s="35">
        <v>12.1875</v>
      </c>
      <c r="X9" s="35">
        <v>12.325085719581132</v>
      </c>
      <c r="Y9" s="35">
        <v>12.306551756093041</v>
      </c>
      <c r="Z9" s="35">
        <v>12.286593898684579</v>
      </c>
      <c r="AA9" s="35">
        <v>12.150145090330431</v>
      </c>
      <c r="AB9" s="35">
        <v>12.074862245867376</v>
      </c>
      <c r="AC9" s="35">
        <v>12.280370300396751</v>
      </c>
      <c r="AD9" s="36">
        <v>0.14586737642014214</v>
      </c>
      <c r="AE9" s="36">
        <v>0.13022521006631926</v>
      </c>
    </row>
    <row r="10" spans="1:31">
      <c r="A10" s="33" t="s">
        <v>326</v>
      </c>
      <c r="B10" s="33" t="s">
        <v>325</v>
      </c>
      <c r="C10" s="34">
        <v>2024</v>
      </c>
      <c r="D10" s="34">
        <v>2011</v>
      </c>
      <c r="E10" s="34">
        <v>1993</v>
      </c>
      <c r="F10" s="34">
        <v>1975</v>
      </c>
      <c r="G10" s="34">
        <v>1975</v>
      </c>
      <c r="H10" s="34">
        <v>1953</v>
      </c>
      <c r="I10" s="34">
        <v>1950</v>
      </c>
      <c r="J10" s="34">
        <v>1914</v>
      </c>
      <c r="K10" s="34">
        <v>298</v>
      </c>
      <c r="L10" s="34">
        <v>285</v>
      </c>
      <c r="M10" s="34">
        <v>290</v>
      </c>
      <c r="N10" s="34">
        <v>283</v>
      </c>
      <c r="O10" s="34">
        <v>273</v>
      </c>
      <c r="P10" s="34">
        <v>264</v>
      </c>
      <c r="Q10" s="34">
        <v>264</v>
      </c>
      <c r="R10" s="34">
        <v>255</v>
      </c>
      <c r="S10" s="37">
        <v>8.1032641854789506E-2</v>
      </c>
      <c r="T10" s="34">
        <v>-43</v>
      </c>
      <c r="U10" s="34">
        <v>-9</v>
      </c>
      <c r="V10" s="35">
        <v>14.723320158102768</v>
      </c>
      <c r="W10" s="35">
        <v>14.172053704624565</v>
      </c>
      <c r="X10" s="35">
        <v>14.550928248871049</v>
      </c>
      <c r="Y10" s="35">
        <v>14.329113924050633</v>
      </c>
      <c r="Z10" s="35">
        <v>13.822784810126583</v>
      </c>
      <c r="AA10" s="35">
        <v>13.517665130568357</v>
      </c>
      <c r="AB10" s="35">
        <v>13.538461538461538</v>
      </c>
      <c r="AC10" s="35">
        <v>13.322884012539184</v>
      </c>
      <c r="AD10" s="36">
        <v>-1.4004361455635834</v>
      </c>
      <c r="AE10" s="36">
        <v>-0.19478111802917297</v>
      </c>
    </row>
    <row r="11" spans="1:31">
      <c r="A11" s="33" t="s">
        <v>324</v>
      </c>
      <c r="B11" s="33" t="s">
        <v>323</v>
      </c>
      <c r="C11" s="34">
        <v>11411</v>
      </c>
      <c r="D11" s="34">
        <v>11494</v>
      </c>
      <c r="E11" s="34">
        <v>11576</v>
      </c>
      <c r="F11" s="34">
        <v>11621</v>
      </c>
      <c r="G11" s="34">
        <v>11624</v>
      </c>
      <c r="H11" s="34">
        <v>11684</v>
      </c>
      <c r="I11" s="34">
        <v>11683</v>
      </c>
      <c r="J11" s="34">
        <v>11799</v>
      </c>
      <c r="K11" s="34">
        <v>2024</v>
      </c>
      <c r="L11" s="34">
        <v>2013</v>
      </c>
      <c r="M11" s="34">
        <v>1988</v>
      </c>
      <c r="N11" s="34">
        <v>1990</v>
      </c>
      <c r="O11" s="34">
        <v>1950</v>
      </c>
      <c r="P11" s="34">
        <v>1942</v>
      </c>
      <c r="Q11" s="34">
        <v>1931</v>
      </c>
      <c r="R11" s="34">
        <v>1951</v>
      </c>
      <c r="S11" s="37">
        <v>0.61997915395566405</v>
      </c>
      <c r="T11" s="34">
        <v>-73</v>
      </c>
      <c r="U11" s="34">
        <v>9</v>
      </c>
      <c r="V11" s="35">
        <v>17.737271054245902</v>
      </c>
      <c r="W11" s="35">
        <v>17.513485296676528</v>
      </c>
      <c r="X11" s="35">
        <v>17.173462335867313</v>
      </c>
      <c r="Y11" s="35">
        <v>17.124171758024268</v>
      </c>
      <c r="Z11" s="35">
        <v>16.775636613902272</v>
      </c>
      <c r="AA11" s="35">
        <v>16.621020198562135</v>
      </c>
      <c r="AB11" s="35">
        <v>16.528288966874946</v>
      </c>
      <c r="AC11" s="35">
        <v>16.535299601661158</v>
      </c>
      <c r="AD11" s="36">
        <v>-1.2019714525847434</v>
      </c>
      <c r="AE11" s="36">
        <v>-8.5720596900976886E-2</v>
      </c>
    </row>
    <row r="12" spans="1:31">
      <c r="A12" s="33" t="s">
        <v>322</v>
      </c>
      <c r="B12" s="33" t="s">
        <v>321</v>
      </c>
      <c r="C12" s="34">
        <v>4512</v>
      </c>
      <c r="D12" s="34">
        <v>4471</v>
      </c>
      <c r="E12" s="34">
        <v>4450</v>
      </c>
      <c r="F12" s="34">
        <v>4445</v>
      </c>
      <c r="G12" s="34">
        <v>4413</v>
      </c>
      <c r="H12" s="34">
        <v>4391</v>
      </c>
      <c r="I12" s="34">
        <v>4352</v>
      </c>
      <c r="J12" s="34">
        <v>4311</v>
      </c>
      <c r="K12" s="34">
        <v>774</v>
      </c>
      <c r="L12" s="34">
        <v>747</v>
      </c>
      <c r="M12" s="34">
        <v>723</v>
      </c>
      <c r="N12" s="34">
        <v>735</v>
      </c>
      <c r="O12" s="34">
        <v>699</v>
      </c>
      <c r="P12" s="34">
        <v>695</v>
      </c>
      <c r="Q12" s="34">
        <v>672</v>
      </c>
      <c r="R12" s="34">
        <v>662</v>
      </c>
      <c r="S12" s="37">
        <v>0.21036709375635551</v>
      </c>
      <c r="T12" s="34">
        <v>-112</v>
      </c>
      <c r="U12" s="34">
        <v>-33</v>
      </c>
      <c r="V12" s="35">
        <v>17.154255319148938</v>
      </c>
      <c r="W12" s="35">
        <v>16.707671661820623</v>
      </c>
      <c r="X12" s="35">
        <v>16.247191011235955</v>
      </c>
      <c r="Y12" s="35">
        <v>16.535433070866141</v>
      </c>
      <c r="Z12" s="35">
        <v>15.839564921821889</v>
      </c>
      <c r="AA12" s="35">
        <v>15.827829651560009</v>
      </c>
      <c r="AB12" s="35">
        <v>15.441176470588236</v>
      </c>
      <c r="AC12" s="35">
        <v>15.356065877986547</v>
      </c>
      <c r="AD12" s="36">
        <v>-1.7981894411623909</v>
      </c>
      <c r="AE12" s="36">
        <v>-0.47176377357346233</v>
      </c>
    </row>
    <row r="13" spans="1:31">
      <c r="A13" s="33" t="s">
        <v>320</v>
      </c>
      <c r="B13" s="33" t="s">
        <v>319</v>
      </c>
      <c r="C13" s="34">
        <v>3373</v>
      </c>
      <c r="D13" s="34">
        <v>3340</v>
      </c>
      <c r="E13" s="34">
        <v>3303</v>
      </c>
      <c r="F13" s="34">
        <v>3259</v>
      </c>
      <c r="G13" s="34">
        <v>3226</v>
      </c>
      <c r="H13" s="34">
        <v>3233</v>
      </c>
      <c r="I13" s="34">
        <v>3220</v>
      </c>
      <c r="J13" s="34">
        <v>3177</v>
      </c>
      <c r="K13" s="34">
        <v>571</v>
      </c>
      <c r="L13" s="34">
        <v>549</v>
      </c>
      <c r="M13" s="34">
        <v>528</v>
      </c>
      <c r="N13" s="34">
        <v>500</v>
      </c>
      <c r="O13" s="34">
        <v>485</v>
      </c>
      <c r="P13" s="34">
        <v>481</v>
      </c>
      <c r="Q13" s="34">
        <v>459</v>
      </c>
      <c r="R13" s="34">
        <v>453</v>
      </c>
      <c r="S13" s="37">
        <v>0.14395210494203783</v>
      </c>
      <c r="T13" s="34">
        <v>-118</v>
      </c>
      <c r="U13" s="34">
        <v>-28</v>
      </c>
      <c r="V13" s="35">
        <v>16.928550252001187</v>
      </c>
      <c r="W13" s="35">
        <v>16.437125748502993</v>
      </c>
      <c r="X13" s="35">
        <v>15.985467756584923</v>
      </c>
      <c r="Y13" s="35">
        <v>15.342129487572874</v>
      </c>
      <c r="Z13" s="35">
        <v>15.034097954122753</v>
      </c>
      <c r="AA13" s="35">
        <v>14.87782245592329</v>
      </c>
      <c r="AB13" s="35">
        <v>14.254658385093167</v>
      </c>
      <c r="AC13" s="35">
        <v>14.258734655335221</v>
      </c>
      <c r="AD13" s="36">
        <v>-2.6698155966659662</v>
      </c>
      <c r="AE13" s="36">
        <v>-0.61908780058806911</v>
      </c>
    </row>
    <row r="14" spans="1:31">
      <c r="A14" s="33" t="s">
        <v>318</v>
      </c>
      <c r="B14" s="33" t="s">
        <v>317</v>
      </c>
      <c r="C14" s="34">
        <v>3180</v>
      </c>
      <c r="D14" s="34">
        <v>3202</v>
      </c>
      <c r="E14" s="34">
        <v>3170</v>
      </c>
      <c r="F14" s="34">
        <v>3154</v>
      </c>
      <c r="G14" s="34">
        <v>3151</v>
      </c>
      <c r="H14" s="34">
        <v>3133</v>
      </c>
      <c r="I14" s="34">
        <v>3151</v>
      </c>
      <c r="J14" s="34">
        <v>3135</v>
      </c>
      <c r="K14" s="34">
        <v>478</v>
      </c>
      <c r="L14" s="34">
        <v>478</v>
      </c>
      <c r="M14" s="34">
        <v>447</v>
      </c>
      <c r="N14" s="34">
        <v>435</v>
      </c>
      <c r="O14" s="34">
        <v>430</v>
      </c>
      <c r="P14" s="34">
        <v>417</v>
      </c>
      <c r="Q14" s="34">
        <v>436</v>
      </c>
      <c r="R14" s="34">
        <v>426</v>
      </c>
      <c r="S14" s="37">
        <v>0.13537217815741306</v>
      </c>
      <c r="T14" s="34">
        <v>-52</v>
      </c>
      <c r="U14" s="34">
        <v>9</v>
      </c>
      <c r="V14" s="35">
        <v>15.031446540880504</v>
      </c>
      <c r="W14" s="35">
        <v>14.928169893816365</v>
      </c>
      <c r="X14" s="35">
        <v>14.100946372239747</v>
      </c>
      <c r="Y14" s="35">
        <v>13.792010145846545</v>
      </c>
      <c r="Z14" s="35">
        <v>13.646461440812441</v>
      </c>
      <c r="AA14" s="35">
        <v>13.309926587934887</v>
      </c>
      <c r="AB14" s="35">
        <v>13.836877181847033</v>
      </c>
      <c r="AC14" s="35">
        <v>13.588516746411484</v>
      </c>
      <c r="AD14" s="36">
        <v>-1.4429297944690198</v>
      </c>
      <c r="AE14" s="36">
        <v>0.27859015847659663</v>
      </c>
    </row>
    <row r="15" spans="1:31">
      <c r="A15" s="33" t="s">
        <v>316</v>
      </c>
      <c r="B15" s="33" t="s">
        <v>315</v>
      </c>
      <c r="C15" s="34">
        <v>4556</v>
      </c>
      <c r="D15" s="34">
        <v>4583</v>
      </c>
      <c r="E15" s="34">
        <v>4575</v>
      </c>
      <c r="F15" s="34">
        <v>4562</v>
      </c>
      <c r="G15" s="34">
        <v>4547</v>
      </c>
      <c r="H15" s="34">
        <v>4581</v>
      </c>
      <c r="I15" s="34">
        <v>4587</v>
      </c>
      <c r="J15" s="34">
        <v>4604</v>
      </c>
      <c r="K15" s="34">
        <v>784</v>
      </c>
      <c r="L15" s="34">
        <v>766</v>
      </c>
      <c r="M15" s="34">
        <v>749</v>
      </c>
      <c r="N15" s="34">
        <v>722</v>
      </c>
      <c r="O15" s="34">
        <v>709</v>
      </c>
      <c r="P15" s="34">
        <v>718</v>
      </c>
      <c r="Q15" s="34">
        <v>716</v>
      </c>
      <c r="R15" s="34">
        <v>727</v>
      </c>
      <c r="S15" s="37">
        <v>0.2310224730526744</v>
      </c>
      <c r="T15" s="34">
        <v>-57</v>
      </c>
      <c r="U15" s="34">
        <v>9</v>
      </c>
      <c r="V15" s="35">
        <v>17.208077260755047</v>
      </c>
      <c r="W15" s="35">
        <v>16.71394283220598</v>
      </c>
      <c r="X15" s="35">
        <v>16.371584699453553</v>
      </c>
      <c r="Y15" s="35">
        <v>15.82639193336256</v>
      </c>
      <c r="Z15" s="35">
        <v>15.592698482515944</v>
      </c>
      <c r="AA15" s="35">
        <v>15.673433748089936</v>
      </c>
      <c r="AB15" s="35">
        <v>15.609330717244386</v>
      </c>
      <c r="AC15" s="35">
        <v>15.790616854908775</v>
      </c>
      <c r="AD15" s="36">
        <v>-1.4174604058462723</v>
      </c>
      <c r="AE15" s="36">
        <v>0.11718310681883892</v>
      </c>
    </row>
    <row r="16" spans="1:31">
      <c r="A16" s="33" t="s">
        <v>314</v>
      </c>
      <c r="B16" s="33" t="s">
        <v>313</v>
      </c>
      <c r="C16" s="34">
        <v>3689</v>
      </c>
      <c r="D16" s="34">
        <v>3653</v>
      </c>
      <c r="E16" s="34">
        <v>3636</v>
      </c>
      <c r="F16" s="34">
        <v>3597</v>
      </c>
      <c r="G16" s="34">
        <v>3569</v>
      </c>
      <c r="H16" s="34">
        <v>3545</v>
      </c>
      <c r="I16" s="34">
        <v>3543</v>
      </c>
      <c r="J16" s="34">
        <v>3541</v>
      </c>
      <c r="K16" s="34">
        <v>588</v>
      </c>
      <c r="L16" s="34">
        <v>560</v>
      </c>
      <c r="M16" s="34">
        <v>542</v>
      </c>
      <c r="N16" s="34">
        <v>533</v>
      </c>
      <c r="O16" s="34">
        <v>516</v>
      </c>
      <c r="P16" s="34">
        <v>497</v>
      </c>
      <c r="Q16" s="34">
        <v>504</v>
      </c>
      <c r="R16" s="34">
        <v>512</v>
      </c>
      <c r="S16" s="37">
        <v>0.16270083384177345</v>
      </c>
      <c r="T16" s="34">
        <v>-76</v>
      </c>
      <c r="U16" s="34">
        <v>15</v>
      </c>
      <c r="V16" s="35">
        <v>15.939278937381404</v>
      </c>
      <c r="W16" s="35">
        <v>15.329865863673692</v>
      </c>
      <c r="X16" s="35">
        <v>14.906490649064907</v>
      </c>
      <c r="Y16" s="35">
        <v>14.817903808729497</v>
      </c>
      <c r="Z16" s="35">
        <v>14.457831325301205</v>
      </c>
      <c r="AA16" s="35">
        <v>14.019746121297603</v>
      </c>
      <c r="AB16" s="35">
        <v>14.225232853513971</v>
      </c>
      <c r="AC16" s="35">
        <v>14.459192318554081</v>
      </c>
      <c r="AD16" s="36">
        <v>-1.4800866188273236</v>
      </c>
      <c r="AE16" s="36">
        <v>0.43944619725647804</v>
      </c>
    </row>
    <row r="17" spans="1:31">
      <c r="A17" s="33" t="s">
        <v>312</v>
      </c>
      <c r="B17" s="33" t="s">
        <v>311</v>
      </c>
      <c r="C17" s="34">
        <v>77530</v>
      </c>
      <c r="D17" s="34">
        <v>77751</v>
      </c>
      <c r="E17" s="34">
        <v>78003</v>
      </c>
      <c r="F17" s="34">
        <v>78102</v>
      </c>
      <c r="G17" s="34">
        <v>78397</v>
      </c>
      <c r="H17" s="34">
        <v>78431</v>
      </c>
      <c r="I17" s="34">
        <v>78630</v>
      </c>
      <c r="J17" s="34">
        <v>78879</v>
      </c>
      <c r="K17" s="34">
        <v>13541</v>
      </c>
      <c r="L17" s="34">
        <v>13451</v>
      </c>
      <c r="M17" s="34">
        <v>13420</v>
      </c>
      <c r="N17" s="34">
        <v>13369</v>
      </c>
      <c r="O17" s="34">
        <v>13380</v>
      </c>
      <c r="P17" s="34">
        <v>13336</v>
      </c>
      <c r="Q17" s="34">
        <v>13347</v>
      </c>
      <c r="R17" s="34">
        <v>13429</v>
      </c>
      <c r="S17" s="37">
        <v>4.2674013626194833</v>
      </c>
      <c r="T17" s="34">
        <v>-112</v>
      </c>
      <c r="U17" s="34">
        <v>93</v>
      </c>
      <c r="V17" s="35">
        <v>17.465497226879918</v>
      </c>
      <c r="W17" s="35">
        <v>17.300099034096025</v>
      </c>
      <c r="X17" s="35">
        <v>17.204466494878403</v>
      </c>
      <c r="Y17" s="35">
        <v>17.117359350592814</v>
      </c>
      <c r="Z17" s="35">
        <v>17.066979603811369</v>
      </c>
      <c r="AA17" s="35">
        <v>17.003480766533642</v>
      </c>
      <c r="AB17" s="35">
        <v>16.974437237695536</v>
      </c>
      <c r="AC17" s="35">
        <v>17.024810152258521</v>
      </c>
      <c r="AD17" s="36">
        <v>-0.44068707462139756</v>
      </c>
      <c r="AE17" s="36">
        <v>2.1329385724879302E-2</v>
      </c>
    </row>
    <row r="18" spans="1:31">
      <c r="A18" s="33" t="s">
        <v>310</v>
      </c>
      <c r="B18" s="33" t="s">
        <v>309</v>
      </c>
      <c r="C18" s="34">
        <v>28396</v>
      </c>
      <c r="D18" s="34">
        <v>28506</v>
      </c>
      <c r="E18" s="34">
        <v>28580</v>
      </c>
      <c r="F18" s="34">
        <v>28579</v>
      </c>
      <c r="G18" s="34">
        <v>28605</v>
      </c>
      <c r="H18" s="34">
        <v>28471</v>
      </c>
      <c r="I18" s="34">
        <v>28625</v>
      </c>
      <c r="J18" s="34">
        <v>28717</v>
      </c>
      <c r="K18" s="34">
        <v>4635</v>
      </c>
      <c r="L18" s="34">
        <v>4586</v>
      </c>
      <c r="M18" s="34">
        <v>4605</v>
      </c>
      <c r="N18" s="34">
        <v>4623</v>
      </c>
      <c r="O18" s="34">
        <v>4608</v>
      </c>
      <c r="P18" s="34">
        <v>4574</v>
      </c>
      <c r="Q18" s="34">
        <v>4595</v>
      </c>
      <c r="R18" s="34">
        <v>4634</v>
      </c>
      <c r="S18" s="37">
        <v>1.4725696562944885</v>
      </c>
      <c r="T18" s="34">
        <v>-1</v>
      </c>
      <c r="U18" s="34">
        <v>60</v>
      </c>
      <c r="V18" s="35">
        <v>16.32272151007184</v>
      </c>
      <c r="W18" s="35">
        <v>16.087841156247809</v>
      </c>
      <c r="X18" s="35">
        <v>16.112666200139959</v>
      </c>
      <c r="Y18" s="35">
        <v>16.176213303474579</v>
      </c>
      <c r="Z18" s="35">
        <v>16.109071840587308</v>
      </c>
      <c r="AA18" s="35">
        <v>16.065470127498156</v>
      </c>
      <c r="AB18" s="35">
        <v>16.05240174672489</v>
      </c>
      <c r="AC18" s="35">
        <v>16.136783090155657</v>
      </c>
      <c r="AD18" s="36">
        <v>-0.18593841991618376</v>
      </c>
      <c r="AE18" s="36">
        <v>7.1312962657501089E-2</v>
      </c>
    </row>
    <row r="19" spans="1:31">
      <c r="A19" s="33" t="s">
        <v>308</v>
      </c>
      <c r="B19" s="33" t="s">
        <v>307</v>
      </c>
      <c r="C19" s="34">
        <v>6265</v>
      </c>
      <c r="D19" s="34">
        <v>6251</v>
      </c>
      <c r="E19" s="34">
        <v>6282</v>
      </c>
      <c r="F19" s="34">
        <v>6328</v>
      </c>
      <c r="G19" s="34">
        <v>6375</v>
      </c>
      <c r="H19" s="34">
        <v>6401</v>
      </c>
      <c r="I19" s="34">
        <v>6392</v>
      </c>
      <c r="J19" s="34">
        <v>6370</v>
      </c>
      <c r="K19" s="34">
        <v>1092</v>
      </c>
      <c r="L19" s="34">
        <v>1069</v>
      </c>
      <c r="M19" s="34">
        <v>1065</v>
      </c>
      <c r="N19" s="34">
        <v>1086</v>
      </c>
      <c r="O19" s="34">
        <v>1099</v>
      </c>
      <c r="P19" s="34">
        <v>1094</v>
      </c>
      <c r="Q19" s="34">
        <v>1087</v>
      </c>
      <c r="R19" s="34">
        <v>1079</v>
      </c>
      <c r="S19" s="37">
        <v>0.34287929631889363</v>
      </c>
      <c r="T19" s="34">
        <v>-13</v>
      </c>
      <c r="U19" s="34">
        <v>-15</v>
      </c>
      <c r="V19" s="35">
        <v>17.430167597765362</v>
      </c>
      <c r="W19" s="35">
        <v>17.101263797792353</v>
      </c>
      <c r="X19" s="35">
        <v>16.953199617956066</v>
      </c>
      <c r="Y19" s="35">
        <v>17.16182048040455</v>
      </c>
      <c r="Z19" s="35">
        <v>17.239215686274509</v>
      </c>
      <c r="AA19" s="35">
        <v>17.091079518825183</v>
      </c>
      <c r="AB19" s="35">
        <v>17.005632040050063</v>
      </c>
      <c r="AC19" s="35">
        <v>16.938775510204081</v>
      </c>
      <c r="AD19" s="36">
        <v>-0.49139208756128028</v>
      </c>
      <c r="AE19" s="36">
        <v>-0.15230400862110116</v>
      </c>
    </row>
    <row r="20" spans="1:31">
      <c r="A20" s="33" t="s">
        <v>306</v>
      </c>
      <c r="B20" s="33" t="s">
        <v>305</v>
      </c>
      <c r="C20" s="34">
        <v>7303</v>
      </c>
      <c r="D20" s="34">
        <v>7441</v>
      </c>
      <c r="E20" s="34">
        <v>7492</v>
      </c>
      <c r="F20" s="34">
        <v>7597</v>
      </c>
      <c r="G20" s="34">
        <v>7733</v>
      </c>
      <c r="H20" s="34">
        <v>7915</v>
      </c>
      <c r="I20" s="34">
        <v>8057</v>
      </c>
      <c r="J20" s="34">
        <v>8214</v>
      </c>
      <c r="K20" s="34">
        <v>1422</v>
      </c>
      <c r="L20" s="34">
        <v>1478</v>
      </c>
      <c r="M20" s="34">
        <v>1472</v>
      </c>
      <c r="N20" s="34">
        <v>1447</v>
      </c>
      <c r="O20" s="34">
        <v>1465</v>
      </c>
      <c r="P20" s="34">
        <v>1504</v>
      </c>
      <c r="Q20" s="34">
        <v>1533</v>
      </c>
      <c r="R20" s="34">
        <v>1574</v>
      </c>
      <c r="S20" s="37">
        <v>0.50017795403701448</v>
      </c>
      <c r="T20" s="34">
        <v>152</v>
      </c>
      <c r="U20" s="34">
        <v>70</v>
      </c>
      <c r="V20" s="35">
        <v>19.47145008900452</v>
      </c>
      <c r="W20" s="35">
        <v>19.862921650315819</v>
      </c>
      <c r="X20" s="35">
        <v>19.647624132407902</v>
      </c>
      <c r="Y20" s="35">
        <v>19.046992233776489</v>
      </c>
      <c r="Z20" s="35">
        <v>18.944782102676839</v>
      </c>
      <c r="AA20" s="35">
        <v>19.001895135818067</v>
      </c>
      <c r="AB20" s="35">
        <v>19.026933101650737</v>
      </c>
      <c r="AC20" s="35">
        <v>19.162405648892136</v>
      </c>
      <c r="AD20" s="36">
        <v>-0.30904444011238397</v>
      </c>
      <c r="AE20" s="36">
        <v>0.16051051307406894</v>
      </c>
    </row>
    <row r="21" spans="1:31">
      <c r="A21" s="33" t="s">
        <v>304</v>
      </c>
      <c r="B21" s="33" t="s">
        <v>303</v>
      </c>
      <c r="C21" s="34">
        <v>3739</v>
      </c>
      <c r="D21" s="34">
        <v>3746</v>
      </c>
      <c r="E21" s="34">
        <v>3769</v>
      </c>
      <c r="F21" s="34">
        <v>3766</v>
      </c>
      <c r="G21" s="34">
        <v>3787</v>
      </c>
      <c r="H21" s="34">
        <v>3773</v>
      </c>
      <c r="I21" s="34">
        <v>3788</v>
      </c>
      <c r="J21" s="34">
        <v>3799</v>
      </c>
      <c r="K21" s="34">
        <v>733</v>
      </c>
      <c r="L21" s="34">
        <v>729</v>
      </c>
      <c r="M21" s="34">
        <v>730</v>
      </c>
      <c r="N21" s="34">
        <v>729</v>
      </c>
      <c r="O21" s="34">
        <v>728</v>
      </c>
      <c r="P21" s="34">
        <v>717</v>
      </c>
      <c r="Q21" s="34">
        <v>725</v>
      </c>
      <c r="R21" s="34">
        <v>706</v>
      </c>
      <c r="S21" s="37">
        <v>0.2243491966646329</v>
      </c>
      <c r="T21" s="34">
        <v>-27</v>
      </c>
      <c r="U21" s="34">
        <v>-11</v>
      </c>
      <c r="V21" s="35">
        <v>19.604172238566463</v>
      </c>
      <c r="W21" s="35">
        <v>19.460758142018154</v>
      </c>
      <c r="X21" s="35">
        <v>19.368532767312285</v>
      </c>
      <c r="Y21" s="35">
        <v>19.35740839086564</v>
      </c>
      <c r="Z21" s="35">
        <v>19.223659889094272</v>
      </c>
      <c r="AA21" s="35">
        <v>19.003445534057779</v>
      </c>
      <c r="AB21" s="35">
        <v>19.139387539598733</v>
      </c>
      <c r="AC21" s="35">
        <v>18.583837852066335</v>
      </c>
      <c r="AD21" s="36">
        <v>-1.020334386500128</v>
      </c>
      <c r="AE21" s="36">
        <v>-0.41960768199144383</v>
      </c>
    </row>
    <row r="22" spans="1:31">
      <c r="A22" s="33" t="s">
        <v>302</v>
      </c>
      <c r="B22" s="33" t="s">
        <v>301</v>
      </c>
      <c r="C22" s="34">
        <v>3965</v>
      </c>
      <c r="D22" s="34">
        <v>3955</v>
      </c>
      <c r="E22" s="34">
        <v>4003</v>
      </c>
      <c r="F22" s="34">
        <v>3989</v>
      </c>
      <c r="G22" s="34">
        <v>4013</v>
      </c>
      <c r="H22" s="34">
        <v>4016</v>
      </c>
      <c r="I22" s="34">
        <v>3995</v>
      </c>
      <c r="J22" s="34">
        <v>3955</v>
      </c>
      <c r="K22" s="34">
        <v>660</v>
      </c>
      <c r="L22" s="34">
        <v>649</v>
      </c>
      <c r="M22" s="34">
        <v>665</v>
      </c>
      <c r="N22" s="34">
        <v>657</v>
      </c>
      <c r="O22" s="34">
        <v>659</v>
      </c>
      <c r="P22" s="34">
        <v>669</v>
      </c>
      <c r="Q22" s="34">
        <v>679</v>
      </c>
      <c r="R22" s="34">
        <v>669</v>
      </c>
      <c r="S22" s="37">
        <v>0.21259151921903599</v>
      </c>
      <c r="T22" s="34">
        <v>9</v>
      </c>
      <c r="U22" s="34">
        <v>0</v>
      </c>
      <c r="V22" s="35">
        <v>16.645649432534679</v>
      </c>
      <c r="W22" s="35">
        <v>16.409608091024019</v>
      </c>
      <c r="X22" s="35">
        <v>16.612540594554083</v>
      </c>
      <c r="Y22" s="35">
        <v>16.470293306593131</v>
      </c>
      <c r="Z22" s="35">
        <v>16.421629703463744</v>
      </c>
      <c r="AA22" s="35">
        <v>16.658366533864541</v>
      </c>
      <c r="AB22" s="35">
        <v>16.996245306633291</v>
      </c>
      <c r="AC22" s="35">
        <v>16.915297092288242</v>
      </c>
      <c r="AD22" s="36">
        <v>0.26964765975356286</v>
      </c>
      <c r="AE22" s="36">
        <v>0.25693055842370072</v>
      </c>
    </row>
    <row r="23" spans="1:31">
      <c r="A23" s="33" t="s">
        <v>300</v>
      </c>
      <c r="B23" s="33" t="s">
        <v>299</v>
      </c>
      <c r="C23" s="34">
        <v>4725</v>
      </c>
      <c r="D23" s="34">
        <v>4714</v>
      </c>
      <c r="E23" s="34">
        <v>4697</v>
      </c>
      <c r="F23" s="34">
        <v>4714</v>
      </c>
      <c r="G23" s="34">
        <v>4708</v>
      </c>
      <c r="H23" s="34">
        <v>4733</v>
      </c>
      <c r="I23" s="34">
        <v>4738</v>
      </c>
      <c r="J23" s="34">
        <v>4748</v>
      </c>
      <c r="K23" s="34">
        <v>905</v>
      </c>
      <c r="L23" s="34">
        <v>888</v>
      </c>
      <c r="M23" s="34">
        <v>891</v>
      </c>
      <c r="N23" s="34">
        <v>889</v>
      </c>
      <c r="O23" s="34">
        <v>878</v>
      </c>
      <c r="P23" s="34">
        <v>890</v>
      </c>
      <c r="Q23" s="34">
        <v>881</v>
      </c>
      <c r="R23" s="34">
        <v>892</v>
      </c>
      <c r="S23" s="37">
        <v>0.28345535895871465</v>
      </c>
      <c r="T23" s="34">
        <v>-13</v>
      </c>
      <c r="U23" s="34">
        <v>2</v>
      </c>
      <c r="V23" s="35">
        <v>19.153439153439152</v>
      </c>
      <c r="W23" s="35">
        <v>18.837505303351719</v>
      </c>
      <c r="X23" s="35">
        <v>18.969555035128806</v>
      </c>
      <c r="Y23" s="35">
        <v>18.858718710224863</v>
      </c>
      <c r="Z23" s="35">
        <v>18.649107901444349</v>
      </c>
      <c r="AA23" s="35">
        <v>18.804141136699769</v>
      </c>
      <c r="AB23" s="35">
        <v>18.594343604896579</v>
      </c>
      <c r="AC23" s="35">
        <v>18.786857624262847</v>
      </c>
      <c r="AD23" s="36">
        <v>-0.3665815291763046</v>
      </c>
      <c r="AE23" s="36">
        <v>-1.7283512436922166E-2</v>
      </c>
    </row>
    <row r="24" spans="1:31">
      <c r="A24" s="33" t="s">
        <v>298</v>
      </c>
      <c r="B24" s="33" t="s">
        <v>297</v>
      </c>
      <c r="C24" s="34">
        <v>9107</v>
      </c>
      <c r="D24" s="34">
        <v>9121</v>
      </c>
      <c r="E24" s="34">
        <v>9116</v>
      </c>
      <c r="F24" s="34">
        <v>9073</v>
      </c>
      <c r="G24" s="34">
        <v>9062</v>
      </c>
      <c r="H24" s="34">
        <v>9032</v>
      </c>
      <c r="I24" s="34">
        <v>8998</v>
      </c>
      <c r="J24" s="34">
        <v>9005</v>
      </c>
      <c r="K24" s="34">
        <v>1577</v>
      </c>
      <c r="L24" s="34">
        <v>1557</v>
      </c>
      <c r="M24" s="34">
        <v>1542</v>
      </c>
      <c r="N24" s="34">
        <v>1520</v>
      </c>
      <c r="O24" s="34">
        <v>1511</v>
      </c>
      <c r="P24" s="34">
        <v>1481</v>
      </c>
      <c r="Q24" s="34">
        <v>1447</v>
      </c>
      <c r="R24" s="34">
        <v>1467</v>
      </c>
      <c r="S24" s="37">
        <v>0.46617602196461255</v>
      </c>
      <c r="T24" s="34">
        <v>-110</v>
      </c>
      <c r="U24" s="34">
        <v>-14</v>
      </c>
      <c r="V24" s="35">
        <v>17.316350060393106</v>
      </c>
      <c r="W24" s="35">
        <v>17.070496656068414</v>
      </c>
      <c r="X24" s="35">
        <v>16.9153137340939</v>
      </c>
      <c r="Y24" s="35">
        <v>16.753003416730959</v>
      </c>
      <c r="Z24" s="35">
        <v>16.674023394394172</v>
      </c>
      <c r="AA24" s="35">
        <v>16.397254207263064</v>
      </c>
      <c r="AB24" s="35">
        <v>16.081351411424762</v>
      </c>
      <c r="AC24" s="35">
        <v>16.290949472515269</v>
      </c>
      <c r="AD24" s="36">
        <v>-1.0254005878778365</v>
      </c>
      <c r="AE24" s="36">
        <v>-0.10630473474779478</v>
      </c>
    </row>
    <row r="25" spans="1:31">
      <c r="A25" s="33" t="s">
        <v>296</v>
      </c>
      <c r="B25" s="33" t="s">
        <v>295</v>
      </c>
      <c r="C25" s="34">
        <v>4136</v>
      </c>
      <c r="D25" s="34">
        <v>4096</v>
      </c>
      <c r="E25" s="34">
        <v>4096</v>
      </c>
      <c r="F25" s="34">
        <v>4098</v>
      </c>
      <c r="G25" s="34">
        <v>4103</v>
      </c>
      <c r="H25" s="34">
        <v>4077</v>
      </c>
      <c r="I25" s="34">
        <v>4067</v>
      </c>
      <c r="J25" s="34">
        <v>4023</v>
      </c>
      <c r="K25" s="34">
        <v>745</v>
      </c>
      <c r="L25" s="34">
        <v>731</v>
      </c>
      <c r="M25" s="34">
        <v>707</v>
      </c>
      <c r="N25" s="34">
        <v>705</v>
      </c>
      <c r="O25" s="34">
        <v>710</v>
      </c>
      <c r="P25" s="34">
        <v>686</v>
      </c>
      <c r="Q25" s="34">
        <v>675</v>
      </c>
      <c r="R25" s="34">
        <v>659</v>
      </c>
      <c r="S25" s="37">
        <v>0.20941376855806387</v>
      </c>
      <c r="T25" s="34">
        <v>-86</v>
      </c>
      <c r="U25" s="34">
        <v>-27</v>
      </c>
      <c r="V25" s="35">
        <v>18.012572533849131</v>
      </c>
      <c r="W25" s="35">
        <v>17.8466796875</v>
      </c>
      <c r="X25" s="35">
        <v>17.2607421875</v>
      </c>
      <c r="Y25" s="35">
        <v>17.203513909224011</v>
      </c>
      <c r="Z25" s="35">
        <v>17.304411406288082</v>
      </c>
      <c r="AA25" s="35">
        <v>16.826097620799608</v>
      </c>
      <c r="AB25" s="35">
        <v>16.597000245881485</v>
      </c>
      <c r="AC25" s="35">
        <v>16.380810340541885</v>
      </c>
      <c r="AD25" s="36">
        <v>-1.6317621933072459</v>
      </c>
      <c r="AE25" s="36">
        <v>-0.44528728025772324</v>
      </c>
    </row>
    <row r="26" spans="1:31">
      <c r="A26" s="33" t="s">
        <v>294</v>
      </c>
      <c r="B26" s="33" t="s">
        <v>293</v>
      </c>
      <c r="C26" s="34">
        <v>5196</v>
      </c>
      <c r="D26" s="34">
        <v>5209</v>
      </c>
      <c r="E26" s="34">
        <v>5260</v>
      </c>
      <c r="F26" s="34">
        <v>5209</v>
      </c>
      <c r="G26" s="34">
        <v>5234</v>
      </c>
      <c r="H26" s="34">
        <v>5204</v>
      </c>
      <c r="I26" s="34">
        <v>5171</v>
      </c>
      <c r="J26" s="34">
        <v>5199</v>
      </c>
      <c r="K26" s="34">
        <v>960</v>
      </c>
      <c r="L26" s="34">
        <v>944</v>
      </c>
      <c r="M26" s="34">
        <v>931</v>
      </c>
      <c r="N26" s="34">
        <v>906</v>
      </c>
      <c r="O26" s="34">
        <v>915</v>
      </c>
      <c r="P26" s="34">
        <v>888</v>
      </c>
      <c r="Q26" s="34">
        <v>886</v>
      </c>
      <c r="R26" s="34">
        <v>888</v>
      </c>
      <c r="S26" s="37">
        <v>0.28218425869432578</v>
      </c>
      <c r="T26" s="34">
        <v>-72</v>
      </c>
      <c r="U26" s="34">
        <v>0</v>
      </c>
      <c r="V26" s="35">
        <v>18.475750577367204</v>
      </c>
      <c r="W26" s="35">
        <v>18.122480322518719</v>
      </c>
      <c r="X26" s="35">
        <v>17.699619771863119</v>
      </c>
      <c r="Y26" s="35">
        <v>17.392973699366483</v>
      </c>
      <c r="Z26" s="35">
        <v>17.481849445930454</v>
      </c>
      <c r="AA26" s="35">
        <v>17.06379707916987</v>
      </c>
      <c r="AB26" s="35">
        <v>17.134016631212532</v>
      </c>
      <c r="AC26" s="35">
        <v>17.080207732256202</v>
      </c>
      <c r="AD26" s="36">
        <v>-1.3955428451110024</v>
      </c>
      <c r="AE26" s="36">
        <v>1.6410653086332161E-2</v>
      </c>
    </row>
    <row r="27" spans="1:31">
      <c r="A27" s="33" t="s">
        <v>292</v>
      </c>
      <c r="B27" s="33" t="s">
        <v>291</v>
      </c>
      <c r="C27" s="34">
        <v>4698</v>
      </c>
      <c r="D27" s="34">
        <v>4712</v>
      </c>
      <c r="E27" s="34">
        <v>4708</v>
      </c>
      <c r="F27" s="34">
        <v>4749</v>
      </c>
      <c r="G27" s="34">
        <v>4777</v>
      </c>
      <c r="H27" s="34">
        <v>4809</v>
      </c>
      <c r="I27" s="34">
        <v>4799</v>
      </c>
      <c r="J27" s="34">
        <v>4849</v>
      </c>
      <c r="K27" s="34">
        <v>812</v>
      </c>
      <c r="L27" s="34">
        <v>820</v>
      </c>
      <c r="M27" s="34">
        <v>812</v>
      </c>
      <c r="N27" s="34">
        <v>807</v>
      </c>
      <c r="O27" s="34">
        <v>807</v>
      </c>
      <c r="P27" s="34">
        <v>833</v>
      </c>
      <c r="Q27" s="34">
        <v>839</v>
      </c>
      <c r="R27" s="34">
        <v>861</v>
      </c>
      <c r="S27" s="37">
        <v>0.27360433190970102</v>
      </c>
      <c r="T27" s="34">
        <v>49</v>
      </c>
      <c r="U27" s="34">
        <v>28</v>
      </c>
      <c r="V27" s="35">
        <v>17.283950617283949</v>
      </c>
      <c r="W27" s="35">
        <v>17.402376910016979</v>
      </c>
      <c r="X27" s="35">
        <v>17.247238742565845</v>
      </c>
      <c r="Y27" s="35">
        <v>16.993051168667087</v>
      </c>
      <c r="Z27" s="35">
        <v>16.893447770567303</v>
      </c>
      <c r="AA27" s="35">
        <v>17.321688500727802</v>
      </c>
      <c r="AB27" s="35">
        <v>17.482808918524693</v>
      </c>
      <c r="AC27" s="35">
        <v>17.756238399670035</v>
      </c>
      <c r="AD27" s="36">
        <v>0.47228778238608626</v>
      </c>
      <c r="AE27" s="36">
        <v>0.43454989894223317</v>
      </c>
    </row>
    <row r="28" spans="1:31">
      <c r="A28" s="33" t="s">
        <v>290</v>
      </c>
      <c r="B28" s="33" t="s">
        <v>289</v>
      </c>
      <c r="C28" s="34">
        <v>105942</v>
      </c>
      <c r="D28" s="34">
        <v>107678</v>
      </c>
      <c r="E28" s="34">
        <v>109350</v>
      </c>
      <c r="F28" s="34">
        <v>110565</v>
      </c>
      <c r="G28" s="34">
        <v>111734</v>
      </c>
      <c r="H28" s="34">
        <v>112992</v>
      </c>
      <c r="I28" s="34">
        <v>114418</v>
      </c>
      <c r="J28" s="34">
        <v>115981</v>
      </c>
      <c r="K28" s="34">
        <v>19076</v>
      </c>
      <c r="L28" s="34">
        <v>19147</v>
      </c>
      <c r="M28" s="34">
        <v>19352</v>
      </c>
      <c r="N28" s="34">
        <v>19395</v>
      </c>
      <c r="O28" s="34">
        <v>19299</v>
      </c>
      <c r="P28" s="34">
        <v>19354</v>
      </c>
      <c r="Q28" s="34">
        <v>19522</v>
      </c>
      <c r="R28" s="34">
        <v>19783</v>
      </c>
      <c r="S28" s="37">
        <v>6.2865441326011799</v>
      </c>
      <c r="T28" s="34">
        <v>707</v>
      </c>
      <c r="U28" s="34">
        <v>429</v>
      </c>
      <c r="V28" s="35">
        <v>18.006078797832778</v>
      </c>
      <c r="W28" s="35">
        <v>17.781719571314476</v>
      </c>
      <c r="X28" s="35">
        <v>17.697302240512116</v>
      </c>
      <c r="Y28" s="35">
        <v>17.541717541717542</v>
      </c>
      <c r="Z28" s="35">
        <v>17.27227164515725</v>
      </c>
      <c r="AA28" s="35">
        <v>17.128646275842538</v>
      </c>
      <c r="AB28" s="35">
        <v>17.062000734150221</v>
      </c>
      <c r="AC28" s="35">
        <v>17.057104180857209</v>
      </c>
      <c r="AD28" s="36">
        <v>-0.94897461697556906</v>
      </c>
      <c r="AE28" s="36">
        <v>-7.154209498532893E-2</v>
      </c>
    </row>
    <row r="29" spans="1:31">
      <c r="A29" s="33" t="s">
        <v>288</v>
      </c>
      <c r="B29" s="33" t="s">
        <v>287</v>
      </c>
      <c r="C29" s="34">
        <v>17409</v>
      </c>
      <c r="D29" s="34">
        <v>18081</v>
      </c>
      <c r="E29" s="34">
        <v>18693</v>
      </c>
      <c r="F29" s="34">
        <v>19215</v>
      </c>
      <c r="G29" s="34">
        <v>19608</v>
      </c>
      <c r="H29" s="34">
        <v>20161</v>
      </c>
      <c r="I29" s="34">
        <v>20694</v>
      </c>
      <c r="J29" s="34">
        <v>21268</v>
      </c>
      <c r="K29" s="34">
        <v>3426</v>
      </c>
      <c r="L29" s="34">
        <v>3553</v>
      </c>
      <c r="M29" s="34">
        <v>3649</v>
      </c>
      <c r="N29" s="34">
        <v>3697</v>
      </c>
      <c r="O29" s="34">
        <v>3687</v>
      </c>
      <c r="P29" s="34">
        <v>3792</v>
      </c>
      <c r="Q29" s="34">
        <v>3869</v>
      </c>
      <c r="R29" s="34">
        <v>3969</v>
      </c>
      <c r="S29" s="37">
        <v>1.2612492373398414</v>
      </c>
      <c r="T29" s="34">
        <v>543</v>
      </c>
      <c r="U29" s="34">
        <v>177</v>
      </c>
      <c r="V29" s="35">
        <v>19.679476133034637</v>
      </c>
      <c r="W29" s="35">
        <v>19.650461810740556</v>
      </c>
      <c r="X29" s="35">
        <v>19.520676188947736</v>
      </c>
      <c r="Y29" s="35">
        <v>19.240176945094976</v>
      </c>
      <c r="Z29" s="35">
        <v>18.803549571603426</v>
      </c>
      <c r="AA29" s="35">
        <v>18.808590843708149</v>
      </c>
      <c r="AB29" s="35">
        <v>18.696240456170869</v>
      </c>
      <c r="AC29" s="35">
        <v>18.661839383110777</v>
      </c>
      <c r="AD29" s="36">
        <v>-1.0176367499238594</v>
      </c>
      <c r="AE29" s="36">
        <v>-0.14675146059737187</v>
      </c>
    </row>
    <row r="30" spans="1:31">
      <c r="A30" s="33" t="s">
        <v>286</v>
      </c>
      <c r="B30" s="33" t="s">
        <v>285</v>
      </c>
      <c r="C30" s="34">
        <v>7736</v>
      </c>
      <c r="D30" s="34">
        <v>7792</v>
      </c>
      <c r="E30" s="34">
        <v>7926</v>
      </c>
      <c r="F30" s="34">
        <v>7978</v>
      </c>
      <c r="G30" s="34">
        <v>8033</v>
      </c>
      <c r="H30" s="34">
        <v>8115</v>
      </c>
      <c r="I30" s="34">
        <v>8218</v>
      </c>
      <c r="J30" s="34">
        <v>8285</v>
      </c>
      <c r="K30" s="34">
        <v>1434</v>
      </c>
      <c r="L30" s="34">
        <v>1406</v>
      </c>
      <c r="M30" s="34">
        <v>1426</v>
      </c>
      <c r="N30" s="34">
        <v>1428</v>
      </c>
      <c r="O30" s="34">
        <v>1411</v>
      </c>
      <c r="P30" s="34">
        <v>1404</v>
      </c>
      <c r="Q30" s="34">
        <v>1410</v>
      </c>
      <c r="R30" s="34">
        <v>1411</v>
      </c>
      <c r="S30" s="37">
        <v>0.44838061826316861</v>
      </c>
      <c r="T30" s="34">
        <v>-23</v>
      </c>
      <c r="U30" s="34">
        <v>7</v>
      </c>
      <c r="V30" s="35">
        <v>18.536711478800413</v>
      </c>
      <c r="W30" s="35">
        <v>18.044147843942504</v>
      </c>
      <c r="X30" s="35">
        <v>17.991420640928588</v>
      </c>
      <c r="Y30" s="35">
        <v>17.8992228628729</v>
      </c>
      <c r="Z30" s="35">
        <v>17.565044192705091</v>
      </c>
      <c r="AA30" s="35">
        <v>17.301293900184842</v>
      </c>
      <c r="AB30" s="35">
        <v>17.157459235823801</v>
      </c>
      <c r="AC30" s="35">
        <v>17.030778515389258</v>
      </c>
      <c r="AD30" s="36">
        <v>-1.5059329634111549</v>
      </c>
      <c r="AE30" s="36">
        <v>-0.27051538479558346</v>
      </c>
    </row>
    <row r="31" spans="1:31">
      <c r="A31" s="33" t="s">
        <v>284</v>
      </c>
      <c r="B31" s="33" t="s">
        <v>283</v>
      </c>
      <c r="C31" s="34">
        <v>10184</v>
      </c>
      <c r="D31" s="34">
        <v>10396</v>
      </c>
      <c r="E31" s="34">
        <v>10608</v>
      </c>
      <c r="F31" s="34">
        <v>10810</v>
      </c>
      <c r="G31" s="34">
        <v>11010</v>
      </c>
      <c r="H31" s="34">
        <v>11141</v>
      </c>
      <c r="I31" s="34">
        <v>11352</v>
      </c>
      <c r="J31" s="34">
        <v>11515</v>
      </c>
      <c r="K31" s="34">
        <v>1903</v>
      </c>
      <c r="L31" s="34">
        <v>1902</v>
      </c>
      <c r="M31" s="34">
        <v>1938</v>
      </c>
      <c r="N31" s="34">
        <v>1982</v>
      </c>
      <c r="O31" s="34">
        <v>1967</v>
      </c>
      <c r="P31" s="34">
        <v>1971</v>
      </c>
      <c r="Q31" s="34">
        <v>2029</v>
      </c>
      <c r="R31" s="34">
        <v>2044</v>
      </c>
      <c r="S31" s="37">
        <v>0.64953223510270486</v>
      </c>
      <c r="T31" s="34">
        <v>141</v>
      </c>
      <c r="U31" s="34">
        <v>73</v>
      </c>
      <c r="V31" s="35">
        <v>18.686174391201885</v>
      </c>
      <c r="W31" s="35">
        <v>18.295498268564831</v>
      </c>
      <c r="X31" s="35">
        <v>18.26923076923077</v>
      </c>
      <c r="Y31" s="35">
        <v>18.334875115633672</v>
      </c>
      <c r="Z31" s="35">
        <v>17.865576748410536</v>
      </c>
      <c r="AA31" s="35">
        <v>17.691410106812675</v>
      </c>
      <c r="AB31" s="35">
        <v>17.873502466525721</v>
      </c>
      <c r="AC31" s="35">
        <v>17.750759878419451</v>
      </c>
      <c r="AD31" s="36">
        <v>-0.93541451278243315</v>
      </c>
      <c r="AE31" s="36">
        <v>5.9349771606775903E-2</v>
      </c>
    </row>
    <row r="32" spans="1:31">
      <c r="A32" s="33" t="s">
        <v>282</v>
      </c>
      <c r="B32" s="33" t="s">
        <v>281</v>
      </c>
      <c r="C32" s="34">
        <v>24031</v>
      </c>
      <c r="D32" s="34">
        <v>24052</v>
      </c>
      <c r="E32" s="34">
        <v>24089</v>
      </c>
      <c r="F32" s="34">
        <v>24137</v>
      </c>
      <c r="G32" s="34">
        <v>24179</v>
      </c>
      <c r="H32" s="34">
        <v>24211</v>
      </c>
      <c r="I32" s="34">
        <v>24218</v>
      </c>
      <c r="J32" s="34">
        <v>24222</v>
      </c>
      <c r="K32" s="34">
        <v>4000</v>
      </c>
      <c r="L32" s="34">
        <v>3934</v>
      </c>
      <c r="M32" s="34">
        <v>3907</v>
      </c>
      <c r="N32" s="34">
        <v>3911</v>
      </c>
      <c r="O32" s="34">
        <v>3898</v>
      </c>
      <c r="P32" s="34">
        <v>3883</v>
      </c>
      <c r="Q32" s="34">
        <v>3874</v>
      </c>
      <c r="R32" s="34">
        <v>3889</v>
      </c>
      <c r="S32" s="37">
        <v>1.2358272320520642</v>
      </c>
      <c r="T32" s="34">
        <v>-111</v>
      </c>
      <c r="U32" s="34">
        <v>6</v>
      </c>
      <c r="V32" s="35">
        <v>16.645166659731181</v>
      </c>
      <c r="W32" s="35">
        <v>16.356228172293363</v>
      </c>
      <c r="X32" s="35">
        <v>16.219021129976337</v>
      </c>
      <c r="Y32" s="35">
        <v>16.203339271657622</v>
      </c>
      <c r="Z32" s="35">
        <v>16.121427685181356</v>
      </c>
      <c r="AA32" s="35">
        <v>16.03816447069514</v>
      </c>
      <c r="AB32" s="35">
        <v>15.996366339086629</v>
      </c>
      <c r="AC32" s="35">
        <v>16.055651886714557</v>
      </c>
      <c r="AD32" s="36">
        <v>-0.58951477301662436</v>
      </c>
      <c r="AE32" s="36">
        <v>1.7487416019417168E-2</v>
      </c>
    </row>
    <row r="33" spans="1:31">
      <c r="A33" s="33" t="s">
        <v>280</v>
      </c>
      <c r="B33" s="33" t="s">
        <v>279</v>
      </c>
      <c r="C33" s="34">
        <v>9154</v>
      </c>
      <c r="D33" s="34">
        <v>9363</v>
      </c>
      <c r="E33" s="34">
        <v>9557</v>
      </c>
      <c r="F33" s="34">
        <v>9637</v>
      </c>
      <c r="G33" s="34">
        <v>9778</v>
      </c>
      <c r="H33" s="34">
        <v>9836</v>
      </c>
      <c r="I33" s="34">
        <v>9929</v>
      </c>
      <c r="J33" s="34">
        <v>10030</v>
      </c>
      <c r="K33" s="34">
        <v>1666</v>
      </c>
      <c r="L33" s="34">
        <v>1668</v>
      </c>
      <c r="M33" s="34">
        <v>1685</v>
      </c>
      <c r="N33" s="34">
        <v>1651</v>
      </c>
      <c r="O33" s="34">
        <v>1641</v>
      </c>
      <c r="P33" s="34">
        <v>1618</v>
      </c>
      <c r="Q33" s="34">
        <v>1607</v>
      </c>
      <c r="R33" s="34">
        <v>1606</v>
      </c>
      <c r="S33" s="37">
        <v>0.51034675615212532</v>
      </c>
      <c r="T33" s="34">
        <v>-60</v>
      </c>
      <c r="U33" s="34">
        <v>-12</v>
      </c>
      <c r="V33" s="35">
        <v>18.199694122787854</v>
      </c>
      <c r="W33" s="35">
        <v>17.814802947773149</v>
      </c>
      <c r="X33" s="35">
        <v>17.631055770639321</v>
      </c>
      <c r="Y33" s="35">
        <v>17.131887516862093</v>
      </c>
      <c r="Z33" s="35">
        <v>16.782573123338107</v>
      </c>
      <c r="AA33" s="35">
        <v>16.449776331842212</v>
      </c>
      <c r="AB33" s="35">
        <v>16.184912881458356</v>
      </c>
      <c r="AC33" s="35">
        <v>16.01196410767697</v>
      </c>
      <c r="AD33" s="36">
        <v>-2.1877300151108834</v>
      </c>
      <c r="AE33" s="36">
        <v>-0.43781222416524201</v>
      </c>
    </row>
    <row r="34" spans="1:31">
      <c r="A34" s="33" t="s">
        <v>278</v>
      </c>
      <c r="B34" s="33" t="s">
        <v>277</v>
      </c>
      <c r="C34" s="34">
        <v>11246</v>
      </c>
      <c r="D34" s="34">
        <v>11633</v>
      </c>
      <c r="E34" s="34">
        <v>11970</v>
      </c>
      <c r="F34" s="34">
        <v>12278</v>
      </c>
      <c r="G34" s="34">
        <v>12569</v>
      </c>
      <c r="H34" s="34">
        <v>12922</v>
      </c>
      <c r="I34" s="34">
        <v>13279</v>
      </c>
      <c r="J34" s="34">
        <v>13762</v>
      </c>
      <c r="K34" s="34">
        <v>2199</v>
      </c>
      <c r="L34" s="34">
        <v>2252</v>
      </c>
      <c r="M34" s="34">
        <v>2319</v>
      </c>
      <c r="N34" s="34">
        <v>2356</v>
      </c>
      <c r="O34" s="34">
        <v>2382</v>
      </c>
      <c r="P34" s="34">
        <v>2429</v>
      </c>
      <c r="Q34" s="34">
        <v>2453</v>
      </c>
      <c r="R34" s="34">
        <v>2563</v>
      </c>
      <c r="S34" s="37">
        <v>0.81445749440715887</v>
      </c>
      <c r="T34" s="34">
        <v>364</v>
      </c>
      <c r="U34" s="34">
        <v>134</v>
      </c>
      <c r="V34" s="35">
        <v>19.553619064556287</v>
      </c>
      <c r="W34" s="35">
        <v>19.358720880254449</v>
      </c>
      <c r="X34" s="35">
        <v>19.373433583959901</v>
      </c>
      <c r="Y34" s="35">
        <v>19.188792963023293</v>
      </c>
      <c r="Z34" s="35">
        <v>18.951388336383165</v>
      </c>
      <c r="AA34" s="35">
        <v>18.797399783315278</v>
      </c>
      <c r="AB34" s="35">
        <v>18.472776564500339</v>
      </c>
      <c r="AC34" s="35">
        <v>18.623746548466794</v>
      </c>
      <c r="AD34" s="36">
        <v>-0.92987251608949251</v>
      </c>
      <c r="AE34" s="36">
        <v>-0.17365323484848361</v>
      </c>
    </row>
    <row r="35" spans="1:31">
      <c r="A35" s="33" t="s">
        <v>276</v>
      </c>
      <c r="B35" s="33" t="s">
        <v>275</v>
      </c>
      <c r="C35" s="34">
        <v>9510</v>
      </c>
      <c r="D35" s="34">
        <v>9613</v>
      </c>
      <c r="E35" s="34">
        <v>9702</v>
      </c>
      <c r="F35" s="34">
        <v>9755</v>
      </c>
      <c r="G35" s="34">
        <v>9798</v>
      </c>
      <c r="H35" s="34">
        <v>9839</v>
      </c>
      <c r="I35" s="34">
        <v>9915</v>
      </c>
      <c r="J35" s="34">
        <v>10054</v>
      </c>
      <c r="K35" s="34">
        <v>1715</v>
      </c>
      <c r="L35" s="34">
        <v>1716</v>
      </c>
      <c r="M35" s="34">
        <v>1688</v>
      </c>
      <c r="N35" s="34">
        <v>1692</v>
      </c>
      <c r="O35" s="34">
        <v>1658</v>
      </c>
      <c r="P35" s="34">
        <v>1635</v>
      </c>
      <c r="Q35" s="34">
        <v>1632</v>
      </c>
      <c r="R35" s="34">
        <v>1656</v>
      </c>
      <c r="S35" s="37">
        <v>0.52623550945698594</v>
      </c>
      <c r="T35" s="34">
        <v>-59</v>
      </c>
      <c r="U35" s="34">
        <v>21</v>
      </c>
      <c r="V35" s="35">
        <v>18.033648790746582</v>
      </c>
      <c r="W35" s="35">
        <v>17.850827005097265</v>
      </c>
      <c r="X35" s="35">
        <v>17.398474541331684</v>
      </c>
      <c r="Y35" s="35">
        <v>17.34495130702204</v>
      </c>
      <c r="Z35" s="35">
        <v>16.92182077975097</v>
      </c>
      <c r="AA35" s="35">
        <v>16.617542433174101</v>
      </c>
      <c r="AB35" s="35">
        <v>16.459909228441756</v>
      </c>
      <c r="AC35" s="35">
        <v>16.471056296001592</v>
      </c>
      <c r="AD35" s="36">
        <v>-1.5625924947449903</v>
      </c>
      <c r="AE35" s="36">
        <v>-0.14648613717250925</v>
      </c>
    </row>
    <row r="36" spans="1:31">
      <c r="A36" s="33" t="s">
        <v>274</v>
      </c>
      <c r="B36" s="33" t="s">
        <v>273</v>
      </c>
      <c r="C36" s="34">
        <v>16672</v>
      </c>
      <c r="D36" s="34">
        <v>16748</v>
      </c>
      <c r="E36" s="34">
        <v>16805</v>
      </c>
      <c r="F36" s="34">
        <v>16755</v>
      </c>
      <c r="G36" s="34">
        <v>16759</v>
      </c>
      <c r="H36" s="34">
        <v>16767</v>
      </c>
      <c r="I36" s="34">
        <v>16813</v>
      </c>
      <c r="J36" s="34">
        <v>16845</v>
      </c>
      <c r="K36" s="34">
        <v>2733</v>
      </c>
      <c r="L36" s="34">
        <v>2716</v>
      </c>
      <c r="M36" s="34">
        <v>2740</v>
      </c>
      <c r="N36" s="34">
        <v>2678</v>
      </c>
      <c r="O36" s="34">
        <v>2655</v>
      </c>
      <c r="P36" s="34">
        <v>2622</v>
      </c>
      <c r="Q36" s="34">
        <v>2648</v>
      </c>
      <c r="R36" s="34">
        <v>2645</v>
      </c>
      <c r="S36" s="37">
        <v>0.84051504982713032</v>
      </c>
      <c r="T36" s="34">
        <v>-88</v>
      </c>
      <c r="U36" s="34">
        <v>23</v>
      </c>
      <c r="V36" s="35">
        <v>16.392754318618042</v>
      </c>
      <c r="W36" s="35">
        <v>16.216861714831623</v>
      </c>
      <c r="X36" s="35">
        <v>16.304671228800952</v>
      </c>
      <c r="Y36" s="35">
        <v>15.983288570575947</v>
      </c>
      <c r="Z36" s="35">
        <v>15.842234023509755</v>
      </c>
      <c r="AA36" s="35">
        <v>15.637860082304528</v>
      </c>
      <c r="AB36" s="35">
        <v>15.749717480521026</v>
      </c>
      <c r="AC36" s="35">
        <v>15.701988720688632</v>
      </c>
      <c r="AD36" s="36">
        <v>-0.69076559792940984</v>
      </c>
      <c r="AE36" s="36">
        <v>6.4128638384104875E-2</v>
      </c>
    </row>
    <row r="37" spans="1:31">
      <c r="A37" s="33" t="s">
        <v>272</v>
      </c>
      <c r="B37" s="33" t="s">
        <v>271</v>
      </c>
      <c r="C37" s="34">
        <v>52755</v>
      </c>
      <c r="D37" s="34">
        <v>52748</v>
      </c>
      <c r="E37" s="34">
        <v>52754</v>
      </c>
      <c r="F37" s="34">
        <v>52610</v>
      </c>
      <c r="G37" s="34">
        <v>52559</v>
      </c>
      <c r="H37" s="34">
        <v>52361</v>
      </c>
      <c r="I37" s="34">
        <v>52236</v>
      </c>
      <c r="J37" s="34">
        <v>52292</v>
      </c>
      <c r="K37" s="34">
        <v>8937</v>
      </c>
      <c r="L37" s="34">
        <v>8818</v>
      </c>
      <c r="M37" s="34">
        <v>8763</v>
      </c>
      <c r="N37" s="34">
        <v>8668</v>
      </c>
      <c r="O37" s="34">
        <v>8591</v>
      </c>
      <c r="P37" s="34">
        <v>8439</v>
      </c>
      <c r="Q37" s="34">
        <v>8350</v>
      </c>
      <c r="R37" s="34">
        <v>8378</v>
      </c>
      <c r="S37" s="37">
        <v>2.6623195037624567</v>
      </c>
      <c r="T37" s="34">
        <v>-559</v>
      </c>
      <c r="U37" s="34">
        <v>-61</v>
      </c>
      <c r="V37" s="35">
        <v>16.940574353141884</v>
      </c>
      <c r="W37" s="35">
        <v>16.717221506028665</v>
      </c>
      <c r="X37" s="35">
        <v>16.611062668233689</v>
      </c>
      <c r="Y37" s="35">
        <v>16.475955141608058</v>
      </c>
      <c r="Z37" s="35">
        <v>16.345440362259556</v>
      </c>
      <c r="AA37" s="35">
        <v>16.116957277362921</v>
      </c>
      <c r="AB37" s="35">
        <v>15.98514434489624</v>
      </c>
      <c r="AC37" s="35">
        <v>16.021571177235522</v>
      </c>
      <c r="AD37" s="36">
        <v>-0.91900317590636149</v>
      </c>
      <c r="AE37" s="36">
        <v>-9.5386100127399231E-2</v>
      </c>
    </row>
    <row r="38" spans="1:31">
      <c r="A38" s="33" t="s">
        <v>270</v>
      </c>
      <c r="B38" s="33" t="s">
        <v>269</v>
      </c>
      <c r="C38" s="34">
        <v>20975</v>
      </c>
      <c r="D38" s="34">
        <v>20868</v>
      </c>
      <c r="E38" s="34">
        <v>20813</v>
      </c>
      <c r="F38" s="34">
        <v>20622</v>
      </c>
      <c r="G38" s="34">
        <v>20434</v>
      </c>
      <c r="H38" s="34">
        <v>20215</v>
      </c>
      <c r="I38" s="34">
        <v>19991</v>
      </c>
      <c r="J38" s="34">
        <v>19911</v>
      </c>
      <c r="K38" s="34">
        <v>3162</v>
      </c>
      <c r="L38" s="34">
        <v>3113</v>
      </c>
      <c r="M38" s="34">
        <v>3087</v>
      </c>
      <c r="N38" s="34">
        <v>3025</v>
      </c>
      <c r="O38" s="34">
        <v>2967</v>
      </c>
      <c r="P38" s="34">
        <v>2856</v>
      </c>
      <c r="Q38" s="34">
        <v>2796</v>
      </c>
      <c r="R38" s="34">
        <v>2797</v>
      </c>
      <c r="S38" s="37">
        <v>0.88881685987390691</v>
      </c>
      <c r="T38" s="34">
        <v>-365</v>
      </c>
      <c r="U38" s="34">
        <v>-59</v>
      </c>
      <c r="V38" s="35">
        <v>15.075089392133492</v>
      </c>
      <c r="W38" s="35">
        <v>14.917577151619705</v>
      </c>
      <c r="X38" s="35">
        <v>14.832076106279729</v>
      </c>
      <c r="Y38" s="35">
        <v>14.668800310348171</v>
      </c>
      <c r="Z38" s="35">
        <v>14.519917784085347</v>
      </c>
      <c r="AA38" s="35">
        <v>14.128122681177343</v>
      </c>
      <c r="AB38" s="35">
        <v>13.986293832224501</v>
      </c>
      <c r="AC38" s="35">
        <v>14.047511425845011</v>
      </c>
      <c r="AD38" s="36">
        <v>-1.0275779662884812</v>
      </c>
      <c r="AE38" s="36">
        <v>-8.0611255332332377E-2</v>
      </c>
    </row>
    <row r="39" spans="1:31">
      <c r="A39" s="33" t="s">
        <v>268</v>
      </c>
      <c r="B39" s="33" t="s">
        <v>267</v>
      </c>
      <c r="C39" s="34">
        <v>5481</v>
      </c>
      <c r="D39" s="34">
        <v>5538</v>
      </c>
      <c r="E39" s="34">
        <v>5576</v>
      </c>
      <c r="F39" s="34">
        <v>5687</v>
      </c>
      <c r="G39" s="34">
        <v>5760</v>
      </c>
      <c r="H39" s="34">
        <v>5820</v>
      </c>
      <c r="I39" s="34">
        <v>5914</v>
      </c>
      <c r="J39" s="34">
        <v>5977</v>
      </c>
      <c r="K39" s="34">
        <v>1085</v>
      </c>
      <c r="L39" s="34">
        <v>1079</v>
      </c>
      <c r="M39" s="34">
        <v>1068</v>
      </c>
      <c r="N39" s="34">
        <v>1090</v>
      </c>
      <c r="O39" s="34">
        <v>1076</v>
      </c>
      <c r="P39" s="34">
        <v>1079</v>
      </c>
      <c r="Q39" s="34">
        <v>1087</v>
      </c>
      <c r="R39" s="34">
        <v>1095</v>
      </c>
      <c r="S39" s="37">
        <v>0.34796369737644905</v>
      </c>
      <c r="T39" s="34">
        <v>10</v>
      </c>
      <c r="U39" s="34">
        <v>16</v>
      </c>
      <c r="V39" s="35">
        <v>19.795657726692209</v>
      </c>
      <c r="W39" s="35">
        <v>19.483568075117372</v>
      </c>
      <c r="X39" s="35">
        <v>19.153515064562409</v>
      </c>
      <c r="Y39" s="35">
        <v>19.166520133638123</v>
      </c>
      <c r="Z39" s="35">
        <v>18.680555555555557</v>
      </c>
      <c r="AA39" s="35">
        <v>18.539518900343644</v>
      </c>
      <c r="AB39" s="35">
        <v>18.380114981400066</v>
      </c>
      <c r="AC39" s="35">
        <v>18.320227538899115</v>
      </c>
      <c r="AD39" s="36">
        <v>-1.4754301877930942</v>
      </c>
      <c r="AE39" s="36">
        <v>-0.21929136144452954</v>
      </c>
    </row>
    <row r="40" spans="1:31">
      <c r="A40" s="33" t="s">
        <v>266</v>
      </c>
      <c r="B40" s="33" t="s">
        <v>265</v>
      </c>
      <c r="C40" s="34">
        <v>4403</v>
      </c>
      <c r="D40" s="34">
        <v>4399</v>
      </c>
      <c r="E40" s="34">
        <v>4423</v>
      </c>
      <c r="F40" s="34">
        <v>4443</v>
      </c>
      <c r="G40" s="34">
        <v>4458</v>
      </c>
      <c r="H40" s="34">
        <v>4474</v>
      </c>
      <c r="I40" s="34">
        <v>4467</v>
      </c>
      <c r="J40" s="34">
        <v>4504</v>
      </c>
      <c r="K40" s="34">
        <v>831</v>
      </c>
      <c r="L40" s="34">
        <v>800</v>
      </c>
      <c r="M40" s="34">
        <v>805</v>
      </c>
      <c r="N40" s="34">
        <v>795</v>
      </c>
      <c r="O40" s="34">
        <v>800</v>
      </c>
      <c r="P40" s="34">
        <v>805</v>
      </c>
      <c r="Q40" s="34">
        <v>782</v>
      </c>
      <c r="R40" s="34">
        <v>797</v>
      </c>
      <c r="S40" s="37">
        <v>0.25326672767947933</v>
      </c>
      <c r="T40" s="34">
        <v>-34</v>
      </c>
      <c r="U40" s="34">
        <v>-8</v>
      </c>
      <c r="V40" s="35">
        <v>18.87349534408358</v>
      </c>
      <c r="W40" s="35">
        <v>18.185951352580133</v>
      </c>
      <c r="X40" s="35">
        <v>18.200316527243952</v>
      </c>
      <c r="Y40" s="35">
        <v>17.893315327481432</v>
      </c>
      <c r="Z40" s="35">
        <v>17.94526693584567</v>
      </c>
      <c r="AA40" s="35">
        <v>17.992847563701385</v>
      </c>
      <c r="AB40" s="35">
        <v>17.506156256995748</v>
      </c>
      <c r="AC40" s="35">
        <v>17.695381882770871</v>
      </c>
      <c r="AD40" s="36">
        <v>-1.1781134613127087</v>
      </c>
      <c r="AE40" s="36">
        <v>-0.29746568093051451</v>
      </c>
    </row>
    <row r="41" spans="1:31">
      <c r="A41" s="33" t="s">
        <v>264</v>
      </c>
      <c r="B41" s="33" t="s">
        <v>263</v>
      </c>
      <c r="C41" s="34">
        <v>5294</v>
      </c>
      <c r="D41" s="34">
        <v>5331</v>
      </c>
      <c r="E41" s="34">
        <v>5303</v>
      </c>
      <c r="F41" s="34">
        <v>5307</v>
      </c>
      <c r="G41" s="34">
        <v>5320</v>
      </c>
      <c r="H41" s="34">
        <v>5314</v>
      </c>
      <c r="I41" s="34">
        <v>5293</v>
      </c>
      <c r="J41" s="34">
        <v>5282</v>
      </c>
      <c r="K41" s="34">
        <v>916</v>
      </c>
      <c r="L41" s="34">
        <v>918</v>
      </c>
      <c r="M41" s="34">
        <v>918</v>
      </c>
      <c r="N41" s="34">
        <v>916</v>
      </c>
      <c r="O41" s="34">
        <v>913</v>
      </c>
      <c r="P41" s="34">
        <v>928</v>
      </c>
      <c r="Q41" s="34">
        <v>896</v>
      </c>
      <c r="R41" s="34">
        <v>891</v>
      </c>
      <c r="S41" s="37">
        <v>0.28313758389261745</v>
      </c>
      <c r="T41" s="34">
        <v>-25</v>
      </c>
      <c r="U41" s="34">
        <v>-37</v>
      </c>
      <c r="V41" s="35">
        <v>17.302606724593879</v>
      </c>
      <c r="W41" s="35">
        <v>17.220033764772086</v>
      </c>
      <c r="X41" s="35">
        <v>17.310956062606071</v>
      </c>
      <c r="Y41" s="35">
        <v>17.260222347842472</v>
      </c>
      <c r="Z41" s="35">
        <v>17.161654135338345</v>
      </c>
      <c r="AA41" s="35">
        <v>17.463304478735417</v>
      </c>
      <c r="AB41" s="35">
        <v>16.92801813716229</v>
      </c>
      <c r="AC41" s="35">
        <v>16.868610374858008</v>
      </c>
      <c r="AD41" s="36">
        <v>-0.43399634973587098</v>
      </c>
      <c r="AE41" s="36">
        <v>-0.59469410387740851</v>
      </c>
    </row>
    <row r="42" spans="1:31">
      <c r="A42" s="33" t="s">
        <v>262</v>
      </c>
      <c r="B42" s="33" t="s">
        <v>261</v>
      </c>
      <c r="C42" s="34">
        <v>4445</v>
      </c>
      <c r="D42" s="34">
        <v>4435</v>
      </c>
      <c r="E42" s="34">
        <v>4414</v>
      </c>
      <c r="F42" s="34">
        <v>4356</v>
      </c>
      <c r="G42" s="34">
        <v>4365</v>
      </c>
      <c r="H42" s="34">
        <v>4358</v>
      </c>
      <c r="I42" s="34">
        <v>4377</v>
      </c>
      <c r="J42" s="34">
        <v>4376</v>
      </c>
      <c r="K42" s="34">
        <v>786</v>
      </c>
      <c r="L42" s="34">
        <v>777</v>
      </c>
      <c r="M42" s="34">
        <v>756</v>
      </c>
      <c r="N42" s="34">
        <v>734</v>
      </c>
      <c r="O42" s="34">
        <v>746</v>
      </c>
      <c r="P42" s="34">
        <v>735</v>
      </c>
      <c r="Q42" s="34">
        <v>739</v>
      </c>
      <c r="R42" s="34">
        <v>743</v>
      </c>
      <c r="S42" s="37">
        <v>0.23610687411022982</v>
      </c>
      <c r="T42" s="34">
        <v>-43</v>
      </c>
      <c r="U42" s="34">
        <v>8</v>
      </c>
      <c r="V42" s="35">
        <v>17.682789651293589</v>
      </c>
      <c r="W42" s="35">
        <v>17.519729425028185</v>
      </c>
      <c r="X42" s="35">
        <v>17.1273221567739</v>
      </c>
      <c r="Y42" s="35">
        <v>16.850321395775943</v>
      </c>
      <c r="Z42" s="35">
        <v>17.09049255441008</v>
      </c>
      <c r="AA42" s="35">
        <v>16.865534648921525</v>
      </c>
      <c r="AB42" s="35">
        <v>16.883710303861093</v>
      </c>
      <c r="AC42" s="35">
        <v>16.978976234003657</v>
      </c>
      <c r="AD42" s="36">
        <v>-0.70381341728993263</v>
      </c>
      <c r="AE42" s="36">
        <v>0.11344158508213198</v>
      </c>
    </row>
    <row r="43" spans="1:31">
      <c r="A43" s="33" t="s">
        <v>260</v>
      </c>
      <c r="B43" s="33" t="s">
        <v>259</v>
      </c>
      <c r="C43" s="34">
        <v>5173</v>
      </c>
      <c r="D43" s="34">
        <v>5173</v>
      </c>
      <c r="E43" s="34">
        <v>5212</v>
      </c>
      <c r="F43" s="34">
        <v>5192</v>
      </c>
      <c r="G43" s="34">
        <v>5203</v>
      </c>
      <c r="H43" s="34">
        <v>5199</v>
      </c>
      <c r="I43" s="34">
        <v>5221</v>
      </c>
      <c r="J43" s="34">
        <v>5239</v>
      </c>
      <c r="K43" s="34">
        <v>949</v>
      </c>
      <c r="L43" s="34">
        <v>938</v>
      </c>
      <c r="M43" s="34">
        <v>937</v>
      </c>
      <c r="N43" s="34">
        <v>916</v>
      </c>
      <c r="O43" s="34">
        <v>898</v>
      </c>
      <c r="P43" s="34">
        <v>871</v>
      </c>
      <c r="Q43" s="34">
        <v>876</v>
      </c>
      <c r="R43" s="34">
        <v>870</v>
      </c>
      <c r="S43" s="37">
        <v>0.27646430750457596</v>
      </c>
      <c r="T43" s="34">
        <v>-79</v>
      </c>
      <c r="U43" s="34">
        <v>-1</v>
      </c>
      <c r="V43" s="35">
        <v>18.345254204523489</v>
      </c>
      <c r="W43" s="35">
        <v>18.132611637347768</v>
      </c>
      <c r="X43" s="35">
        <v>17.977743668457407</v>
      </c>
      <c r="Y43" s="35">
        <v>17.642526964560862</v>
      </c>
      <c r="Z43" s="35">
        <v>17.259273496059965</v>
      </c>
      <c r="AA43" s="35">
        <v>16.753221773417966</v>
      </c>
      <c r="AB43" s="35">
        <v>16.778394943497414</v>
      </c>
      <c r="AC43" s="35">
        <v>16.606222561557548</v>
      </c>
      <c r="AD43" s="36">
        <v>-1.7390316429659407</v>
      </c>
      <c r="AE43" s="36">
        <v>-0.1469992118604182</v>
      </c>
    </row>
    <row r="44" spans="1:31">
      <c r="A44" s="33" t="s">
        <v>258</v>
      </c>
      <c r="B44" s="33" t="s">
        <v>257</v>
      </c>
      <c r="C44" s="34">
        <v>6984</v>
      </c>
      <c r="D44" s="34">
        <v>7004</v>
      </c>
      <c r="E44" s="34">
        <v>7013</v>
      </c>
      <c r="F44" s="34">
        <v>7003</v>
      </c>
      <c r="G44" s="34">
        <v>7019</v>
      </c>
      <c r="H44" s="34">
        <v>6981</v>
      </c>
      <c r="I44" s="34">
        <v>6973</v>
      </c>
      <c r="J44" s="34">
        <v>7003</v>
      </c>
      <c r="K44" s="34">
        <v>1208</v>
      </c>
      <c r="L44" s="34">
        <v>1193</v>
      </c>
      <c r="M44" s="34">
        <v>1192</v>
      </c>
      <c r="N44" s="34">
        <v>1192</v>
      </c>
      <c r="O44" s="34">
        <v>1191</v>
      </c>
      <c r="P44" s="34">
        <v>1165</v>
      </c>
      <c r="Q44" s="34">
        <v>1174</v>
      </c>
      <c r="R44" s="34">
        <v>1185</v>
      </c>
      <c r="S44" s="37">
        <v>0.37656345332519831</v>
      </c>
      <c r="T44" s="34">
        <v>-23</v>
      </c>
      <c r="U44" s="34">
        <v>20</v>
      </c>
      <c r="V44" s="35">
        <v>17.296678121420388</v>
      </c>
      <c r="W44" s="35">
        <v>17.033123929183322</v>
      </c>
      <c r="X44" s="35">
        <v>16.997005561100814</v>
      </c>
      <c r="Y44" s="35">
        <v>17.021276595744681</v>
      </c>
      <c r="Z44" s="35">
        <v>16.968229092463314</v>
      </c>
      <c r="AA44" s="35">
        <v>16.688153559661938</v>
      </c>
      <c r="AB44" s="35">
        <v>16.836368851283524</v>
      </c>
      <c r="AC44" s="35">
        <v>16.921319434528058</v>
      </c>
      <c r="AD44" s="36">
        <v>-0.37535868689232998</v>
      </c>
      <c r="AE44" s="36">
        <v>0.2331658748661205</v>
      </c>
    </row>
    <row r="45" spans="1:31">
      <c r="A45" s="33" t="s">
        <v>256</v>
      </c>
      <c r="B45" s="33" t="s">
        <v>255</v>
      </c>
      <c r="C45" s="34">
        <v>45363</v>
      </c>
      <c r="D45" s="34">
        <v>45401</v>
      </c>
      <c r="E45" s="34">
        <v>45449</v>
      </c>
      <c r="F45" s="34">
        <v>45480</v>
      </c>
      <c r="G45" s="34">
        <v>45441</v>
      </c>
      <c r="H45" s="34">
        <v>45342</v>
      </c>
      <c r="I45" s="34">
        <v>45250</v>
      </c>
      <c r="J45" s="34">
        <v>45289</v>
      </c>
      <c r="K45" s="34">
        <v>7901</v>
      </c>
      <c r="L45" s="34">
        <v>7759</v>
      </c>
      <c r="M45" s="34">
        <v>7669</v>
      </c>
      <c r="N45" s="34">
        <v>7598</v>
      </c>
      <c r="O45" s="34">
        <v>7479</v>
      </c>
      <c r="P45" s="34">
        <v>7370</v>
      </c>
      <c r="Q45" s="34">
        <v>7282</v>
      </c>
      <c r="R45" s="34">
        <v>7308</v>
      </c>
      <c r="S45" s="37">
        <v>2.322300183038438</v>
      </c>
      <c r="T45" s="34">
        <v>-593</v>
      </c>
      <c r="U45" s="34">
        <v>-62</v>
      </c>
      <c r="V45" s="35">
        <v>17.417278398694972</v>
      </c>
      <c r="W45" s="35">
        <v>17.089931939825114</v>
      </c>
      <c r="X45" s="35">
        <v>16.87385861075051</v>
      </c>
      <c r="Y45" s="35">
        <v>16.706244503078278</v>
      </c>
      <c r="Z45" s="35">
        <v>16.458704693998811</v>
      </c>
      <c r="AA45" s="35">
        <v>16.254245511887433</v>
      </c>
      <c r="AB45" s="35">
        <v>16.09281767955801</v>
      </c>
      <c r="AC45" s="35">
        <v>16.136368654640201</v>
      </c>
      <c r="AD45" s="36">
        <v>-1.280909744054771</v>
      </c>
      <c r="AE45" s="36">
        <v>-0.11787685724723218</v>
      </c>
    </row>
    <row r="46" spans="1:31">
      <c r="A46" s="33" t="s">
        <v>254</v>
      </c>
      <c r="B46" s="33" t="s">
        <v>253</v>
      </c>
      <c r="C46" s="34">
        <v>12978</v>
      </c>
      <c r="D46" s="34">
        <v>12953</v>
      </c>
      <c r="E46" s="34">
        <v>13014</v>
      </c>
      <c r="F46" s="34">
        <v>12945</v>
      </c>
      <c r="G46" s="34">
        <v>12879</v>
      </c>
      <c r="H46" s="34">
        <v>12849</v>
      </c>
      <c r="I46" s="34">
        <v>12839</v>
      </c>
      <c r="J46" s="34">
        <v>12828</v>
      </c>
      <c r="K46" s="34">
        <v>2126</v>
      </c>
      <c r="L46" s="34">
        <v>2114</v>
      </c>
      <c r="M46" s="34">
        <v>2133</v>
      </c>
      <c r="N46" s="34">
        <v>2108</v>
      </c>
      <c r="O46" s="34">
        <v>2048</v>
      </c>
      <c r="P46" s="34">
        <v>2050</v>
      </c>
      <c r="Q46" s="34">
        <v>2052</v>
      </c>
      <c r="R46" s="34">
        <v>2060</v>
      </c>
      <c r="S46" s="37">
        <v>0.65461663616026033</v>
      </c>
      <c r="T46" s="34">
        <v>-66</v>
      </c>
      <c r="U46" s="34">
        <v>10</v>
      </c>
      <c r="V46" s="35">
        <v>16.381568808753276</v>
      </c>
      <c r="W46" s="35">
        <v>16.320543503435498</v>
      </c>
      <c r="X46" s="35">
        <v>16.390041493775932</v>
      </c>
      <c r="Y46" s="35">
        <v>16.284279644650443</v>
      </c>
      <c r="Z46" s="35">
        <v>15.901855734140849</v>
      </c>
      <c r="AA46" s="35">
        <v>15.954548992139467</v>
      </c>
      <c r="AB46" s="35">
        <v>15.982553158345665</v>
      </c>
      <c r="AC46" s="35">
        <v>16.058621764889306</v>
      </c>
      <c r="AD46" s="36">
        <v>-0.32294704386396944</v>
      </c>
      <c r="AE46" s="36">
        <v>0.10407277274983961</v>
      </c>
    </row>
    <row r="47" spans="1:31">
      <c r="A47" s="33" t="s">
        <v>252</v>
      </c>
      <c r="B47" s="33" t="s">
        <v>251</v>
      </c>
      <c r="C47" s="34">
        <v>4015</v>
      </c>
      <c r="D47" s="34">
        <v>4022</v>
      </c>
      <c r="E47" s="34">
        <v>4015</v>
      </c>
      <c r="F47" s="34">
        <v>4043</v>
      </c>
      <c r="G47" s="34">
        <v>4044</v>
      </c>
      <c r="H47" s="34">
        <v>4016</v>
      </c>
      <c r="I47" s="34">
        <v>4023</v>
      </c>
      <c r="J47" s="34">
        <v>4034</v>
      </c>
      <c r="K47" s="34">
        <v>770</v>
      </c>
      <c r="L47" s="34">
        <v>745</v>
      </c>
      <c r="M47" s="34">
        <v>722</v>
      </c>
      <c r="N47" s="34">
        <v>709</v>
      </c>
      <c r="O47" s="34">
        <v>694</v>
      </c>
      <c r="P47" s="34">
        <v>664</v>
      </c>
      <c r="Q47" s="34">
        <v>641</v>
      </c>
      <c r="R47" s="34">
        <v>632</v>
      </c>
      <c r="S47" s="37">
        <v>0.20083384177343908</v>
      </c>
      <c r="T47" s="34">
        <v>-138</v>
      </c>
      <c r="U47" s="34">
        <v>-32</v>
      </c>
      <c r="V47" s="35">
        <v>19.17808219178082</v>
      </c>
      <c r="W47" s="35">
        <v>18.523122824465439</v>
      </c>
      <c r="X47" s="35">
        <v>17.982565379825655</v>
      </c>
      <c r="Y47" s="35">
        <v>17.536482809794705</v>
      </c>
      <c r="Z47" s="35">
        <v>17.161226508407516</v>
      </c>
      <c r="AA47" s="35">
        <v>16.533864541832671</v>
      </c>
      <c r="AB47" s="35">
        <v>15.933383047477006</v>
      </c>
      <c r="AC47" s="35">
        <v>15.666831928606841</v>
      </c>
      <c r="AD47" s="36">
        <v>-3.511250263173979</v>
      </c>
      <c r="AE47" s="36">
        <v>-0.86703261322582925</v>
      </c>
    </row>
    <row r="48" spans="1:31">
      <c r="A48" s="33" t="s">
        <v>250</v>
      </c>
      <c r="B48" s="33" t="s">
        <v>249</v>
      </c>
      <c r="C48" s="34">
        <v>8338</v>
      </c>
      <c r="D48" s="34">
        <v>8411</v>
      </c>
      <c r="E48" s="34">
        <v>8405</v>
      </c>
      <c r="F48" s="34">
        <v>8484</v>
      </c>
      <c r="G48" s="34">
        <v>8541</v>
      </c>
      <c r="H48" s="34">
        <v>8621</v>
      </c>
      <c r="I48" s="34">
        <v>8635</v>
      </c>
      <c r="J48" s="34">
        <v>8692</v>
      </c>
      <c r="K48" s="34">
        <v>1475</v>
      </c>
      <c r="L48" s="34">
        <v>1461</v>
      </c>
      <c r="M48" s="34">
        <v>1414</v>
      </c>
      <c r="N48" s="34">
        <v>1426</v>
      </c>
      <c r="O48" s="34">
        <v>1440</v>
      </c>
      <c r="P48" s="34">
        <v>1447</v>
      </c>
      <c r="Q48" s="34">
        <v>1449</v>
      </c>
      <c r="R48" s="34">
        <v>1453</v>
      </c>
      <c r="S48" s="37">
        <v>0.46172717103925159</v>
      </c>
      <c r="T48" s="34">
        <v>-22</v>
      </c>
      <c r="U48" s="34">
        <v>6</v>
      </c>
      <c r="V48" s="35">
        <v>17.690093547613337</v>
      </c>
      <c r="W48" s="35">
        <v>17.370110569492333</v>
      </c>
      <c r="X48" s="35">
        <v>16.823319452706723</v>
      </c>
      <c r="Y48" s="35">
        <v>16.808109382366808</v>
      </c>
      <c r="Z48" s="35">
        <v>16.859852476290833</v>
      </c>
      <c r="AA48" s="35">
        <v>16.784595754552836</v>
      </c>
      <c r="AB48" s="35">
        <v>16.780544296467863</v>
      </c>
      <c r="AC48" s="35">
        <v>16.716520938794293</v>
      </c>
      <c r="AD48" s="36">
        <v>-0.97357260881904395</v>
      </c>
      <c r="AE48" s="36">
        <v>-6.8074815758542684E-2</v>
      </c>
    </row>
    <row r="49" spans="1:31">
      <c r="A49" s="33" t="s">
        <v>248</v>
      </c>
      <c r="B49" s="33" t="s">
        <v>247</v>
      </c>
      <c r="C49" s="34">
        <v>11549</v>
      </c>
      <c r="D49" s="34">
        <v>11579</v>
      </c>
      <c r="E49" s="34">
        <v>11611</v>
      </c>
      <c r="F49" s="34">
        <v>11630</v>
      </c>
      <c r="G49" s="34">
        <v>11636</v>
      </c>
      <c r="H49" s="34">
        <v>11560</v>
      </c>
      <c r="I49" s="34">
        <v>11522</v>
      </c>
      <c r="J49" s="34">
        <v>11487</v>
      </c>
      <c r="K49" s="34">
        <v>2027</v>
      </c>
      <c r="L49" s="34">
        <v>1987</v>
      </c>
      <c r="M49" s="34">
        <v>1968</v>
      </c>
      <c r="N49" s="34">
        <v>1926</v>
      </c>
      <c r="O49" s="34">
        <v>1890</v>
      </c>
      <c r="P49" s="34">
        <v>1862</v>
      </c>
      <c r="Q49" s="34">
        <v>1819</v>
      </c>
      <c r="R49" s="34">
        <v>1804</v>
      </c>
      <c r="S49" s="37">
        <v>0.5732662192393736</v>
      </c>
      <c r="T49" s="34">
        <v>-223</v>
      </c>
      <c r="U49" s="34">
        <v>-58</v>
      </c>
      <c r="V49" s="35">
        <v>17.551303143129275</v>
      </c>
      <c r="W49" s="35">
        <v>17.160376543742984</v>
      </c>
      <c r="X49" s="35">
        <v>16.949444492291793</v>
      </c>
      <c r="Y49" s="35">
        <v>16.56061908856406</v>
      </c>
      <c r="Z49" s="35">
        <v>16.242695084221381</v>
      </c>
      <c r="AA49" s="35">
        <v>16.107266435986158</v>
      </c>
      <c r="AB49" s="35">
        <v>15.787189724006248</v>
      </c>
      <c r="AC49" s="35">
        <v>15.704709671802908</v>
      </c>
      <c r="AD49" s="36">
        <v>-1.8465934713263668</v>
      </c>
      <c r="AE49" s="36">
        <v>-0.40255676418325059</v>
      </c>
    </row>
    <row r="50" spans="1:31">
      <c r="A50" s="33" t="s">
        <v>246</v>
      </c>
      <c r="B50" s="33" t="s">
        <v>245</v>
      </c>
      <c r="C50" s="34">
        <v>4046</v>
      </c>
      <c r="D50" s="34">
        <v>3991</v>
      </c>
      <c r="E50" s="34">
        <v>3934</v>
      </c>
      <c r="F50" s="34">
        <v>3918</v>
      </c>
      <c r="G50" s="34">
        <v>3925</v>
      </c>
      <c r="H50" s="34">
        <v>3916</v>
      </c>
      <c r="I50" s="34">
        <v>3872</v>
      </c>
      <c r="J50" s="34">
        <v>3867</v>
      </c>
      <c r="K50" s="34">
        <v>676</v>
      </c>
      <c r="L50" s="34">
        <v>633</v>
      </c>
      <c r="M50" s="34">
        <v>607</v>
      </c>
      <c r="N50" s="34">
        <v>601</v>
      </c>
      <c r="O50" s="34">
        <v>606</v>
      </c>
      <c r="P50" s="34">
        <v>582</v>
      </c>
      <c r="Q50" s="34">
        <v>577</v>
      </c>
      <c r="R50" s="34">
        <v>599</v>
      </c>
      <c r="S50" s="37">
        <v>0.19034726459223103</v>
      </c>
      <c r="T50" s="34">
        <v>-77</v>
      </c>
      <c r="U50" s="34">
        <v>17</v>
      </c>
      <c r="V50" s="35">
        <v>16.70785961443401</v>
      </c>
      <c r="W50" s="35">
        <v>15.860686544725633</v>
      </c>
      <c r="X50" s="35">
        <v>15.429588205388917</v>
      </c>
      <c r="Y50" s="35">
        <v>15.339458907605922</v>
      </c>
      <c r="Z50" s="35">
        <v>15.439490445859873</v>
      </c>
      <c r="AA50" s="35">
        <v>14.862104187946885</v>
      </c>
      <c r="AB50" s="35">
        <v>14.901859504132231</v>
      </c>
      <c r="AC50" s="35">
        <v>15.490043961727437</v>
      </c>
      <c r="AD50" s="36">
        <v>-1.2178156527065731</v>
      </c>
      <c r="AE50" s="36">
        <v>0.6279397737805521</v>
      </c>
    </row>
    <row r="51" spans="1:31">
      <c r="A51" s="33" t="s">
        <v>244</v>
      </c>
      <c r="B51" s="33" t="s">
        <v>243</v>
      </c>
      <c r="C51" s="34">
        <v>4437</v>
      </c>
      <c r="D51" s="34">
        <v>4445</v>
      </c>
      <c r="E51" s="34">
        <v>4470</v>
      </c>
      <c r="F51" s="34">
        <v>4460</v>
      </c>
      <c r="G51" s="34">
        <v>4416</v>
      </c>
      <c r="H51" s="34">
        <v>4380</v>
      </c>
      <c r="I51" s="34">
        <v>4359</v>
      </c>
      <c r="J51" s="34">
        <v>4381</v>
      </c>
      <c r="K51" s="34">
        <v>827</v>
      </c>
      <c r="L51" s="34">
        <v>819</v>
      </c>
      <c r="M51" s="34">
        <v>825</v>
      </c>
      <c r="N51" s="34">
        <v>828</v>
      </c>
      <c r="O51" s="34">
        <v>801</v>
      </c>
      <c r="P51" s="34">
        <v>765</v>
      </c>
      <c r="Q51" s="34">
        <v>744</v>
      </c>
      <c r="R51" s="34">
        <v>760</v>
      </c>
      <c r="S51" s="37">
        <v>0.24150905023388244</v>
      </c>
      <c r="T51" s="34">
        <v>-67</v>
      </c>
      <c r="U51" s="34">
        <v>-5</v>
      </c>
      <c r="V51" s="35">
        <v>18.638719855758396</v>
      </c>
      <c r="W51" s="35">
        <v>18.4251968503937</v>
      </c>
      <c r="X51" s="35">
        <v>18.456375838926174</v>
      </c>
      <c r="Y51" s="35">
        <v>18.565022421524663</v>
      </c>
      <c r="Z51" s="35">
        <v>18.138586956521738</v>
      </c>
      <c r="AA51" s="35">
        <v>17.465753424657535</v>
      </c>
      <c r="AB51" s="35">
        <v>17.068134893324157</v>
      </c>
      <c r="AC51" s="35">
        <v>17.347637525679069</v>
      </c>
      <c r="AD51" s="36">
        <v>-1.2910823300793268</v>
      </c>
      <c r="AE51" s="36">
        <v>-0.1181158989784663</v>
      </c>
    </row>
    <row r="52" spans="1:31">
      <c r="A52" s="33" t="s">
        <v>242</v>
      </c>
      <c r="B52" s="33" t="s">
        <v>241</v>
      </c>
      <c r="C52" s="34">
        <v>40163</v>
      </c>
      <c r="D52" s="34">
        <v>40216</v>
      </c>
      <c r="E52" s="34">
        <v>40219</v>
      </c>
      <c r="F52" s="34">
        <v>40135</v>
      </c>
      <c r="G52" s="34">
        <v>40207</v>
      </c>
      <c r="H52" s="34">
        <v>40346</v>
      </c>
      <c r="I52" s="34">
        <v>40364</v>
      </c>
      <c r="J52" s="34">
        <v>40368</v>
      </c>
      <c r="K52" s="34">
        <v>7355</v>
      </c>
      <c r="L52" s="34">
        <v>7261</v>
      </c>
      <c r="M52" s="34">
        <v>7214</v>
      </c>
      <c r="N52" s="34">
        <v>7098</v>
      </c>
      <c r="O52" s="34">
        <v>7020</v>
      </c>
      <c r="P52" s="34">
        <v>7024</v>
      </c>
      <c r="Q52" s="34">
        <v>6963</v>
      </c>
      <c r="R52" s="34">
        <v>6926</v>
      </c>
      <c r="S52" s="37">
        <v>2.2009101077893023</v>
      </c>
      <c r="T52" s="34">
        <v>-429</v>
      </c>
      <c r="U52" s="34">
        <v>-98</v>
      </c>
      <c r="V52" s="35">
        <v>18.312875034235489</v>
      </c>
      <c r="W52" s="35">
        <v>18.055002983887011</v>
      </c>
      <c r="X52" s="35">
        <v>17.936796041671847</v>
      </c>
      <c r="Y52" s="35">
        <v>17.685312071757817</v>
      </c>
      <c r="Z52" s="35">
        <v>17.459646330241004</v>
      </c>
      <c r="AA52" s="35">
        <v>17.409408615476131</v>
      </c>
      <c r="AB52" s="35">
        <v>17.250520265583194</v>
      </c>
      <c r="AC52" s="35">
        <v>17.157154181529926</v>
      </c>
      <c r="AD52" s="36">
        <v>-1.1557208527055636</v>
      </c>
      <c r="AE52" s="36">
        <v>-0.25225443394620584</v>
      </c>
    </row>
    <row r="53" spans="1:31">
      <c r="A53" s="33" t="s">
        <v>240</v>
      </c>
      <c r="B53" s="33" t="s">
        <v>239</v>
      </c>
      <c r="C53" s="34">
        <v>11676</v>
      </c>
      <c r="D53" s="34">
        <v>11845</v>
      </c>
      <c r="E53" s="34">
        <v>11930</v>
      </c>
      <c r="F53" s="34">
        <v>11989</v>
      </c>
      <c r="G53" s="34">
        <v>12148</v>
      </c>
      <c r="H53" s="34">
        <v>12363</v>
      </c>
      <c r="I53" s="34">
        <v>12513</v>
      </c>
      <c r="J53" s="34">
        <v>12621</v>
      </c>
      <c r="K53" s="34">
        <v>2162</v>
      </c>
      <c r="L53" s="34">
        <v>2180</v>
      </c>
      <c r="M53" s="34">
        <v>2181</v>
      </c>
      <c r="N53" s="34">
        <v>2165</v>
      </c>
      <c r="O53" s="34">
        <v>2161</v>
      </c>
      <c r="P53" s="34">
        <v>2195</v>
      </c>
      <c r="Q53" s="34">
        <v>2230</v>
      </c>
      <c r="R53" s="34">
        <v>2246</v>
      </c>
      <c r="S53" s="37">
        <v>0.71372279845434206</v>
      </c>
      <c r="T53" s="34">
        <v>84</v>
      </c>
      <c r="U53" s="34">
        <v>51</v>
      </c>
      <c r="V53" s="35">
        <v>18.516615279205208</v>
      </c>
      <c r="W53" s="35">
        <v>18.404390037990712</v>
      </c>
      <c r="X53" s="35">
        <v>18.281642917015926</v>
      </c>
      <c r="Y53" s="35">
        <v>18.058220035032114</v>
      </c>
      <c r="Z53" s="35">
        <v>17.788936450444517</v>
      </c>
      <c r="AA53" s="35">
        <v>17.754590309795358</v>
      </c>
      <c r="AB53" s="35">
        <v>17.821465675697276</v>
      </c>
      <c r="AC53" s="35">
        <v>17.79573726329134</v>
      </c>
      <c r="AD53" s="36">
        <v>-0.72087801591386835</v>
      </c>
      <c r="AE53" s="36">
        <v>4.1146953495982075E-2</v>
      </c>
    </row>
    <row r="54" spans="1:31">
      <c r="A54" s="33" t="s">
        <v>238</v>
      </c>
      <c r="B54" s="33" t="s">
        <v>237</v>
      </c>
      <c r="C54" s="34">
        <v>6536</v>
      </c>
      <c r="D54" s="34">
        <v>6527</v>
      </c>
      <c r="E54" s="34">
        <v>6597</v>
      </c>
      <c r="F54" s="34">
        <v>6572</v>
      </c>
      <c r="G54" s="34">
        <v>6568</v>
      </c>
      <c r="H54" s="34">
        <v>6535</v>
      </c>
      <c r="I54" s="34">
        <v>6546</v>
      </c>
      <c r="J54" s="34">
        <v>6523</v>
      </c>
      <c r="K54" s="34">
        <v>1103</v>
      </c>
      <c r="L54" s="34">
        <v>1080</v>
      </c>
      <c r="M54" s="34">
        <v>1109</v>
      </c>
      <c r="N54" s="34">
        <v>1080</v>
      </c>
      <c r="O54" s="34">
        <v>1077</v>
      </c>
      <c r="P54" s="34">
        <v>1078</v>
      </c>
      <c r="Q54" s="34">
        <v>1086</v>
      </c>
      <c r="R54" s="34">
        <v>1080</v>
      </c>
      <c r="S54" s="37">
        <v>0.34319707138499084</v>
      </c>
      <c r="T54" s="34">
        <v>-23</v>
      </c>
      <c r="U54" s="34">
        <v>2</v>
      </c>
      <c r="V54" s="35">
        <v>16.87576499388005</v>
      </c>
      <c r="W54" s="35">
        <v>16.546652367090548</v>
      </c>
      <c r="X54" s="35">
        <v>16.810671517356376</v>
      </c>
      <c r="Y54" s="35">
        <v>16.433353621424224</v>
      </c>
      <c r="Z54" s="35">
        <v>16.397685749086481</v>
      </c>
      <c r="AA54" s="35">
        <v>16.495791889824023</v>
      </c>
      <c r="AB54" s="35">
        <v>16.590284142988086</v>
      </c>
      <c r="AC54" s="35">
        <v>16.556799018856353</v>
      </c>
      <c r="AD54" s="36">
        <v>-0.31896597502369772</v>
      </c>
      <c r="AE54" s="36">
        <v>6.1007129032329743E-2</v>
      </c>
    </row>
    <row r="55" spans="1:31">
      <c r="A55" s="33" t="s">
        <v>236</v>
      </c>
      <c r="B55" s="33" t="s">
        <v>235</v>
      </c>
      <c r="C55" s="34">
        <v>8408</v>
      </c>
      <c r="D55" s="34">
        <v>8348</v>
      </c>
      <c r="E55" s="34">
        <v>8270</v>
      </c>
      <c r="F55" s="34">
        <v>8237</v>
      </c>
      <c r="G55" s="34">
        <v>8179</v>
      </c>
      <c r="H55" s="34">
        <v>8125</v>
      </c>
      <c r="I55" s="34">
        <v>8074</v>
      </c>
      <c r="J55" s="34">
        <v>8006</v>
      </c>
      <c r="K55" s="34">
        <v>1438</v>
      </c>
      <c r="L55" s="34">
        <v>1389</v>
      </c>
      <c r="M55" s="34">
        <v>1356</v>
      </c>
      <c r="N55" s="34">
        <v>1353</v>
      </c>
      <c r="O55" s="34">
        <v>1326</v>
      </c>
      <c r="P55" s="34">
        <v>1334</v>
      </c>
      <c r="Q55" s="34">
        <v>1308</v>
      </c>
      <c r="R55" s="34">
        <v>1308</v>
      </c>
      <c r="S55" s="37">
        <v>0.4156497864551556</v>
      </c>
      <c r="T55" s="34">
        <v>-130</v>
      </c>
      <c r="U55" s="34">
        <v>-26</v>
      </c>
      <c r="V55" s="35">
        <v>17.102759276879162</v>
      </c>
      <c r="W55" s="35">
        <v>16.638715860086247</v>
      </c>
      <c r="X55" s="35">
        <v>16.396614268440146</v>
      </c>
      <c r="Y55" s="35">
        <v>16.42588320990652</v>
      </c>
      <c r="Z55" s="35">
        <v>16.212250886416431</v>
      </c>
      <c r="AA55" s="35">
        <v>16.418461538461539</v>
      </c>
      <c r="AB55" s="35">
        <v>16.200148625216745</v>
      </c>
      <c r="AC55" s="35">
        <v>16.337746689982513</v>
      </c>
      <c r="AD55" s="36">
        <v>-0.76501258689664908</v>
      </c>
      <c r="AE55" s="36">
        <v>-8.0714848479026102E-2</v>
      </c>
    </row>
    <row r="56" spans="1:31">
      <c r="A56" s="33" t="s">
        <v>234</v>
      </c>
      <c r="B56" s="33" t="s">
        <v>233</v>
      </c>
      <c r="C56" s="34">
        <v>4962</v>
      </c>
      <c r="D56" s="34">
        <v>4926</v>
      </c>
      <c r="E56" s="34">
        <v>4889</v>
      </c>
      <c r="F56" s="34">
        <v>4841</v>
      </c>
      <c r="G56" s="34">
        <v>4826</v>
      </c>
      <c r="H56" s="34">
        <v>4803</v>
      </c>
      <c r="I56" s="34">
        <v>4735</v>
      </c>
      <c r="J56" s="34">
        <v>4696</v>
      </c>
      <c r="K56" s="34">
        <v>930</v>
      </c>
      <c r="L56" s="34">
        <v>914</v>
      </c>
      <c r="M56" s="34">
        <v>899</v>
      </c>
      <c r="N56" s="34">
        <v>871</v>
      </c>
      <c r="O56" s="34">
        <v>851</v>
      </c>
      <c r="P56" s="34">
        <v>824</v>
      </c>
      <c r="Q56" s="34">
        <v>778</v>
      </c>
      <c r="R56" s="34">
        <v>756</v>
      </c>
      <c r="S56" s="37">
        <v>0.2402379499694936</v>
      </c>
      <c r="T56" s="34">
        <v>-174</v>
      </c>
      <c r="U56" s="34">
        <v>-68</v>
      </c>
      <c r="V56" s="35">
        <v>18.742442563482467</v>
      </c>
      <c r="W56" s="35">
        <v>18.554608201380429</v>
      </c>
      <c r="X56" s="35">
        <v>18.388218449580691</v>
      </c>
      <c r="Y56" s="35">
        <v>17.992150382152449</v>
      </c>
      <c r="Z56" s="35">
        <v>17.633651056775797</v>
      </c>
      <c r="AA56" s="35">
        <v>17.155944201540702</v>
      </c>
      <c r="AB56" s="35">
        <v>16.430834213305175</v>
      </c>
      <c r="AC56" s="35">
        <v>16.098807495741056</v>
      </c>
      <c r="AD56" s="36">
        <v>-2.6436350677414104</v>
      </c>
      <c r="AE56" s="36">
        <v>-1.0571367057996461</v>
      </c>
    </row>
    <row r="57" spans="1:31">
      <c r="A57" s="33" t="s">
        <v>232</v>
      </c>
      <c r="B57" s="33" t="s">
        <v>231</v>
      </c>
      <c r="C57" s="34">
        <v>4176</v>
      </c>
      <c r="D57" s="34">
        <v>4205</v>
      </c>
      <c r="E57" s="34">
        <v>4187</v>
      </c>
      <c r="F57" s="34">
        <v>4204</v>
      </c>
      <c r="G57" s="34">
        <v>4178</v>
      </c>
      <c r="H57" s="34">
        <v>4196</v>
      </c>
      <c r="I57" s="34">
        <v>4189</v>
      </c>
      <c r="J57" s="34">
        <v>4246</v>
      </c>
      <c r="K57" s="34">
        <v>822</v>
      </c>
      <c r="L57" s="34">
        <v>823</v>
      </c>
      <c r="M57" s="34">
        <v>802</v>
      </c>
      <c r="N57" s="34">
        <v>796</v>
      </c>
      <c r="O57" s="34">
        <v>777</v>
      </c>
      <c r="P57" s="34">
        <v>781</v>
      </c>
      <c r="Q57" s="34">
        <v>774</v>
      </c>
      <c r="R57" s="34">
        <v>784</v>
      </c>
      <c r="S57" s="37">
        <v>0.24913565182021558</v>
      </c>
      <c r="T57" s="34">
        <v>-38</v>
      </c>
      <c r="U57" s="34">
        <v>3</v>
      </c>
      <c r="V57" s="35">
        <v>19.683908045977013</v>
      </c>
      <c r="W57" s="35">
        <v>19.571938168846611</v>
      </c>
      <c r="X57" s="35">
        <v>19.154525913541914</v>
      </c>
      <c r="Y57" s="35">
        <v>18.934348239771648</v>
      </c>
      <c r="Z57" s="35">
        <v>18.597415031115368</v>
      </c>
      <c r="AA57" s="35">
        <v>18.612964728312679</v>
      </c>
      <c r="AB57" s="35">
        <v>18.476963475769875</v>
      </c>
      <c r="AC57" s="35">
        <v>18.46443711728686</v>
      </c>
      <c r="AD57" s="36">
        <v>-1.2194709286901535</v>
      </c>
      <c r="AE57" s="36">
        <v>-0.14852761102581979</v>
      </c>
    </row>
    <row r="58" spans="1:31">
      <c r="A58" s="33" t="s">
        <v>230</v>
      </c>
      <c r="B58" s="33" t="s">
        <v>229</v>
      </c>
      <c r="C58" s="34">
        <v>4405</v>
      </c>
      <c r="D58" s="34">
        <v>4365</v>
      </c>
      <c r="E58" s="34">
        <v>4346</v>
      </c>
      <c r="F58" s="34">
        <v>4292</v>
      </c>
      <c r="G58" s="34">
        <v>4308</v>
      </c>
      <c r="H58" s="34">
        <v>4324</v>
      </c>
      <c r="I58" s="34">
        <v>4307</v>
      </c>
      <c r="J58" s="34">
        <v>4276</v>
      </c>
      <c r="K58" s="34">
        <v>900</v>
      </c>
      <c r="L58" s="34">
        <v>875</v>
      </c>
      <c r="M58" s="34">
        <v>867</v>
      </c>
      <c r="N58" s="34">
        <v>833</v>
      </c>
      <c r="O58" s="34">
        <v>828</v>
      </c>
      <c r="P58" s="34">
        <v>812</v>
      </c>
      <c r="Q58" s="34">
        <v>787</v>
      </c>
      <c r="R58" s="34">
        <v>752</v>
      </c>
      <c r="S58" s="37">
        <v>0.23896684970510473</v>
      </c>
      <c r="T58" s="34">
        <v>-148</v>
      </c>
      <c r="U58" s="34">
        <v>-60</v>
      </c>
      <c r="V58" s="35">
        <v>20.431328036322363</v>
      </c>
      <c r="W58" s="35">
        <v>20.04581901489118</v>
      </c>
      <c r="X58" s="35">
        <v>19.949378739070408</v>
      </c>
      <c r="Y58" s="35">
        <v>19.408201304753028</v>
      </c>
      <c r="Z58" s="35">
        <v>19.220055710306408</v>
      </c>
      <c r="AA58" s="35">
        <v>18.778908418131358</v>
      </c>
      <c r="AB58" s="35">
        <v>18.272579521708845</v>
      </c>
      <c r="AC58" s="35">
        <v>17.586529466791394</v>
      </c>
      <c r="AD58" s="36">
        <v>-2.844798569530969</v>
      </c>
      <c r="AE58" s="36">
        <v>-1.1923789513399647</v>
      </c>
    </row>
    <row r="59" spans="1:31">
      <c r="A59" s="33" t="s">
        <v>228</v>
      </c>
      <c r="B59" s="33" t="s">
        <v>227</v>
      </c>
      <c r="C59" s="34">
        <v>165413</v>
      </c>
      <c r="D59" s="34">
        <v>164965</v>
      </c>
      <c r="E59" s="34">
        <v>164401</v>
      </c>
      <c r="F59" s="34">
        <v>163682</v>
      </c>
      <c r="G59" s="34">
        <v>163167</v>
      </c>
      <c r="H59" s="34">
        <v>162545</v>
      </c>
      <c r="I59" s="34">
        <v>162011</v>
      </c>
      <c r="J59" s="34">
        <v>161591</v>
      </c>
      <c r="K59" s="34">
        <v>24251</v>
      </c>
      <c r="L59" s="34">
        <v>23835</v>
      </c>
      <c r="M59" s="34">
        <v>23502</v>
      </c>
      <c r="N59" s="34">
        <v>23180</v>
      </c>
      <c r="O59" s="34">
        <v>23015</v>
      </c>
      <c r="P59" s="34">
        <v>22726</v>
      </c>
      <c r="Q59" s="34">
        <v>22571</v>
      </c>
      <c r="R59" s="34">
        <v>22671</v>
      </c>
      <c r="S59" s="37">
        <v>7.2042785234899327</v>
      </c>
      <c r="T59" s="34">
        <v>-1580</v>
      </c>
      <c r="U59" s="34">
        <v>-55</v>
      </c>
      <c r="V59" s="35">
        <v>14.660879132837202</v>
      </c>
      <c r="W59" s="35">
        <v>14.448519382899402</v>
      </c>
      <c r="X59" s="35">
        <v>14.295533482156435</v>
      </c>
      <c r="Y59" s="35">
        <v>14.161606040981903</v>
      </c>
      <c r="Z59" s="35">
        <v>14.105180581857852</v>
      </c>
      <c r="AA59" s="35">
        <v>13.981359008274632</v>
      </c>
      <c r="AB59" s="35">
        <v>13.931770064995586</v>
      </c>
      <c r="AC59" s="35">
        <v>14.029865524688875</v>
      </c>
      <c r="AD59" s="36">
        <v>-0.63101360814832752</v>
      </c>
      <c r="AE59" s="36">
        <v>4.850651641424264E-2</v>
      </c>
    </row>
    <row r="60" spans="1:31">
      <c r="A60" s="33" t="s">
        <v>226</v>
      </c>
      <c r="B60" s="33" t="s">
        <v>225</v>
      </c>
      <c r="C60" s="34">
        <v>76192</v>
      </c>
      <c r="D60" s="34">
        <v>75938</v>
      </c>
      <c r="E60" s="34">
        <v>75517</v>
      </c>
      <c r="F60" s="34">
        <v>75001</v>
      </c>
      <c r="G60" s="34">
        <v>74564</v>
      </c>
      <c r="H60" s="34">
        <v>74258</v>
      </c>
      <c r="I60" s="34">
        <v>73968</v>
      </c>
      <c r="J60" s="34">
        <v>73577</v>
      </c>
      <c r="K60" s="34">
        <v>10138</v>
      </c>
      <c r="L60" s="34">
        <v>9984</v>
      </c>
      <c r="M60" s="34">
        <v>9813</v>
      </c>
      <c r="N60" s="34">
        <v>9697</v>
      </c>
      <c r="O60" s="34">
        <v>9576</v>
      </c>
      <c r="P60" s="34">
        <v>9582</v>
      </c>
      <c r="Q60" s="34">
        <v>9532</v>
      </c>
      <c r="R60" s="34">
        <v>9600</v>
      </c>
      <c r="S60" s="37">
        <v>3.0506406345332522</v>
      </c>
      <c r="T60" s="34">
        <v>-538</v>
      </c>
      <c r="U60" s="34">
        <v>18</v>
      </c>
      <c r="V60" s="35">
        <v>13.305858882822344</v>
      </c>
      <c r="W60" s="35">
        <v>13.147567752640311</v>
      </c>
      <c r="X60" s="35">
        <v>12.994425096335924</v>
      </c>
      <c r="Y60" s="35">
        <v>12.92916094452074</v>
      </c>
      <c r="Z60" s="35">
        <v>12.842658655651521</v>
      </c>
      <c r="AA60" s="35">
        <v>12.903660211694364</v>
      </c>
      <c r="AB60" s="35">
        <v>12.886653688081333</v>
      </c>
      <c r="AC60" s="35">
        <v>13.047555622001441</v>
      </c>
      <c r="AD60" s="36">
        <v>-0.25830326082090238</v>
      </c>
      <c r="AE60" s="36">
        <v>0.14389541030707775</v>
      </c>
    </row>
    <row r="61" spans="1:31">
      <c r="A61" s="33" t="s">
        <v>224</v>
      </c>
      <c r="B61" s="33" t="s">
        <v>223</v>
      </c>
      <c r="C61" s="34">
        <v>5145</v>
      </c>
      <c r="D61" s="34">
        <v>5153</v>
      </c>
      <c r="E61" s="34">
        <v>5167</v>
      </c>
      <c r="F61" s="34">
        <v>5176</v>
      </c>
      <c r="G61" s="34">
        <v>5181</v>
      </c>
      <c r="H61" s="34">
        <v>5130</v>
      </c>
      <c r="I61" s="34">
        <v>5140</v>
      </c>
      <c r="J61" s="34">
        <v>5158</v>
      </c>
      <c r="K61" s="34">
        <v>880</v>
      </c>
      <c r="L61" s="34">
        <v>866</v>
      </c>
      <c r="M61" s="34">
        <v>860</v>
      </c>
      <c r="N61" s="34">
        <v>854</v>
      </c>
      <c r="O61" s="34">
        <v>842</v>
      </c>
      <c r="P61" s="34">
        <v>814</v>
      </c>
      <c r="Q61" s="34">
        <v>828</v>
      </c>
      <c r="R61" s="34">
        <v>829</v>
      </c>
      <c r="S61" s="37">
        <v>0.26343552979459017</v>
      </c>
      <c r="T61" s="34">
        <v>-51</v>
      </c>
      <c r="U61" s="34">
        <v>15</v>
      </c>
      <c r="V61" s="35">
        <v>17.103984450923228</v>
      </c>
      <c r="W61" s="35">
        <v>16.805744226664078</v>
      </c>
      <c r="X61" s="35">
        <v>16.64408747822721</v>
      </c>
      <c r="Y61" s="35">
        <v>16.499227202472952</v>
      </c>
      <c r="Z61" s="35">
        <v>16.251688863153831</v>
      </c>
      <c r="AA61" s="35">
        <v>15.867446393762183</v>
      </c>
      <c r="AB61" s="35">
        <v>16.108949416342412</v>
      </c>
      <c r="AC61" s="35">
        <v>16.072120977122914</v>
      </c>
      <c r="AD61" s="36">
        <v>-1.0318634738003141</v>
      </c>
      <c r="AE61" s="36">
        <v>0.20467458336073108</v>
      </c>
    </row>
    <row r="62" spans="1:31">
      <c r="A62" s="33" t="s">
        <v>222</v>
      </c>
      <c r="B62" s="33" t="s">
        <v>221</v>
      </c>
      <c r="C62" s="34">
        <v>15043</v>
      </c>
      <c r="D62" s="34">
        <v>14941</v>
      </c>
      <c r="E62" s="34">
        <v>14849</v>
      </c>
      <c r="F62" s="34">
        <v>14831</v>
      </c>
      <c r="G62" s="34">
        <v>14786</v>
      </c>
      <c r="H62" s="34">
        <v>14660</v>
      </c>
      <c r="I62" s="34">
        <v>14576</v>
      </c>
      <c r="J62" s="34">
        <v>14569</v>
      </c>
      <c r="K62" s="34">
        <v>2500</v>
      </c>
      <c r="L62" s="34">
        <v>2445</v>
      </c>
      <c r="M62" s="34">
        <v>2391</v>
      </c>
      <c r="N62" s="34">
        <v>2366</v>
      </c>
      <c r="O62" s="34">
        <v>2322</v>
      </c>
      <c r="P62" s="34">
        <v>2254</v>
      </c>
      <c r="Q62" s="34">
        <v>2223</v>
      </c>
      <c r="R62" s="34">
        <v>2188</v>
      </c>
      <c r="S62" s="37">
        <v>0.6952918446207037</v>
      </c>
      <c r="T62" s="34">
        <v>-312</v>
      </c>
      <c r="U62" s="34">
        <v>-66</v>
      </c>
      <c r="V62" s="35">
        <v>16.619025460347004</v>
      </c>
      <c r="W62" s="35">
        <v>16.364366508265846</v>
      </c>
      <c r="X62" s="35">
        <v>16.102094417132466</v>
      </c>
      <c r="Y62" s="35">
        <v>15.95307126963792</v>
      </c>
      <c r="Z62" s="35">
        <v>15.70404436629244</v>
      </c>
      <c r="AA62" s="35">
        <v>15.375170532060027</v>
      </c>
      <c r="AB62" s="35">
        <v>15.251097694840833</v>
      </c>
      <c r="AC62" s="35">
        <v>15.018189306060814</v>
      </c>
      <c r="AD62" s="36">
        <v>-1.6008361542861902</v>
      </c>
      <c r="AE62" s="36">
        <v>-0.35698122599921334</v>
      </c>
    </row>
    <row r="63" spans="1:31">
      <c r="A63" s="33" t="s">
        <v>220</v>
      </c>
      <c r="B63" s="33" t="s">
        <v>219</v>
      </c>
      <c r="C63" s="34">
        <v>11278</v>
      </c>
      <c r="D63" s="34">
        <v>11346</v>
      </c>
      <c r="E63" s="34">
        <v>11440</v>
      </c>
      <c r="F63" s="34">
        <v>11538</v>
      </c>
      <c r="G63" s="34">
        <v>11595</v>
      </c>
      <c r="H63" s="34">
        <v>11613</v>
      </c>
      <c r="I63" s="34">
        <v>11647</v>
      </c>
      <c r="J63" s="34">
        <v>11740</v>
      </c>
      <c r="K63" s="34">
        <v>1772</v>
      </c>
      <c r="L63" s="34">
        <v>1736</v>
      </c>
      <c r="M63" s="34">
        <v>1755</v>
      </c>
      <c r="N63" s="34">
        <v>1772</v>
      </c>
      <c r="O63" s="34">
        <v>1773</v>
      </c>
      <c r="P63" s="34">
        <v>1690</v>
      </c>
      <c r="Q63" s="34">
        <v>1685</v>
      </c>
      <c r="R63" s="34">
        <v>1731</v>
      </c>
      <c r="S63" s="37">
        <v>0.55006863941427697</v>
      </c>
      <c r="T63" s="34">
        <v>-41</v>
      </c>
      <c r="U63" s="34">
        <v>41</v>
      </c>
      <c r="V63" s="35">
        <v>15.712005674765029</v>
      </c>
      <c r="W63" s="35">
        <v>15.300546448087431</v>
      </c>
      <c r="X63" s="35">
        <v>15.340909090909092</v>
      </c>
      <c r="Y63" s="35">
        <v>15.357947651239384</v>
      </c>
      <c r="Z63" s="35">
        <v>15.291073738680465</v>
      </c>
      <c r="AA63" s="35">
        <v>14.552656505640231</v>
      </c>
      <c r="AB63" s="35">
        <v>14.467244784064565</v>
      </c>
      <c r="AC63" s="35">
        <v>14.744463373083475</v>
      </c>
      <c r="AD63" s="36">
        <v>-0.96754230168155431</v>
      </c>
      <c r="AE63" s="36">
        <v>0.19180686744324404</v>
      </c>
    </row>
    <row r="64" spans="1:31">
      <c r="A64" s="33" t="s">
        <v>218</v>
      </c>
      <c r="B64" s="33" t="s">
        <v>217</v>
      </c>
      <c r="C64" s="34">
        <v>13670</v>
      </c>
      <c r="D64" s="34">
        <v>13653</v>
      </c>
      <c r="E64" s="34">
        <v>13609</v>
      </c>
      <c r="F64" s="34">
        <v>13530</v>
      </c>
      <c r="G64" s="34">
        <v>13498</v>
      </c>
      <c r="H64" s="34">
        <v>13426</v>
      </c>
      <c r="I64" s="34">
        <v>13314</v>
      </c>
      <c r="J64" s="34">
        <v>13270</v>
      </c>
      <c r="K64" s="34">
        <v>2025</v>
      </c>
      <c r="L64" s="34">
        <v>1992</v>
      </c>
      <c r="M64" s="34">
        <v>1950</v>
      </c>
      <c r="N64" s="34">
        <v>1898</v>
      </c>
      <c r="O64" s="34">
        <v>1922</v>
      </c>
      <c r="P64" s="34">
        <v>1889</v>
      </c>
      <c r="Q64" s="34">
        <v>1832</v>
      </c>
      <c r="R64" s="34">
        <v>1852</v>
      </c>
      <c r="S64" s="37">
        <v>0.58851942241203992</v>
      </c>
      <c r="T64" s="34">
        <v>-173</v>
      </c>
      <c r="U64" s="34">
        <v>-37</v>
      </c>
      <c r="V64" s="35">
        <v>14.813460131675201</v>
      </c>
      <c r="W64" s="35">
        <v>14.590199956053615</v>
      </c>
      <c r="X64" s="35">
        <v>14.328753031082371</v>
      </c>
      <c r="Y64" s="35">
        <v>14.028085735402808</v>
      </c>
      <c r="Z64" s="35">
        <v>14.239146540228182</v>
      </c>
      <c r="AA64" s="35">
        <v>14.069715477431849</v>
      </c>
      <c r="AB64" s="35">
        <v>13.759951930298934</v>
      </c>
      <c r="AC64" s="35">
        <v>13.956292388847023</v>
      </c>
      <c r="AD64" s="36">
        <v>-0.85716774282817809</v>
      </c>
      <c r="AE64" s="36">
        <v>-0.11342308858482575</v>
      </c>
    </row>
    <row r="65" spans="1:31">
      <c r="A65" s="33" t="s">
        <v>216</v>
      </c>
      <c r="B65" s="33" t="s">
        <v>215</v>
      </c>
      <c r="C65" s="34">
        <v>20128</v>
      </c>
      <c r="D65" s="34">
        <v>20018</v>
      </c>
      <c r="E65" s="34">
        <v>19988</v>
      </c>
      <c r="F65" s="34">
        <v>19849</v>
      </c>
      <c r="G65" s="34">
        <v>19718</v>
      </c>
      <c r="H65" s="34">
        <v>19696</v>
      </c>
      <c r="I65" s="34">
        <v>19593</v>
      </c>
      <c r="J65" s="34">
        <v>19511</v>
      </c>
      <c r="K65" s="34">
        <v>3019</v>
      </c>
      <c r="L65" s="34">
        <v>2972</v>
      </c>
      <c r="M65" s="34">
        <v>2955</v>
      </c>
      <c r="N65" s="34">
        <v>2890</v>
      </c>
      <c r="O65" s="34">
        <v>2859</v>
      </c>
      <c r="P65" s="34">
        <v>2819</v>
      </c>
      <c r="Q65" s="34">
        <v>2778</v>
      </c>
      <c r="R65" s="34">
        <v>2784</v>
      </c>
      <c r="S65" s="37">
        <v>0.88468578401464304</v>
      </c>
      <c r="T65" s="34">
        <v>-235</v>
      </c>
      <c r="U65" s="34">
        <v>-35</v>
      </c>
      <c r="V65" s="35">
        <v>14.999006359300477</v>
      </c>
      <c r="W65" s="35">
        <v>14.846638025776802</v>
      </c>
      <c r="X65" s="35">
        <v>14.783870322193316</v>
      </c>
      <c r="Y65" s="35">
        <v>14.559927452264597</v>
      </c>
      <c r="Z65" s="35">
        <v>14.499442134090678</v>
      </c>
      <c r="AA65" s="35">
        <v>14.312550771730301</v>
      </c>
      <c r="AB65" s="35">
        <v>14.178533149594243</v>
      </c>
      <c r="AC65" s="35">
        <v>14.268873968530572</v>
      </c>
      <c r="AD65" s="36">
        <v>-0.73013239076990466</v>
      </c>
      <c r="AE65" s="36">
        <v>-4.3676803199728553E-2</v>
      </c>
    </row>
    <row r="66" spans="1:31">
      <c r="A66" s="33" t="s">
        <v>214</v>
      </c>
      <c r="B66" s="33" t="s">
        <v>213</v>
      </c>
      <c r="C66" s="34">
        <v>10012</v>
      </c>
      <c r="D66" s="34">
        <v>9977</v>
      </c>
      <c r="E66" s="34">
        <v>9939</v>
      </c>
      <c r="F66" s="34">
        <v>9885</v>
      </c>
      <c r="G66" s="34">
        <v>9869</v>
      </c>
      <c r="H66" s="34">
        <v>9841</v>
      </c>
      <c r="I66" s="34">
        <v>9850</v>
      </c>
      <c r="J66" s="34">
        <v>9811</v>
      </c>
      <c r="K66" s="34">
        <v>1557</v>
      </c>
      <c r="L66" s="34">
        <v>1533</v>
      </c>
      <c r="M66" s="34">
        <v>1519</v>
      </c>
      <c r="N66" s="34">
        <v>1496</v>
      </c>
      <c r="O66" s="34">
        <v>1499</v>
      </c>
      <c r="P66" s="34">
        <v>1484</v>
      </c>
      <c r="Q66" s="34">
        <v>1494</v>
      </c>
      <c r="R66" s="34">
        <v>1479</v>
      </c>
      <c r="S66" s="37">
        <v>0.46998932275777916</v>
      </c>
      <c r="T66" s="34">
        <v>-78</v>
      </c>
      <c r="U66" s="34">
        <v>-5</v>
      </c>
      <c r="V66" s="35">
        <v>15.551338393927287</v>
      </c>
      <c r="W66" s="35">
        <v>15.365340282650095</v>
      </c>
      <c r="X66" s="35">
        <v>15.283227688902304</v>
      </c>
      <c r="Y66" s="35">
        <v>15.134041476985331</v>
      </c>
      <c r="Z66" s="35">
        <v>15.188975580099301</v>
      </c>
      <c r="AA66" s="35">
        <v>15.079768316228026</v>
      </c>
      <c r="AB66" s="35">
        <v>15.167512690355331</v>
      </c>
      <c r="AC66" s="35">
        <v>15.074915910712466</v>
      </c>
      <c r="AD66" s="36">
        <v>-0.4764224832148205</v>
      </c>
      <c r="AE66" s="36">
        <v>-4.8524055155603207E-3</v>
      </c>
    </row>
    <row r="67" spans="1:31">
      <c r="A67" s="33" t="s">
        <v>212</v>
      </c>
      <c r="B67" s="33" t="s">
        <v>211</v>
      </c>
      <c r="C67" s="34">
        <v>4763</v>
      </c>
      <c r="D67" s="34">
        <v>4768</v>
      </c>
      <c r="E67" s="34">
        <v>4756</v>
      </c>
      <c r="F67" s="34">
        <v>4755</v>
      </c>
      <c r="G67" s="34">
        <v>4770</v>
      </c>
      <c r="H67" s="34">
        <v>4730</v>
      </c>
      <c r="I67" s="34">
        <v>4727</v>
      </c>
      <c r="J67" s="34">
        <v>4738</v>
      </c>
      <c r="K67" s="34">
        <v>888</v>
      </c>
      <c r="L67" s="34">
        <v>864</v>
      </c>
      <c r="M67" s="34">
        <v>844</v>
      </c>
      <c r="N67" s="34">
        <v>827</v>
      </c>
      <c r="O67" s="34">
        <v>816</v>
      </c>
      <c r="P67" s="34">
        <v>791</v>
      </c>
      <c r="Q67" s="34">
        <v>795</v>
      </c>
      <c r="R67" s="34">
        <v>802</v>
      </c>
      <c r="S67" s="37">
        <v>0.2548556030099654</v>
      </c>
      <c r="T67" s="34">
        <v>-86</v>
      </c>
      <c r="U67" s="34">
        <v>11</v>
      </c>
      <c r="V67" s="35">
        <v>18.643711946252363</v>
      </c>
      <c r="W67" s="35">
        <v>18.120805369127517</v>
      </c>
      <c r="X67" s="35">
        <v>17.746005046257359</v>
      </c>
      <c r="Y67" s="35">
        <v>17.392218717139851</v>
      </c>
      <c r="Z67" s="35">
        <v>17.10691823899371</v>
      </c>
      <c r="AA67" s="35">
        <v>16.723044397463003</v>
      </c>
      <c r="AB67" s="35">
        <v>16.818277977575629</v>
      </c>
      <c r="AC67" s="35">
        <v>16.926973406500633</v>
      </c>
      <c r="AD67" s="36">
        <v>-1.7167385397517307</v>
      </c>
      <c r="AE67" s="36">
        <v>0.20392900903762978</v>
      </c>
    </row>
    <row r="68" spans="1:31">
      <c r="A68" s="33" t="s">
        <v>210</v>
      </c>
      <c r="B68" s="33" t="s">
        <v>209</v>
      </c>
      <c r="C68" s="34">
        <v>9182</v>
      </c>
      <c r="D68" s="34">
        <v>9171</v>
      </c>
      <c r="E68" s="34">
        <v>9136</v>
      </c>
      <c r="F68" s="34">
        <v>9117</v>
      </c>
      <c r="G68" s="34">
        <v>9186</v>
      </c>
      <c r="H68" s="34">
        <v>9191</v>
      </c>
      <c r="I68" s="34">
        <v>9196</v>
      </c>
      <c r="J68" s="34">
        <v>9217</v>
      </c>
      <c r="K68" s="34">
        <v>1472</v>
      </c>
      <c r="L68" s="34">
        <v>1443</v>
      </c>
      <c r="M68" s="34">
        <v>1415</v>
      </c>
      <c r="N68" s="34">
        <v>1380</v>
      </c>
      <c r="O68" s="34">
        <v>1406</v>
      </c>
      <c r="P68" s="34">
        <v>1403</v>
      </c>
      <c r="Q68" s="34">
        <v>1404</v>
      </c>
      <c r="R68" s="34">
        <v>1406</v>
      </c>
      <c r="S68" s="37">
        <v>0.44679174293268253</v>
      </c>
      <c r="T68" s="34">
        <v>-66</v>
      </c>
      <c r="U68" s="34">
        <v>3</v>
      </c>
      <c r="V68" s="35">
        <v>16.031365715530384</v>
      </c>
      <c r="W68" s="35">
        <v>15.734380111220151</v>
      </c>
      <c r="X68" s="35">
        <v>15.488178633975481</v>
      </c>
      <c r="Y68" s="35">
        <v>15.136558078315236</v>
      </c>
      <c r="Z68" s="35">
        <v>15.305900283039408</v>
      </c>
      <c r="AA68" s="35">
        <v>15.264933086715265</v>
      </c>
      <c r="AB68" s="35">
        <v>15.26750761200522</v>
      </c>
      <c r="AC68" s="35">
        <v>15.254421178257568</v>
      </c>
      <c r="AD68" s="36">
        <v>-0.77694453727281676</v>
      </c>
      <c r="AE68" s="36">
        <v>-1.0511908457697672E-2</v>
      </c>
    </row>
    <row r="69" spans="1:31">
      <c r="A69" s="33" t="s">
        <v>208</v>
      </c>
      <c r="B69" s="33" t="s">
        <v>207</v>
      </c>
      <c r="C69" s="34">
        <v>67619</v>
      </c>
      <c r="D69" s="34">
        <v>67537</v>
      </c>
      <c r="E69" s="34">
        <v>67474</v>
      </c>
      <c r="F69" s="34">
        <v>67231</v>
      </c>
      <c r="G69" s="34">
        <v>67041</v>
      </c>
      <c r="H69" s="34">
        <v>66823</v>
      </c>
      <c r="I69" s="34">
        <v>66575</v>
      </c>
      <c r="J69" s="34">
        <v>66517</v>
      </c>
      <c r="K69" s="34">
        <v>12179</v>
      </c>
      <c r="L69" s="34">
        <v>11897</v>
      </c>
      <c r="M69" s="34">
        <v>11589</v>
      </c>
      <c r="N69" s="34">
        <v>11371</v>
      </c>
      <c r="O69" s="34">
        <v>11248</v>
      </c>
      <c r="P69" s="34">
        <v>11045</v>
      </c>
      <c r="Q69" s="34">
        <v>10880</v>
      </c>
      <c r="R69" s="34">
        <v>10897</v>
      </c>
      <c r="S69" s="37">
        <v>3.4627948952613381</v>
      </c>
      <c r="T69" s="34">
        <v>-1282</v>
      </c>
      <c r="U69" s="34">
        <v>-148</v>
      </c>
      <c r="V69" s="35">
        <v>18.011209867049203</v>
      </c>
      <c r="W69" s="35">
        <v>17.615529265439687</v>
      </c>
      <c r="X69" s="35">
        <v>17.175504638823842</v>
      </c>
      <c r="Y69" s="35">
        <v>16.913328672784875</v>
      </c>
      <c r="Z69" s="35">
        <v>16.777792694023059</v>
      </c>
      <c r="AA69" s="35">
        <v>16.528740104455053</v>
      </c>
      <c r="AB69" s="35">
        <v>16.342470897484041</v>
      </c>
      <c r="AC69" s="35">
        <v>16.382278214591757</v>
      </c>
      <c r="AD69" s="36">
        <v>-1.628931652457446</v>
      </c>
      <c r="AE69" s="36">
        <v>-0.14646188986329634</v>
      </c>
    </row>
    <row r="70" spans="1:31">
      <c r="A70" s="33" t="s">
        <v>206</v>
      </c>
      <c r="B70" s="33" t="s">
        <v>205</v>
      </c>
      <c r="C70" s="34">
        <v>15089</v>
      </c>
      <c r="D70" s="34">
        <v>15020</v>
      </c>
      <c r="E70" s="34">
        <v>15077</v>
      </c>
      <c r="F70" s="34">
        <v>14968</v>
      </c>
      <c r="G70" s="34">
        <v>14772</v>
      </c>
      <c r="H70" s="34">
        <v>14720</v>
      </c>
      <c r="I70" s="34">
        <v>14578</v>
      </c>
      <c r="J70" s="34">
        <v>14592</v>
      </c>
      <c r="K70" s="34">
        <v>2479</v>
      </c>
      <c r="L70" s="34">
        <v>2390</v>
      </c>
      <c r="M70" s="34">
        <v>2369</v>
      </c>
      <c r="N70" s="34">
        <v>2329</v>
      </c>
      <c r="O70" s="34">
        <v>2262</v>
      </c>
      <c r="P70" s="34">
        <v>2238</v>
      </c>
      <c r="Q70" s="34">
        <v>2176</v>
      </c>
      <c r="R70" s="34">
        <v>2197</v>
      </c>
      <c r="S70" s="37">
        <v>0.69815182021557864</v>
      </c>
      <c r="T70" s="34">
        <v>-282</v>
      </c>
      <c r="U70" s="34">
        <v>-41</v>
      </c>
      <c r="V70" s="35">
        <v>16.429186824839288</v>
      </c>
      <c r="W70" s="35">
        <v>15.912117177097203</v>
      </c>
      <c r="X70" s="35">
        <v>15.712674935331963</v>
      </c>
      <c r="Y70" s="35">
        <v>15.559861036878674</v>
      </c>
      <c r="Z70" s="35">
        <v>15.312753858651503</v>
      </c>
      <c r="AA70" s="35">
        <v>15.203804347826088</v>
      </c>
      <c r="AB70" s="35">
        <v>14.926601728632185</v>
      </c>
      <c r="AC70" s="35">
        <v>15.056195175438596</v>
      </c>
      <c r="AD70" s="36">
        <v>-1.3729916494006922</v>
      </c>
      <c r="AE70" s="36">
        <v>-0.14760917238749194</v>
      </c>
    </row>
    <row r="71" spans="1:31">
      <c r="A71" s="33" t="s">
        <v>204</v>
      </c>
      <c r="B71" s="33" t="s">
        <v>203</v>
      </c>
      <c r="C71" s="34">
        <v>3110</v>
      </c>
      <c r="D71" s="34">
        <v>3121</v>
      </c>
      <c r="E71" s="34">
        <v>3151</v>
      </c>
      <c r="F71" s="34">
        <v>3172</v>
      </c>
      <c r="G71" s="34">
        <v>3172</v>
      </c>
      <c r="H71" s="34">
        <v>3146</v>
      </c>
      <c r="I71" s="34">
        <v>3113</v>
      </c>
      <c r="J71" s="34">
        <v>3122</v>
      </c>
      <c r="K71" s="34">
        <v>593</v>
      </c>
      <c r="L71" s="34">
        <v>566</v>
      </c>
      <c r="M71" s="34">
        <v>558</v>
      </c>
      <c r="N71" s="34">
        <v>551</v>
      </c>
      <c r="O71" s="34">
        <v>539</v>
      </c>
      <c r="P71" s="34">
        <v>512</v>
      </c>
      <c r="Q71" s="34">
        <v>488</v>
      </c>
      <c r="R71" s="34">
        <v>490</v>
      </c>
      <c r="S71" s="37">
        <v>0.15570978238763475</v>
      </c>
      <c r="T71" s="34">
        <v>-103</v>
      </c>
      <c r="U71" s="34">
        <v>-22</v>
      </c>
      <c r="V71" s="35">
        <v>19.067524115755628</v>
      </c>
      <c r="W71" s="35">
        <v>18.135213072733098</v>
      </c>
      <c r="X71" s="35">
        <v>17.708663916217073</v>
      </c>
      <c r="Y71" s="35">
        <v>17.370744010088274</v>
      </c>
      <c r="Z71" s="35">
        <v>16.992433795712483</v>
      </c>
      <c r="AA71" s="35">
        <v>16.274634456452638</v>
      </c>
      <c r="AB71" s="35">
        <v>15.676196594924511</v>
      </c>
      <c r="AC71" s="35">
        <v>15.695067264573991</v>
      </c>
      <c r="AD71" s="36">
        <v>-3.3724568511816368</v>
      </c>
      <c r="AE71" s="36">
        <v>-0.57956719187864714</v>
      </c>
    </row>
    <row r="72" spans="1:31">
      <c r="A72" s="33" t="s">
        <v>202</v>
      </c>
      <c r="B72" s="33" t="s">
        <v>201</v>
      </c>
      <c r="C72" s="34">
        <v>3050</v>
      </c>
      <c r="D72" s="34">
        <v>3037</v>
      </c>
      <c r="E72" s="34">
        <v>3021</v>
      </c>
      <c r="F72" s="34">
        <v>2990</v>
      </c>
      <c r="G72" s="34">
        <v>2972</v>
      </c>
      <c r="H72" s="34">
        <v>2937</v>
      </c>
      <c r="I72" s="34">
        <v>2938</v>
      </c>
      <c r="J72" s="34">
        <v>2937</v>
      </c>
      <c r="K72" s="34">
        <v>554</v>
      </c>
      <c r="L72" s="34">
        <v>530</v>
      </c>
      <c r="M72" s="34">
        <v>512</v>
      </c>
      <c r="N72" s="34">
        <v>482</v>
      </c>
      <c r="O72" s="34">
        <v>478</v>
      </c>
      <c r="P72" s="34">
        <v>462</v>
      </c>
      <c r="Q72" s="34">
        <v>463</v>
      </c>
      <c r="R72" s="34">
        <v>473</v>
      </c>
      <c r="S72" s="37">
        <v>0.1503076062639821</v>
      </c>
      <c r="T72" s="34">
        <v>-81</v>
      </c>
      <c r="U72" s="34">
        <v>11</v>
      </c>
      <c r="V72" s="35">
        <v>18.16393442622951</v>
      </c>
      <c r="W72" s="35">
        <v>17.451432334540666</v>
      </c>
      <c r="X72" s="35">
        <v>16.948030453492223</v>
      </c>
      <c r="Y72" s="35">
        <v>16.120401337792643</v>
      </c>
      <c r="Z72" s="35">
        <v>16.083445491251684</v>
      </c>
      <c r="AA72" s="35">
        <v>15.730337078651685</v>
      </c>
      <c r="AB72" s="35">
        <v>15.759019741320627</v>
      </c>
      <c r="AC72" s="35">
        <v>16.104868913857679</v>
      </c>
      <c r="AD72" s="36">
        <v>-2.0590655123718307</v>
      </c>
      <c r="AE72" s="36">
        <v>0.37453183520599431</v>
      </c>
    </row>
    <row r="73" spans="1:31">
      <c r="A73" s="33" t="s">
        <v>200</v>
      </c>
      <c r="B73" s="33" t="s">
        <v>199</v>
      </c>
      <c r="C73" s="34">
        <v>8031</v>
      </c>
      <c r="D73" s="34">
        <v>8003</v>
      </c>
      <c r="E73" s="34">
        <v>7942</v>
      </c>
      <c r="F73" s="34">
        <v>7891</v>
      </c>
      <c r="G73" s="34">
        <v>7842</v>
      </c>
      <c r="H73" s="34">
        <v>7810</v>
      </c>
      <c r="I73" s="34">
        <v>7780</v>
      </c>
      <c r="J73" s="34">
        <v>7727</v>
      </c>
      <c r="K73" s="34">
        <v>1330</v>
      </c>
      <c r="L73" s="34">
        <v>1317</v>
      </c>
      <c r="M73" s="34">
        <v>1261</v>
      </c>
      <c r="N73" s="34">
        <v>1235</v>
      </c>
      <c r="O73" s="34">
        <v>1228</v>
      </c>
      <c r="P73" s="34">
        <v>1195</v>
      </c>
      <c r="Q73" s="34">
        <v>1190</v>
      </c>
      <c r="R73" s="34">
        <v>1190</v>
      </c>
      <c r="S73" s="37">
        <v>0.37815232865568438</v>
      </c>
      <c r="T73" s="34">
        <v>-140</v>
      </c>
      <c r="U73" s="34">
        <v>-5</v>
      </c>
      <c r="V73" s="35">
        <v>16.560826796164861</v>
      </c>
      <c r="W73" s="35">
        <v>16.456328876671247</v>
      </c>
      <c r="X73" s="35">
        <v>15.877612692017124</v>
      </c>
      <c r="Y73" s="35">
        <v>15.650741350906095</v>
      </c>
      <c r="Z73" s="35">
        <v>15.659270594236164</v>
      </c>
      <c r="AA73" s="35">
        <v>15.300896286811779</v>
      </c>
      <c r="AB73" s="35">
        <v>15.295629820051413</v>
      </c>
      <c r="AC73" s="35">
        <v>15.400543548595833</v>
      </c>
      <c r="AD73" s="36">
        <v>-1.1602832475690281</v>
      </c>
      <c r="AE73" s="36">
        <v>9.9647261784053143E-2</v>
      </c>
    </row>
    <row r="74" spans="1:31">
      <c r="A74" s="33" t="s">
        <v>198</v>
      </c>
      <c r="B74" s="33" t="s">
        <v>197</v>
      </c>
      <c r="C74" s="34">
        <v>7345</v>
      </c>
      <c r="D74" s="34">
        <v>7336</v>
      </c>
      <c r="E74" s="34">
        <v>7337</v>
      </c>
      <c r="F74" s="34">
        <v>7321</v>
      </c>
      <c r="G74" s="34">
        <v>7351</v>
      </c>
      <c r="H74" s="34">
        <v>7281</v>
      </c>
      <c r="I74" s="34">
        <v>7196</v>
      </c>
      <c r="J74" s="34">
        <v>7176</v>
      </c>
      <c r="K74" s="34">
        <v>1351</v>
      </c>
      <c r="L74" s="34">
        <v>1319</v>
      </c>
      <c r="M74" s="34">
        <v>1290</v>
      </c>
      <c r="N74" s="34">
        <v>1289</v>
      </c>
      <c r="O74" s="34">
        <v>1297</v>
      </c>
      <c r="P74" s="34">
        <v>1270</v>
      </c>
      <c r="Q74" s="34">
        <v>1242</v>
      </c>
      <c r="R74" s="34">
        <v>1236</v>
      </c>
      <c r="S74" s="37">
        <v>0.39276998169615618</v>
      </c>
      <c r="T74" s="34">
        <v>-115</v>
      </c>
      <c r="U74" s="34">
        <v>-34</v>
      </c>
      <c r="V74" s="35">
        <v>18.393464942137509</v>
      </c>
      <c r="W74" s="35">
        <v>17.979825517993458</v>
      </c>
      <c r="X74" s="35">
        <v>17.582118031893145</v>
      </c>
      <c r="Y74" s="35">
        <v>17.606884305422756</v>
      </c>
      <c r="Z74" s="35">
        <v>17.643857978506325</v>
      </c>
      <c r="AA74" s="35">
        <v>17.442658975415466</v>
      </c>
      <c r="AB74" s="35">
        <v>17.25958866036687</v>
      </c>
      <c r="AC74" s="35">
        <v>17.224080267558527</v>
      </c>
      <c r="AD74" s="36">
        <v>-1.169384674578982</v>
      </c>
      <c r="AE74" s="36">
        <v>-0.21857870785693834</v>
      </c>
    </row>
    <row r="75" spans="1:31">
      <c r="A75" s="33" t="s">
        <v>196</v>
      </c>
      <c r="B75" s="33" t="s">
        <v>195</v>
      </c>
      <c r="C75" s="34">
        <v>11642</v>
      </c>
      <c r="D75" s="34">
        <v>11692</v>
      </c>
      <c r="E75" s="34">
        <v>11657</v>
      </c>
      <c r="F75" s="34">
        <v>11634</v>
      </c>
      <c r="G75" s="34">
        <v>11776</v>
      </c>
      <c r="H75" s="34">
        <v>11828</v>
      </c>
      <c r="I75" s="34">
        <v>11876</v>
      </c>
      <c r="J75" s="34">
        <v>11914</v>
      </c>
      <c r="K75" s="34">
        <v>2213</v>
      </c>
      <c r="L75" s="34">
        <v>2193</v>
      </c>
      <c r="M75" s="34">
        <v>2101</v>
      </c>
      <c r="N75" s="34">
        <v>2052</v>
      </c>
      <c r="O75" s="34">
        <v>2075</v>
      </c>
      <c r="P75" s="34">
        <v>2082</v>
      </c>
      <c r="Q75" s="34">
        <v>2074</v>
      </c>
      <c r="R75" s="34">
        <v>2098</v>
      </c>
      <c r="S75" s="37">
        <v>0.6666920886719544</v>
      </c>
      <c r="T75" s="34">
        <v>-115</v>
      </c>
      <c r="U75" s="34">
        <v>16</v>
      </c>
      <c r="V75" s="35">
        <v>19.008761381205979</v>
      </c>
      <c r="W75" s="35">
        <v>18.756414642490594</v>
      </c>
      <c r="X75" s="35">
        <v>18.023505190014582</v>
      </c>
      <c r="Y75" s="35">
        <v>17.637957710159878</v>
      </c>
      <c r="Z75" s="35">
        <v>17.620584239130434</v>
      </c>
      <c r="AA75" s="35">
        <v>17.602299628001354</v>
      </c>
      <c r="AB75" s="35">
        <v>17.463792522734927</v>
      </c>
      <c r="AC75" s="35">
        <v>17.609535000839347</v>
      </c>
      <c r="AD75" s="36">
        <v>-1.3992263803666312</v>
      </c>
      <c r="AE75" s="36">
        <v>7.235372837993026E-3</v>
      </c>
    </row>
    <row r="76" spans="1:31">
      <c r="A76" s="33" t="s">
        <v>194</v>
      </c>
      <c r="B76" s="33" t="s">
        <v>193</v>
      </c>
      <c r="C76" s="34">
        <v>7831</v>
      </c>
      <c r="D76" s="34">
        <v>7824</v>
      </c>
      <c r="E76" s="34">
        <v>7790</v>
      </c>
      <c r="F76" s="34">
        <v>7762</v>
      </c>
      <c r="G76" s="34">
        <v>7657</v>
      </c>
      <c r="H76" s="34">
        <v>7609</v>
      </c>
      <c r="I76" s="34">
        <v>7616</v>
      </c>
      <c r="J76" s="34">
        <v>7583</v>
      </c>
      <c r="K76" s="34">
        <v>1447</v>
      </c>
      <c r="L76" s="34">
        <v>1403</v>
      </c>
      <c r="M76" s="34">
        <v>1367</v>
      </c>
      <c r="N76" s="34">
        <v>1344</v>
      </c>
      <c r="O76" s="34">
        <v>1297</v>
      </c>
      <c r="P76" s="34">
        <v>1248</v>
      </c>
      <c r="Q76" s="34">
        <v>1240</v>
      </c>
      <c r="R76" s="34">
        <v>1219</v>
      </c>
      <c r="S76" s="37">
        <v>0.38736780557250355</v>
      </c>
      <c r="T76" s="34">
        <v>-228</v>
      </c>
      <c r="U76" s="34">
        <v>-29</v>
      </c>
      <c r="V76" s="35">
        <v>18.477844464308518</v>
      </c>
      <c r="W76" s="35">
        <v>17.93200408997955</v>
      </c>
      <c r="X76" s="35">
        <v>17.548138639281131</v>
      </c>
      <c r="Y76" s="35">
        <v>17.315124967791807</v>
      </c>
      <c r="Z76" s="35">
        <v>16.938748857254801</v>
      </c>
      <c r="AA76" s="35">
        <v>16.40162964909975</v>
      </c>
      <c r="AB76" s="35">
        <v>16.281512605042018</v>
      </c>
      <c r="AC76" s="35">
        <v>16.075431887115919</v>
      </c>
      <c r="AD76" s="36">
        <v>-2.4024125771925995</v>
      </c>
      <c r="AE76" s="36">
        <v>-0.32619776198383121</v>
      </c>
    </row>
    <row r="77" spans="1:31">
      <c r="A77" s="33" t="s">
        <v>192</v>
      </c>
      <c r="B77" s="33" t="s">
        <v>191</v>
      </c>
      <c r="C77" s="34">
        <v>4724</v>
      </c>
      <c r="D77" s="34">
        <v>4698</v>
      </c>
      <c r="E77" s="34">
        <v>4682</v>
      </c>
      <c r="F77" s="34">
        <v>4689</v>
      </c>
      <c r="G77" s="34">
        <v>4685</v>
      </c>
      <c r="H77" s="34">
        <v>4664</v>
      </c>
      <c r="I77" s="34">
        <v>4656</v>
      </c>
      <c r="J77" s="34">
        <v>4676</v>
      </c>
      <c r="K77" s="34">
        <v>924</v>
      </c>
      <c r="L77" s="34">
        <v>913</v>
      </c>
      <c r="M77" s="34">
        <v>894</v>
      </c>
      <c r="N77" s="34">
        <v>874</v>
      </c>
      <c r="O77" s="34">
        <v>863</v>
      </c>
      <c r="P77" s="34">
        <v>839</v>
      </c>
      <c r="Q77" s="34">
        <v>823</v>
      </c>
      <c r="R77" s="34">
        <v>823</v>
      </c>
      <c r="S77" s="37">
        <v>0.2615288793980069</v>
      </c>
      <c r="T77" s="34">
        <v>-101</v>
      </c>
      <c r="U77" s="34">
        <v>-16</v>
      </c>
      <c r="V77" s="35">
        <v>19.559695173581712</v>
      </c>
      <c r="W77" s="35">
        <v>19.433801617709662</v>
      </c>
      <c r="X77" s="35">
        <v>19.094404100811619</v>
      </c>
      <c r="Y77" s="35">
        <v>18.639368735338024</v>
      </c>
      <c r="Z77" s="35">
        <v>18.420490928495198</v>
      </c>
      <c r="AA77" s="35">
        <v>17.98885077186964</v>
      </c>
      <c r="AB77" s="35">
        <v>17.676116838487971</v>
      </c>
      <c r="AC77" s="35">
        <v>17.600513259195893</v>
      </c>
      <c r="AD77" s="36">
        <v>-1.9591819143858196</v>
      </c>
      <c r="AE77" s="36">
        <v>-0.38833751267374694</v>
      </c>
    </row>
    <row r="78" spans="1:31">
      <c r="A78" s="33" t="s">
        <v>190</v>
      </c>
      <c r="B78" s="33" t="s">
        <v>189</v>
      </c>
      <c r="C78" s="34">
        <v>6797</v>
      </c>
      <c r="D78" s="34">
        <v>6806</v>
      </c>
      <c r="E78" s="34">
        <v>6817</v>
      </c>
      <c r="F78" s="34">
        <v>6804</v>
      </c>
      <c r="G78" s="34">
        <v>6814</v>
      </c>
      <c r="H78" s="34">
        <v>6828</v>
      </c>
      <c r="I78" s="34">
        <v>6822</v>
      </c>
      <c r="J78" s="34">
        <v>6790</v>
      </c>
      <c r="K78" s="34">
        <v>1288</v>
      </c>
      <c r="L78" s="34">
        <v>1266</v>
      </c>
      <c r="M78" s="34">
        <v>1237</v>
      </c>
      <c r="N78" s="34">
        <v>1215</v>
      </c>
      <c r="O78" s="34">
        <v>1209</v>
      </c>
      <c r="P78" s="34">
        <v>1199</v>
      </c>
      <c r="Q78" s="34">
        <v>1184</v>
      </c>
      <c r="R78" s="34">
        <v>1171</v>
      </c>
      <c r="S78" s="37">
        <v>0.37211460239983729</v>
      </c>
      <c r="T78" s="34">
        <v>-117</v>
      </c>
      <c r="U78" s="34">
        <v>-28</v>
      </c>
      <c r="V78" s="35">
        <v>18.949536560247168</v>
      </c>
      <c r="W78" s="35">
        <v>18.601234205113137</v>
      </c>
      <c r="X78" s="35">
        <v>18.145811940736394</v>
      </c>
      <c r="Y78" s="35">
        <v>17.857142857142858</v>
      </c>
      <c r="Z78" s="35">
        <v>17.742882301144704</v>
      </c>
      <c r="AA78" s="35">
        <v>17.560046865846516</v>
      </c>
      <c r="AB78" s="35">
        <v>17.355614189387275</v>
      </c>
      <c r="AC78" s="35">
        <v>17.245949926362297</v>
      </c>
      <c r="AD78" s="36">
        <v>-1.7035866338848713</v>
      </c>
      <c r="AE78" s="36">
        <v>-0.31409693948421946</v>
      </c>
    </row>
    <row r="79" spans="1:31">
      <c r="A79" s="33" t="s">
        <v>188</v>
      </c>
      <c r="B79" s="33" t="s">
        <v>187</v>
      </c>
      <c r="C79" s="34">
        <v>47097</v>
      </c>
      <c r="D79" s="34">
        <v>46929</v>
      </c>
      <c r="E79" s="34">
        <v>46855</v>
      </c>
      <c r="F79" s="34">
        <v>46590</v>
      </c>
      <c r="G79" s="34">
        <v>46408</v>
      </c>
      <c r="H79" s="34">
        <v>46254</v>
      </c>
      <c r="I79" s="34">
        <v>46197</v>
      </c>
      <c r="J79" s="34">
        <v>46046</v>
      </c>
      <c r="K79" s="34">
        <v>7571</v>
      </c>
      <c r="L79" s="34">
        <v>7386</v>
      </c>
      <c r="M79" s="34">
        <v>7262</v>
      </c>
      <c r="N79" s="34">
        <v>7092</v>
      </c>
      <c r="O79" s="34">
        <v>6964</v>
      </c>
      <c r="P79" s="34">
        <v>6859</v>
      </c>
      <c r="Q79" s="34">
        <v>6849</v>
      </c>
      <c r="R79" s="34">
        <v>6878</v>
      </c>
      <c r="S79" s="37">
        <v>2.1856569046166361</v>
      </c>
      <c r="T79" s="34">
        <v>-693</v>
      </c>
      <c r="U79" s="34">
        <v>19</v>
      </c>
      <c r="V79" s="35">
        <v>16.075333885385483</v>
      </c>
      <c r="W79" s="35">
        <v>15.738669053250655</v>
      </c>
      <c r="X79" s="35">
        <v>15.498879521929357</v>
      </c>
      <c r="Y79" s="35">
        <v>15.222150676110754</v>
      </c>
      <c r="Z79" s="35">
        <v>15.006033442509912</v>
      </c>
      <c r="AA79" s="35">
        <v>14.828987763220479</v>
      </c>
      <c r="AB79" s="35">
        <v>14.825638028443406</v>
      </c>
      <c r="AC79" s="35">
        <v>14.93723667636711</v>
      </c>
      <c r="AD79" s="36">
        <v>-1.1380972090183725</v>
      </c>
      <c r="AE79" s="36">
        <v>0.10824891314663176</v>
      </c>
    </row>
    <row r="80" spans="1:31">
      <c r="A80" s="33" t="s">
        <v>186</v>
      </c>
      <c r="B80" s="33" t="s">
        <v>185</v>
      </c>
      <c r="C80" s="34">
        <v>4750</v>
      </c>
      <c r="D80" s="34">
        <v>4720</v>
      </c>
      <c r="E80" s="34">
        <v>4716</v>
      </c>
      <c r="F80" s="34">
        <v>4703</v>
      </c>
      <c r="G80" s="34">
        <v>4697</v>
      </c>
      <c r="H80" s="34">
        <v>4648</v>
      </c>
      <c r="I80" s="34">
        <v>4638</v>
      </c>
      <c r="J80" s="34">
        <v>4604</v>
      </c>
      <c r="K80" s="34">
        <v>837</v>
      </c>
      <c r="L80" s="34">
        <v>810</v>
      </c>
      <c r="M80" s="34">
        <v>798</v>
      </c>
      <c r="N80" s="34">
        <v>773</v>
      </c>
      <c r="O80" s="34">
        <v>784</v>
      </c>
      <c r="P80" s="34">
        <v>750</v>
      </c>
      <c r="Q80" s="34">
        <v>752</v>
      </c>
      <c r="R80" s="34">
        <v>738</v>
      </c>
      <c r="S80" s="37">
        <v>0.23451799877974375</v>
      </c>
      <c r="T80" s="34">
        <v>-99</v>
      </c>
      <c r="U80" s="34">
        <v>-12</v>
      </c>
      <c r="V80" s="35">
        <v>17.621052631578948</v>
      </c>
      <c r="W80" s="35">
        <v>17.161016949152543</v>
      </c>
      <c r="X80" s="35">
        <v>16.921119592875318</v>
      </c>
      <c r="Y80" s="35">
        <v>16.436317244312143</v>
      </c>
      <c r="Z80" s="35">
        <v>16.691505216095379</v>
      </c>
      <c r="AA80" s="35">
        <v>16.135972461273667</v>
      </c>
      <c r="AB80" s="35">
        <v>16.213885295385943</v>
      </c>
      <c r="AC80" s="35">
        <v>16.029539530842744</v>
      </c>
      <c r="AD80" s="36">
        <v>-1.5915131007362042</v>
      </c>
      <c r="AE80" s="36">
        <v>-0.10643293043092328</v>
      </c>
    </row>
    <row r="81" spans="1:31">
      <c r="A81" s="33" t="s">
        <v>184</v>
      </c>
      <c r="B81" s="33" t="s">
        <v>183</v>
      </c>
      <c r="C81" s="34">
        <v>5090</v>
      </c>
      <c r="D81" s="34">
        <v>5084</v>
      </c>
      <c r="E81" s="34">
        <v>5071</v>
      </c>
      <c r="F81" s="34">
        <v>5053</v>
      </c>
      <c r="G81" s="34">
        <v>4986</v>
      </c>
      <c r="H81" s="34">
        <v>4960</v>
      </c>
      <c r="I81" s="34">
        <v>4966</v>
      </c>
      <c r="J81" s="34">
        <v>4950</v>
      </c>
      <c r="K81" s="34">
        <v>814</v>
      </c>
      <c r="L81" s="34">
        <v>796</v>
      </c>
      <c r="M81" s="34">
        <v>777</v>
      </c>
      <c r="N81" s="34">
        <v>757</v>
      </c>
      <c r="O81" s="34">
        <v>730</v>
      </c>
      <c r="P81" s="34">
        <v>708</v>
      </c>
      <c r="Q81" s="34">
        <v>719</v>
      </c>
      <c r="R81" s="34">
        <v>730</v>
      </c>
      <c r="S81" s="37">
        <v>0.23197579825096604</v>
      </c>
      <c r="T81" s="34">
        <v>-84</v>
      </c>
      <c r="U81" s="34">
        <v>22</v>
      </c>
      <c r="V81" s="35">
        <v>15.99214145383104</v>
      </c>
      <c r="W81" s="35">
        <v>15.656963021243115</v>
      </c>
      <c r="X81" s="35">
        <v>15.322421613094065</v>
      </c>
      <c r="Y81" s="35">
        <v>14.981199287551949</v>
      </c>
      <c r="Z81" s="35">
        <v>14.640994785399117</v>
      </c>
      <c r="AA81" s="35">
        <v>14.274193548387096</v>
      </c>
      <c r="AB81" s="35">
        <v>14.478453483689085</v>
      </c>
      <c r="AC81" s="35">
        <v>14.747474747474747</v>
      </c>
      <c r="AD81" s="36">
        <v>-1.2446667063562931</v>
      </c>
      <c r="AE81" s="36">
        <v>0.47328119908765132</v>
      </c>
    </row>
    <row r="82" spans="1:31">
      <c r="A82" s="33" t="s">
        <v>182</v>
      </c>
      <c r="B82" s="33" t="s">
        <v>181</v>
      </c>
      <c r="C82" s="34">
        <v>25132</v>
      </c>
      <c r="D82" s="34">
        <v>25086</v>
      </c>
      <c r="E82" s="34">
        <v>25038</v>
      </c>
      <c r="F82" s="34">
        <v>24881</v>
      </c>
      <c r="G82" s="34">
        <v>24871</v>
      </c>
      <c r="H82" s="34">
        <v>24840</v>
      </c>
      <c r="I82" s="34">
        <v>24864</v>
      </c>
      <c r="J82" s="34">
        <v>24768</v>
      </c>
      <c r="K82" s="34">
        <v>4005</v>
      </c>
      <c r="L82" s="34">
        <v>3914</v>
      </c>
      <c r="M82" s="34">
        <v>3851</v>
      </c>
      <c r="N82" s="34">
        <v>3773</v>
      </c>
      <c r="O82" s="34">
        <v>3694</v>
      </c>
      <c r="P82" s="34">
        <v>3666</v>
      </c>
      <c r="Q82" s="34">
        <v>3673</v>
      </c>
      <c r="R82" s="34">
        <v>3701</v>
      </c>
      <c r="S82" s="37">
        <v>1.176085519625788</v>
      </c>
      <c r="T82" s="34">
        <v>-304</v>
      </c>
      <c r="U82" s="34">
        <v>35</v>
      </c>
      <c r="V82" s="35">
        <v>15.935858666242241</v>
      </c>
      <c r="W82" s="35">
        <v>15.602327991708522</v>
      </c>
      <c r="X82" s="35">
        <v>15.380621455387811</v>
      </c>
      <c r="Y82" s="35">
        <v>15.164181503958844</v>
      </c>
      <c r="Z82" s="35">
        <v>14.852639620441478</v>
      </c>
      <c r="AA82" s="35">
        <v>14.758454106280194</v>
      </c>
      <c r="AB82" s="35">
        <v>14.772361647361647</v>
      </c>
      <c r="AC82" s="35">
        <v>14.942667958656331</v>
      </c>
      <c r="AD82" s="36">
        <v>-0.9931907075859101</v>
      </c>
      <c r="AE82" s="36">
        <v>0.18421385237613741</v>
      </c>
    </row>
    <row r="83" spans="1:31">
      <c r="A83" s="33" t="s">
        <v>180</v>
      </c>
      <c r="B83" s="33" t="s">
        <v>179</v>
      </c>
      <c r="C83" s="34">
        <v>12125</v>
      </c>
      <c r="D83" s="34">
        <v>12039</v>
      </c>
      <c r="E83" s="34">
        <v>12030</v>
      </c>
      <c r="F83" s="34">
        <v>11953</v>
      </c>
      <c r="G83" s="34">
        <v>11854</v>
      </c>
      <c r="H83" s="34">
        <v>11806</v>
      </c>
      <c r="I83" s="34">
        <v>11729</v>
      </c>
      <c r="J83" s="34">
        <v>11724</v>
      </c>
      <c r="K83" s="34">
        <v>1915</v>
      </c>
      <c r="L83" s="34">
        <v>1866</v>
      </c>
      <c r="M83" s="34">
        <v>1836</v>
      </c>
      <c r="N83" s="34">
        <v>1789</v>
      </c>
      <c r="O83" s="34">
        <v>1756</v>
      </c>
      <c r="P83" s="34">
        <v>1735</v>
      </c>
      <c r="Q83" s="34">
        <v>1705</v>
      </c>
      <c r="R83" s="34">
        <v>1709</v>
      </c>
      <c r="S83" s="37">
        <v>0.54307758796013827</v>
      </c>
      <c r="T83" s="34">
        <v>-206</v>
      </c>
      <c r="U83" s="34">
        <v>-26</v>
      </c>
      <c r="V83" s="35">
        <v>15.793814432989691</v>
      </c>
      <c r="W83" s="35">
        <v>15.499626214801895</v>
      </c>
      <c r="X83" s="35">
        <v>15.261845386533667</v>
      </c>
      <c r="Y83" s="35">
        <v>14.966953902785912</v>
      </c>
      <c r="Z83" s="35">
        <v>14.813565041336258</v>
      </c>
      <c r="AA83" s="35">
        <v>14.695917330171099</v>
      </c>
      <c r="AB83" s="35">
        <v>14.536618637565009</v>
      </c>
      <c r="AC83" s="35">
        <v>14.576936199249403</v>
      </c>
      <c r="AD83" s="36">
        <v>-1.2168782337402888</v>
      </c>
      <c r="AE83" s="36">
        <v>-0.11898113092169638</v>
      </c>
    </row>
    <row r="84" spans="1:31">
      <c r="A84" s="33" t="s">
        <v>178</v>
      </c>
      <c r="B84" s="33" t="s">
        <v>177</v>
      </c>
      <c r="C84" s="34">
        <v>86881</v>
      </c>
      <c r="D84" s="34">
        <v>86966</v>
      </c>
      <c r="E84" s="34">
        <v>86839</v>
      </c>
      <c r="F84" s="34">
        <v>86969</v>
      </c>
      <c r="G84" s="34">
        <v>86936</v>
      </c>
      <c r="H84" s="34">
        <v>86841</v>
      </c>
      <c r="I84" s="34">
        <v>86774</v>
      </c>
      <c r="J84" s="34">
        <v>86764</v>
      </c>
      <c r="K84" s="34">
        <v>15076</v>
      </c>
      <c r="L84" s="34">
        <v>14853</v>
      </c>
      <c r="M84" s="34">
        <v>14705</v>
      </c>
      <c r="N84" s="34">
        <v>14665</v>
      </c>
      <c r="O84" s="34">
        <v>14458</v>
      </c>
      <c r="P84" s="34">
        <v>14368</v>
      </c>
      <c r="Q84" s="34">
        <v>14255</v>
      </c>
      <c r="R84" s="34">
        <v>14279</v>
      </c>
      <c r="S84" s="37">
        <v>4.5375101688021156</v>
      </c>
      <c r="T84" s="34">
        <v>-797</v>
      </c>
      <c r="U84" s="34">
        <v>-89</v>
      </c>
      <c r="V84" s="35">
        <v>17.352470620734106</v>
      </c>
      <c r="W84" s="35">
        <v>17.079088379366649</v>
      </c>
      <c r="X84" s="35">
        <v>16.933635808795586</v>
      </c>
      <c r="Y84" s="35">
        <v>16.86233025560832</v>
      </c>
      <c r="Z84" s="35">
        <v>16.630624827459279</v>
      </c>
      <c r="AA84" s="35">
        <v>16.545180271991342</v>
      </c>
      <c r="AB84" s="35">
        <v>16.427731809067232</v>
      </c>
      <c r="AC84" s="35">
        <v>16.457286432160803</v>
      </c>
      <c r="AD84" s="36">
        <v>-0.89518418857330317</v>
      </c>
      <c r="AE84" s="36">
        <v>-8.7893839830538667E-2</v>
      </c>
    </row>
    <row r="85" spans="1:31">
      <c r="A85" s="33" t="s">
        <v>176</v>
      </c>
      <c r="B85" s="33" t="s">
        <v>175</v>
      </c>
      <c r="C85" s="34">
        <v>13730</v>
      </c>
      <c r="D85" s="34">
        <v>13696</v>
      </c>
      <c r="E85" s="34">
        <v>13674</v>
      </c>
      <c r="F85" s="34">
        <v>13577</v>
      </c>
      <c r="G85" s="34">
        <v>13548</v>
      </c>
      <c r="H85" s="34">
        <v>13519</v>
      </c>
      <c r="I85" s="34">
        <v>13478</v>
      </c>
      <c r="J85" s="34">
        <v>13471</v>
      </c>
      <c r="K85" s="34">
        <v>2386</v>
      </c>
      <c r="L85" s="34">
        <v>2329</v>
      </c>
      <c r="M85" s="34">
        <v>2304</v>
      </c>
      <c r="N85" s="34">
        <v>2254</v>
      </c>
      <c r="O85" s="34">
        <v>2229</v>
      </c>
      <c r="P85" s="34">
        <v>2231</v>
      </c>
      <c r="Q85" s="34">
        <v>2180</v>
      </c>
      <c r="R85" s="34">
        <v>2177</v>
      </c>
      <c r="S85" s="37">
        <v>0.69179631889363435</v>
      </c>
      <c r="T85" s="34">
        <v>-209</v>
      </c>
      <c r="U85" s="34">
        <v>-54</v>
      </c>
      <c r="V85" s="35">
        <v>17.378004369992716</v>
      </c>
      <c r="W85" s="35">
        <v>17.004964953271028</v>
      </c>
      <c r="X85" s="35">
        <v>16.849495392716104</v>
      </c>
      <c r="Y85" s="35">
        <v>16.601605656625175</v>
      </c>
      <c r="Z85" s="35">
        <v>16.452612931798051</v>
      </c>
      <c r="AA85" s="35">
        <v>16.502699903839041</v>
      </c>
      <c r="AB85" s="35">
        <v>16.174506603353613</v>
      </c>
      <c r="AC85" s="35">
        <v>16.160641377774478</v>
      </c>
      <c r="AD85" s="36">
        <v>-1.2173629922182378</v>
      </c>
      <c r="AE85" s="36">
        <v>-0.34205852606456233</v>
      </c>
    </row>
    <row r="86" spans="1:31">
      <c r="A86" s="33" t="s">
        <v>174</v>
      </c>
      <c r="B86" s="33" t="s">
        <v>173</v>
      </c>
      <c r="C86" s="34">
        <v>9309</v>
      </c>
      <c r="D86" s="34">
        <v>9341</v>
      </c>
      <c r="E86" s="34">
        <v>9322</v>
      </c>
      <c r="F86" s="34">
        <v>9322</v>
      </c>
      <c r="G86" s="34">
        <v>9317</v>
      </c>
      <c r="H86" s="34">
        <v>9309</v>
      </c>
      <c r="I86" s="34">
        <v>9282</v>
      </c>
      <c r="J86" s="34">
        <v>9296</v>
      </c>
      <c r="K86" s="34">
        <v>1735</v>
      </c>
      <c r="L86" s="34">
        <v>1709</v>
      </c>
      <c r="M86" s="34">
        <v>1711</v>
      </c>
      <c r="N86" s="34">
        <v>1685</v>
      </c>
      <c r="O86" s="34">
        <v>1645</v>
      </c>
      <c r="P86" s="34">
        <v>1652</v>
      </c>
      <c r="Q86" s="34">
        <v>1615</v>
      </c>
      <c r="R86" s="34">
        <v>1592</v>
      </c>
      <c r="S86" s="37">
        <v>0.50589790522676426</v>
      </c>
      <c r="T86" s="34">
        <v>-143</v>
      </c>
      <c r="U86" s="34">
        <v>-60</v>
      </c>
      <c r="V86" s="35">
        <v>18.637877323020732</v>
      </c>
      <c r="W86" s="35">
        <v>18.295685686757306</v>
      </c>
      <c r="X86" s="35">
        <v>18.354430379746834</v>
      </c>
      <c r="Y86" s="35">
        <v>18.07552027461918</v>
      </c>
      <c r="Z86" s="35">
        <v>17.655897821187079</v>
      </c>
      <c r="AA86" s="35">
        <v>17.746267053389193</v>
      </c>
      <c r="AB86" s="35">
        <v>17.399267399267398</v>
      </c>
      <c r="AC86" s="35">
        <v>17.125645438898452</v>
      </c>
      <c r="AD86" s="36">
        <v>-1.5122318841222793</v>
      </c>
      <c r="AE86" s="36">
        <v>-0.62062161449074082</v>
      </c>
    </row>
    <row r="87" spans="1:31">
      <c r="A87" s="33" t="s">
        <v>172</v>
      </c>
      <c r="B87" s="33" t="s">
        <v>171</v>
      </c>
      <c r="C87" s="34">
        <v>32699</v>
      </c>
      <c r="D87" s="34">
        <v>32623</v>
      </c>
      <c r="E87" s="34">
        <v>32527</v>
      </c>
      <c r="F87" s="34">
        <v>32466</v>
      </c>
      <c r="G87" s="34">
        <v>32440</v>
      </c>
      <c r="H87" s="34">
        <v>32289</v>
      </c>
      <c r="I87" s="34">
        <v>32149</v>
      </c>
      <c r="J87" s="34">
        <v>32053</v>
      </c>
      <c r="K87" s="34">
        <v>5491</v>
      </c>
      <c r="L87" s="34">
        <v>5395</v>
      </c>
      <c r="M87" s="34">
        <v>5315</v>
      </c>
      <c r="N87" s="34">
        <v>5275</v>
      </c>
      <c r="O87" s="34">
        <v>5222</v>
      </c>
      <c r="P87" s="34">
        <v>5136</v>
      </c>
      <c r="Q87" s="34">
        <v>5099</v>
      </c>
      <c r="R87" s="34">
        <v>5070</v>
      </c>
      <c r="S87" s="37">
        <v>1.6111195851128737</v>
      </c>
      <c r="T87" s="34">
        <v>-421</v>
      </c>
      <c r="U87" s="34">
        <v>-66</v>
      </c>
      <c r="V87" s="35">
        <v>16.792562463683904</v>
      </c>
      <c r="W87" s="35">
        <v>16.537412255157403</v>
      </c>
      <c r="X87" s="35">
        <v>16.340271159344546</v>
      </c>
      <c r="Y87" s="35">
        <v>16.247766894597426</v>
      </c>
      <c r="Z87" s="35">
        <v>16.097410604192355</v>
      </c>
      <c r="AA87" s="35">
        <v>15.906345814364025</v>
      </c>
      <c r="AB87" s="35">
        <v>15.86052443310834</v>
      </c>
      <c r="AC87" s="35">
        <v>15.817552179203195</v>
      </c>
      <c r="AD87" s="36">
        <v>-0.97501028448070848</v>
      </c>
      <c r="AE87" s="36">
        <v>-8.8793635160829609E-2</v>
      </c>
    </row>
    <row r="88" spans="1:31">
      <c r="A88" s="33" t="s">
        <v>170</v>
      </c>
      <c r="B88" s="33" t="s">
        <v>169</v>
      </c>
      <c r="C88" s="34">
        <v>7271</v>
      </c>
      <c r="D88" s="34">
        <v>7308</v>
      </c>
      <c r="E88" s="34">
        <v>7335</v>
      </c>
      <c r="F88" s="34">
        <v>7322</v>
      </c>
      <c r="G88" s="34">
        <v>7320</v>
      </c>
      <c r="H88" s="34">
        <v>7318</v>
      </c>
      <c r="I88" s="34">
        <v>7310</v>
      </c>
      <c r="J88" s="34">
        <v>7287</v>
      </c>
      <c r="K88" s="34">
        <v>1334</v>
      </c>
      <c r="L88" s="34">
        <v>1318</v>
      </c>
      <c r="M88" s="34">
        <v>1319</v>
      </c>
      <c r="N88" s="34">
        <v>1332</v>
      </c>
      <c r="O88" s="34">
        <v>1302</v>
      </c>
      <c r="P88" s="34">
        <v>1264</v>
      </c>
      <c r="Q88" s="34">
        <v>1261</v>
      </c>
      <c r="R88" s="34">
        <v>1269</v>
      </c>
      <c r="S88" s="37">
        <v>0.40325655887736422</v>
      </c>
      <c r="T88" s="34">
        <v>-65</v>
      </c>
      <c r="U88" s="34">
        <v>5</v>
      </c>
      <c r="V88" s="35">
        <v>18.346857378627423</v>
      </c>
      <c r="W88" s="35">
        <v>18.03503010399562</v>
      </c>
      <c r="X88" s="35">
        <v>17.982276755282889</v>
      </c>
      <c r="Y88" s="35">
        <v>18.191750887735591</v>
      </c>
      <c r="Z88" s="35">
        <v>17.78688524590164</v>
      </c>
      <c r="AA88" s="35">
        <v>17.272478819349548</v>
      </c>
      <c r="AB88" s="35">
        <v>17.250341997264023</v>
      </c>
      <c r="AC88" s="35">
        <v>17.414573898723756</v>
      </c>
      <c r="AD88" s="36">
        <v>-0.932283479903667</v>
      </c>
      <c r="AE88" s="36">
        <v>0.14209507937420796</v>
      </c>
    </row>
    <row r="89" spans="1:31">
      <c r="A89" s="33" t="s">
        <v>168</v>
      </c>
      <c r="B89" s="33" t="s">
        <v>167</v>
      </c>
      <c r="C89" s="34">
        <v>23872</v>
      </c>
      <c r="D89" s="34">
        <v>23998</v>
      </c>
      <c r="E89" s="34">
        <v>23981</v>
      </c>
      <c r="F89" s="34">
        <v>24282</v>
      </c>
      <c r="G89" s="34">
        <v>24311</v>
      </c>
      <c r="H89" s="34">
        <v>24406</v>
      </c>
      <c r="I89" s="34">
        <v>24555</v>
      </c>
      <c r="J89" s="34">
        <v>24657</v>
      </c>
      <c r="K89" s="34">
        <v>4130</v>
      </c>
      <c r="L89" s="34">
        <v>4102</v>
      </c>
      <c r="M89" s="34">
        <v>4056</v>
      </c>
      <c r="N89" s="34">
        <v>4119</v>
      </c>
      <c r="O89" s="34">
        <v>4060</v>
      </c>
      <c r="P89" s="34">
        <v>4085</v>
      </c>
      <c r="Q89" s="34">
        <v>4100</v>
      </c>
      <c r="R89" s="34">
        <v>4171</v>
      </c>
      <c r="S89" s="37">
        <v>1.3254398006914785</v>
      </c>
      <c r="T89" s="34">
        <v>41</v>
      </c>
      <c r="U89" s="34">
        <v>86</v>
      </c>
      <c r="V89" s="35">
        <v>17.300603217158177</v>
      </c>
      <c r="W89" s="35">
        <v>17.093091090924244</v>
      </c>
      <c r="X89" s="35">
        <v>16.913389766898796</v>
      </c>
      <c r="Y89" s="35">
        <v>16.96318260439832</v>
      </c>
      <c r="Z89" s="35">
        <v>16.700259141952202</v>
      </c>
      <c r="AA89" s="35">
        <v>16.737687453904776</v>
      </c>
      <c r="AB89" s="35">
        <v>16.697210344125434</v>
      </c>
      <c r="AC89" s="35">
        <v>16.916088737478201</v>
      </c>
      <c r="AD89" s="36">
        <v>-0.3845144796799751</v>
      </c>
      <c r="AE89" s="36">
        <v>0.17840128357342522</v>
      </c>
    </row>
    <row r="90" spans="1:31">
      <c r="A90" s="33" t="s">
        <v>166</v>
      </c>
      <c r="B90" s="33" t="s">
        <v>165</v>
      </c>
      <c r="C90" s="34">
        <v>42483</v>
      </c>
      <c r="D90" s="34">
        <v>42239</v>
      </c>
      <c r="E90" s="34">
        <v>41905</v>
      </c>
      <c r="F90" s="34">
        <v>41646</v>
      </c>
      <c r="G90" s="34">
        <v>41510</v>
      </c>
      <c r="H90" s="34">
        <v>41373</v>
      </c>
      <c r="I90" s="34">
        <v>41169</v>
      </c>
      <c r="J90" s="34">
        <v>40898</v>
      </c>
      <c r="K90" s="34">
        <v>6462</v>
      </c>
      <c r="L90" s="34">
        <v>6278</v>
      </c>
      <c r="M90" s="34">
        <v>6105</v>
      </c>
      <c r="N90" s="34">
        <v>6015</v>
      </c>
      <c r="O90" s="34">
        <v>5976</v>
      </c>
      <c r="P90" s="34">
        <v>5856</v>
      </c>
      <c r="Q90" s="34">
        <v>5834</v>
      </c>
      <c r="R90" s="34">
        <v>5776</v>
      </c>
      <c r="S90" s="37">
        <v>1.8354687817775066</v>
      </c>
      <c r="T90" s="34">
        <v>-686</v>
      </c>
      <c r="U90" s="34">
        <v>-80</v>
      </c>
      <c r="V90" s="35">
        <v>15.210790198432314</v>
      </c>
      <c r="W90" s="35">
        <v>14.863041265181467</v>
      </c>
      <c r="X90" s="35">
        <v>14.568667223481684</v>
      </c>
      <c r="Y90" s="35">
        <v>14.443163809249388</v>
      </c>
      <c r="Z90" s="35">
        <v>14.396530956396049</v>
      </c>
      <c r="AA90" s="35">
        <v>14.15415850917265</v>
      </c>
      <c r="AB90" s="35">
        <v>14.170856712574995</v>
      </c>
      <c r="AC90" s="35">
        <v>14.12293999706587</v>
      </c>
      <c r="AD90" s="36">
        <v>-1.0878502013664431</v>
      </c>
      <c r="AE90" s="36">
        <v>-3.1218512106779173E-2</v>
      </c>
    </row>
    <row r="91" spans="1:31">
      <c r="A91" s="33" t="s">
        <v>164</v>
      </c>
      <c r="B91" s="33" t="s">
        <v>163</v>
      </c>
      <c r="C91" s="34">
        <v>5937</v>
      </c>
      <c r="D91" s="34">
        <v>5912</v>
      </c>
      <c r="E91" s="34">
        <v>5876</v>
      </c>
      <c r="F91" s="34">
        <v>5817</v>
      </c>
      <c r="G91" s="34">
        <v>5749</v>
      </c>
      <c r="H91" s="34">
        <v>5695</v>
      </c>
      <c r="I91" s="34">
        <v>5634</v>
      </c>
      <c r="J91" s="34">
        <v>5638</v>
      </c>
      <c r="K91" s="34">
        <v>857</v>
      </c>
      <c r="L91" s="34">
        <v>834</v>
      </c>
      <c r="M91" s="34">
        <v>820</v>
      </c>
      <c r="N91" s="34">
        <v>803</v>
      </c>
      <c r="O91" s="34">
        <v>777</v>
      </c>
      <c r="P91" s="34">
        <v>736</v>
      </c>
      <c r="Q91" s="34">
        <v>719</v>
      </c>
      <c r="R91" s="34">
        <v>724</v>
      </c>
      <c r="S91" s="37">
        <v>0.23006914785438276</v>
      </c>
      <c r="T91" s="34">
        <v>-133</v>
      </c>
      <c r="U91" s="34">
        <v>-12</v>
      </c>
      <c r="V91" s="35">
        <v>14.434899781034192</v>
      </c>
      <c r="W91" s="35">
        <v>14.106901217861976</v>
      </c>
      <c r="X91" s="35">
        <v>13.955071477195371</v>
      </c>
      <c r="Y91" s="35">
        <v>13.804366511947739</v>
      </c>
      <c r="Z91" s="35">
        <v>13.515393981562012</v>
      </c>
      <c r="AA91" s="35">
        <v>12.92361720807726</v>
      </c>
      <c r="AB91" s="35">
        <v>12.76180333688321</v>
      </c>
      <c r="AC91" s="35">
        <v>12.841433132316425</v>
      </c>
      <c r="AD91" s="36">
        <v>-1.5934666487177669</v>
      </c>
      <c r="AE91" s="36">
        <v>-8.218407576083564E-2</v>
      </c>
    </row>
    <row r="92" spans="1:31">
      <c r="A92" s="33" t="s">
        <v>162</v>
      </c>
      <c r="B92" s="33" t="s">
        <v>161</v>
      </c>
      <c r="C92" s="34">
        <v>3677</v>
      </c>
      <c r="D92" s="34">
        <v>3646</v>
      </c>
      <c r="E92" s="34">
        <v>3638</v>
      </c>
      <c r="F92" s="34">
        <v>3591</v>
      </c>
      <c r="G92" s="34">
        <v>3609</v>
      </c>
      <c r="H92" s="34">
        <v>3608</v>
      </c>
      <c r="I92" s="34">
        <v>3552</v>
      </c>
      <c r="J92" s="34">
        <v>3485</v>
      </c>
      <c r="K92" s="34">
        <v>543</v>
      </c>
      <c r="L92" s="34">
        <v>527</v>
      </c>
      <c r="M92" s="34">
        <v>512</v>
      </c>
      <c r="N92" s="34">
        <v>500</v>
      </c>
      <c r="O92" s="34">
        <v>512</v>
      </c>
      <c r="P92" s="34">
        <v>501</v>
      </c>
      <c r="Q92" s="34">
        <v>505</v>
      </c>
      <c r="R92" s="34">
        <v>489</v>
      </c>
      <c r="S92" s="37">
        <v>0.15539200732153752</v>
      </c>
      <c r="T92" s="34">
        <v>-54</v>
      </c>
      <c r="U92" s="34">
        <v>-12</v>
      </c>
      <c r="V92" s="35">
        <v>14.76747348381833</v>
      </c>
      <c r="W92" s="35">
        <v>14.454196379594075</v>
      </c>
      <c r="X92" s="35">
        <v>14.073666849917537</v>
      </c>
      <c r="Y92" s="35">
        <v>13.92369813422445</v>
      </c>
      <c r="Z92" s="35">
        <v>14.186755333887504</v>
      </c>
      <c r="AA92" s="35">
        <v>13.885809312638582</v>
      </c>
      <c r="AB92" s="35">
        <v>14.217342342342342</v>
      </c>
      <c r="AC92" s="35">
        <v>14.031563845050215</v>
      </c>
      <c r="AD92" s="36">
        <v>-0.73590963876811522</v>
      </c>
      <c r="AE92" s="36">
        <v>0.14575453241163316</v>
      </c>
    </row>
    <row r="93" spans="1:31">
      <c r="A93" s="33" t="s">
        <v>160</v>
      </c>
      <c r="B93" s="33" t="s">
        <v>159</v>
      </c>
      <c r="C93" s="34">
        <v>5576</v>
      </c>
      <c r="D93" s="34">
        <v>5568</v>
      </c>
      <c r="E93" s="34">
        <v>5558</v>
      </c>
      <c r="F93" s="34">
        <v>5486</v>
      </c>
      <c r="G93" s="34">
        <v>5472</v>
      </c>
      <c r="H93" s="34">
        <v>5465</v>
      </c>
      <c r="I93" s="34">
        <v>5456</v>
      </c>
      <c r="J93" s="34">
        <v>5429</v>
      </c>
      <c r="K93" s="34">
        <v>792</v>
      </c>
      <c r="L93" s="34">
        <v>763</v>
      </c>
      <c r="M93" s="34">
        <v>767</v>
      </c>
      <c r="N93" s="34">
        <v>728</v>
      </c>
      <c r="O93" s="34">
        <v>724</v>
      </c>
      <c r="P93" s="34">
        <v>738</v>
      </c>
      <c r="Q93" s="34">
        <v>729</v>
      </c>
      <c r="R93" s="34">
        <v>713</v>
      </c>
      <c r="S93" s="37">
        <v>0.22657362212731341</v>
      </c>
      <c r="T93" s="34">
        <v>-79</v>
      </c>
      <c r="U93" s="34">
        <v>-25</v>
      </c>
      <c r="V93" s="35">
        <v>14.203730272596843</v>
      </c>
      <c r="W93" s="35">
        <v>13.70330459770115</v>
      </c>
      <c r="X93" s="35">
        <v>13.799928031666067</v>
      </c>
      <c r="Y93" s="35">
        <v>13.270142180094787</v>
      </c>
      <c r="Z93" s="35">
        <v>13.230994152046783</v>
      </c>
      <c r="AA93" s="35">
        <v>13.504117108874658</v>
      </c>
      <c r="AB93" s="35">
        <v>13.361436950146627</v>
      </c>
      <c r="AC93" s="35">
        <v>13.13317369681341</v>
      </c>
      <c r="AD93" s="36">
        <v>-1.0705565757834332</v>
      </c>
      <c r="AE93" s="36">
        <v>-0.37094341206124781</v>
      </c>
    </row>
    <row r="94" spans="1:31">
      <c r="A94" s="33" t="s">
        <v>158</v>
      </c>
      <c r="B94" s="33" t="s">
        <v>157</v>
      </c>
      <c r="C94" s="34">
        <v>8099</v>
      </c>
      <c r="D94" s="34">
        <v>8055</v>
      </c>
      <c r="E94" s="34">
        <v>7964</v>
      </c>
      <c r="F94" s="34">
        <v>7890</v>
      </c>
      <c r="G94" s="34">
        <v>7843</v>
      </c>
      <c r="H94" s="34">
        <v>7807</v>
      </c>
      <c r="I94" s="34">
        <v>7778</v>
      </c>
      <c r="J94" s="34">
        <v>7710</v>
      </c>
      <c r="K94" s="34">
        <v>1244</v>
      </c>
      <c r="L94" s="34">
        <v>1229</v>
      </c>
      <c r="M94" s="34">
        <v>1201</v>
      </c>
      <c r="N94" s="34">
        <v>1170</v>
      </c>
      <c r="O94" s="34">
        <v>1159</v>
      </c>
      <c r="P94" s="34">
        <v>1127</v>
      </c>
      <c r="Q94" s="34">
        <v>1139</v>
      </c>
      <c r="R94" s="34">
        <v>1121</v>
      </c>
      <c r="S94" s="37">
        <v>0.35622584909497662</v>
      </c>
      <c r="T94" s="34">
        <v>-123</v>
      </c>
      <c r="U94" s="34">
        <v>-6</v>
      </c>
      <c r="V94" s="35">
        <v>15.359920977898506</v>
      </c>
      <c r="W94" s="35">
        <v>15.257603972687772</v>
      </c>
      <c r="X94" s="35">
        <v>15.080361627322953</v>
      </c>
      <c r="Y94" s="35">
        <v>14.828897338403042</v>
      </c>
      <c r="Z94" s="35">
        <v>14.777508606400612</v>
      </c>
      <c r="AA94" s="35">
        <v>14.435762776995004</v>
      </c>
      <c r="AB94" s="35">
        <v>14.643867318076627</v>
      </c>
      <c r="AC94" s="35">
        <v>14.539559014267185</v>
      </c>
      <c r="AD94" s="36">
        <v>-0.82036196363132063</v>
      </c>
      <c r="AE94" s="36">
        <v>0.10379623727218146</v>
      </c>
    </row>
    <row r="95" spans="1:31">
      <c r="A95" s="33" t="s">
        <v>156</v>
      </c>
      <c r="B95" s="33" t="s">
        <v>155</v>
      </c>
      <c r="C95" s="34">
        <v>9680</v>
      </c>
      <c r="D95" s="34">
        <v>9564</v>
      </c>
      <c r="E95" s="34">
        <v>9484</v>
      </c>
      <c r="F95" s="34">
        <v>9437</v>
      </c>
      <c r="G95" s="34">
        <v>9426</v>
      </c>
      <c r="H95" s="34">
        <v>9370</v>
      </c>
      <c r="I95" s="34">
        <v>9393</v>
      </c>
      <c r="J95" s="34">
        <v>9334</v>
      </c>
      <c r="K95" s="34">
        <v>1536</v>
      </c>
      <c r="L95" s="34">
        <v>1474</v>
      </c>
      <c r="M95" s="34">
        <v>1425</v>
      </c>
      <c r="N95" s="34">
        <v>1415</v>
      </c>
      <c r="O95" s="34">
        <v>1401</v>
      </c>
      <c r="P95" s="34">
        <v>1363</v>
      </c>
      <c r="Q95" s="34">
        <v>1371</v>
      </c>
      <c r="R95" s="34">
        <v>1365</v>
      </c>
      <c r="S95" s="37">
        <v>0.43376296522269675</v>
      </c>
      <c r="T95" s="34">
        <v>-171</v>
      </c>
      <c r="U95" s="34">
        <v>2</v>
      </c>
      <c r="V95" s="35">
        <v>15.867768595041323</v>
      </c>
      <c r="W95" s="35">
        <v>15.411961522375575</v>
      </c>
      <c r="X95" s="35">
        <v>15.025305778152678</v>
      </c>
      <c r="Y95" s="35">
        <v>14.994171876655717</v>
      </c>
      <c r="Z95" s="35">
        <v>14.863144493952896</v>
      </c>
      <c r="AA95" s="35">
        <v>14.546424759871933</v>
      </c>
      <c r="AB95" s="35">
        <v>14.595975726604918</v>
      </c>
      <c r="AC95" s="35">
        <v>14.623955431754874</v>
      </c>
      <c r="AD95" s="36">
        <v>-1.2438131632864486</v>
      </c>
      <c r="AE95" s="36">
        <v>7.7530671882941604E-2</v>
      </c>
    </row>
    <row r="96" spans="1:31">
      <c r="A96" s="33" t="s">
        <v>154</v>
      </c>
      <c r="B96" s="33" t="s">
        <v>153</v>
      </c>
      <c r="C96" s="34">
        <v>4488</v>
      </c>
      <c r="D96" s="34">
        <v>4484</v>
      </c>
      <c r="E96" s="34">
        <v>4409</v>
      </c>
      <c r="F96" s="34">
        <v>4446</v>
      </c>
      <c r="G96" s="34">
        <v>4432</v>
      </c>
      <c r="H96" s="34">
        <v>4476</v>
      </c>
      <c r="I96" s="34">
        <v>4453</v>
      </c>
      <c r="J96" s="34">
        <v>4422</v>
      </c>
      <c r="K96" s="34">
        <v>705</v>
      </c>
      <c r="L96" s="34">
        <v>687</v>
      </c>
      <c r="M96" s="34">
        <v>642</v>
      </c>
      <c r="N96" s="34">
        <v>651</v>
      </c>
      <c r="O96" s="34">
        <v>657</v>
      </c>
      <c r="P96" s="34">
        <v>664</v>
      </c>
      <c r="Q96" s="34">
        <v>667</v>
      </c>
      <c r="R96" s="34">
        <v>674</v>
      </c>
      <c r="S96" s="37">
        <v>0.21418039454952206</v>
      </c>
      <c r="T96" s="34">
        <v>-31</v>
      </c>
      <c r="U96" s="34">
        <v>10</v>
      </c>
      <c r="V96" s="35">
        <v>15.708556149732621</v>
      </c>
      <c r="W96" s="35">
        <v>15.32114183764496</v>
      </c>
      <c r="X96" s="35">
        <v>14.5611249716489</v>
      </c>
      <c r="Y96" s="35">
        <v>14.642375168690958</v>
      </c>
      <c r="Z96" s="35">
        <v>14.824007220216606</v>
      </c>
      <c r="AA96" s="35">
        <v>14.83467381590706</v>
      </c>
      <c r="AB96" s="35">
        <v>14.978666067819448</v>
      </c>
      <c r="AC96" s="35">
        <v>15.241971958389868</v>
      </c>
      <c r="AD96" s="36">
        <v>-0.46658419134275242</v>
      </c>
      <c r="AE96" s="36">
        <v>0.4072981424828086</v>
      </c>
    </row>
    <row r="97" spans="1:31">
      <c r="A97" s="33" t="s">
        <v>152</v>
      </c>
      <c r="B97" s="33" t="s">
        <v>151</v>
      </c>
      <c r="C97" s="34">
        <v>5026</v>
      </c>
      <c r="D97" s="34">
        <v>5010</v>
      </c>
      <c r="E97" s="34">
        <v>4976</v>
      </c>
      <c r="F97" s="34">
        <v>4979</v>
      </c>
      <c r="G97" s="34">
        <v>4979</v>
      </c>
      <c r="H97" s="34">
        <v>4952</v>
      </c>
      <c r="I97" s="34">
        <v>4903</v>
      </c>
      <c r="J97" s="34">
        <v>4880</v>
      </c>
      <c r="K97" s="34">
        <v>785</v>
      </c>
      <c r="L97" s="34">
        <v>764</v>
      </c>
      <c r="M97" s="34">
        <v>738</v>
      </c>
      <c r="N97" s="34">
        <v>748</v>
      </c>
      <c r="O97" s="34">
        <v>746</v>
      </c>
      <c r="P97" s="34">
        <v>727</v>
      </c>
      <c r="Q97" s="34">
        <v>704</v>
      </c>
      <c r="R97" s="34">
        <v>690</v>
      </c>
      <c r="S97" s="37">
        <v>0.21926479560707748</v>
      </c>
      <c r="T97" s="34">
        <v>-95</v>
      </c>
      <c r="U97" s="34">
        <v>-37</v>
      </c>
      <c r="V97" s="35">
        <v>15.618782331874254</v>
      </c>
      <c r="W97" s="35">
        <v>15.249500998003992</v>
      </c>
      <c r="X97" s="35">
        <v>14.831189710610932</v>
      </c>
      <c r="Y97" s="35">
        <v>15.023097007431211</v>
      </c>
      <c r="Z97" s="35">
        <v>14.982928298855192</v>
      </c>
      <c r="AA97" s="35">
        <v>14.680936995153473</v>
      </c>
      <c r="AB97" s="35">
        <v>14.35855598613094</v>
      </c>
      <c r="AC97" s="35">
        <v>14.139344262295081</v>
      </c>
      <c r="AD97" s="36">
        <v>-1.4794380695791727</v>
      </c>
      <c r="AE97" s="36">
        <v>-0.54159273285839227</v>
      </c>
    </row>
    <row r="98" spans="1:31">
      <c r="A98" s="33" t="s">
        <v>150</v>
      </c>
      <c r="B98" s="33" t="s">
        <v>149</v>
      </c>
      <c r="C98" s="34">
        <v>44946</v>
      </c>
      <c r="D98" s="34">
        <v>44873</v>
      </c>
      <c r="E98" s="34">
        <v>44811</v>
      </c>
      <c r="F98" s="34">
        <v>44723</v>
      </c>
      <c r="G98" s="34">
        <v>44652</v>
      </c>
      <c r="H98" s="34">
        <v>44384</v>
      </c>
      <c r="I98" s="34">
        <v>44219</v>
      </c>
      <c r="J98" s="34">
        <v>44029</v>
      </c>
      <c r="K98" s="34">
        <v>7619</v>
      </c>
      <c r="L98" s="34">
        <v>7527</v>
      </c>
      <c r="M98" s="34">
        <v>7482</v>
      </c>
      <c r="N98" s="34">
        <v>7408</v>
      </c>
      <c r="O98" s="34">
        <v>7350</v>
      </c>
      <c r="P98" s="34">
        <v>7195</v>
      </c>
      <c r="Q98" s="34">
        <v>7110</v>
      </c>
      <c r="R98" s="34">
        <v>7132</v>
      </c>
      <c r="S98" s="37">
        <v>2.2663717714053284</v>
      </c>
      <c r="T98" s="34">
        <v>-487</v>
      </c>
      <c r="U98" s="34">
        <v>-63</v>
      </c>
      <c r="V98" s="35">
        <v>16.951452854536555</v>
      </c>
      <c r="W98" s="35">
        <v>16.774006640964501</v>
      </c>
      <c r="X98" s="35">
        <v>16.696793198098682</v>
      </c>
      <c r="Y98" s="35">
        <v>16.564183976924625</v>
      </c>
      <c r="Z98" s="35">
        <v>16.460628863208814</v>
      </c>
      <c r="AA98" s="35">
        <v>16.210796683489544</v>
      </c>
      <c r="AB98" s="35">
        <v>16.079061037110744</v>
      </c>
      <c r="AC98" s="35">
        <v>16.198414681232823</v>
      </c>
      <c r="AD98" s="36">
        <v>-0.75303817330373235</v>
      </c>
      <c r="AE98" s="36">
        <v>-1.2382002256721591E-2</v>
      </c>
    </row>
    <row r="99" spans="1:31">
      <c r="A99" s="33" t="s">
        <v>148</v>
      </c>
      <c r="B99" s="33" t="s">
        <v>147</v>
      </c>
      <c r="C99" s="34">
        <v>16933</v>
      </c>
      <c r="D99" s="34">
        <v>16874</v>
      </c>
      <c r="E99" s="34">
        <v>16859</v>
      </c>
      <c r="F99" s="34">
        <v>16834</v>
      </c>
      <c r="G99" s="34">
        <v>16739</v>
      </c>
      <c r="H99" s="34">
        <v>16629</v>
      </c>
      <c r="I99" s="34">
        <v>16469</v>
      </c>
      <c r="J99" s="34">
        <v>16482</v>
      </c>
      <c r="K99" s="34">
        <v>2690</v>
      </c>
      <c r="L99" s="34">
        <v>2647</v>
      </c>
      <c r="M99" s="34">
        <v>2652</v>
      </c>
      <c r="N99" s="34">
        <v>2641</v>
      </c>
      <c r="O99" s="34">
        <v>2627</v>
      </c>
      <c r="P99" s="34">
        <v>2573</v>
      </c>
      <c r="Q99" s="34">
        <v>2508</v>
      </c>
      <c r="R99" s="34">
        <v>2554</v>
      </c>
      <c r="S99" s="37">
        <v>0.81159751881228392</v>
      </c>
      <c r="T99" s="34">
        <v>-136</v>
      </c>
      <c r="U99" s="34">
        <v>-19</v>
      </c>
      <c r="V99" s="35">
        <v>15.886139490934861</v>
      </c>
      <c r="W99" s="35">
        <v>15.686855517363991</v>
      </c>
      <c r="X99" s="35">
        <v>15.730470371908179</v>
      </c>
      <c r="Y99" s="35">
        <v>15.688487584650114</v>
      </c>
      <c r="Z99" s="35">
        <v>15.693888523806679</v>
      </c>
      <c r="AA99" s="35">
        <v>15.472968909736004</v>
      </c>
      <c r="AB99" s="35">
        <v>15.228611330378287</v>
      </c>
      <c r="AC99" s="35">
        <v>15.495692270355539</v>
      </c>
      <c r="AD99" s="36">
        <v>-0.39044722057932191</v>
      </c>
      <c r="AE99" s="36">
        <v>2.2723360619535171E-2</v>
      </c>
    </row>
    <row r="100" spans="1:31">
      <c r="A100" s="33" t="s">
        <v>146</v>
      </c>
      <c r="B100" s="33" t="s">
        <v>145</v>
      </c>
      <c r="C100" s="34">
        <v>5391</v>
      </c>
      <c r="D100" s="34">
        <v>5409</v>
      </c>
      <c r="E100" s="34">
        <v>5441</v>
      </c>
      <c r="F100" s="34">
        <v>5417</v>
      </c>
      <c r="G100" s="34">
        <v>5424</v>
      </c>
      <c r="H100" s="34">
        <v>5360</v>
      </c>
      <c r="I100" s="34">
        <v>5360</v>
      </c>
      <c r="J100" s="34">
        <v>5343</v>
      </c>
      <c r="K100" s="34">
        <v>890</v>
      </c>
      <c r="L100" s="34">
        <v>910</v>
      </c>
      <c r="M100" s="34">
        <v>929</v>
      </c>
      <c r="N100" s="34">
        <v>907</v>
      </c>
      <c r="O100" s="34">
        <v>924</v>
      </c>
      <c r="P100" s="34">
        <v>907</v>
      </c>
      <c r="Q100" s="34">
        <v>890</v>
      </c>
      <c r="R100" s="34">
        <v>881</v>
      </c>
      <c r="S100" s="37">
        <v>0.27995983323164531</v>
      </c>
      <c r="T100" s="34">
        <v>-9</v>
      </c>
      <c r="U100" s="34">
        <v>-26</v>
      </c>
      <c r="V100" s="35">
        <v>16.508996475607493</v>
      </c>
      <c r="W100" s="35">
        <v>16.823812164910336</v>
      </c>
      <c r="X100" s="35">
        <v>17.074067267046498</v>
      </c>
      <c r="Y100" s="35">
        <v>16.743585010153222</v>
      </c>
      <c r="Z100" s="35">
        <v>17.035398230088497</v>
      </c>
      <c r="AA100" s="35">
        <v>16.921641791044777</v>
      </c>
      <c r="AB100" s="35">
        <v>16.604477611940297</v>
      </c>
      <c r="AC100" s="35">
        <v>16.488863934119408</v>
      </c>
      <c r="AD100" s="36">
        <v>-2.0132541488084854E-2</v>
      </c>
      <c r="AE100" s="36">
        <v>-0.43277785692536952</v>
      </c>
    </row>
    <row r="101" spans="1:31">
      <c r="A101" s="33" t="s">
        <v>144</v>
      </c>
      <c r="B101" s="33" t="s">
        <v>18</v>
      </c>
      <c r="C101" s="34">
        <v>4848</v>
      </c>
      <c r="D101" s="34">
        <v>4858</v>
      </c>
      <c r="E101" s="34">
        <v>4883</v>
      </c>
      <c r="F101" s="34">
        <v>4857</v>
      </c>
      <c r="G101" s="34">
        <v>4856</v>
      </c>
      <c r="H101" s="34">
        <v>4810</v>
      </c>
      <c r="I101" s="34">
        <v>4810</v>
      </c>
      <c r="J101" s="34">
        <v>4763</v>
      </c>
      <c r="K101" s="34">
        <v>862</v>
      </c>
      <c r="L101" s="34">
        <v>850</v>
      </c>
      <c r="M101" s="34">
        <v>845</v>
      </c>
      <c r="N101" s="34">
        <v>837</v>
      </c>
      <c r="O101" s="34">
        <v>818</v>
      </c>
      <c r="P101" s="34">
        <v>799</v>
      </c>
      <c r="Q101" s="34">
        <v>797</v>
      </c>
      <c r="R101" s="34">
        <v>801</v>
      </c>
      <c r="S101" s="37">
        <v>0.2545378279438682</v>
      </c>
      <c r="T101" s="34">
        <v>-61</v>
      </c>
      <c r="U101" s="34">
        <v>2</v>
      </c>
      <c r="V101" s="35">
        <v>17.78052805280528</v>
      </c>
      <c r="W101" s="35">
        <v>17.496912309592425</v>
      </c>
      <c r="X101" s="35">
        <v>17.304935490477167</v>
      </c>
      <c r="Y101" s="35">
        <v>17.232859789993825</v>
      </c>
      <c r="Z101" s="35">
        <v>16.84514003294893</v>
      </c>
      <c r="AA101" s="35">
        <v>16.611226611226613</v>
      </c>
      <c r="AB101" s="35">
        <v>16.569646569646569</v>
      </c>
      <c r="AC101" s="35">
        <v>16.817132059626285</v>
      </c>
      <c r="AD101" s="36">
        <v>-0.96339599317899527</v>
      </c>
      <c r="AE101" s="36">
        <v>0.20590544839967251</v>
      </c>
    </row>
    <row r="102" spans="1:31">
      <c r="A102" s="33" t="s">
        <v>143</v>
      </c>
      <c r="B102" s="33" t="s">
        <v>142</v>
      </c>
      <c r="C102" s="34">
        <v>7390</v>
      </c>
      <c r="D102" s="34">
        <v>7399</v>
      </c>
      <c r="E102" s="34">
        <v>7373</v>
      </c>
      <c r="F102" s="34">
        <v>7407</v>
      </c>
      <c r="G102" s="34">
        <v>7422</v>
      </c>
      <c r="H102" s="34">
        <v>7496</v>
      </c>
      <c r="I102" s="34">
        <v>7553</v>
      </c>
      <c r="J102" s="34">
        <v>7503</v>
      </c>
      <c r="K102" s="34">
        <v>1346</v>
      </c>
      <c r="L102" s="34">
        <v>1323</v>
      </c>
      <c r="M102" s="34">
        <v>1313</v>
      </c>
      <c r="N102" s="34">
        <v>1298</v>
      </c>
      <c r="O102" s="34">
        <v>1292</v>
      </c>
      <c r="P102" s="34">
        <v>1298</v>
      </c>
      <c r="Q102" s="34">
        <v>1317</v>
      </c>
      <c r="R102" s="34">
        <v>1330</v>
      </c>
      <c r="S102" s="37">
        <v>0.4226408379092943</v>
      </c>
      <c r="T102" s="34">
        <v>-16</v>
      </c>
      <c r="U102" s="34">
        <v>32</v>
      </c>
      <c r="V102" s="35">
        <v>18.213802435723952</v>
      </c>
      <c r="W102" s="35">
        <v>17.880794701986755</v>
      </c>
      <c r="X102" s="35">
        <v>17.80821917808219</v>
      </c>
      <c r="Y102" s="35">
        <v>17.523963818009989</v>
      </c>
      <c r="Z102" s="35">
        <v>17.407706817569387</v>
      </c>
      <c r="AA102" s="35">
        <v>17.315901814300961</v>
      </c>
      <c r="AB102" s="35">
        <v>17.436780087382498</v>
      </c>
      <c r="AC102" s="35">
        <v>17.726242836198853</v>
      </c>
      <c r="AD102" s="36">
        <v>-0.48755959952509897</v>
      </c>
      <c r="AE102" s="36">
        <v>0.41034102189789223</v>
      </c>
    </row>
    <row r="103" spans="1:31">
      <c r="A103" s="33" t="s">
        <v>141</v>
      </c>
      <c r="B103" s="33" t="s">
        <v>140</v>
      </c>
      <c r="C103" s="34">
        <v>6244</v>
      </c>
      <c r="D103" s="34">
        <v>6211</v>
      </c>
      <c r="E103" s="34">
        <v>6136</v>
      </c>
      <c r="F103" s="34">
        <v>6096</v>
      </c>
      <c r="G103" s="34">
        <v>6120</v>
      </c>
      <c r="H103" s="34">
        <v>6034</v>
      </c>
      <c r="I103" s="34">
        <v>5973</v>
      </c>
      <c r="J103" s="34">
        <v>5950</v>
      </c>
      <c r="K103" s="34">
        <v>1105</v>
      </c>
      <c r="L103" s="34">
        <v>1078</v>
      </c>
      <c r="M103" s="34">
        <v>1032</v>
      </c>
      <c r="N103" s="34">
        <v>1025</v>
      </c>
      <c r="O103" s="34">
        <v>1010</v>
      </c>
      <c r="P103" s="34">
        <v>956</v>
      </c>
      <c r="Q103" s="34">
        <v>945</v>
      </c>
      <c r="R103" s="34">
        <v>929</v>
      </c>
      <c r="S103" s="37">
        <v>0.29521303640431157</v>
      </c>
      <c r="T103" s="34">
        <v>-176</v>
      </c>
      <c r="U103" s="34">
        <v>-27</v>
      </c>
      <c r="V103" s="35">
        <v>17.696989109545164</v>
      </c>
      <c r="W103" s="35">
        <v>17.356303332796649</v>
      </c>
      <c r="X103" s="35">
        <v>16.818774445893091</v>
      </c>
      <c r="Y103" s="35">
        <v>16.814304461942257</v>
      </c>
      <c r="Z103" s="35">
        <v>16.503267973856211</v>
      </c>
      <c r="AA103" s="35">
        <v>15.843553198541597</v>
      </c>
      <c r="AB103" s="35">
        <v>15.821195379206429</v>
      </c>
      <c r="AC103" s="35">
        <v>15.61344537815126</v>
      </c>
      <c r="AD103" s="36">
        <v>-2.0835437313939043</v>
      </c>
      <c r="AE103" s="36">
        <v>-0.23010782039033728</v>
      </c>
    </row>
    <row r="104" spans="1:31">
      <c r="A104" s="33" t="s">
        <v>139</v>
      </c>
      <c r="B104" s="33" t="s">
        <v>138</v>
      </c>
      <c r="C104" s="34">
        <v>4140</v>
      </c>
      <c r="D104" s="34">
        <v>4122</v>
      </c>
      <c r="E104" s="34">
        <v>4119</v>
      </c>
      <c r="F104" s="34">
        <v>4112</v>
      </c>
      <c r="G104" s="34">
        <v>4091</v>
      </c>
      <c r="H104" s="34">
        <v>4055</v>
      </c>
      <c r="I104" s="34">
        <v>4054</v>
      </c>
      <c r="J104" s="34">
        <v>3988</v>
      </c>
      <c r="K104" s="34">
        <v>726</v>
      </c>
      <c r="L104" s="34">
        <v>719</v>
      </c>
      <c r="M104" s="34">
        <v>711</v>
      </c>
      <c r="N104" s="34">
        <v>700</v>
      </c>
      <c r="O104" s="34">
        <v>679</v>
      </c>
      <c r="P104" s="34">
        <v>662</v>
      </c>
      <c r="Q104" s="34">
        <v>653</v>
      </c>
      <c r="R104" s="34">
        <v>637</v>
      </c>
      <c r="S104" s="37">
        <v>0.20242271710392515</v>
      </c>
      <c r="T104" s="34">
        <v>-89</v>
      </c>
      <c r="U104" s="34">
        <v>-25</v>
      </c>
      <c r="V104" s="35">
        <v>17.536231884057973</v>
      </c>
      <c r="W104" s="35">
        <v>17.442988840368752</v>
      </c>
      <c r="X104" s="35">
        <v>17.261471230881281</v>
      </c>
      <c r="Y104" s="35">
        <v>17.023346303501945</v>
      </c>
      <c r="Z104" s="35">
        <v>16.597408946467855</v>
      </c>
      <c r="AA104" s="35">
        <v>16.325524044389642</v>
      </c>
      <c r="AB104" s="35">
        <v>16.107548100641342</v>
      </c>
      <c r="AC104" s="35">
        <v>15.972918756268806</v>
      </c>
      <c r="AD104" s="36">
        <v>-1.5633131277891668</v>
      </c>
      <c r="AE104" s="36">
        <v>-0.35260528812083614</v>
      </c>
    </row>
    <row r="105" spans="1:31">
      <c r="A105" s="33" t="s">
        <v>137</v>
      </c>
      <c r="B105" s="33" t="s">
        <v>136</v>
      </c>
      <c r="C105" s="34">
        <v>41719</v>
      </c>
      <c r="D105" s="34">
        <v>41683</v>
      </c>
      <c r="E105" s="34">
        <v>41689</v>
      </c>
      <c r="F105" s="34">
        <v>41636</v>
      </c>
      <c r="G105" s="34">
        <v>41542</v>
      </c>
      <c r="H105" s="34">
        <v>41501</v>
      </c>
      <c r="I105" s="34">
        <v>41392</v>
      </c>
      <c r="J105" s="34">
        <v>41373</v>
      </c>
      <c r="K105" s="34">
        <v>7349</v>
      </c>
      <c r="L105" s="34">
        <v>7254</v>
      </c>
      <c r="M105" s="34">
        <v>7191</v>
      </c>
      <c r="N105" s="34">
        <v>7094</v>
      </c>
      <c r="O105" s="34">
        <v>6992</v>
      </c>
      <c r="P105" s="34">
        <v>6899</v>
      </c>
      <c r="Q105" s="34">
        <v>6818</v>
      </c>
      <c r="R105" s="34">
        <v>6806</v>
      </c>
      <c r="S105" s="37">
        <v>2.1627770998576366</v>
      </c>
      <c r="T105" s="34">
        <v>-543</v>
      </c>
      <c r="U105" s="34">
        <v>-93</v>
      </c>
      <c r="V105" s="35">
        <v>17.615474963445912</v>
      </c>
      <c r="W105" s="35">
        <v>17.402778110980496</v>
      </c>
      <c r="X105" s="35">
        <v>17.249154453213077</v>
      </c>
      <c r="Y105" s="35">
        <v>17.038140071092325</v>
      </c>
      <c r="Z105" s="35">
        <v>16.831158827211016</v>
      </c>
      <c r="AA105" s="35">
        <v>16.623695814558687</v>
      </c>
      <c r="AB105" s="35">
        <v>16.471781986857362</v>
      </c>
      <c r="AC105" s="35">
        <v>16.450342010489933</v>
      </c>
      <c r="AD105" s="36">
        <v>-1.1651329529559789</v>
      </c>
      <c r="AE105" s="36">
        <v>-0.17335380406875345</v>
      </c>
    </row>
    <row r="106" spans="1:31">
      <c r="A106" s="33" t="s">
        <v>135</v>
      </c>
      <c r="B106" s="33" t="s">
        <v>134</v>
      </c>
      <c r="C106" s="34">
        <v>7025</v>
      </c>
      <c r="D106" s="34">
        <v>7031</v>
      </c>
      <c r="E106" s="34">
        <v>7030</v>
      </c>
      <c r="F106" s="34">
        <v>7028</v>
      </c>
      <c r="G106" s="34">
        <v>7004</v>
      </c>
      <c r="H106" s="34">
        <v>7017</v>
      </c>
      <c r="I106" s="34">
        <v>7018</v>
      </c>
      <c r="J106" s="34">
        <v>6983</v>
      </c>
      <c r="K106" s="34">
        <v>1294</v>
      </c>
      <c r="L106" s="34">
        <v>1271</v>
      </c>
      <c r="M106" s="34">
        <v>1252</v>
      </c>
      <c r="N106" s="34">
        <v>1240</v>
      </c>
      <c r="O106" s="34">
        <v>1218</v>
      </c>
      <c r="P106" s="34">
        <v>1204</v>
      </c>
      <c r="Q106" s="34">
        <v>1194</v>
      </c>
      <c r="R106" s="34">
        <v>1190</v>
      </c>
      <c r="S106" s="37">
        <v>0.37815232865568438</v>
      </c>
      <c r="T106" s="34">
        <v>-104</v>
      </c>
      <c r="U106" s="34">
        <v>-14</v>
      </c>
      <c r="V106" s="35">
        <v>18.419928825622776</v>
      </c>
      <c r="W106" s="35">
        <v>18.077087185322146</v>
      </c>
      <c r="X106" s="35">
        <v>17.809388335704124</v>
      </c>
      <c r="Y106" s="35">
        <v>17.643710870802504</v>
      </c>
      <c r="Z106" s="35">
        <v>17.390062821245003</v>
      </c>
      <c r="AA106" s="35">
        <v>17.158329770557216</v>
      </c>
      <c r="AB106" s="35">
        <v>17.013394129381592</v>
      </c>
      <c r="AC106" s="35">
        <v>17.041386223686096</v>
      </c>
      <c r="AD106" s="36">
        <v>-1.3785426019366795</v>
      </c>
      <c r="AE106" s="36">
        <v>-0.11694354687111996</v>
      </c>
    </row>
    <row r="107" spans="1:31">
      <c r="A107" s="33" t="s">
        <v>133</v>
      </c>
      <c r="B107" s="33" t="s">
        <v>132</v>
      </c>
      <c r="C107" s="34">
        <v>16168</v>
      </c>
      <c r="D107" s="34">
        <v>16119</v>
      </c>
      <c r="E107" s="34">
        <v>16110</v>
      </c>
      <c r="F107" s="34">
        <v>16111</v>
      </c>
      <c r="G107" s="34">
        <v>16087</v>
      </c>
      <c r="H107" s="34">
        <v>16053</v>
      </c>
      <c r="I107" s="34">
        <v>15965</v>
      </c>
      <c r="J107" s="34">
        <v>15936</v>
      </c>
      <c r="K107" s="34">
        <v>2758</v>
      </c>
      <c r="L107" s="34">
        <v>2717</v>
      </c>
      <c r="M107" s="34">
        <v>2682</v>
      </c>
      <c r="N107" s="34">
        <v>2687</v>
      </c>
      <c r="O107" s="34">
        <v>2664</v>
      </c>
      <c r="P107" s="34">
        <v>2604</v>
      </c>
      <c r="Q107" s="34">
        <v>2549</v>
      </c>
      <c r="R107" s="34">
        <v>2565</v>
      </c>
      <c r="S107" s="37">
        <v>0.81509304453935327</v>
      </c>
      <c r="T107" s="34">
        <v>-193</v>
      </c>
      <c r="U107" s="34">
        <v>-39</v>
      </c>
      <c r="V107" s="35">
        <v>17.05838693715982</v>
      </c>
      <c r="W107" s="35">
        <v>16.855884360071965</v>
      </c>
      <c r="X107" s="35">
        <v>16.648044692737429</v>
      </c>
      <c r="Y107" s="35">
        <v>16.678046055490039</v>
      </c>
      <c r="Z107" s="35">
        <v>16.559955243364207</v>
      </c>
      <c r="AA107" s="35">
        <v>16.22126705288731</v>
      </c>
      <c r="AB107" s="35">
        <v>15.966176010021924</v>
      </c>
      <c r="AC107" s="35">
        <v>16.095632530120483</v>
      </c>
      <c r="AD107" s="36">
        <v>-0.96275440703933768</v>
      </c>
      <c r="AE107" s="36">
        <v>-0.12563452276682696</v>
      </c>
    </row>
    <row r="108" spans="1:31">
      <c r="A108" s="33" t="s">
        <v>131</v>
      </c>
      <c r="B108" s="33" t="s">
        <v>130</v>
      </c>
      <c r="C108" s="34">
        <v>5147</v>
      </c>
      <c r="D108" s="34">
        <v>5173</v>
      </c>
      <c r="E108" s="34">
        <v>5165</v>
      </c>
      <c r="F108" s="34">
        <v>5146</v>
      </c>
      <c r="G108" s="34">
        <v>5079</v>
      </c>
      <c r="H108" s="34">
        <v>5074</v>
      </c>
      <c r="I108" s="34">
        <v>5050</v>
      </c>
      <c r="J108" s="34">
        <v>5059</v>
      </c>
      <c r="K108" s="34">
        <v>933</v>
      </c>
      <c r="L108" s="34">
        <v>946</v>
      </c>
      <c r="M108" s="34">
        <v>922</v>
      </c>
      <c r="N108" s="34">
        <v>916</v>
      </c>
      <c r="O108" s="34">
        <v>886</v>
      </c>
      <c r="P108" s="34">
        <v>889</v>
      </c>
      <c r="Q108" s="34">
        <v>882</v>
      </c>
      <c r="R108" s="34">
        <v>878</v>
      </c>
      <c r="S108" s="37">
        <v>0.2790065080333537</v>
      </c>
      <c r="T108" s="34">
        <v>-55</v>
      </c>
      <c r="U108" s="34">
        <v>-11</v>
      </c>
      <c r="V108" s="35">
        <v>18.127064309306391</v>
      </c>
      <c r="W108" s="35">
        <v>18.287260777111928</v>
      </c>
      <c r="X108" s="35">
        <v>17.850919651500483</v>
      </c>
      <c r="Y108" s="35">
        <v>17.800233190827829</v>
      </c>
      <c r="Z108" s="35">
        <v>17.444378814727308</v>
      </c>
      <c r="AA108" s="35">
        <v>17.520693732755223</v>
      </c>
      <c r="AB108" s="35">
        <v>17.465346534653467</v>
      </c>
      <c r="AC108" s="35">
        <v>17.355208539237005</v>
      </c>
      <c r="AD108" s="36">
        <v>-0.77185577006938644</v>
      </c>
      <c r="AE108" s="36">
        <v>-0.16548519351821867</v>
      </c>
    </row>
    <row r="109" spans="1:31">
      <c r="A109" s="33" t="s">
        <v>129</v>
      </c>
      <c r="B109" s="33" t="s">
        <v>128</v>
      </c>
      <c r="C109" s="34">
        <v>13379</v>
      </c>
      <c r="D109" s="34">
        <v>13360</v>
      </c>
      <c r="E109" s="34">
        <v>13384</v>
      </c>
      <c r="F109" s="34">
        <v>13351</v>
      </c>
      <c r="G109" s="34">
        <v>13372</v>
      </c>
      <c r="H109" s="34">
        <v>13357</v>
      </c>
      <c r="I109" s="34">
        <v>13359</v>
      </c>
      <c r="J109" s="34">
        <v>13395</v>
      </c>
      <c r="K109" s="34">
        <v>2364</v>
      </c>
      <c r="L109" s="34">
        <v>2320</v>
      </c>
      <c r="M109" s="34">
        <v>2335</v>
      </c>
      <c r="N109" s="34">
        <v>2251</v>
      </c>
      <c r="O109" s="34">
        <v>2224</v>
      </c>
      <c r="P109" s="34">
        <v>2202</v>
      </c>
      <c r="Q109" s="34">
        <v>2193</v>
      </c>
      <c r="R109" s="34">
        <v>2173</v>
      </c>
      <c r="S109" s="37">
        <v>0.69052521862924543</v>
      </c>
      <c r="T109" s="34">
        <v>-191</v>
      </c>
      <c r="U109" s="34">
        <v>-29</v>
      </c>
      <c r="V109" s="35">
        <v>17.66948202406757</v>
      </c>
      <c r="W109" s="35">
        <v>17.365269461077844</v>
      </c>
      <c r="X109" s="35">
        <v>17.446204423191872</v>
      </c>
      <c r="Y109" s="35">
        <v>16.860160287618903</v>
      </c>
      <c r="Z109" s="35">
        <v>16.631767873167814</v>
      </c>
      <c r="AA109" s="35">
        <v>16.485737815377703</v>
      </c>
      <c r="AB109" s="35">
        <v>16.415899393667189</v>
      </c>
      <c r="AC109" s="35">
        <v>16.22247107129526</v>
      </c>
      <c r="AD109" s="36">
        <v>-1.4470109527723096</v>
      </c>
      <c r="AE109" s="36">
        <v>-0.26326674408244344</v>
      </c>
    </row>
    <row r="110" spans="1:31">
      <c r="A110" s="33" t="s">
        <v>127</v>
      </c>
      <c r="B110" s="33" t="s">
        <v>126</v>
      </c>
      <c r="C110" s="34">
        <v>99851</v>
      </c>
      <c r="D110" s="34">
        <v>99942</v>
      </c>
      <c r="E110" s="34">
        <v>99949</v>
      </c>
      <c r="F110" s="34">
        <v>99839</v>
      </c>
      <c r="G110" s="34">
        <v>99852</v>
      </c>
      <c r="H110" s="34">
        <v>99764</v>
      </c>
      <c r="I110" s="34">
        <v>99661</v>
      </c>
      <c r="J110" s="34">
        <v>99505</v>
      </c>
      <c r="K110" s="34">
        <v>16900</v>
      </c>
      <c r="L110" s="34">
        <v>16640</v>
      </c>
      <c r="M110" s="34">
        <v>16483</v>
      </c>
      <c r="N110" s="34">
        <v>16337</v>
      </c>
      <c r="O110" s="34">
        <v>16212</v>
      </c>
      <c r="P110" s="34">
        <v>16119</v>
      </c>
      <c r="Q110" s="34">
        <v>16104</v>
      </c>
      <c r="R110" s="34">
        <v>16054</v>
      </c>
      <c r="S110" s="37">
        <v>5.1015609111246691</v>
      </c>
      <c r="T110" s="34">
        <v>-846</v>
      </c>
      <c r="U110" s="34">
        <v>-65</v>
      </c>
      <c r="V110" s="35">
        <v>16.925218575677761</v>
      </c>
      <c r="W110" s="35">
        <v>16.649656800944548</v>
      </c>
      <c r="X110" s="35">
        <v>16.491410619415902</v>
      </c>
      <c r="Y110" s="35">
        <v>16.363344985426536</v>
      </c>
      <c r="Z110" s="35">
        <v>16.236029323398629</v>
      </c>
      <c r="AA110" s="35">
        <v>16.157130828755864</v>
      </c>
      <c r="AB110" s="35">
        <v>16.158778258295623</v>
      </c>
      <c r="AC110" s="35">
        <v>16.133862619968845</v>
      </c>
      <c r="AD110" s="36">
        <v>-0.79135595570891581</v>
      </c>
      <c r="AE110" s="36">
        <v>-2.3268208787019518E-2</v>
      </c>
    </row>
    <row r="111" spans="1:31">
      <c r="A111" s="33" t="s">
        <v>125</v>
      </c>
      <c r="B111" s="33" t="s">
        <v>124</v>
      </c>
      <c r="C111" s="34">
        <v>5190</v>
      </c>
      <c r="D111" s="34">
        <v>5208</v>
      </c>
      <c r="E111" s="34">
        <v>5177</v>
      </c>
      <c r="F111" s="34">
        <v>5186</v>
      </c>
      <c r="G111" s="34">
        <v>5201</v>
      </c>
      <c r="H111" s="34">
        <v>5169</v>
      </c>
      <c r="I111" s="34">
        <v>5142</v>
      </c>
      <c r="J111" s="34">
        <v>5146</v>
      </c>
      <c r="K111" s="34">
        <v>954</v>
      </c>
      <c r="L111" s="34">
        <v>950</v>
      </c>
      <c r="M111" s="34">
        <v>923</v>
      </c>
      <c r="N111" s="34">
        <v>924</v>
      </c>
      <c r="O111" s="34">
        <v>926</v>
      </c>
      <c r="P111" s="34">
        <v>904</v>
      </c>
      <c r="Q111" s="34">
        <v>903</v>
      </c>
      <c r="R111" s="34">
        <v>913</v>
      </c>
      <c r="S111" s="37">
        <v>0.29012863534675615</v>
      </c>
      <c r="T111" s="34">
        <v>-41</v>
      </c>
      <c r="U111" s="34">
        <v>9</v>
      </c>
      <c r="V111" s="35">
        <v>18.381502890173412</v>
      </c>
      <c r="W111" s="35">
        <v>18.241167434715823</v>
      </c>
      <c r="X111" s="35">
        <v>17.828858412207843</v>
      </c>
      <c r="Y111" s="35">
        <v>17.817200154261474</v>
      </c>
      <c r="Z111" s="35">
        <v>17.804268409921168</v>
      </c>
      <c r="AA111" s="35">
        <v>17.488875991487717</v>
      </c>
      <c r="AB111" s="35">
        <v>17.561260210035005</v>
      </c>
      <c r="AC111" s="35">
        <v>17.741935483870968</v>
      </c>
      <c r="AD111" s="36">
        <v>-0.63956740630244369</v>
      </c>
      <c r="AE111" s="36">
        <v>0.25305949238325098</v>
      </c>
    </row>
    <row r="112" spans="1:31">
      <c r="A112" s="33" t="s">
        <v>123</v>
      </c>
      <c r="B112" s="33" t="s">
        <v>122</v>
      </c>
      <c r="C112" s="34">
        <v>7134</v>
      </c>
      <c r="D112" s="34">
        <v>7182</v>
      </c>
      <c r="E112" s="34">
        <v>7158</v>
      </c>
      <c r="F112" s="34">
        <v>7169</v>
      </c>
      <c r="G112" s="34">
        <v>7202</v>
      </c>
      <c r="H112" s="34">
        <v>7249</v>
      </c>
      <c r="I112" s="34">
        <v>7271</v>
      </c>
      <c r="J112" s="34">
        <v>7279</v>
      </c>
      <c r="K112" s="34">
        <v>1216</v>
      </c>
      <c r="L112" s="34">
        <v>1221</v>
      </c>
      <c r="M112" s="34">
        <v>1210</v>
      </c>
      <c r="N112" s="34">
        <v>1208</v>
      </c>
      <c r="O112" s="34">
        <v>1193</v>
      </c>
      <c r="P112" s="34">
        <v>1225</v>
      </c>
      <c r="Q112" s="34">
        <v>1239</v>
      </c>
      <c r="R112" s="34">
        <v>1238</v>
      </c>
      <c r="S112" s="37">
        <v>0.39340553182835064</v>
      </c>
      <c r="T112" s="34">
        <v>22</v>
      </c>
      <c r="U112" s="34">
        <v>13</v>
      </c>
      <c r="V112" s="35">
        <v>17.045135968601066</v>
      </c>
      <c r="W112" s="35">
        <v>17.000835421888052</v>
      </c>
      <c r="X112" s="35">
        <v>16.90416317407097</v>
      </c>
      <c r="Y112" s="35">
        <v>16.85032780025108</v>
      </c>
      <c r="Z112" s="35">
        <v>16.564843099139129</v>
      </c>
      <c r="AA112" s="35">
        <v>16.898882604497171</v>
      </c>
      <c r="AB112" s="35">
        <v>17.040297070554256</v>
      </c>
      <c r="AC112" s="35">
        <v>17.00783074598159</v>
      </c>
      <c r="AD112" s="36">
        <v>-3.7305222619476552E-2</v>
      </c>
      <c r="AE112" s="36">
        <v>0.10894814148441867</v>
      </c>
    </row>
    <row r="113" spans="1:31">
      <c r="A113" s="33" t="s">
        <v>121</v>
      </c>
      <c r="B113" s="33" t="s">
        <v>120</v>
      </c>
      <c r="C113" s="34">
        <v>5047</v>
      </c>
      <c r="D113" s="34">
        <v>5076</v>
      </c>
      <c r="E113" s="34">
        <v>5061</v>
      </c>
      <c r="F113" s="34">
        <v>5032</v>
      </c>
      <c r="G113" s="34">
        <v>5015</v>
      </c>
      <c r="H113" s="34">
        <v>5011</v>
      </c>
      <c r="I113" s="34">
        <v>5011</v>
      </c>
      <c r="J113" s="34">
        <v>5021</v>
      </c>
      <c r="K113" s="34">
        <v>889</v>
      </c>
      <c r="L113" s="34">
        <v>879</v>
      </c>
      <c r="M113" s="34">
        <v>874</v>
      </c>
      <c r="N113" s="34">
        <v>858</v>
      </c>
      <c r="O113" s="34">
        <v>858</v>
      </c>
      <c r="P113" s="34">
        <v>836</v>
      </c>
      <c r="Q113" s="34">
        <v>838</v>
      </c>
      <c r="R113" s="34">
        <v>850</v>
      </c>
      <c r="S113" s="37">
        <v>0.27010880618263167</v>
      </c>
      <c r="T113" s="34">
        <v>-39</v>
      </c>
      <c r="U113" s="34">
        <v>14</v>
      </c>
      <c r="V113" s="35">
        <v>17.614424410540916</v>
      </c>
      <c r="W113" s="35">
        <v>17.31678486997636</v>
      </c>
      <c r="X113" s="35">
        <v>17.269314364750048</v>
      </c>
      <c r="Y113" s="35">
        <v>17.05087440381558</v>
      </c>
      <c r="Z113" s="35">
        <v>17.108673978065802</v>
      </c>
      <c r="AA113" s="35">
        <v>16.683296747156255</v>
      </c>
      <c r="AB113" s="35">
        <v>16.723208940331272</v>
      </c>
      <c r="AC113" s="35">
        <v>16.928898625771758</v>
      </c>
      <c r="AD113" s="36">
        <v>-0.68552578476915826</v>
      </c>
      <c r="AE113" s="36">
        <v>0.24560187861550276</v>
      </c>
    </row>
    <row r="114" spans="1:31">
      <c r="A114" s="33" t="s">
        <v>119</v>
      </c>
      <c r="B114" s="33" t="s">
        <v>118</v>
      </c>
      <c r="C114" s="34">
        <v>7939</v>
      </c>
      <c r="D114" s="34">
        <v>7977</v>
      </c>
      <c r="E114" s="34">
        <v>8015</v>
      </c>
      <c r="F114" s="34">
        <v>8031</v>
      </c>
      <c r="G114" s="34">
        <v>8072</v>
      </c>
      <c r="H114" s="34">
        <v>8093</v>
      </c>
      <c r="I114" s="34">
        <v>8102</v>
      </c>
      <c r="J114" s="34">
        <v>8125</v>
      </c>
      <c r="K114" s="34">
        <v>1425</v>
      </c>
      <c r="L114" s="34">
        <v>1415</v>
      </c>
      <c r="M114" s="34">
        <v>1425</v>
      </c>
      <c r="N114" s="34">
        <v>1429</v>
      </c>
      <c r="O114" s="34">
        <v>1419</v>
      </c>
      <c r="P114" s="34">
        <v>1422</v>
      </c>
      <c r="Q114" s="34">
        <v>1425</v>
      </c>
      <c r="R114" s="34">
        <v>1416</v>
      </c>
      <c r="S114" s="37">
        <v>0.44996949359365468</v>
      </c>
      <c r="T114" s="34">
        <v>-9</v>
      </c>
      <c r="U114" s="34">
        <v>-6</v>
      </c>
      <c r="V114" s="35">
        <v>17.949363899735484</v>
      </c>
      <c r="W114" s="35">
        <v>17.738498182274039</v>
      </c>
      <c r="X114" s="35">
        <v>17.779164067373674</v>
      </c>
      <c r="Y114" s="35">
        <v>17.793549993774125</v>
      </c>
      <c r="Z114" s="35">
        <v>17.579286422200198</v>
      </c>
      <c r="AA114" s="35">
        <v>17.570740145805015</v>
      </c>
      <c r="AB114" s="35">
        <v>17.588249814860529</v>
      </c>
      <c r="AC114" s="35">
        <v>17.427692307692308</v>
      </c>
      <c r="AD114" s="36">
        <v>-0.5216715920431767</v>
      </c>
      <c r="AE114" s="36">
        <v>-0.14304783811270738</v>
      </c>
    </row>
    <row r="115" spans="1:31">
      <c r="A115" s="33" t="s">
        <v>117</v>
      </c>
      <c r="B115" s="33" t="s">
        <v>116</v>
      </c>
      <c r="C115" s="34">
        <v>4213</v>
      </c>
      <c r="D115" s="34">
        <v>4226</v>
      </c>
      <c r="E115" s="34">
        <v>4249</v>
      </c>
      <c r="F115" s="34">
        <v>4232</v>
      </c>
      <c r="G115" s="34">
        <v>4258</v>
      </c>
      <c r="H115" s="34">
        <v>4302</v>
      </c>
      <c r="I115" s="34">
        <v>4297</v>
      </c>
      <c r="J115" s="34">
        <v>4270</v>
      </c>
      <c r="K115" s="34">
        <v>765</v>
      </c>
      <c r="L115" s="34">
        <v>752</v>
      </c>
      <c r="M115" s="34">
        <v>748</v>
      </c>
      <c r="N115" s="34">
        <v>750</v>
      </c>
      <c r="O115" s="34">
        <v>743</v>
      </c>
      <c r="P115" s="34">
        <v>765</v>
      </c>
      <c r="Q115" s="34">
        <v>742</v>
      </c>
      <c r="R115" s="34">
        <v>725</v>
      </c>
      <c r="S115" s="37">
        <v>0.23038692292047996</v>
      </c>
      <c r="T115" s="34">
        <v>-40</v>
      </c>
      <c r="U115" s="34">
        <v>-40</v>
      </c>
      <c r="V115" s="35">
        <v>18.158082126750536</v>
      </c>
      <c r="W115" s="35">
        <v>17.794604827259821</v>
      </c>
      <c r="X115" s="35">
        <v>17.604142151094376</v>
      </c>
      <c r="Y115" s="35">
        <v>17.722117202268432</v>
      </c>
      <c r="Z115" s="35">
        <v>17.449506810709252</v>
      </c>
      <c r="AA115" s="35">
        <v>17.782426778242677</v>
      </c>
      <c r="AB115" s="35">
        <v>17.267861298580407</v>
      </c>
      <c r="AC115" s="35">
        <v>16.978922716627636</v>
      </c>
      <c r="AD115" s="36">
        <v>-1.1791594101228995</v>
      </c>
      <c r="AE115" s="36">
        <v>-0.8035040616150404</v>
      </c>
    </row>
    <row r="116" spans="1:31">
      <c r="A116" s="33" t="s">
        <v>115</v>
      </c>
      <c r="B116" s="33" t="s">
        <v>114</v>
      </c>
      <c r="C116" s="34">
        <v>10833</v>
      </c>
      <c r="D116" s="34">
        <v>10805</v>
      </c>
      <c r="E116" s="34">
        <v>10731</v>
      </c>
      <c r="F116" s="34">
        <v>10669</v>
      </c>
      <c r="G116" s="34">
        <v>10589</v>
      </c>
      <c r="H116" s="34">
        <v>10521</v>
      </c>
      <c r="I116" s="34">
        <v>10450</v>
      </c>
      <c r="J116" s="34">
        <v>10371</v>
      </c>
      <c r="K116" s="34">
        <v>1708</v>
      </c>
      <c r="L116" s="34">
        <v>1659</v>
      </c>
      <c r="M116" s="34">
        <v>1620</v>
      </c>
      <c r="N116" s="34">
        <v>1621</v>
      </c>
      <c r="O116" s="34">
        <v>1612</v>
      </c>
      <c r="P116" s="34">
        <v>1578</v>
      </c>
      <c r="Q116" s="34">
        <v>1556</v>
      </c>
      <c r="R116" s="34">
        <v>1563</v>
      </c>
      <c r="S116" s="37">
        <v>0.49668242830994508</v>
      </c>
      <c r="T116" s="34">
        <v>-145</v>
      </c>
      <c r="U116" s="34">
        <v>-15</v>
      </c>
      <c r="V116" s="35">
        <v>15.766638973506877</v>
      </c>
      <c r="W116" s="35">
        <v>15.354002776492365</v>
      </c>
      <c r="X116" s="35">
        <v>15.096449538719597</v>
      </c>
      <c r="Y116" s="35">
        <v>15.193551410628926</v>
      </c>
      <c r="Z116" s="35">
        <v>15.223344980640286</v>
      </c>
      <c r="AA116" s="35">
        <v>14.998574280011406</v>
      </c>
      <c r="AB116" s="35">
        <v>14.889952153110048</v>
      </c>
      <c r="AC116" s="35">
        <v>15.070870697136245</v>
      </c>
      <c r="AD116" s="36">
        <v>-0.69576827637063232</v>
      </c>
      <c r="AE116" s="36">
        <v>7.2296417124839252E-2</v>
      </c>
    </row>
    <row r="117" spans="1:31">
      <c r="A117" s="33" t="s">
        <v>113</v>
      </c>
      <c r="B117" s="33" t="s">
        <v>112</v>
      </c>
      <c r="C117" s="34">
        <v>5404</v>
      </c>
      <c r="D117" s="34">
        <v>5409</v>
      </c>
      <c r="E117" s="34">
        <v>5459</v>
      </c>
      <c r="F117" s="34">
        <v>5443</v>
      </c>
      <c r="G117" s="34">
        <v>5477</v>
      </c>
      <c r="H117" s="34">
        <v>5453</v>
      </c>
      <c r="I117" s="34">
        <v>5461</v>
      </c>
      <c r="J117" s="34">
        <v>5475</v>
      </c>
      <c r="K117" s="34">
        <v>995</v>
      </c>
      <c r="L117" s="34">
        <v>957</v>
      </c>
      <c r="M117" s="34">
        <v>973</v>
      </c>
      <c r="N117" s="34">
        <v>942</v>
      </c>
      <c r="O117" s="34">
        <v>931</v>
      </c>
      <c r="P117" s="34">
        <v>912</v>
      </c>
      <c r="Q117" s="34">
        <v>909</v>
      </c>
      <c r="R117" s="34">
        <v>906</v>
      </c>
      <c r="S117" s="37">
        <v>0.28790420988407567</v>
      </c>
      <c r="T117" s="34">
        <v>-89</v>
      </c>
      <c r="U117" s="34">
        <v>-6</v>
      </c>
      <c r="V117" s="35">
        <v>18.412287194670615</v>
      </c>
      <c r="W117" s="35">
        <v>17.692734331669438</v>
      </c>
      <c r="X117" s="35">
        <v>17.823777248580328</v>
      </c>
      <c r="Y117" s="35">
        <v>17.306632371853755</v>
      </c>
      <c r="Z117" s="35">
        <v>16.998356764652183</v>
      </c>
      <c r="AA117" s="35">
        <v>16.724738675958189</v>
      </c>
      <c r="AB117" s="35">
        <v>16.645303058047975</v>
      </c>
      <c r="AC117" s="35">
        <v>16.547945205479451</v>
      </c>
      <c r="AD117" s="36">
        <v>-1.8643419891911641</v>
      </c>
      <c r="AE117" s="36">
        <v>-0.17679347047873861</v>
      </c>
    </row>
    <row r="118" spans="1:31">
      <c r="A118" s="33" t="s">
        <v>111</v>
      </c>
      <c r="B118" s="33" t="s">
        <v>110</v>
      </c>
      <c r="C118" s="34">
        <v>9593</v>
      </c>
      <c r="D118" s="34">
        <v>9602</v>
      </c>
      <c r="E118" s="34">
        <v>9645</v>
      </c>
      <c r="F118" s="34">
        <v>9660</v>
      </c>
      <c r="G118" s="34">
        <v>9627</v>
      </c>
      <c r="H118" s="34">
        <v>9642</v>
      </c>
      <c r="I118" s="34">
        <v>9635</v>
      </c>
      <c r="J118" s="34">
        <v>9583</v>
      </c>
      <c r="K118" s="34">
        <v>1659</v>
      </c>
      <c r="L118" s="34">
        <v>1622</v>
      </c>
      <c r="M118" s="34">
        <v>1608</v>
      </c>
      <c r="N118" s="34">
        <v>1597</v>
      </c>
      <c r="O118" s="34">
        <v>1563</v>
      </c>
      <c r="P118" s="34">
        <v>1543</v>
      </c>
      <c r="Q118" s="34">
        <v>1540</v>
      </c>
      <c r="R118" s="34">
        <v>1515</v>
      </c>
      <c r="S118" s="37">
        <v>0.48142922513727882</v>
      </c>
      <c r="T118" s="34">
        <v>-144</v>
      </c>
      <c r="U118" s="34">
        <v>-28</v>
      </c>
      <c r="V118" s="35">
        <v>17.293860106327532</v>
      </c>
      <c r="W118" s="35">
        <v>16.892314101228912</v>
      </c>
      <c r="X118" s="35">
        <v>16.67185069984448</v>
      </c>
      <c r="Y118" s="35">
        <v>16.532091097308488</v>
      </c>
      <c r="Z118" s="35">
        <v>16.235587410408225</v>
      </c>
      <c r="AA118" s="35">
        <v>16.002903961833645</v>
      </c>
      <c r="AB118" s="35">
        <v>15.983393876491956</v>
      </c>
      <c r="AC118" s="35">
        <v>15.809245538975269</v>
      </c>
      <c r="AD118" s="36">
        <v>-1.4846145673522635</v>
      </c>
      <c r="AE118" s="36">
        <v>-0.19365842285837687</v>
      </c>
    </row>
    <row r="119" spans="1:31">
      <c r="A119" s="33" t="s">
        <v>109</v>
      </c>
      <c r="B119" s="33" t="s">
        <v>108</v>
      </c>
      <c r="C119" s="34">
        <v>34316</v>
      </c>
      <c r="D119" s="34">
        <v>34294</v>
      </c>
      <c r="E119" s="34">
        <v>34333</v>
      </c>
      <c r="F119" s="34">
        <v>34324</v>
      </c>
      <c r="G119" s="34">
        <v>34328</v>
      </c>
      <c r="H119" s="34">
        <v>34183</v>
      </c>
      <c r="I119" s="34">
        <v>34148</v>
      </c>
      <c r="J119" s="34">
        <v>34111</v>
      </c>
      <c r="K119" s="34">
        <v>5418</v>
      </c>
      <c r="L119" s="34">
        <v>5361</v>
      </c>
      <c r="M119" s="34">
        <v>5319</v>
      </c>
      <c r="N119" s="34">
        <v>5283</v>
      </c>
      <c r="O119" s="34">
        <v>5271</v>
      </c>
      <c r="P119" s="34">
        <v>5236</v>
      </c>
      <c r="Q119" s="34">
        <v>5268</v>
      </c>
      <c r="R119" s="34">
        <v>5262</v>
      </c>
      <c r="S119" s="37">
        <v>1.6721323978035387</v>
      </c>
      <c r="T119" s="34">
        <v>-156</v>
      </c>
      <c r="U119" s="34">
        <v>26</v>
      </c>
      <c r="V119" s="35">
        <v>15.788553444457396</v>
      </c>
      <c r="W119" s="35">
        <v>15.63247215256313</v>
      </c>
      <c r="X119" s="35">
        <v>15.492383421198264</v>
      </c>
      <c r="Y119" s="35">
        <v>15.391562754923669</v>
      </c>
      <c r="Z119" s="35">
        <v>15.354812398042414</v>
      </c>
      <c r="AA119" s="35">
        <v>15.317555510048855</v>
      </c>
      <c r="AB119" s="35">
        <v>15.426964975986881</v>
      </c>
      <c r="AC119" s="35">
        <v>15.426108879833485</v>
      </c>
      <c r="AD119" s="36">
        <v>-0.36244456462391028</v>
      </c>
      <c r="AE119" s="36">
        <v>0.10855336978463015</v>
      </c>
    </row>
    <row r="120" spans="1:31">
      <c r="A120" s="33" t="s">
        <v>107</v>
      </c>
      <c r="B120" s="33" t="s">
        <v>106</v>
      </c>
      <c r="C120" s="34">
        <v>3522</v>
      </c>
      <c r="D120" s="34">
        <v>3534</v>
      </c>
      <c r="E120" s="34">
        <v>3531</v>
      </c>
      <c r="F120" s="34">
        <v>3532</v>
      </c>
      <c r="G120" s="34">
        <v>3535</v>
      </c>
      <c r="H120" s="34">
        <v>3576</v>
      </c>
      <c r="I120" s="34">
        <v>3580</v>
      </c>
      <c r="J120" s="34">
        <v>3590</v>
      </c>
      <c r="K120" s="34">
        <v>655</v>
      </c>
      <c r="L120" s="34">
        <v>630</v>
      </c>
      <c r="M120" s="34">
        <v>598</v>
      </c>
      <c r="N120" s="34">
        <v>575</v>
      </c>
      <c r="O120" s="34">
        <v>569</v>
      </c>
      <c r="P120" s="34">
        <v>586</v>
      </c>
      <c r="Q120" s="34">
        <v>576</v>
      </c>
      <c r="R120" s="34">
        <v>565</v>
      </c>
      <c r="S120" s="37">
        <v>0.17954291234492578</v>
      </c>
      <c r="T120" s="34">
        <v>-90</v>
      </c>
      <c r="U120" s="34">
        <v>-21</v>
      </c>
      <c r="V120" s="35">
        <v>18.597387847813742</v>
      </c>
      <c r="W120" s="35">
        <v>17.826825127334466</v>
      </c>
      <c r="X120" s="35">
        <v>16.935712262815066</v>
      </c>
      <c r="Y120" s="35">
        <v>16.279728199320498</v>
      </c>
      <c r="Z120" s="35">
        <v>16.096181046676097</v>
      </c>
      <c r="AA120" s="35">
        <v>16.387024608501118</v>
      </c>
      <c r="AB120" s="35">
        <v>16.089385474860336</v>
      </c>
      <c r="AC120" s="35">
        <v>15.73816155988858</v>
      </c>
      <c r="AD120" s="36">
        <v>-2.8592262879251624</v>
      </c>
      <c r="AE120" s="36">
        <v>-0.64886304861253841</v>
      </c>
    </row>
    <row r="121" spans="1:31">
      <c r="A121" s="33" t="s">
        <v>105</v>
      </c>
      <c r="B121" s="33" t="s">
        <v>104</v>
      </c>
      <c r="C121" s="34">
        <v>6660</v>
      </c>
      <c r="D121" s="34">
        <v>6629</v>
      </c>
      <c r="E121" s="34">
        <v>6590</v>
      </c>
      <c r="F121" s="34">
        <v>6561</v>
      </c>
      <c r="G121" s="34">
        <v>6548</v>
      </c>
      <c r="H121" s="34">
        <v>6565</v>
      </c>
      <c r="I121" s="34">
        <v>6564</v>
      </c>
      <c r="J121" s="34">
        <v>6534</v>
      </c>
      <c r="K121" s="34">
        <v>1216</v>
      </c>
      <c r="L121" s="34">
        <v>1194</v>
      </c>
      <c r="M121" s="34">
        <v>1185</v>
      </c>
      <c r="N121" s="34">
        <v>1150</v>
      </c>
      <c r="O121" s="34">
        <v>1127</v>
      </c>
      <c r="P121" s="34">
        <v>1112</v>
      </c>
      <c r="Q121" s="34">
        <v>1108</v>
      </c>
      <c r="R121" s="34">
        <v>1101</v>
      </c>
      <c r="S121" s="37">
        <v>0.34987034777303233</v>
      </c>
      <c r="T121" s="34">
        <v>-115</v>
      </c>
      <c r="U121" s="34">
        <v>-11</v>
      </c>
      <c r="V121" s="35">
        <v>18.258258258258259</v>
      </c>
      <c r="W121" s="35">
        <v>18.011766480615478</v>
      </c>
      <c r="X121" s="35">
        <v>17.981790591805765</v>
      </c>
      <c r="Y121" s="35">
        <v>17.527815881725346</v>
      </c>
      <c r="Z121" s="35">
        <v>17.211362248014662</v>
      </c>
      <c r="AA121" s="35">
        <v>16.93830921553694</v>
      </c>
      <c r="AB121" s="35">
        <v>16.879951249238271</v>
      </c>
      <c r="AC121" s="35">
        <v>16.850321395775943</v>
      </c>
      <c r="AD121" s="36">
        <v>-1.4079368624823161</v>
      </c>
      <c r="AE121" s="36">
        <v>-8.7987819760996899E-2</v>
      </c>
    </row>
    <row r="122" spans="1:31">
      <c r="A122" s="33" t="s">
        <v>103</v>
      </c>
      <c r="B122" s="33" t="s">
        <v>102</v>
      </c>
      <c r="C122" s="34">
        <v>97347</v>
      </c>
      <c r="D122" s="34">
        <v>98698</v>
      </c>
      <c r="E122" s="34">
        <v>99891</v>
      </c>
      <c r="F122" s="34">
        <v>100972</v>
      </c>
      <c r="G122" s="34">
        <v>102167</v>
      </c>
      <c r="H122" s="34">
        <v>103397</v>
      </c>
      <c r="I122" s="34">
        <v>104477</v>
      </c>
      <c r="J122" s="34">
        <v>105631</v>
      </c>
      <c r="K122" s="34">
        <v>18311</v>
      </c>
      <c r="L122" s="34">
        <v>18373</v>
      </c>
      <c r="M122" s="34">
        <v>18512</v>
      </c>
      <c r="N122" s="34">
        <v>18491</v>
      </c>
      <c r="O122" s="34">
        <v>18580</v>
      </c>
      <c r="P122" s="34">
        <v>18637</v>
      </c>
      <c r="Q122" s="34">
        <v>18770</v>
      </c>
      <c r="R122" s="34">
        <v>18902</v>
      </c>
      <c r="S122" s="37">
        <v>6.0065842993695346</v>
      </c>
      <c r="T122" s="34">
        <v>591</v>
      </c>
      <c r="U122" s="34">
        <v>265</v>
      </c>
      <c r="V122" s="35">
        <v>18.810030098513565</v>
      </c>
      <c r="W122" s="35">
        <v>18.615372145332227</v>
      </c>
      <c r="X122" s="35">
        <v>18.532200098106937</v>
      </c>
      <c r="Y122" s="35">
        <v>18.312997662718377</v>
      </c>
      <c r="Z122" s="35">
        <v>18.185911302083841</v>
      </c>
      <c r="AA122" s="35">
        <v>18.02470091008443</v>
      </c>
      <c r="AB122" s="35">
        <v>17.96567665610613</v>
      </c>
      <c r="AC122" s="35">
        <v>17.894368130567731</v>
      </c>
      <c r="AD122" s="36">
        <v>-0.91566196794583377</v>
      </c>
      <c r="AE122" s="36">
        <v>-0.1303327795166993</v>
      </c>
    </row>
    <row r="123" spans="1:31">
      <c r="A123" s="33" t="s">
        <v>101</v>
      </c>
      <c r="B123" s="33" t="s">
        <v>100</v>
      </c>
      <c r="C123" s="34">
        <v>15267</v>
      </c>
      <c r="D123" s="34">
        <v>15189</v>
      </c>
      <c r="E123" s="34">
        <v>15066</v>
      </c>
      <c r="F123" s="34">
        <v>14967</v>
      </c>
      <c r="G123" s="34">
        <v>14905</v>
      </c>
      <c r="H123" s="34">
        <v>14854</v>
      </c>
      <c r="I123" s="34">
        <v>14769</v>
      </c>
      <c r="J123" s="34">
        <v>14645</v>
      </c>
      <c r="K123" s="34">
        <v>2486</v>
      </c>
      <c r="L123" s="34">
        <v>2436</v>
      </c>
      <c r="M123" s="34">
        <v>2382</v>
      </c>
      <c r="N123" s="34">
        <v>2318</v>
      </c>
      <c r="O123" s="34">
        <v>2283</v>
      </c>
      <c r="P123" s="34">
        <v>2244</v>
      </c>
      <c r="Q123" s="34">
        <v>2258</v>
      </c>
      <c r="R123" s="34">
        <v>2229</v>
      </c>
      <c r="S123" s="37">
        <v>0.70832062233068949</v>
      </c>
      <c r="T123" s="34">
        <v>-257</v>
      </c>
      <c r="U123" s="34">
        <v>-15</v>
      </c>
      <c r="V123" s="35">
        <v>16.283487260103492</v>
      </c>
      <c r="W123" s="35">
        <v>16.037922180525381</v>
      </c>
      <c r="X123" s="35">
        <v>15.810434090003982</v>
      </c>
      <c r="Y123" s="35">
        <v>15.487405625709895</v>
      </c>
      <c r="Z123" s="35">
        <v>15.3170077155317</v>
      </c>
      <c r="AA123" s="35">
        <v>15.107041874242629</v>
      </c>
      <c r="AB123" s="35">
        <v>15.288780553862821</v>
      </c>
      <c r="AC123" s="35">
        <v>15.220211676340048</v>
      </c>
      <c r="AD123" s="36">
        <v>-1.0632755837634438</v>
      </c>
      <c r="AE123" s="36">
        <v>0.11316980209741878</v>
      </c>
    </row>
    <row r="124" spans="1:31">
      <c r="A124" s="33" t="s">
        <v>99</v>
      </c>
      <c r="B124" s="33" t="s">
        <v>98</v>
      </c>
      <c r="C124" s="34">
        <v>9627</v>
      </c>
      <c r="D124" s="34">
        <v>9674</v>
      </c>
      <c r="E124" s="34">
        <v>9738</v>
      </c>
      <c r="F124" s="34">
        <v>9682</v>
      </c>
      <c r="G124" s="34">
        <v>9795</v>
      </c>
      <c r="H124" s="34">
        <v>9879</v>
      </c>
      <c r="I124" s="34">
        <v>9835</v>
      </c>
      <c r="J124" s="34">
        <v>9820</v>
      </c>
      <c r="K124" s="34">
        <v>1740</v>
      </c>
      <c r="L124" s="34">
        <v>1739</v>
      </c>
      <c r="M124" s="34">
        <v>1714</v>
      </c>
      <c r="N124" s="34">
        <v>1664</v>
      </c>
      <c r="O124" s="34">
        <v>1672</v>
      </c>
      <c r="P124" s="34">
        <v>1689</v>
      </c>
      <c r="Q124" s="34">
        <v>1661</v>
      </c>
      <c r="R124" s="34">
        <v>1645</v>
      </c>
      <c r="S124" s="37">
        <v>0.52273998372991659</v>
      </c>
      <c r="T124" s="34">
        <v>-95</v>
      </c>
      <c r="U124" s="34">
        <v>-44</v>
      </c>
      <c r="V124" s="35">
        <v>18.074166406980368</v>
      </c>
      <c r="W124" s="35">
        <v>17.976018193094895</v>
      </c>
      <c r="X124" s="35">
        <v>17.601150133497637</v>
      </c>
      <c r="Y124" s="35">
        <v>17.186531708324726</v>
      </c>
      <c r="Z124" s="35">
        <v>17.069933639612046</v>
      </c>
      <c r="AA124" s="35">
        <v>17.09687215305193</v>
      </c>
      <c r="AB124" s="35">
        <v>16.888662938485002</v>
      </c>
      <c r="AC124" s="35">
        <v>16.751527494908352</v>
      </c>
      <c r="AD124" s="36">
        <v>-1.3226389120720157</v>
      </c>
      <c r="AE124" s="36">
        <v>-0.34534465814357773</v>
      </c>
    </row>
    <row r="125" spans="1:31">
      <c r="A125" s="33" t="s">
        <v>97</v>
      </c>
      <c r="B125" s="33" t="s">
        <v>96</v>
      </c>
      <c r="C125" s="34">
        <v>8867</v>
      </c>
      <c r="D125" s="34">
        <v>8894</v>
      </c>
      <c r="E125" s="34">
        <v>8912</v>
      </c>
      <c r="F125" s="34">
        <v>8952</v>
      </c>
      <c r="G125" s="34">
        <v>8984</v>
      </c>
      <c r="H125" s="34">
        <v>9073</v>
      </c>
      <c r="I125" s="34">
        <v>9072</v>
      </c>
      <c r="J125" s="34">
        <v>9049</v>
      </c>
      <c r="K125" s="34">
        <v>1725</v>
      </c>
      <c r="L125" s="34">
        <v>1702</v>
      </c>
      <c r="M125" s="34">
        <v>1680</v>
      </c>
      <c r="N125" s="34">
        <v>1678</v>
      </c>
      <c r="O125" s="34">
        <v>1659</v>
      </c>
      <c r="P125" s="34">
        <v>1669</v>
      </c>
      <c r="Q125" s="34">
        <v>1636</v>
      </c>
      <c r="R125" s="34">
        <v>1622</v>
      </c>
      <c r="S125" s="37">
        <v>0.51543115720968069</v>
      </c>
      <c r="T125" s="34">
        <v>-103</v>
      </c>
      <c r="U125" s="34">
        <v>-47</v>
      </c>
      <c r="V125" s="35">
        <v>19.454155858802302</v>
      </c>
      <c r="W125" s="35">
        <v>19.136496514504159</v>
      </c>
      <c r="X125" s="35">
        <v>18.850987432675044</v>
      </c>
      <c r="Y125" s="35">
        <v>18.744414655942805</v>
      </c>
      <c r="Z125" s="35">
        <v>18.466162065894924</v>
      </c>
      <c r="AA125" s="35">
        <v>18.39523862008156</v>
      </c>
      <c r="AB125" s="35">
        <v>18.033509700176367</v>
      </c>
      <c r="AC125" s="35">
        <v>17.924632556083544</v>
      </c>
      <c r="AD125" s="36">
        <v>-1.5295233027187578</v>
      </c>
      <c r="AE125" s="36">
        <v>-0.47060606399801586</v>
      </c>
    </row>
    <row r="126" spans="1:31">
      <c r="A126" s="33" t="s">
        <v>95</v>
      </c>
      <c r="B126" s="33" t="s">
        <v>94</v>
      </c>
      <c r="C126" s="34">
        <v>18424</v>
      </c>
      <c r="D126" s="34">
        <v>18656</v>
      </c>
      <c r="E126" s="34">
        <v>18940</v>
      </c>
      <c r="F126" s="34">
        <v>19069</v>
      </c>
      <c r="G126" s="34">
        <v>19150</v>
      </c>
      <c r="H126" s="34">
        <v>19238</v>
      </c>
      <c r="I126" s="34">
        <v>19453</v>
      </c>
      <c r="J126" s="34">
        <v>19702</v>
      </c>
      <c r="K126" s="34">
        <v>3503</v>
      </c>
      <c r="L126" s="34">
        <v>3505</v>
      </c>
      <c r="M126" s="34">
        <v>3567</v>
      </c>
      <c r="N126" s="34">
        <v>3540</v>
      </c>
      <c r="O126" s="34">
        <v>3465</v>
      </c>
      <c r="P126" s="34">
        <v>3408</v>
      </c>
      <c r="Q126" s="34">
        <v>3385</v>
      </c>
      <c r="R126" s="34">
        <v>3379</v>
      </c>
      <c r="S126" s="37">
        <v>1.0737619483424852</v>
      </c>
      <c r="T126" s="34">
        <v>-124</v>
      </c>
      <c r="U126" s="34">
        <v>-29</v>
      </c>
      <c r="V126" s="35">
        <v>19.013243595310463</v>
      </c>
      <c r="W126" s="35">
        <v>18.787521440823326</v>
      </c>
      <c r="X126" s="35">
        <v>18.833157338965155</v>
      </c>
      <c r="Y126" s="35">
        <v>18.564161728459805</v>
      </c>
      <c r="Z126" s="35">
        <v>18.093994778067884</v>
      </c>
      <c r="AA126" s="35">
        <v>17.714939182867241</v>
      </c>
      <c r="AB126" s="35">
        <v>17.400915025960007</v>
      </c>
      <c r="AC126" s="35">
        <v>17.150543092071871</v>
      </c>
      <c r="AD126" s="36">
        <v>-1.8627005032385924</v>
      </c>
      <c r="AE126" s="36">
        <v>-0.56439609079536979</v>
      </c>
    </row>
    <row r="127" spans="1:31">
      <c r="A127" s="33" t="s">
        <v>93</v>
      </c>
      <c r="B127" s="33" t="s">
        <v>92</v>
      </c>
      <c r="C127" s="34">
        <v>6287</v>
      </c>
      <c r="D127" s="34">
        <v>6385</v>
      </c>
      <c r="E127" s="34">
        <v>6496</v>
      </c>
      <c r="F127" s="34">
        <v>6610</v>
      </c>
      <c r="G127" s="34">
        <v>6690</v>
      </c>
      <c r="H127" s="34">
        <v>6775</v>
      </c>
      <c r="I127" s="34">
        <v>6853</v>
      </c>
      <c r="J127" s="34">
        <v>7008</v>
      </c>
      <c r="K127" s="34">
        <v>1227</v>
      </c>
      <c r="L127" s="34">
        <v>1224</v>
      </c>
      <c r="M127" s="34">
        <v>1224</v>
      </c>
      <c r="N127" s="34">
        <v>1232</v>
      </c>
      <c r="O127" s="34">
        <v>1240</v>
      </c>
      <c r="P127" s="34">
        <v>1256</v>
      </c>
      <c r="Q127" s="34">
        <v>1261</v>
      </c>
      <c r="R127" s="34">
        <v>1313</v>
      </c>
      <c r="S127" s="37">
        <v>0.41723866178564167</v>
      </c>
      <c r="T127" s="34">
        <v>86</v>
      </c>
      <c r="U127" s="34">
        <v>57</v>
      </c>
      <c r="V127" s="35">
        <v>19.516462541752823</v>
      </c>
      <c r="W127" s="35">
        <v>19.169929522317933</v>
      </c>
      <c r="X127" s="35">
        <v>18.842364532019705</v>
      </c>
      <c r="Y127" s="35">
        <v>18.638426626323753</v>
      </c>
      <c r="Z127" s="35">
        <v>18.535127055306429</v>
      </c>
      <c r="AA127" s="35">
        <v>18.538745387453876</v>
      </c>
      <c r="AB127" s="35">
        <v>18.400700423172335</v>
      </c>
      <c r="AC127" s="35">
        <v>18.735730593607308</v>
      </c>
      <c r="AD127" s="36">
        <v>-0.78073194814551528</v>
      </c>
      <c r="AE127" s="36">
        <v>0.19698520615343185</v>
      </c>
    </row>
    <row r="128" spans="1:31">
      <c r="A128" s="33" t="s">
        <v>91</v>
      </c>
      <c r="B128" s="33" t="s">
        <v>90</v>
      </c>
      <c r="C128" s="34">
        <v>9045</v>
      </c>
      <c r="D128" s="34">
        <v>9223</v>
      </c>
      <c r="E128" s="34">
        <v>9272</v>
      </c>
      <c r="F128" s="34">
        <v>9418</v>
      </c>
      <c r="G128" s="34">
        <v>9521</v>
      </c>
      <c r="H128" s="34">
        <v>9685</v>
      </c>
      <c r="I128" s="34">
        <v>9793</v>
      </c>
      <c r="J128" s="34">
        <v>9882</v>
      </c>
      <c r="K128" s="34">
        <v>1650</v>
      </c>
      <c r="L128" s="34">
        <v>1676</v>
      </c>
      <c r="M128" s="34">
        <v>1704</v>
      </c>
      <c r="N128" s="34">
        <v>1730</v>
      </c>
      <c r="O128" s="34">
        <v>1752</v>
      </c>
      <c r="P128" s="34">
        <v>1777</v>
      </c>
      <c r="Q128" s="34">
        <v>1795</v>
      </c>
      <c r="R128" s="34">
        <v>1793</v>
      </c>
      <c r="S128" s="37">
        <v>0.56977069351230425</v>
      </c>
      <c r="T128" s="34">
        <v>143</v>
      </c>
      <c r="U128" s="34">
        <v>16</v>
      </c>
      <c r="V128" s="35">
        <v>18.24212271973466</v>
      </c>
      <c r="W128" s="35">
        <v>18.171961400845714</v>
      </c>
      <c r="X128" s="35">
        <v>18.377911993097499</v>
      </c>
      <c r="Y128" s="35">
        <v>18.369080484179232</v>
      </c>
      <c r="Z128" s="35">
        <v>18.40142842138431</v>
      </c>
      <c r="AA128" s="35">
        <v>18.347960764068148</v>
      </c>
      <c r="AB128" s="35">
        <v>18.329418972735628</v>
      </c>
      <c r="AC128" s="35">
        <v>18.144100384537541</v>
      </c>
      <c r="AD128" s="36">
        <v>-9.8022335197118338E-2</v>
      </c>
      <c r="AE128" s="36">
        <v>-0.20386037953060665</v>
      </c>
    </row>
    <row r="129" spans="1:31">
      <c r="A129" s="33" t="s">
        <v>89</v>
      </c>
      <c r="B129" s="33" t="s">
        <v>88</v>
      </c>
      <c r="C129" s="34">
        <v>12644</v>
      </c>
      <c r="D129" s="34">
        <v>13197</v>
      </c>
      <c r="E129" s="34">
        <v>13672</v>
      </c>
      <c r="F129" s="34">
        <v>14205</v>
      </c>
      <c r="G129" s="34">
        <v>14858</v>
      </c>
      <c r="H129" s="34">
        <v>15438</v>
      </c>
      <c r="I129" s="34">
        <v>15967</v>
      </c>
      <c r="J129" s="34">
        <v>16559</v>
      </c>
      <c r="K129" s="34">
        <v>2586</v>
      </c>
      <c r="L129" s="34">
        <v>2684</v>
      </c>
      <c r="M129" s="34">
        <v>2793</v>
      </c>
      <c r="N129" s="34">
        <v>2847</v>
      </c>
      <c r="O129" s="34">
        <v>3009</v>
      </c>
      <c r="P129" s="34">
        <v>3107</v>
      </c>
      <c r="Q129" s="34">
        <v>3240</v>
      </c>
      <c r="R129" s="34">
        <v>3382</v>
      </c>
      <c r="S129" s="37">
        <v>1.074715273540777</v>
      </c>
      <c r="T129" s="34">
        <v>796</v>
      </c>
      <c r="U129" s="34">
        <v>275</v>
      </c>
      <c r="V129" s="35">
        <v>20.452388484656755</v>
      </c>
      <c r="W129" s="35">
        <v>20.337955595968779</v>
      </c>
      <c r="X129" s="35">
        <v>20.428613224107664</v>
      </c>
      <c r="Y129" s="35">
        <v>20.042238648363252</v>
      </c>
      <c r="Z129" s="35">
        <v>20.251716247139587</v>
      </c>
      <c r="AA129" s="35">
        <v>20.125663946107007</v>
      </c>
      <c r="AB129" s="35">
        <v>20.291851944635813</v>
      </c>
      <c r="AC129" s="35">
        <v>20.4239386436379</v>
      </c>
      <c r="AD129" s="36">
        <v>-2.8449841018854727E-2</v>
      </c>
      <c r="AE129" s="36">
        <v>0.29827469753089275</v>
      </c>
    </row>
    <row r="130" spans="1:31">
      <c r="A130" s="33" t="s">
        <v>87</v>
      </c>
      <c r="B130" s="33" t="s">
        <v>86</v>
      </c>
      <c r="C130" s="34">
        <v>4619</v>
      </c>
      <c r="D130" s="34">
        <v>4722</v>
      </c>
      <c r="E130" s="34">
        <v>4813</v>
      </c>
      <c r="F130" s="34">
        <v>4897</v>
      </c>
      <c r="G130" s="34">
        <v>4954</v>
      </c>
      <c r="H130" s="34">
        <v>4972</v>
      </c>
      <c r="I130" s="34">
        <v>5036</v>
      </c>
      <c r="J130" s="34">
        <v>5094</v>
      </c>
      <c r="K130" s="34">
        <v>870</v>
      </c>
      <c r="L130" s="34">
        <v>874</v>
      </c>
      <c r="M130" s="34">
        <v>898</v>
      </c>
      <c r="N130" s="34">
        <v>918</v>
      </c>
      <c r="O130" s="34">
        <v>937</v>
      </c>
      <c r="P130" s="34">
        <v>925</v>
      </c>
      <c r="Q130" s="34">
        <v>937</v>
      </c>
      <c r="R130" s="34">
        <v>947</v>
      </c>
      <c r="S130" s="37">
        <v>0.3009329875940614</v>
      </c>
      <c r="T130" s="34">
        <v>77</v>
      </c>
      <c r="U130" s="34">
        <v>22</v>
      </c>
      <c r="V130" s="35">
        <v>18.835245724182723</v>
      </c>
      <c r="W130" s="35">
        <v>18.509106310885219</v>
      </c>
      <c r="X130" s="35">
        <v>18.657801786827342</v>
      </c>
      <c r="Y130" s="35">
        <v>18.74617112517868</v>
      </c>
      <c r="Z130" s="35">
        <v>18.914008881711748</v>
      </c>
      <c r="AA130" s="35">
        <v>18.604183427192275</v>
      </c>
      <c r="AB130" s="35">
        <v>18.606036536934074</v>
      </c>
      <c r="AC130" s="35">
        <v>18.590498625834314</v>
      </c>
      <c r="AD130" s="36">
        <v>-0.2447470983484088</v>
      </c>
      <c r="AE130" s="36">
        <v>-1.3684801357960907E-2</v>
      </c>
    </row>
    <row r="131" spans="1:31">
      <c r="A131" s="33" t="s">
        <v>85</v>
      </c>
      <c r="B131" s="33" t="s">
        <v>84</v>
      </c>
      <c r="C131" s="34">
        <v>12567</v>
      </c>
      <c r="D131" s="34">
        <v>12758</v>
      </c>
      <c r="E131" s="34">
        <v>12982</v>
      </c>
      <c r="F131" s="34">
        <v>13172</v>
      </c>
      <c r="G131" s="34">
        <v>13310</v>
      </c>
      <c r="H131" s="34">
        <v>13483</v>
      </c>
      <c r="I131" s="34">
        <v>13699</v>
      </c>
      <c r="J131" s="34">
        <v>13872</v>
      </c>
      <c r="K131" s="34">
        <v>2524</v>
      </c>
      <c r="L131" s="34">
        <v>2533</v>
      </c>
      <c r="M131" s="34">
        <v>2550</v>
      </c>
      <c r="N131" s="34">
        <v>2564</v>
      </c>
      <c r="O131" s="34">
        <v>2563</v>
      </c>
      <c r="P131" s="34">
        <v>2562</v>
      </c>
      <c r="Q131" s="34">
        <v>2597</v>
      </c>
      <c r="R131" s="34">
        <v>2592</v>
      </c>
      <c r="S131" s="37">
        <v>0.82367297132397799</v>
      </c>
      <c r="T131" s="34">
        <v>68</v>
      </c>
      <c r="U131" s="34">
        <v>30</v>
      </c>
      <c r="V131" s="35">
        <v>20.084347895281294</v>
      </c>
      <c r="W131" s="35">
        <v>19.854209123687099</v>
      </c>
      <c r="X131" s="35">
        <v>19.642582036666152</v>
      </c>
      <c r="Y131" s="35">
        <v>19.465532948679016</v>
      </c>
      <c r="Z131" s="35">
        <v>19.256198347107439</v>
      </c>
      <c r="AA131" s="35">
        <v>19.001705851813394</v>
      </c>
      <c r="AB131" s="35">
        <v>18.957588145120081</v>
      </c>
      <c r="AC131" s="35">
        <v>18.685121107266436</v>
      </c>
      <c r="AD131" s="36">
        <v>-1.3992267880148574</v>
      </c>
      <c r="AE131" s="36">
        <v>-0.31658474454695806</v>
      </c>
    </row>
    <row r="132" spans="1:31">
      <c r="A132" s="33" t="s">
        <v>83</v>
      </c>
      <c r="B132" s="33" t="s">
        <v>82</v>
      </c>
      <c r="C132" s="34">
        <v>48158</v>
      </c>
      <c r="D132" s="34">
        <v>48187</v>
      </c>
      <c r="E132" s="34">
        <v>48327</v>
      </c>
      <c r="F132" s="34">
        <v>48283</v>
      </c>
      <c r="G132" s="34">
        <v>48381</v>
      </c>
      <c r="H132" s="34">
        <v>48381</v>
      </c>
      <c r="I132" s="34">
        <v>48416</v>
      </c>
      <c r="J132" s="34">
        <v>48438</v>
      </c>
      <c r="K132" s="34">
        <v>8560</v>
      </c>
      <c r="L132" s="34">
        <v>8413</v>
      </c>
      <c r="M132" s="34">
        <v>8348</v>
      </c>
      <c r="N132" s="34">
        <v>8199</v>
      </c>
      <c r="O132" s="34">
        <v>8162</v>
      </c>
      <c r="P132" s="34">
        <v>8093</v>
      </c>
      <c r="Q132" s="34">
        <v>8025</v>
      </c>
      <c r="R132" s="34">
        <v>8035</v>
      </c>
      <c r="S132" s="37">
        <v>2.5533226560911126</v>
      </c>
      <c r="T132" s="34">
        <v>-525</v>
      </c>
      <c r="U132" s="34">
        <v>-58</v>
      </c>
      <c r="V132" s="35">
        <v>17.774824535902653</v>
      </c>
      <c r="W132" s="35">
        <v>17.459065723120343</v>
      </c>
      <c r="X132" s="35">
        <v>17.273987625964782</v>
      </c>
      <c r="Y132" s="35">
        <v>16.981132075471699</v>
      </c>
      <c r="Z132" s="35">
        <v>16.870258985965567</v>
      </c>
      <c r="AA132" s="35">
        <v>16.727641016101362</v>
      </c>
      <c r="AB132" s="35">
        <v>16.575099140779908</v>
      </c>
      <c r="AC132" s="35">
        <v>16.588215863578181</v>
      </c>
      <c r="AD132" s="36">
        <v>-1.1866086723244713</v>
      </c>
      <c r="AE132" s="36">
        <v>-0.13942515252318088</v>
      </c>
    </row>
    <row r="133" spans="1:31">
      <c r="A133" s="33" t="s">
        <v>81</v>
      </c>
      <c r="B133" s="33" t="s">
        <v>80</v>
      </c>
      <c r="C133" s="34">
        <v>6596</v>
      </c>
      <c r="D133" s="34">
        <v>6604</v>
      </c>
      <c r="E133" s="34">
        <v>6679</v>
      </c>
      <c r="F133" s="34">
        <v>6678</v>
      </c>
      <c r="G133" s="34">
        <v>6683</v>
      </c>
      <c r="H133" s="34">
        <v>6699</v>
      </c>
      <c r="I133" s="34">
        <v>6755</v>
      </c>
      <c r="J133" s="34">
        <v>6783</v>
      </c>
      <c r="K133" s="34">
        <v>1174</v>
      </c>
      <c r="L133" s="34">
        <v>1176</v>
      </c>
      <c r="M133" s="34">
        <v>1196</v>
      </c>
      <c r="N133" s="34">
        <v>1183</v>
      </c>
      <c r="O133" s="34">
        <v>1180</v>
      </c>
      <c r="P133" s="34">
        <v>1171</v>
      </c>
      <c r="Q133" s="34">
        <v>1202</v>
      </c>
      <c r="R133" s="34">
        <v>1222</v>
      </c>
      <c r="S133" s="37">
        <v>0.38832113077079522</v>
      </c>
      <c r="T133" s="34">
        <v>48</v>
      </c>
      <c r="U133" s="34">
        <v>51</v>
      </c>
      <c r="V133" s="35">
        <v>17.798665858095816</v>
      </c>
      <c r="W133" s="35">
        <v>17.807389460932768</v>
      </c>
      <c r="X133" s="35">
        <v>17.906872286270399</v>
      </c>
      <c r="Y133" s="35">
        <v>17.714884696016771</v>
      </c>
      <c r="Z133" s="35">
        <v>17.65674098458776</v>
      </c>
      <c r="AA133" s="35">
        <v>17.480220928496792</v>
      </c>
      <c r="AB133" s="35">
        <v>17.79422649888971</v>
      </c>
      <c r="AC133" s="35">
        <v>18.015627303553</v>
      </c>
      <c r="AD133" s="36">
        <v>0.21696144545718354</v>
      </c>
      <c r="AE133" s="36">
        <v>0.53540637505620836</v>
      </c>
    </row>
    <row r="134" spans="1:31">
      <c r="A134" s="33" t="s">
        <v>79</v>
      </c>
      <c r="B134" s="33" t="s">
        <v>78</v>
      </c>
      <c r="C134" s="34">
        <v>5264</v>
      </c>
      <c r="D134" s="34">
        <v>5270</v>
      </c>
      <c r="E134" s="34">
        <v>5264</v>
      </c>
      <c r="F134" s="34">
        <v>5219</v>
      </c>
      <c r="G134" s="34">
        <v>5233</v>
      </c>
      <c r="H134" s="34">
        <v>5218</v>
      </c>
      <c r="I134" s="34">
        <v>5232</v>
      </c>
      <c r="J134" s="34">
        <v>5238</v>
      </c>
      <c r="K134" s="34">
        <v>953</v>
      </c>
      <c r="L134" s="34">
        <v>945</v>
      </c>
      <c r="M134" s="34">
        <v>927</v>
      </c>
      <c r="N134" s="34">
        <v>901</v>
      </c>
      <c r="O134" s="34">
        <v>890</v>
      </c>
      <c r="P134" s="34">
        <v>889</v>
      </c>
      <c r="Q134" s="34">
        <v>890</v>
      </c>
      <c r="R134" s="34">
        <v>879</v>
      </c>
      <c r="S134" s="37">
        <v>0.2793242830994509</v>
      </c>
      <c r="T134" s="34">
        <v>-74</v>
      </c>
      <c r="U134" s="34">
        <v>-10</v>
      </c>
      <c r="V134" s="35">
        <v>18.104103343465045</v>
      </c>
      <c r="W134" s="35">
        <v>17.931688804554081</v>
      </c>
      <c r="X134" s="35">
        <v>17.61018237082067</v>
      </c>
      <c r="Y134" s="35">
        <v>17.263843648208468</v>
      </c>
      <c r="Z134" s="35">
        <v>17.007452703993884</v>
      </c>
      <c r="AA134" s="35">
        <v>17.037178995783826</v>
      </c>
      <c r="AB134" s="35">
        <v>17.010703363914374</v>
      </c>
      <c r="AC134" s="35">
        <v>16.781214203894617</v>
      </c>
      <c r="AD134" s="36">
        <v>-1.3228891395704281</v>
      </c>
      <c r="AE134" s="36">
        <v>-0.25596479188920895</v>
      </c>
    </row>
    <row r="135" spans="1:31">
      <c r="A135" s="33" t="s">
        <v>77</v>
      </c>
      <c r="B135" s="33" t="s">
        <v>76</v>
      </c>
      <c r="C135" s="34">
        <v>4488</v>
      </c>
      <c r="D135" s="34">
        <v>4487</v>
      </c>
      <c r="E135" s="34">
        <v>4495</v>
      </c>
      <c r="F135" s="34">
        <v>4451</v>
      </c>
      <c r="G135" s="34">
        <v>4440</v>
      </c>
      <c r="H135" s="34">
        <v>4449</v>
      </c>
      <c r="I135" s="34">
        <v>4450</v>
      </c>
      <c r="J135" s="34">
        <v>4464</v>
      </c>
      <c r="K135" s="34">
        <v>831</v>
      </c>
      <c r="L135" s="34">
        <v>824</v>
      </c>
      <c r="M135" s="34">
        <v>803</v>
      </c>
      <c r="N135" s="34">
        <v>769</v>
      </c>
      <c r="O135" s="34">
        <v>771</v>
      </c>
      <c r="P135" s="34">
        <v>761</v>
      </c>
      <c r="Q135" s="34">
        <v>749</v>
      </c>
      <c r="R135" s="34">
        <v>750</v>
      </c>
      <c r="S135" s="37">
        <v>0.2383312995729103</v>
      </c>
      <c r="T135" s="34">
        <v>-81</v>
      </c>
      <c r="U135" s="34">
        <v>-11</v>
      </c>
      <c r="V135" s="35">
        <v>18.516042780748663</v>
      </c>
      <c r="W135" s="35">
        <v>18.36416313795409</v>
      </c>
      <c r="X135" s="35">
        <v>17.864293659621801</v>
      </c>
      <c r="Y135" s="35">
        <v>17.277016400808808</v>
      </c>
      <c r="Z135" s="35">
        <v>17.364864864864863</v>
      </c>
      <c r="AA135" s="35">
        <v>17.104967408406385</v>
      </c>
      <c r="AB135" s="35">
        <v>16.831460674157302</v>
      </c>
      <c r="AC135" s="35">
        <v>16.801075268817204</v>
      </c>
      <c r="AD135" s="36">
        <v>-1.7149675119314587</v>
      </c>
      <c r="AE135" s="36">
        <v>-0.30389213958918049</v>
      </c>
    </row>
    <row r="136" spans="1:31">
      <c r="A136" s="33" t="s">
        <v>75</v>
      </c>
      <c r="B136" s="33" t="s">
        <v>74</v>
      </c>
      <c r="C136" s="34">
        <v>5842</v>
      </c>
      <c r="D136" s="34">
        <v>5840</v>
      </c>
      <c r="E136" s="34">
        <v>5853</v>
      </c>
      <c r="F136" s="34">
        <v>5900</v>
      </c>
      <c r="G136" s="34">
        <v>5929</v>
      </c>
      <c r="H136" s="34">
        <v>5907</v>
      </c>
      <c r="I136" s="34">
        <v>5923</v>
      </c>
      <c r="J136" s="34">
        <v>5944</v>
      </c>
      <c r="K136" s="34">
        <v>1143</v>
      </c>
      <c r="L136" s="34">
        <v>1123</v>
      </c>
      <c r="M136" s="34">
        <v>1079</v>
      </c>
      <c r="N136" s="34">
        <v>1065</v>
      </c>
      <c r="O136" s="34">
        <v>1084</v>
      </c>
      <c r="P136" s="34">
        <v>1074</v>
      </c>
      <c r="Q136" s="34">
        <v>1047</v>
      </c>
      <c r="R136" s="34">
        <v>1053</v>
      </c>
      <c r="S136" s="37">
        <v>0.33461714460036607</v>
      </c>
      <c r="T136" s="34">
        <v>-90</v>
      </c>
      <c r="U136" s="34">
        <v>-21</v>
      </c>
      <c r="V136" s="35">
        <v>19.565217391304348</v>
      </c>
      <c r="W136" s="35">
        <v>19.229452054794521</v>
      </c>
      <c r="X136" s="35">
        <v>18.434990603109515</v>
      </c>
      <c r="Y136" s="35">
        <v>18.050847457627118</v>
      </c>
      <c r="Z136" s="35">
        <v>18.283015685613087</v>
      </c>
      <c r="AA136" s="35">
        <v>18.181818181818183</v>
      </c>
      <c r="AB136" s="35">
        <v>17.676852946142159</v>
      </c>
      <c r="AC136" s="35">
        <v>17.715343203230148</v>
      </c>
      <c r="AD136" s="36">
        <v>-1.8498741880741996</v>
      </c>
      <c r="AE136" s="36">
        <v>-0.46647497858803533</v>
      </c>
    </row>
    <row r="137" spans="1:31">
      <c r="A137" s="33" t="s">
        <v>73</v>
      </c>
      <c r="B137" s="33" t="s">
        <v>72</v>
      </c>
      <c r="C137" s="34">
        <v>5593</v>
      </c>
      <c r="D137" s="34">
        <v>5581</v>
      </c>
      <c r="E137" s="34">
        <v>5585</v>
      </c>
      <c r="F137" s="34">
        <v>5580</v>
      </c>
      <c r="G137" s="34">
        <v>5642</v>
      </c>
      <c r="H137" s="34">
        <v>5648</v>
      </c>
      <c r="I137" s="34">
        <v>5655</v>
      </c>
      <c r="J137" s="34">
        <v>5622</v>
      </c>
      <c r="K137" s="34">
        <v>1136</v>
      </c>
      <c r="L137" s="34">
        <v>1095</v>
      </c>
      <c r="M137" s="34">
        <v>1087</v>
      </c>
      <c r="N137" s="34">
        <v>1041</v>
      </c>
      <c r="O137" s="34">
        <v>1033</v>
      </c>
      <c r="P137" s="34">
        <v>1009</v>
      </c>
      <c r="Q137" s="34">
        <v>994</v>
      </c>
      <c r="R137" s="34">
        <v>977</v>
      </c>
      <c r="S137" s="37">
        <v>0.31046623957697783</v>
      </c>
      <c r="T137" s="34">
        <v>-159</v>
      </c>
      <c r="U137" s="34">
        <v>-32</v>
      </c>
      <c r="V137" s="35">
        <v>20.311103164670122</v>
      </c>
      <c r="W137" s="35">
        <v>19.620139759899658</v>
      </c>
      <c r="X137" s="35">
        <v>19.462846911369741</v>
      </c>
      <c r="Y137" s="35">
        <v>18.655913978494624</v>
      </c>
      <c r="Z137" s="35">
        <v>18.309110244594116</v>
      </c>
      <c r="AA137" s="35">
        <v>17.864730878186968</v>
      </c>
      <c r="AB137" s="35">
        <v>17.577365163572061</v>
      </c>
      <c r="AC137" s="35">
        <v>17.378157239416577</v>
      </c>
      <c r="AD137" s="36">
        <v>-2.932945925253545</v>
      </c>
      <c r="AE137" s="36">
        <v>-0.48657363877039117</v>
      </c>
    </row>
    <row r="138" spans="1:31">
      <c r="A138" s="33" t="s">
        <v>71</v>
      </c>
      <c r="B138" s="33" t="s">
        <v>70</v>
      </c>
      <c r="C138" s="34">
        <v>20375</v>
      </c>
      <c r="D138" s="34">
        <v>20405</v>
      </c>
      <c r="E138" s="34">
        <v>20451</v>
      </c>
      <c r="F138" s="34">
        <v>20455</v>
      </c>
      <c r="G138" s="34">
        <v>20454</v>
      </c>
      <c r="H138" s="34">
        <v>20460</v>
      </c>
      <c r="I138" s="34">
        <v>20401</v>
      </c>
      <c r="J138" s="34">
        <v>20387</v>
      </c>
      <c r="K138" s="34">
        <v>3323</v>
      </c>
      <c r="L138" s="34">
        <v>3250</v>
      </c>
      <c r="M138" s="34">
        <v>3256</v>
      </c>
      <c r="N138" s="34">
        <v>3240</v>
      </c>
      <c r="O138" s="34">
        <v>3204</v>
      </c>
      <c r="P138" s="34">
        <v>3189</v>
      </c>
      <c r="Q138" s="34">
        <v>3143</v>
      </c>
      <c r="R138" s="34">
        <v>3154</v>
      </c>
      <c r="S138" s="37">
        <v>1.0022625584706122</v>
      </c>
      <c r="T138" s="34">
        <v>-169</v>
      </c>
      <c r="U138" s="34">
        <v>-35</v>
      </c>
      <c r="V138" s="35">
        <v>16.30920245398773</v>
      </c>
      <c r="W138" s="35">
        <v>15.927468757657437</v>
      </c>
      <c r="X138" s="35">
        <v>15.920981859077795</v>
      </c>
      <c r="Y138" s="35">
        <v>15.839648007822049</v>
      </c>
      <c r="Z138" s="35">
        <v>15.664417717805808</v>
      </c>
      <c r="AA138" s="35">
        <v>15.586510263929618</v>
      </c>
      <c r="AB138" s="35">
        <v>15.406107543747856</v>
      </c>
      <c r="AC138" s="35">
        <v>15.470643056849953</v>
      </c>
      <c r="AD138" s="36">
        <v>-0.83855939713777694</v>
      </c>
      <c r="AE138" s="36">
        <v>-0.11586720707966514</v>
      </c>
    </row>
    <row r="139" spans="1:31">
      <c r="A139" s="33" t="s">
        <v>69</v>
      </c>
      <c r="B139" s="33" t="s">
        <v>68</v>
      </c>
      <c r="C139" s="34">
        <v>35302</v>
      </c>
      <c r="D139" s="34">
        <v>35286</v>
      </c>
      <c r="E139" s="34">
        <v>35229</v>
      </c>
      <c r="F139" s="34">
        <v>35034</v>
      </c>
      <c r="G139" s="34">
        <v>34857</v>
      </c>
      <c r="H139" s="34">
        <v>34844</v>
      </c>
      <c r="I139" s="34">
        <v>34752</v>
      </c>
      <c r="J139" s="34">
        <v>34612</v>
      </c>
      <c r="K139" s="34">
        <v>5974</v>
      </c>
      <c r="L139" s="34">
        <v>5847</v>
      </c>
      <c r="M139" s="34">
        <v>5712</v>
      </c>
      <c r="N139" s="34">
        <v>5634</v>
      </c>
      <c r="O139" s="34">
        <v>5575</v>
      </c>
      <c r="P139" s="34">
        <v>5544</v>
      </c>
      <c r="Q139" s="34">
        <v>5462</v>
      </c>
      <c r="R139" s="34">
        <v>5440</v>
      </c>
      <c r="S139" s="37">
        <v>1.7286963595688427</v>
      </c>
      <c r="T139" s="34">
        <v>-534</v>
      </c>
      <c r="U139" s="34">
        <v>-104</v>
      </c>
      <c r="V139" s="35">
        <v>16.922553962948275</v>
      </c>
      <c r="W139" s="35">
        <v>16.570311171569461</v>
      </c>
      <c r="X139" s="35">
        <v>16.213914672570894</v>
      </c>
      <c r="Y139" s="35">
        <v>16.081520808357595</v>
      </c>
      <c r="Z139" s="35">
        <v>15.993918007860687</v>
      </c>
      <c r="AA139" s="35">
        <v>15.910917231087131</v>
      </c>
      <c r="AB139" s="35">
        <v>15.717081031307551</v>
      </c>
      <c r="AC139" s="35">
        <v>15.717092337917485</v>
      </c>
      <c r="AD139" s="36">
        <v>-1.2054616250307895</v>
      </c>
      <c r="AE139" s="36">
        <v>-0.19382489316964602</v>
      </c>
    </row>
    <row r="140" spans="1:31">
      <c r="A140" s="33" t="s">
        <v>67</v>
      </c>
      <c r="B140" s="33" t="s">
        <v>66</v>
      </c>
      <c r="C140" s="34">
        <v>14256</v>
      </c>
      <c r="D140" s="34">
        <v>14194</v>
      </c>
      <c r="E140" s="34">
        <v>14114</v>
      </c>
      <c r="F140" s="34">
        <v>14040</v>
      </c>
      <c r="G140" s="34">
        <v>13925</v>
      </c>
      <c r="H140" s="34">
        <v>13887</v>
      </c>
      <c r="I140" s="34">
        <v>13802</v>
      </c>
      <c r="J140" s="34">
        <v>13749</v>
      </c>
      <c r="K140" s="34">
        <v>2228</v>
      </c>
      <c r="L140" s="34">
        <v>2163</v>
      </c>
      <c r="M140" s="34">
        <v>2116</v>
      </c>
      <c r="N140" s="34">
        <v>2070</v>
      </c>
      <c r="O140" s="34">
        <v>2030</v>
      </c>
      <c r="P140" s="34">
        <v>2006</v>
      </c>
      <c r="Q140" s="34">
        <v>1984</v>
      </c>
      <c r="R140" s="34">
        <v>2005</v>
      </c>
      <c r="S140" s="37">
        <v>0.63713900752491359</v>
      </c>
      <c r="T140" s="34">
        <v>-223</v>
      </c>
      <c r="U140" s="34">
        <v>-1</v>
      </c>
      <c r="V140" s="35">
        <v>15.628507295173963</v>
      </c>
      <c r="W140" s="35">
        <v>15.238833309849232</v>
      </c>
      <c r="X140" s="35">
        <v>14.992206319965991</v>
      </c>
      <c r="Y140" s="35">
        <v>14.743589743589743</v>
      </c>
      <c r="Z140" s="35">
        <v>14.578096947935368</v>
      </c>
      <c r="AA140" s="35">
        <v>14.445164542377764</v>
      </c>
      <c r="AB140" s="35">
        <v>14.374728300246341</v>
      </c>
      <c r="AC140" s="35">
        <v>14.582878754818532</v>
      </c>
      <c r="AD140" s="36">
        <v>-1.0456285403554304</v>
      </c>
      <c r="AE140" s="36">
        <v>0.13771421244076798</v>
      </c>
    </row>
    <row r="141" spans="1:31">
      <c r="A141" s="33" t="s">
        <v>65</v>
      </c>
      <c r="B141" s="33" t="s">
        <v>64</v>
      </c>
      <c r="C141" s="34">
        <v>3245</v>
      </c>
      <c r="D141" s="34">
        <v>3244</v>
      </c>
      <c r="E141" s="34">
        <v>3242</v>
      </c>
      <c r="F141" s="34">
        <v>3153</v>
      </c>
      <c r="G141" s="34">
        <v>3164</v>
      </c>
      <c r="H141" s="34">
        <v>3194</v>
      </c>
      <c r="I141" s="34">
        <v>3182</v>
      </c>
      <c r="J141" s="34">
        <v>3183</v>
      </c>
      <c r="K141" s="34">
        <v>611</v>
      </c>
      <c r="L141" s="34">
        <v>583</v>
      </c>
      <c r="M141" s="34">
        <v>552</v>
      </c>
      <c r="N141" s="34">
        <v>524</v>
      </c>
      <c r="O141" s="34">
        <v>520</v>
      </c>
      <c r="P141" s="34">
        <v>530</v>
      </c>
      <c r="Q141" s="34">
        <v>520</v>
      </c>
      <c r="R141" s="34">
        <v>524</v>
      </c>
      <c r="S141" s="37">
        <v>0.16651413463494</v>
      </c>
      <c r="T141" s="34">
        <v>-87</v>
      </c>
      <c r="U141" s="34">
        <v>-6</v>
      </c>
      <c r="V141" s="35">
        <v>18.828967642526965</v>
      </c>
      <c r="W141" s="35">
        <v>17.971639950678174</v>
      </c>
      <c r="X141" s="35">
        <v>17.026526835286859</v>
      </c>
      <c r="Y141" s="35">
        <v>16.619092927370758</v>
      </c>
      <c r="Z141" s="35">
        <v>16.43489254108723</v>
      </c>
      <c r="AA141" s="35">
        <v>16.59361302442079</v>
      </c>
      <c r="AB141" s="35">
        <v>16.341923318667504</v>
      </c>
      <c r="AC141" s="35">
        <v>16.462456801759348</v>
      </c>
      <c r="AD141" s="36">
        <v>-2.3665108407676172</v>
      </c>
      <c r="AE141" s="36">
        <v>-0.131156222661442</v>
      </c>
    </row>
    <row r="142" spans="1:31">
      <c r="A142" s="33" t="s">
        <v>63</v>
      </c>
      <c r="B142" s="33" t="s">
        <v>62</v>
      </c>
      <c r="C142" s="34">
        <v>4285</v>
      </c>
      <c r="D142" s="34">
        <v>4290</v>
      </c>
      <c r="E142" s="34">
        <v>4276</v>
      </c>
      <c r="F142" s="34">
        <v>4304</v>
      </c>
      <c r="G142" s="34">
        <v>4239</v>
      </c>
      <c r="H142" s="34">
        <v>4240</v>
      </c>
      <c r="I142" s="34">
        <v>4221</v>
      </c>
      <c r="J142" s="34">
        <v>4194</v>
      </c>
      <c r="K142" s="34">
        <v>729</v>
      </c>
      <c r="L142" s="34">
        <v>727</v>
      </c>
      <c r="M142" s="34">
        <v>700</v>
      </c>
      <c r="N142" s="34">
        <v>726</v>
      </c>
      <c r="O142" s="34">
        <v>698</v>
      </c>
      <c r="P142" s="34">
        <v>697</v>
      </c>
      <c r="Q142" s="34">
        <v>668</v>
      </c>
      <c r="R142" s="34">
        <v>652</v>
      </c>
      <c r="S142" s="37">
        <v>0.20718934309538337</v>
      </c>
      <c r="T142" s="34">
        <v>-77</v>
      </c>
      <c r="U142" s="34">
        <v>-45</v>
      </c>
      <c r="V142" s="35">
        <v>17.012835472578764</v>
      </c>
      <c r="W142" s="35">
        <v>16.946386946386948</v>
      </c>
      <c r="X142" s="35">
        <v>16.37043966323667</v>
      </c>
      <c r="Y142" s="35">
        <v>16.868029739776951</v>
      </c>
      <c r="Z142" s="35">
        <v>16.46614767633876</v>
      </c>
      <c r="AA142" s="35">
        <v>16.438679245283019</v>
      </c>
      <c r="AB142" s="35">
        <v>15.825633736081498</v>
      </c>
      <c r="AC142" s="35">
        <v>15.546018121125417</v>
      </c>
      <c r="AD142" s="36">
        <v>-1.4668173514533471</v>
      </c>
      <c r="AE142" s="36">
        <v>-0.8926611241576019</v>
      </c>
    </row>
    <row r="143" spans="1:31">
      <c r="A143" s="33" t="s">
        <v>61</v>
      </c>
      <c r="B143" s="33" t="s">
        <v>60</v>
      </c>
      <c r="C143" s="34">
        <v>4951</v>
      </c>
      <c r="D143" s="34">
        <v>4949</v>
      </c>
      <c r="E143" s="34">
        <v>4941</v>
      </c>
      <c r="F143" s="34">
        <v>4948</v>
      </c>
      <c r="G143" s="34">
        <v>4902</v>
      </c>
      <c r="H143" s="34">
        <v>4878</v>
      </c>
      <c r="I143" s="34">
        <v>4870</v>
      </c>
      <c r="J143" s="34">
        <v>4838</v>
      </c>
      <c r="K143" s="34">
        <v>852</v>
      </c>
      <c r="L143" s="34">
        <v>830</v>
      </c>
      <c r="M143" s="34">
        <v>805</v>
      </c>
      <c r="N143" s="34">
        <v>830</v>
      </c>
      <c r="O143" s="34">
        <v>814</v>
      </c>
      <c r="P143" s="34">
        <v>797</v>
      </c>
      <c r="Q143" s="34">
        <v>797</v>
      </c>
      <c r="R143" s="34">
        <v>781</v>
      </c>
      <c r="S143" s="37">
        <v>0.24818232662192394</v>
      </c>
      <c r="T143" s="34">
        <v>-71</v>
      </c>
      <c r="U143" s="34">
        <v>-16</v>
      </c>
      <c r="V143" s="35">
        <v>17.208644718238741</v>
      </c>
      <c r="W143" s="35">
        <v>16.771064861588201</v>
      </c>
      <c r="X143" s="35">
        <v>16.29224853268569</v>
      </c>
      <c r="Y143" s="35">
        <v>16.774454324979789</v>
      </c>
      <c r="Z143" s="35">
        <v>16.605467156262751</v>
      </c>
      <c r="AA143" s="35">
        <v>16.338663386633865</v>
      </c>
      <c r="AB143" s="35">
        <v>16.365503080082135</v>
      </c>
      <c r="AC143" s="35">
        <v>16.143034311699051</v>
      </c>
      <c r="AD143" s="36">
        <v>-1.0656104065396903</v>
      </c>
      <c r="AE143" s="36">
        <v>-0.19562907493481418</v>
      </c>
    </row>
    <row r="144" spans="1:31">
      <c r="A144" s="33" t="s">
        <v>59</v>
      </c>
      <c r="B144" s="33" t="s">
        <v>58</v>
      </c>
      <c r="C144" s="34">
        <v>8565</v>
      </c>
      <c r="D144" s="34">
        <v>8609</v>
      </c>
      <c r="E144" s="34">
        <v>8656</v>
      </c>
      <c r="F144" s="34">
        <v>8589</v>
      </c>
      <c r="G144" s="34">
        <v>8627</v>
      </c>
      <c r="H144" s="34">
        <v>8645</v>
      </c>
      <c r="I144" s="34">
        <v>8677</v>
      </c>
      <c r="J144" s="34">
        <v>8648</v>
      </c>
      <c r="K144" s="34">
        <v>1554</v>
      </c>
      <c r="L144" s="34">
        <v>1544</v>
      </c>
      <c r="M144" s="34">
        <v>1539</v>
      </c>
      <c r="N144" s="34">
        <v>1484</v>
      </c>
      <c r="O144" s="34">
        <v>1513</v>
      </c>
      <c r="P144" s="34">
        <v>1514</v>
      </c>
      <c r="Q144" s="34">
        <v>1493</v>
      </c>
      <c r="R144" s="34">
        <v>1478</v>
      </c>
      <c r="S144" s="37">
        <v>0.4696715476916819</v>
      </c>
      <c r="T144" s="34">
        <v>-76</v>
      </c>
      <c r="U144" s="34">
        <v>-36</v>
      </c>
      <c r="V144" s="35">
        <v>18.143607705779335</v>
      </c>
      <c r="W144" s="35">
        <v>17.934719479614358</v>
      </c>
      <c r="X144" s="35">
        <v>17.779574861367838</v>
      </c>
      <c r="Y144" s="35">
        <v>17.277913610431948</v>
      </c>
      <c r="Z144" s="35">
        <v>17.537962211661064</v>
      </c>
      <c r="AA144" s="35">
        <v>17.513013302486986</v>
      </c>
      <c r="AB144" s="35">
        <v>17.206407744612193</v>
      </c>
      <c r="AC144" s="35">
        <v>17.090656799259943</v>
      </c>
      <c r="AD144" s="36">
        <v>-1.052950906519392</v>
      </c>
      <c r="AE144" s="36">
        <v>-0.42235650322704288</v>
      </c>
    </row>
    <row r="145" spans="1:31">
      <c r="A145" s="33" t="s">
        <v>57</v>
      </c>
      <c r="B145" s="33" t="s">
        <v>56</v>
      </c>
      <c r="C145" s="34">
        <v>87274</v>
      </c>
      <c r="D145" s="34">
        <v>87345</v>
      </c>
      <c r="E145" s="34">
        <v>87198</v>
      </c>
      <c r="F145" s="34">
        <v>86920</v>
      </c>
      <c r="G145" s="34">
        <v>86809</v>
      </c>
      <c r="H145" s="34">
        <v>86758</v>
      </c>
      <c r="I145" s="34">
        <v>86605</v>
      </c>
      <c r="J145" s="34">
        <v>86604</v>
      </c>
      <c r="K145" s="34">
        <v>13905</v>
      </c>
      <c r="L145" s="34">
        <v>13698</v>
      </c>
      <c r="M145" s="34">
        <v>13478</v>
      </c>
      <c r="N145" s="34">
        <v>13180</v>
      </c>
      <c r="O145" s="34">
        <v>13035</v>
      </c>
      <c r="P145" s="34">
        <v>12787</v>
      </c>
      <c r="Q145" s="34">
        <v>12675</v>
      </c>
      <c r="R145" s="34">
        <v>12628</v>
      </c>
      <c r="S145" s="37">
        <v>4.0128635346756152</v>
      </c>
      <c r="T145" s="34">
        <v>-1277</v>
      </c>
      <c r="U145" s="34">
        <v>-159</v>
      </c>
      <c r="V145" s="35">
        <v>15.932580149872814</v>
      </c>
      <c r="W145" s="35">
        <v>15.682637815558991</v>
      </c>
      <c r="X145" s="35">
        <v>15.456776531571824</v>
      </c>
      <c r="Y145" s="35">
        <v>15.163368614818223</v>
      </c>
      <c r="Z145" s="35">
        <v>15.015724176064694</v>
      </c>
      <c r="AA145" s="35">
        <v>14.738698448558058</v>
      </c>
      <c r="AB145" s="35">
        <v>14.635413659719415</v>
      </c>
      <c r="AC145" s="35">
        <v>14.581312641448433</v>
      </c>
      <c r="AD145" s="36">
        <v>-1.3512675084243817</v>
      </c>
      <c r="AE145" s="36">
        <v>-0.15738580710962502</v>
      </c>
    </row>
    <row r="146" spans="1:31">
      <c r="A146" s="33" t="s">
        <v>55</v>
      </c>
      <c r="B146" s="33" t="s">
        <v>54</v>
      </c>
      <c r="C146" s="34">
        <v>3538</v>
      </c>
      <c r="D146" s="34">
        <v>3541</v>
      </c>
      <c r="E146" s="34">
        <v>3538</v>
      </c>
      <c r="F146" s="34">
        <v>3538</v>
      </c>
      <c r="G146" s="34">
        <v>3538</v>
      </c>
      <c r="H146" s="34">
        <v>3548</v>
      </c>
      <c r="I146" s="34">
        <v>3554</v>
      </c>
      <c r="J146" s="34">
        <v>3544</v>
      </c>
      <c r="K146" s="34">
        <v>467</v>
      </c>
      <c r="L146" s="34">
        <v>458</v>
      </c>
      <c r="M146" s="34">
        <v>452</v>
      </c>
      <c r="N146" s="34">
        <v>446</v>
      </c>
      <c r="O146" s="34">
        <v>440</v>
      </c>
      <c r="P146" s="34">
        <v>449</v>
      </c>
      <c r="Q146" s="34">
        <v>438</v>
      </c>
      <c r="R146" s="34">
        <v>443</v>
      </c>
      <c r="S146" s="37">
        <v>0.14077435428106569</v>
      </c>
      <c r="T146" s="34">
        <v>-24</v>
      </c>
      <c r="U146" s="34">
        <v>-6</v>
      </c>
      <c r="V146" s="35">
        <v>13.199547767100057</v>
      </c>
      <c r="W146" s="35">
        <v>12.93419937870658</v>
      </c>
      <c r="X146" s="35">
        <v>12.775579423403052</v>
      </c>
      <c r="Y146" s="35">
        <v>12.605992085924251</v>
      </c>
      <c r="Z146" s="35">
        <v>12.436404748445449</v>
      </c>
      <c r="AA146" s="35">
        <v>12.655016910935739</v>
      </c>
      <c r="AB146" s="35">
        <v>12.324141812042768</v>
      </c>
      <c r="AC146" s="35">
        <v>12.5</v>
      </c>
      <c r="AD146" s="36">
        <v>-0.69954776710005717</v>
      </c>
      <c r="AE146" s="36">
        <v>-0.15501691093573911</v>
      </c>
    </row>
    <row r="147" spans="1:31">
      <c r="A147" s="33" t="s">
        <v>53</v>
      </c>
      <c r="B147" s="33" t="s">
        <v>52</v>
      </c>
      <c r="C147" s="34">
        <v>3583</v>
      </c>
      <c r="D147" s="34">
        <v>3566</v>
      </c>
      <c r="E147" s="34">
        <v>3560</v>
      </c>
      <c r="F147" s="34">
        <v>3559</v>
      </c>
      <c r="G147" s="34">
        <v>3556</v>
      </c>
      <c r="H147" s="34">
        <v>3535</v>
      </c>
      <c r="I147" s="34">
        <v>3517</v>
      </c>
      <c r="J147" s="34">
        <v>3482</v>
      </c>
      <c r="K147" s="34">
        <v>585</v>
      </c>
      <c r="L147" s="34">
        <v>571</v>
      </c>
      <c r="M147" s="34">
        <v>556</v>
      </c>
      <c r="N147" s="34">
        <v>538</v>
      </c>
      <c r="O147" s="34">
        <v>533</v>
      </c>
      <c r="P147" s="34">
        <v>517</v>
      </c>
      <c r="Q147" s="34">
        <v>513</v>
      </c>
      <c r="R147" s="34">
        <v>498</v>
      </c>
      <c r="S147" s="37">
        <v>0.15825198291641246</v>
      </c>
      <c r="T147" s="34">
        <v>-87</v>
      </c>
      <c r="U147" s="34">
        <v>-19</v>
      </c>
      <c r="V147" s="35">
        <v>16.327100195367009</v>
      </c>
      <c r="W147" s="35">
        <v>16.012338754907461</v>
      </c>
      <c r="X147" s="35">
        <v>15.617977528089888</v>
      </c>
      <c r="Y147" s="35">
        <v>15.116605788142737</v>
      </c>
      <c r="Z147" s="35">
        <v>14.988751406074242</v>
      </c>
      <c r="AA147" s="35">
        <v>14.625176803394625</v>
      </c>
      <c r="AB147" s="35">
        <v>14.586295137901621</v>
      </c>
      <c r="AC147" s="35">
        <v>14.302125215393453</v>
      </c>
      <c r="AD147" s="36">
        <v>-2.0249749799735568</v>
      </c>
      <c r="AE147" s="36">
        <v>-0.32305158800117262</v>
      </c>
    </row>
    <row r="148" spans="1:31">
      <c r="A148" s="33" t="s">
        <v>51</v>
      </c>
      <c r="B148" s="33" t="s">
        <v>50</v>
      </c>
      <c r="C148" s="34">
        <v>3592</v>
      </c>
      <c r="D148" s="34">
        <v>3565</v>
      </c>
      <c r="E148" s="34">
        <v>3546</v>
      </c>
      <c r="F148" s="34">
        <v>3508</v>
      </c>
      <c r="G148" s="34">
        <v>3502</v>
      </c>
      <c r="H148" s="34">
        <v>3484</v>
      </c>
      <c r="I148" s="34">
        <v>3457</v>
      </c>
      <c r="J148" s="34">
        <v>3392</v>
      </c>
      <c r="K148" s="34">
        <v>608</v>
      </c>
      <c r="L148" s="34">
        <v>591</v>
      </c>
      <c r="M148" s="34">
        <v>583</v>
      </c>
      <c r="N148" s="34">
        <v>575</v>
      </c>
      <c r="O148" s="34">
        <v>573</v>
      </c>
      <c r="P148" s="34">
        <v>533</v>
      </c>
      <c r="Q148" s="34">
        <v>528</v>
      </c>
      <c r="R148" s="34">
        <v>501</v>
      </c>
      <c r="S148" s="37">
        <v>0.1592053081147041</v>
      </c>
      <c r="T148" s="34">
        <v>-107</v>
      </c>
      <c r="U148" s="34">
        <v>-32</v>
      </c>
      <c r="V148" s="35">
        <v>16.92650334075724</v>
      </c>
      <c r="W148" s="35">
        <v>16.577840112201965</v>
      </c>
      <c r="X148" s="35">
        <v>16.441060349689792</v>
      </c>
      <c r="Y148" s="35">
        <v>16.391106043329533</v>
      </c>
      <c r="Z148" s="35">
        <v>16.362078812107367</v>
      </c>
      <c r="AA148" s="35">
        <v>15.298507462686567</v>
      </c>
      <c r="AB148" s="35">
        <v>15.273358403239802</v>
      </c>
      <c r="AC148" s="35">
        <v>14.77004716981132</v>
      </c>
      <c r="AD148" s="36">
        <v>-2.1564561709459191</v>
      </c>
      <c r="AE148" s="36">
        <v>-0.52846029287524665</v>
      </c>
    </row>
    <row r="149" spans="1:31">
      <c r="A149" s="33" t="s">
        <v>49</v>
      </c>
      <c r="B149" s="33" t="s">
        <v>48</v>
      </c>
      <c r="C149" s="34">
        <v>11572</v>
      </c>
      <c r="D149" s="34">
        <v>11647</v>
      </c>
      <c r="E149" s="34">
        <v>11618</v>
      </c>
      <c r="F149" s="34">
        <v>11598</v>
      </c>
      <c r="G149" s="34">
        <v>11593</v>
      </c>
      <c r="H149" s="34">
        <v>11580</v>
      </c>
      <c r="I149" s="34">
        <v>11519</v>
      </c>
      <c r="J149" s="34">
        <v>11541</v>
      </c>
      <c r="K149" s="34">
        <v>1796</v>
      </c>
      <c r="L149" s="34">
        <v>1785</v>
      </c>
      <c r="M149" s="34">
        <v>1724</v>
      </c>
      <c r="N149" s="34">
        <v>1716</v>
      </c>
      <c r="O149" s="34">
        <v>1716</v>
      </c>
      <c r="P149" s="34">
        <v>1703</v>
      </c>
      <c r="Q149" s="34">
        <v>1681</v>
      </c>
      <c r="R149" s="34">
        <v>1675</v>
      </c>
      <c r="S149" s="37">
        <v>0.53227323571283303</v>
      </c>
      <c r="T149" s="34">
        <v>-121</v>
      </c>
      <c r="U149" s="34">
        <v>-28</v>
      </c>
      <c r="V149" s="35">
        <v>15.520221223643277</v>
      </c>
      <c r="W149" s="35">
        <v>15.32583497896454</v>
      </c>
      <c r="X149" s="35">
        <v>14.839042864520572</v>
      </c>
      <c r="Y149" s="35">
        <v>14.79565442317641</v>
      </c>
      <c r="Z149" s="35">
        <v>14.802035711205038</v>
      </c>
      <c r="AA149" s="35">
        <v>14.706390328151986</v>
      </c>
      <c r="AB149" s="35">
        <v>14.593280666724542</v>
      </c>
      <c r="AC149" s="35">
        <v>14.513473702452128</v>
      </c>
      <c r="AD149" s="36">
        <v>-1.0067475211911496</v>
      </c>
      <c r="AE149" s="36">
        <v>-0.19291662569985846</v>
      </c>
    </row>
    <row r="150" spans="1:31">
      <c r="A150" s="33" t="s">
        <v>47</v>
      </c>
      <c r="B150" s="33" t="s">
        <v>46</v>
      </c>
      <c r="C150" s="34">
        <v>8111</v>
      </c>
      <c r="D150" s="34">
        <v>8122</v>
      </c>
      <c r="E150" s="34">
        <v>8101</v>
      </c>
      <c r="F150" s="34">
        <v>8073</v>
      </c>
      <c r="G150" s="34">
        <v>8007</v>
      </c>
      <c r="H150" s="34">
        <v>8017</v>
      </c>
      <c r="I150" s="34">
        <v>8009</v>
      </c>
      <c r="J150" s="34">
        <v>8022</v>
      </c>
      <c r="K150" s="34">
        <v>1294</v>
      </c>
      <c r="L150" s="34">
        <v>1267</v>
      </c>
      <c r="M150" s="34">
        <v>1259</v>
      </c>
      <c r="N150" s="34">
        <v>1217</v>
      </c>
      <c r="O150" s="34">
        <v>1186</v>
      </c>
      <c r="P150" s="34">
        <v>1161</v>
      </c>
      <c r="Q150" s="34">
        <v>1151</v>
      </c>
      <c r="R150" s="34">
        <v>1163</v>
      </c>
      <c r="S150" s="37">
        <v>0.36957240187105961</v>
      </c>
      <c r="T150" s="34">
        <v>-131</v>
      </c>
      <c r="U150" s="34">
        <v>2</v>
      </c>
      <c r="V150" s="35">
        <v>15.953643200591788</v>
      </c>
      <c r="W150" s="35">
        <v>15.599606008372323</v>
      </c>
      <c r="X150" s="35">
        <v>15.541291198617454</v>
      </c>
      <c r="Y150" s="35">
        <v>15.074941161897684</v>
      </c>
      <c r="Z150" s="35">
        <v>14.812039465467716</v>
      </c>
      <c r="AA150" s="35">
        <v>14.481726331545467</v>
      </c>
      <c r="AB150" s="35">
        <v>14.37133225121738</v>
      </c>
      <c r="AC150" s="35">
        <v>14.49763151333832</v>
      </c>
      <c r="AD150" s="36">
        <v>-1.4560116872534685</v>
      </c>
      <c r="AE150" s="36">
        <v>1.5905181792852829E-2</v>
      </c>
    </row>
    <row r="151" spans="1:31">
      <c r="A151" s="33" t="s">
        <v>45</v>
      </c>
      <c r="B151" s="33" t="s">
        <v>44</v>
      </c>
      <c r="C151" s="34">
        <v>6324</v>
      </c>
      <c r="D151" s="34">
        <v>6256</v>
      </c>
      <c r="E151" s="34">
        <v>6265</v>
      </c>
      <c r="F151" s="34">
        <v>6206</v>
      </c>
      <c r="G151" s="34">
        <v>6199</v>
      </c>
      <c r="H151" s="34">
        <v>6178</v>
      </c>
      <c r="I151" s="34">
        <v>6131</v>
      </c>
      <c r="J151" s="34">
        <v>6093</v>
      </c>
      <c r="K151" s="34">
        <v>915</v>
      </c>
      <c r="L151" s="34">
        <v>893</v>
      </c>
      <c r="M151" s="34">
        <v>886</v>
      </c>
      <c r="N151" s="34">
        <v>864</v>
      </c>
      <c r="O151" s="34">
        <v>872</v>
      </c>
      <c r="P151" s="34">
        <v>854</v>
      </c>
      <c r="Q151" s="34">
        <v>857</v>
      </c>
      <c r="R151" s="34">
        <v>867</v>
      </c>
      <c r="S151" s="37">
        <v>0.27551098230628435</v>
      </c>
      <c r="T151" s="34">
        <v>-48</v>
      </c>
      <c r="U151" s="34">
        <v>13</v>
      </c>
      <c r="V151" s="35">
        <v>14.468690702087287</v>
      </c>
      <c r="W151" s="35">
        <v>14.274296675191815</v>
      </c>
      <c r="X151" s="35">
        <v>14.142059058260175</v>
      </c>
      <c r="Y151" s="35">
        <v>13.922010957138253</v>
      </c>
      <c r="Z151" s="35">
        <v>14.066784965316987</v>
      </c>
      <c r="AA151" s="35">
        <v>13.823243768209776</v>
      </c>
      <c r="AB151" s="35">
        <v>13.978143859076823</v>
      </c>
      <c r="AC151" s="35">
        <v>14.229443623830626</v>
      </c>
      <c r="AD151" s="36">
        <v>-0.23924707825666047</v>
      </c>
      <c r="AE151" s="36">
        <v>0.4061998556208497</v>
      </c>
    </row>
    <row r="152" spans="1:31">
      <c r="A152" s="33" t="s">
        <v>43</v>
      </c>
      <c r="B152" s="33" t="s">
        <v>42</v>
      </c>
      <c r="C152" s="34">
        <v>9385</v>
      </c>
      <c r="D152" s="34">
        <v>9527</v>
      </c>
      <c r="E152" s="34">
        <v>9646</v>
      </c>
      <c r="F152" s="34">
        <v>9687</v>
      </c>
      <c r="G152" s="34">
        <v>9811</v>
      </c>
      <c r="H152" s="34">
        <v>9901</v>
      </c>
      <c r="I152" s="34">
        <v>9959</v>
      </c>
      <c r="J152" s="34">
        <v>10002</v>
      </c>
      <c r="K152" s="34">
        <v>1582</v>
      </c>
      <c r="L152" s="34">
        <v>1592</v>
      </c>
      <c r="M152" s="34">
        <v>1617</v>
      </c>
      <c r="N152" s="34">
        <v>1586</v>
      </c>
      <c r="O152" s="34">
        <v>1597</v>
      </c>
      <c r="P152" s="34">
        <v>1557</v>
      </c>
      <c r="Q152" s="34">
        <v>1550</v>
      </c>
      <c r="R152" s="34">
        <v>1524</v>
      </c>
      <c r="S152" s="37">
        <v>0.48428920073215376</v>
      </c>
      <c r="T152" s="34">
        <v>-58</v>
      </c>
      <c r="U152" s="34">
        <v>-33</v>
      </c>
      <c r="V152" s="35">
        <v>16.856686201385187</v>
      </c>
      <c r="W152" s="35">
        <v>16.710402015324867</v>
      </c>
      <c r="X152" s="35">
        <v>16.76342525399129</v>
      </c>
      <c r="Y152" s="35">
        <v>16.372457933312688</v>
      </c>
      <c r="Z152" s="35">
        <v>16.277647538477218</v>
      </c>
      <c r="AA152" s="35">
        <v>15.725684274315725</v>
      </c>
      <c r="AB152" s="35">
        <v>15.563811627673461</v>
      </c>
      <c r="AC152" s="35">
        <v>15.236952609478104</v>
      </c>
      <c r="AD152" s="36">
        <v>-1.6197335919070834</v>
      </c>
      <c r="AE152" s="36">
        <v>-0.48873166483762098</v>
      </c>
    </row>
    <row r="153" spans="1:31">
      <c r="A153" s="33" t="s">
        <v>41</v>
      </c>
      <c r="B153" s="33" t="s">
        <v>40</v>
      </c>
      <c r="C153" s="34">
        <v>7968</v>
      </c>
      <c r="D153" s="34">
        <v>7933</v>
      </c>
      <c r="E153" s="34">
        <v>7881</v>
      </c>
      <c r="F153" s="34">
        <v>7873</v>
      </c>
      <c r="G153" s="34">
        <v>7817</v>
      </c>
      <c r="H153" s="34">
        <v>7764</v>
      </c>
      <c r="I153" s="34">
        <v>7746</v>
      </c>
      <c r="J153" s="34">
        <v>7735</v>
      </c>
      <c r="K153" s="34">
        <v>1374</v>
      </c>
      <c r="L153" s="34">
        <v>1355</v>
      </c>
      <c r="M153" s="34">
        <v>1330</v>
      </c>
      <c r="N153" s="34">
        <v>1318</v>
      </c>
      <c r="O153" s="34">
        <v>1292</v>
      </c>
      <c r="P153" s="34">
        <v>1267</v>
      </c>
      <c r="Q153" s="34">
        <v>1238</v>
      </c>
      <c r="R153" s="34">
        <v>1217</v>
      </c>
      <c r="S153" s="37">
        <v>0.38673225544030915</v>
      </c>
      <c r="T153" s="34">
        <v>-157</v>
      </c>
      <c r="U153" s="34">
        <v>-50</v>
      </c>
      <c r="V153" s="35">
        <v>17.243975903614459</v>
      </c>
      <c r="W153" s="35">
        <v>17.080549602924492</v>
      </c>
      <c r="X153" s="35">
        <v>16.876030960538003</v>
      </c>
      <c r="Y153" s="35">
        <v>16.74075955798298</v>
      </c>
      <c r="Z153" s="35">
        <v>16.528079826020214</v>
      </c>
      <c r="AA153" s="35">
        <v>16.318907779495106</v>
      </c>
      <c r="AB153" s="35">
        <v>15.982442550994062</v>
      </c>
      <c r="AC153" s="35">
        <v>15.733678086619262</v>
      </c>
      <c r="AD153" s="36">
        <v>-1.5102978169951964</v>
      </c>
      <c r="AE153" s="36">
        <v>-0.58522969287584381</v>
      </c>
    </row>
    <row r="154" spans="1:31">
      <c r="A154" s="33" t="s">
        <v>39</v>
      </c>
      <c r="B154" s="33" t="s">
        <v>38</v>
      </c>
      <c r="C154" s="34">
        <v>4005</v>
      </c>
      <c r="D154" s="34">
        <v>4015</v>
      </c>
      <c r="E154" s="34">
        <v>3999</v>
      </c>
      <c r="F154" s="34">
        <v>3963</v>
      </c>
      <c r="G154" s="34">
        <v>3957</v>
      </c>
      <c r="H154" s="34">
        <v>3942</v>
      </c>
      <c r="I154" s="34">
        <v>3932</v>
      </c>
      <c r="J154" s="34">
        <v>3959</v>
      </c>
      <c r="K154" s="34">
        <v>637</v>
      </c>
      <c r="L154" s="34">
        <v>628</v>
      </c>
      <c r="M154" s="34">
        <v>605</v>
      </c>
      <c r="N154" s="34">
        <v>574</v>
      </c>
      <c r="O154" s="34">
        <v>564</v>
      </c>
      <c r="P154" s="34">
        <v>558</v>
      </c>
      <c r="Q154" s="34">
        <v>543</v>
      </c>
      <c r="R154" s="34">
        <v>540</v>
      </c>
      <c r="S154" s="37">
        <v>0.17159853569249542</v>
      </c>
      <c r="T154" s="34">
        <v>-97</v>
      </c>
      <c r="U154" s="34">
        <v>-18</v>
      </c>
      <c r="V154" s="35">
        <v>15.905118601747816</v>
      </c>
      <c r="W154" s="35">
        <v>15.64134495641345</v>
      </c>
      <c r="X154" s="35">
        <v>15.128782195548887</v>
      </c>
      <c r="Y154" s="35">
        <v>14.483976785263689</v>
      </c>
      <c r="Z154" s="35">
        <v>14.25322213798332</v>
      </c>
      <c r="AA154" s="35">
        <v>14.155251141552512</v>
      </c>
      <c r="AB154" s="35">
        <v>13.809766022380469</v>
      </c>
      <c r="AC154" s="35">
        <v>13.639808032331397</v>
      </c>
      <c r="AD154" s="36">
        <v>-2.2653105694164193</v>
      </c>
      <c r="AE154" s="36">
        <v>-0.51544310922111514</v>
      </c>
    </row>
    <row r="155" spans="1:31">
      <c r="A155" s="33" t="s">
        <v>37</v>
      </c>
      <c r="B155" s="33" t="s">
        <v>36</v>
      </c>
      <c r="C155" s="34">
        <v>4670</v>
      </c>
      <c r="D155" s="34">
        <v>4678</v>
      </c>
      <c r="E155" s="34">
        <v>4705</v>
      </c>
      <c r="F155" s="34">
        <v>4646</v>
      </c>
      <c r="G155" s="34">
        <v>4622</v>
      </c>
      <c r="H155" s="34">
        <v>4618</v>
      </c>
      <c r="I155" s="34">
        <v>4631</v>
      </c>
      <c r="J155" s="34">
        <v>4611</v>
      </c>
      <c r="K155" s="34">
        <v>760</v>
      </c>
      <c r="L155" s="34">
        <v>749</v>
      </c>
      <c r="M155" s="34">
        <v>729</v>
      </c>
      <c r="N155" s="34">
        <v>700</v>
      </c>
      <c r="O155" s="34">
        <v>681</v>
      </c>
      <c r="P155" s="34">
        <v>670</v>
      </c>
      <c r="Q155" s="34">
        <v>667</v>
      </c>
      <c r="R155" s="34">
        <v>656</v>
      </c>
      <c r="S155" s="37">
        <v>0.20846044335977221</v>
      </c>
      <c r="T155" s="34">
        <v>-104</v>
      </c>
      <c r="U155" s="34">
        <v>-14</v>
      </c>
      <c r="V155" s="35">
        <v>16.27408993576017</v>
      </c>
      <c r="W155" s="35">
        <v>16.011115861479265</v>
      </c>
      <c r="X155" s="35">
        <v>15.494155154091391</v>
      </c>
      <c r="Y155" s="35">
        <v>15.066724063710719</v>
      </c>
      <c r="Z155" s="35">
        <v>14.733881436607529</v>
      </c>
      <c r="AA155" s="35">
        <v>14.508445214378519</v>
      </c>
      <c r="AB155" s="35">
        <v>14.402936730727705</v>
      </c>
      <c r="AC155" s="35">
        <v>14.226848839731078</v>
      </c>
      <c r="AD155" s="36">
        <v>-2.0472410960290919</v>
      </c>
      <c r="AE155" s="36">
        <v>-0.28159637464744058</v>
      </c>
    </row>
    <row r="156" spans="1:31">
      <c r="A156" s="33" t="s">
        <v>35</v>
      </c>
      <c r="B156" s="33" t="s">
        <v>34</v>
      </c>
      <c r="C156" s="34">
        <v>7618</v>
      </c>
      <c r="D156" s="34">
        <v>7603</v>
      </c>
      <c r="E156" s="34">
        <v>7568</v>
      </c>
      <c r="F156" s="34">
        <v>7538</v>
      </c>
      <c r="G156" s="34">
        <v>7506</v>
      </c>
      <c r="H156" s="34">
        <v>7440</v>
      </c>
      <c r="I156" s="34">
        <v>7392</v>
      </c>
      <c r="J156" s="34">
        <v>7412</v>
      </c>
      <c r="K156" s="34">
        <v>1188</v>
      </c>
      <c r="L156" s="34">
        <v>1170</v>
      </c>
      <c r="M156" s="34">
        <v>1149</v>
      </c>
      <c r="N156" s="34">
        <v>1131</v>
      </c>
      <c r="O156" s="34">
        <v>1085</v>
      </c>
      <c r="P156" s="34">
        <v>1062</v>
      </c>
      <c r="Q156" s="34">
        <v>1051</v>
      </c>
      <c r="R156" s="34">
        <v>1064</v>
      </c>
      <c r="S156" s="37">
        <v>0.33811267032743542</v>
      </c>
      <c r="T156" s="34">
        <v>-124</v>
      </c>
      <c r="U156" s="34">
        <v>2</v>
      </c>
      <c r="V156" s="35">
        <v>15.594644263586243</v>
      </c>
      <c r="W156" s="35">
        <v>15.388662370117059</v>
      </c>
      <c r="X156" s="35">
        <v>15.182346723044397</v>
      </c>
      <c r="Y156" s="35">
        <v>15.003979835500132</v>
      </c>
      <c r="Z156" s="35">
        <v>14.455102584598988</v>
      </c>
      <c r="AA156" s="35">
        <v>14.274193548387096</v>
      </c>
      <c r="AB156" s="35">
        <v>14.218073593073592</v>
      </c>
      <c r="AC156" s="35">
        <v>14.355099838100378</v>
      </c>
      <c r="AD156" s="36">
        <v>-1.2395444254858656</v>
      </c>
      <c r="AE156" s="36">
        <v>8.090628971328151E-2</v>
      </c>
    </row>
    <row r="157" spans="1:31">
      <c r="A157" s="33" t="s">
        <v>33</v>
      </c>
      <c r="B157" s="33" t="s">
        <v>32</v>
      </c>
      <c r="C157" s="34">
        <v>9978</v>
      </c>
      <c r="D157" s="34">
        <v>9940</v>
      </c>
      <c r="E157" s="34">
        <v>9854</v>
      </c>
      <c r="F157" s="34">
        <v>9804</v>
      </c>
      <c r="G157" s="34">
        <v>9773</v>
      </c>
      <c r="H157" s="34">
        <v>9708</v>
      </c>
      <c r="I157" s="34">
        <v>9639</v>
      </c>
      <c r="J157" s="34">
        <v>9598</v>
      </c>
      <c r="K157" s="34">
        <v>1540</v>
      </c>
      <c r="L157" s="34">
        <v>1481</v>
      </c>
      <c r="M157" s="34">
        <v>1458</v>
      </c>
      <c r="N157" s="34">
        <v>1406</v>
      </c>
      <c r="O157" s="34">
        <v>1391</v>
      </c>
      <c r="P157" s="34">
        <v>1366</v>
      </c>
      <c r="Q157" s="34">
        <v>1366</v>
      </c>
      <c r="R157" s="34">
        <v>1379</v>
      </c>
      <c r="S157" s="37">
        <v>0.43821181614805776</v>
      </c>
      <c r="T157" s="34">
        <v>-161</v>
      </c>
      <c r="U157" s="34">
        <v>13</v>
      </c>
      <c r="V157" s="35">
        <v>15.433954700340749</v>
      </c>
      <c r="W157" s="35">
        <v>14.899396378269618</v>
      </c>
      <c r="X157" s="35">
        <v>14.796021920032475</v>
      </c>
      <c r="Y157" s="35">
        <v>14.34108527131783</v>
      </c>
      <c r="Z157" s="35">
        <v>14.233091169548757</v>
      </c>
      <c r="AA157" s="35">
        <v>14.070869386073342</v>
      </c>
      <c r="AB157" s="35">
        <v>14.171594563751427</v>
      </c>
      <c r="AC157" s="35">
        <v>14.367576578453845</v>
      </c>
      <c r="AD157" s="36">
        <v>-1.0663781218869044</v>
      </c>
      <c r="AE157" s="36">
        <v>0.29670719238050225</v>
      </c>
    </row>
    <row r="158" spans="1:31">
      <c r="A158" s="33" t="s">
        <v>31</v>
      </c>
      <c r="B158" s="33" t="s">
        <v>30</v>
      </c>
      <c r="C158" s="34">
        <v>6930</v>
      </c>
      <c r="D158" s="34">
        <v>6952</v>
      </c>
      <c r="E158" s="34">
        <v>6917</v>
      </c>
      <c r="F158" s="34">
        <v>6927</v>
      </c>
      <c r="G158" s="34">
        <v>6928</v>
      </c>
      <c r="H158" s="34">
        <v>7043</v>
      </c>
      <c r="I158" s="34">
        <v>7119</v>
      </c>
      <c r="J158" s="34">
        <v>7213</v>
      </c>
      <c r="K158" s="34">
        <v>1159</v>
      </c>
      <c r="L158" s="34">
        <v>1158</v>
      </c>
      <c r="M158" s="34">
        <v>1130</v>
      </c>
      <c r="N158" s="34">
        <v>1109</v>
      </c>
      <c r="O158" s="34">
        <v>1105</v>
      </c>
      <c r="P158" s="34">
        <v>1090</v>
      </c>
      <c r="Q158" s="34">
        <v>1092</v>
      </c>
      <c r="R158" s="34">
        <v>1101</v>
      </c>
      <c r="S158" s="37">
        <v>0.34987034777303233</v>
      </c>
      <c r="T158" s="34">
        <v>-58</v>
      </c>
      <c r="U158" s="34">
        <v>11</v>
      </c>
      <c r="V158" s="35">
        <v>16.724386724386726</v>
      </c>
      <c r="W158" s="35">
        <v>16.657077100115075</v>
      </c>
      <c r="X158" s="35">
        <v>16.336562093393088</v>
      </c>
      <c r="Y158" s="35">
        <v>16.009816659448536</v>
      </c>
      <c r="Z158" s="35">
        <v>15.949769053117782</v>
      </c>
      <c r="AA158" s="35">
        <v>15.476359505892376</v>
      </c>
      <c r="AB158" s="35">
        <v>15.339233038348082</v>
      </c>
      <c r="AC158" s="35">
        <v>15.264106474421183</v>
      </c>
      <c r="AD158" s="36">
        <v>-1.4602802499655425</v>
      </c>
      <c r="AE158" s="36">
        <v>-0.21225303147119234</v>
      </c>
    </row>
    <row r="159" spans="1:31">
      <c r="A159" s="33" t="s">
        <v>29</v>
      </c>
      <c r="B159" s="33" t="s">
        <v>28</v>
      </c>
      <c r="C159" s="34">
        <v>71052</v>
      </c>
      <c r="D159" s="34">
        <v>71003</v>
      </c>
      <c r="E159" s="34">
        <v>70957</v>
      </c>
      <c r="F159" s="34">
        <v>70792</v>
      </c>
      <c r="G159" s="34">
        <v>70696</v>
      </c>
      <c r="H159" s="34">
        <v>70606</v>
      </c>
      <c r="I159" s="34">
        <v>70528</v>
      </c>
      <c r="J159" s="34">
        <v>70534</v>
      </c>
      <c r="K159" s="34">
        <v>11701</v>
      </c>
      <c r="L159" s="34">
        <v>11578</v>
      </c>
      <c r="M159" s="34">
        <v>11404</v>
      </c>
      <c r="N159" s="34">
        <v>11276</v>
      </c>
      <c r="O159" s="34">
        <v>11128</v>
      </c>
      <c r="P159" s="34">
        <v>11087</v>
      </c>
      <c r="Q159" s="34">
        <v>11030</v>
      </c>
      <c r="R159" s="34">
        <v>11069</v>
      </c>
      <c r="S159" s="37">
        <v>3.5174522066300589</v>
      </c>
      <c r="T159" s="34">
        <v>-632</v>
      </c>
      <c r="U159" s="34">
        <v>-18</v>
      </c>
      <c r="V159" s="35">
        <v>16.468220458255924</v>
      </c>
      <c r="W159" s="35">
        <v>16.306353252679465</v>
      </c>
      <c r="X159" s="35">
        <v>16.071705399044493</v>
      </c>
      <c r="Y159" s="35">
        <v>15.928353486269636</v>
      </c>
      <c r="Z159" s="35">
        <v>15.740635962430689</v>
      </c>
      <c r="AA159" s="35">
        <v>15.702631504404724</v>
      </c>
      <c r="AB159" s="35">
        <v>15.639178765880217</v>
      </c>
      <c r="AC159" s="35">
        <v>15.693140896588879</v>
      </c>
      <c r="AD159" s="36">
        <v>-0.77507956166704517</v>
      </c>
      <c r="AE159" s="36">
        <v>-9.490607815845209E-3</v>
      </c>
    </row>
    <row r="160" spans="1:31">
      <c r="A160" s="33" t="s">
        <v>27</v>
      </c>
      <c r="B160" s="33" t="s">
        <v>26</v>
      </c>
      <c r="C160" s="34">
        <v>15097</v>
      </c>
      <c r="D160" s="34">
        <v>15043</v>
      </c>
      <c r="E160" s="34">
        <v>15027</v>
      </c>
      <c r="F160" s="34">
        <v>14975</v>
      </c>
      <c r="G160" s="34">
        <v>14920</v>
      </c>
      <c r="H160" s="34">
        <v>14865</v>
      </c>
      <c r="I160" s="34">
        <v>14911</v>
      </c>
      <c r="J160" s="34">
        <v>14858</v>
      </c>
      <c r="K160" s="34">
        <v>2412</v>
      </c>
      <c r="L160" s="34">
        <v>2383</v>
      </c>
      <c r="M160" s="34">
        <v>2315</v>
      </c>
      <c r="N160" s="34">
        <v>2267</v>
      </c>
      <c r="O160" s="34">
        <v>2218</v>
      </c>
      <c r="P160" s="34">
        <v>2185</v>
      </c>
      <c r="Q160" s="34">
        <v>2214</v>
      </c>
      <c r="R160" s="34">
        <v>2205</v>
      </c>
      <c r="S160" s="37">
        <v>0.70069402074435627</v>
      </c>
      <c r="T160" s="34">
        <v>-207</v>
      </c>
      <c r="U160" s="34">
        <v>20</v>
      </c>
      <c r="V160" s="35">
        <v>15.976684109425713</v>
      </c>
      <c r="W160" s="35">
        <v>15.841255068802765</v>
      </c>
      <c r="X160" s="35">
        <v>15.405603247487855</v>
      </c>
      <c r="Y160" s="35">
        <v>15.138564273789649</v>
      </c>
      <c r="Z160" s="35">
        <v>14.865951742627345</v>
      </c>
      <c r="AA160" s="35">
        <v>14.698957282206525</v>
      </c>
      <c r="AB160" s="35">
        <v>14.848098719066462</v>
      </c>
      <c r="AC160" s="35">
        <v>14.840489971732399</v>
      </c>
      <c r="AD160" s="36">
        <v>-1.1361941376933142</v>
      </c>
      <c r="AE160" s="36">
        <v>0.14153268952587439</v>
      </c>
    </row>
    <row r="161" spans="1:31">
      <c r="A161" s="33" t="s">
        <v>25</v>
      </c>
      <c r="B161" s="33" t="s">
        <v>24</v>
      </c>
      <c r="C161" s="34">
        <v>5270</v>
      </c>
      <c r="D161" s="34">
        <v>5306</v>
      </c>
      <c r="E161" s="34">
        <v>5296</v>
      </c>
      <c r="F161" s="34">
        <v>5264</v>
      </c>
      <c r="G161" s="34">
        <v>5289</v>
      </c>
      <c r="H161" s="34">
        <v>5244</v>
      </c>
      <c r="I161" s="34">
        <v>5232</v>
      </c>
      <c r="J161" s="34">
        <v>5313</v>
      </c>
      <c r="K161" s="34">
        <v>870</v>
      </c>
      <c r="L161" s="34">
        <v>866</v>
      </c>
      <c r="M161" s="34">
        <v>875</v>
      </c>
      <c r="N161" s="34">
        <v>849</v>
      </c>
      <c r="O161" s="34">
        <v>855</v>
      </c>
      <c r="P161" s="34">
        <v>817</v>
      </c>
      <c r="Q161" s="34">
        <v>810</v>
      </c>
      <c r="R161" s="34">
        <v>831</v>
      </c>
      <c r="S161" s="37">
        <v>0.26407107992678464</v>
      </c>
      <c r="T161" s="34">
        <v>-39</v>
      </c>
      <c r="U161" s="34">
        <v>14</v>
      </c>
      <c r="V161" s="35">
        <v>16.508538899430739</v>
      </c>
      <c r="W161" s="35">
        <v>16.321145872597061</v>
      </c>
      <c r="X161" s="35">
        <v>16.521903323262841</v>
      </c>
      <c r="Y161" s="35">
        <v>16.128419452887538</v>
      </c>
      <c r="Z161" s="35">
        <v>16.165626772546794</v>
      </c>
      <c r="AA161" s="35">
        <v>15.579710144927537</v>
      </c>
      <c r="AB161" s="35">
        <v>15.48165137614679</v>
      </c>
      <c r="AC161" s="35">
        <v>15.640880858272162</v>
      </c>
      <c r="AD161" s="36">
        <v>-0.86765804115857748</v>
      </c>
      <c r="AE161" s="36">
        <v>6.1170713344624872E-2</v>
      </c>
    </row>
    <row r="162" spans="1:31">
      <c r="A162" s="33" t="s">
        <v>23</v>
      </c>
      <c r="B162" s="33" t="s">
        <v>22</v>
      </c>
      <c r="C162" s="34">
        <v>9349</v>
      </c>
      <c r="D162" s="34">
        <v>9306</v>
      </c>
      <c r="E162" s="34">
        <v>9293</v>
      </c>
      <c r="F162" s="34">
        <v>9256</v>
      </c>
      <c r="G162" s="34">
        <v>9185</v>
      </c>
      <c r="H162" s="34">
        <v>9172</v>
      </c>
      <c r="I162" s="34">
        <v>9119</v>
      </c>
      <c r="J162" s="34">
        <v>9113</v>
      </c>
      <c r="K162" s="34">
        <v>1519</v>
      </c>
      <c r="L162" s="34">
        <v>1507</v>
      </c>
      <c r="M162" s="34">
        <v>1483</v>
      </c>
      <c r="N162" s="34">
        <v>1494</v>
      </c>
      <c r="O162" s="34">
        <v>1463</v>
      </c>
      <c r="P162" s="34">
        <v>1484</v>
      </c>
      <c r="Q162" s="34">
        <v>1477</v>
      </c>
      <c r="R162" s="34">
        <v>1494</v>
      </c>
      <c r="S162" s="37">
        <v>0.47475594874923732</v>
      </c>
      <c r="T162" s="34">
        <v>-25</v>
      </c>
      <c r="U162" s="34">
        <v>10</v>
      </c>
      <c r="V162" s="35">
        <v>16.247727029628837</v>
      </c>
      <c r="W162" s="35">
        <v>16.193853427895981</v>
      </c>
      <c r="X162" s="35">
        <v>15.958248143764123</v>
      </c>
      <c r="Y162" s="35">
        <v>16.140881590319793</v>
      </c>
      <c r="Z162" s="35">
        <v>15.928143712574851</v>
      </c>
      <c r="AA162" s="35">
        <v>16.179677278674227</v>
      </c>
      <c r="AB162" s="35">
        <v>16.196951420111855</v>
      </c>
      <c r="AC162" s="35">
        <v>16.394162185888291</v>
      </c>
      <c r="AD162" s="36">
        <v>0.14643515625945369</v>
      </c>
      <c r="AE162" s="36">
        <v>0.21448490721406444</v>
      </c>
    </row>
    <row r="163" spans="1:31">
      <c r="A163" s="33" t="s">
        <v>21</v>
      </c>
      <c r="B163" s="33" t="s">
        <v>20</v>
      </c>
      <c r="C163" s="34">
        <v>9723</v>
      </c>
      <c r="D163" s="34">
        <v>9748</v>
      </c>
      <c r="E163" s="34">
        <v>9792</v>
      </c>
      <c r="F163" s="34">
        <v>9871</v>
      </c>
      <c r="G163" s="34">
        <v>9909</v>
      </c>
      <c r="H163" s="34">
        <v>9961</v>
      </c>
      <c r="I163" s="34">
        <v>9989</v>
      </c>
      <c r="J163" s="34">
        <v>10058</v>
      </c>
      <c r="K163" s="34">
        <v>1756</v>
      </c>
      <c r="L163" s="34">
        <v>1730</v>
      </c>
      <c r="M163" s="34">
        <v>1709</v>
      </c>
      <c r="N163" s="34">
        <v>1704</v>
      </c>
      <c r="O163" s="34">
        <v>1699</v>
      </c>
      <c r="P163" s="34">
        <v>1697</v>
      </c>
      <c r="Q163" s="34">
        <v>1684</v>
      </c>
      <c r="R163" s="34">
        <v>1701</v>
      </c>
      <c r="S163" s="37">
        <v>0.54053538743136054</v>
      </c>
      <c r="T163" s="34">
        <v>-55</v>
      </c>
      <c r="U163" s="34">
        <v>4</v>
      </c>
      <c r="V163" s="35">
        <v>18.060269464157152</v>
      </c>
      <c r="W163" s="35">
        <v>17.747230201066884</v>
      </c>
      <c r="X163" s="35">
        <v>17.453022875816995</v>
      </c>
      <c r="Y163" s="35">
        <v>17.262688684023907</v>
      </c>
      <c r="Z163" s="35">
        <v>17.146028862650116</v>
      </c>
      <c r="AA163" s="35">
        <v>17.036442124284711</v>
      </c>
      <c r="AB163" s="35">
        <v>16.858544398838724</v>
      </c>
      <c r="AC163" s="35">
        <v>16.911910916683237</v>
      </c>
      <c r="AD163" s="36">
        <v>-1.1483585474739151</v>
      </c>
      <c r="AE163" s="36">
        <v>-0.12453120760147485</v>
      </c>
    </row>
    <row r="164" spans="1:31">
      <c r="A164" s="33" t="s">
        <v>19</v>
      </c>
      <c r="B164" s="33" t="s">
        <v>18</v>
      </c>
      <c r="C164" s="34">
        <v>6946</v>
      </c>
      <c r="D164" s="34">
        <v>6935</v>
      </c>
      <c r="E164" s="34">
        <v>6942</v>
      </c>
      <c r="F164" s="34">
        <v>6931</v>
      </c>
      <c r="G164" s="34">
        <v>6915</v>
      </c>
      <c r="H164" s="34">
        <v>6929</v>
      </c>
      <c r="I164" s="34">
        <v>6899</v>
      </c>
      <c r="J164" s="34">
        <v>6871</v>
      </c>
      <c r="K164" s="34">
        <v>1211</v>
      </c>
      <c r="L164" s="34">
        <v>1184</v>
      </c>
      <c r="M164" s="34">
        <v>1182</v>
      </c>
      <c r="N164" s="34">
        <v>1164</v>
      </c>
      <c r="O164" s="34">
        <v>1133</v>
      </c>
      <c r="P164" s="34">
        <v>1153</v>
      </c>
      <c r="Q164" s="34">
        <v>1128</v>
      </c>
      <c r="R164" s="34">
        <v>1115</v>
      </c>
      <c r="S164" s="37">
        <v>0.35431919869839335</v>
      </c>
      <c r="T164" s="34">
        <v>-96</v>
      </c>
      <c r="U164" s="34">
        <v>-38</v>
      </c>
      <c r="V164" s="35">
        <v>17.434494673193203</v>
      </c>
      <c r="W164" s="35">
        <v>17.072819033886084</v>
      </c>
      <c r="X164" s="35">
        <v>17.026793431287814</v>
      </c>
      <c r="Y164" s="35">
        <v>16.794113403549272</v>
      </c>
      <c r="Z164" s="35">
        <v>16.38467100506146</v>
      </c>
      <c r="AA164" s="35">
        <v>16.640207822196565</v>
      </c>
      <c r="AB164" s="35">
        <v>16.35019568053341</v>
      </c>
      <c r="AC164" s="35">
        <v>16.227623344491342</v>
      </c>
      <c r="AD164" s="36">
        <v>-1.2068713287018618</v>
      </c>
      <c r="AE164" s="36">
        <v>-0.41258447770522366</v>
      </c>
    </row>
    <row r="165" spans="1:31">
      <c r="A165" s="33" t="s">
        <v>17</v>
      </c>
      <c r="B165" s="33" t="s">
        <v>16</v>
      </c>
      <c r="C165" s="34">
        <v>24667</v>
      </c>
      <c r="D165" s="34">
        <v>24665</v>
      </c>
      <c r="E165" s="34">
        <v>24607</v>
      </c>
      <c r="F165" s="34">
        <v>24495</v>
      </c>
      <c r="G165" s="34">
        <v>24478</v>
      </c>
      <c r="H165" s="34">
        <v>24435</v>
      </c>
      <c r="I165" s="34">
        <v>24378</v>
      </c>
      <c r="J165" s="34">
        <v>24321</v>
      </c>
      <c r="K165" s="34">
        <v>3933</v>
      </c>
      <c r="L165" s="34">
        <v>3908</v>
      </c>
      <c r="M165" s="34">
        <v>3840</v>
      </c>
      <c r="N165" s="34">
        <v>3798</v>
      </c>
      <c r="O165" s="34">
        <v>3760</v>
      </c>
      <c r="P165" s="34">
        <v>3751</v>
      </c>
      <c r="Q165" s="34">
        <v>3717</v>
      </c>
      <c r="R165" s="34">
        <v>3723</v>
      </c>
      <c r="S165" s="37">
        <v>1.1830765710799267</v>
      </c>
      <c r="T165" s="34">
        <v>-210</v>
      </c>
      <c r="U165" s="34">
        <v>-28</v>
      </c>
      <c r="V165" s="35">
        <v>15.944379130011757</v>
      </c>
      <c r="W165" s="35">
        <v>15.844313804986824</v>
      </c>
      <c r="X165" s="35">
        <v>15.605315560612834</v>
      </c>
      <c r="Y165" s="35">
        <v>15.50520514390692</v>
      </c>
      <c r="Z165" s="35">
        <v>15.360732085954735</v>
      </c>
      <c r="AA165" s="35">
        <v>15.350931041538777</v>
      </c>
      <c r="AB165" s="35">
        <v>15.247354171794241</v>
      </c>
      <c r="AC165" s="35">
        <v>15.307758727026027</v>
      </c>
      <c r="AD165" s="36">
        <v>-0.63662040298573075</v>
      </c>
      <c r="AE165" s="36">
        <v>-4.3172314512750276E-2</v>
      </c>
    </row>
    <row r="166" spans="1:31">
      <c r="A166" s="33" t="s">
        <v>15</v>
      </c>
      <c r="B166" s="33" t="s">
        <v>14</v>
      </c>
      <c r="C166" s="34">
        <v>364443</v>
      </c>
      <c r="D166" s="34">
        <v>363020</v>
      </c>
      <c r="E166" s="34">
        <v>361254</v>
      </c>
      <c r="F166" s="34">
        <v>359428</v>
      </c>
      <c r="G166" s="34">
        <v>357652</v>
      </c>
      <c r="H166" s="34">
        <v>355645</v>
      </c>
      <c r="I166" s="34">
        <v>353938</v>
      </c>
      <c r="J166" s="34">
        <v>352313</v>
      </c>
      <c r="K166" s="34">
        <v>47759</v>
      </c>
      <c r="L166" s="34">
        <v>47323</v>
      </c>
      <c r="M166" s="34">
        <v>46898</v>
      </c>
      <c r="N166" s="34">
        <v>46708</v>
      </c>
      <c r="O166" s="34">
        <v>46739</v>
      </c>
      <c r="P166" s="34">
        <v>46749</v>
      </c>
      <c r="Q166" s="34">
        <v>46692</v>
      </c>
      <c r="R166" s="34">
        <v>47161</v>
      </c>
      <c r="S166" s="37">
        <v>14.986589892210697</v>
      </c>
      <c r="T166" s="34">
        <v>-598</v>
      </c>
      <c r="U166" s="34">
        <v>412</v>
      </c>
      <c r="V166" s="35">
        <v>13.104655597720356</v>
      </c>
      <c r="W166" s="35">
        <v>13.035920885901604</v>
      </c>
      <c r="X166" s="35">
        <v>12.982001583373471</v>
      </c>
      <c r="Y166" s="35">
        <v>12.995092202054375</v>
      </c>
      <c r="Z166" s="35">
        <v>13.068289845995549</v>
      </c>
      <c r="AA166" s="35">
        <v>13.144849498797958</v>
      </c>
      <c r="AB166" s="35">
        <v>13.192140996445705</v>
      </c>
      <c r="AC166" s="35">
        <v>13.386108375223168</v>
      </c>
      <c r="AD166" s="36">
        <v>0.28145277750281217</v>
      </c>
      <c r="AE166" s="36">
        <v>0.24125887642520993</v>
      </c>
    </row>
    <row r="167" spans="1:31">
      <c r="A167" s="33" t="s">
        <v>13</v>
      </c>
      <c r="B167" s="33" t="s">
        <v>12</v>
      </c>
      <c r="C167" s="34">
        <v>364443</v>
      </c>
      <c r="D167" s="34">
        <v>363020</v>
      </c>
      <c r="E167" s="34">
        <v>361254</v>
      </c>
      <c r="F167" s="34">
        <v>359428</v>
      </c>
      <c r="G167" s="34">
        <v>357652</v>
      </c>
      <c r="H167" s="34">
        <v>355645</v>
      </c>
      <c r="I167" s="34">
        <v>353938</v>
      </c>
      <c r="J167" s="34">
        <v>352313</v>
      </c>
      <c r="K167" s="34">
        <v>47759</v>
      </c>
      <c r="L167" s="34">
        <v>47323</v>
      </c>
      <c r="M167" s="34">
        <v>46898</v>
      </c>
      <c r="N167" s="34">
        <v>46708</v>
      </c>
      <c r="O167" s="34">
        <v>46739</v>
      </c>
      <c r="P167" s="34">
        <v>46749</v>
      </c>
      <c r="Q167" s="34">
        <v>46692</v>
      </c>
      <c r="R167" s="34">
        <v>47161</v>
      </c>
      <c r="S167" s="37">
        <v>14.986589892210697</v>
      </c>
      <c r="T167" s="34">
        <v>-598</v>
      </c>
      <c r="U167" s="34">
        <v>412</v>
      </c>
      <c r="V167" s="35">
        <v>13.104655597720356</v>
      </c>
      <c r="W167" s="35">
        <v>13.035920885901604</v>
      </c>
      <c r="X167" s="35">
        <v>12.982001583373471</v>
      </c>
      <c r="Y167" s="35">
        <v>12.995092202054375</v>
      </c>
      <c r="Z167" s="35">
        <v>13.068289845995549</v>
      </c>
      <c r="AA167" s="35">
        <v>13.144849498797958</v>
      </c>
      <c r="AB167" s="35">
        <v>13.192140996445705</v>
      </c>
      <c r="AC167" s="35">
        <v>13.386108375223168</v>
      </c>
      <c r="AD167" s="36">
        <v>0.28145277750281217</v>
      </c>
      <c r="AE167" s="36">
        <v>0.24125887642520993</v>
      </c>
    </row>
    <row r="168" spans="1:31">
      <c r="A168" s="33" t="s">
        <v>11</v>
      </c>
      <c r="B168" s="33" t="s">
        <v>10</v>
      </c>
      <c r="C168" s="34">
        <v>98869</v>
      </c>
      <c r="D168" s="34">
        <v>98438</v>
      </c>
      <c r="E168" s="34">
        <v>97971</v>
      </c>
      <c r="F168" s="34">
        <v>97676</v>
      </c>
      <c r="G168" s="34">
        <v>97176</v>
      </c>
      <c r="H168" s="34">
        <v>96319</v>
      </c>
      <c r="I168" s="34">
        <v>95964</v>
      </c>
      <c r="J168" s="34">
        <v>95629</v>
      </c>
      <c r="K168" s="34">
        <v>14383</v>
      </c>
      <c r="L168" s="34">
        <v>14259</v>
      </c>
      <c r="M168" s="34">
        <v>14118</v>
      </c>
      <c r="N168" s="34">
        <v>14169</v>
      </c>
      <c r="O168" s="34">
        <v>14090</v>
      </c>
      <c r="P168" s="34">
        <v>13843</v>
      </c>
      <c r="Q168" s="34">
        <v>13845</v>
      </c>
      <c r="R168" s="34">
        <v>13911</v>
      </c>
      <c r="S168" s="37">
        <v>4.4205689444783403</v>
      </c>
      <c r="T168" s="34">
        <v>-472</v>
      </c>
      <c r="U168" s="34">
        <v>68</v>
      </c>
      <c r="V168" s="35">
        <v>14.547532593634001</v>
      </c>
      <c r="W168" s="35">
        <v>14.485259757410756</v>
      </c>
      <c r="X168" s="35">
        <v>14.410386747098631</v>
      </c>
      <c r="Y168" s="35">
        <v>14.506122281829724</v>
      </c>
      <c r="Z168" s="35">
        <v>14.499464888449824</v>
      </c>
      <c r="AA168" s="35">
        <v>14.372034593382406</v>
      </c>
      <c r="AB168" s="35">
        <v>14.427285231961985</v>
      </c>
      <c r="AC168" s="35">
        <v>14.546842485020234</v>
      </c>
      <c r="AD168" s="36">
        <v>-6.9010861376739285E-4</v>
      </c>
      <c r="AE168" s="36">
        <v>0.17480789163782795</v>
      </c>
    </row>
    <row r="169" spans="1:31">
      <c r="A169" s="33" t="s">
        <v>9</v>
      </c>
      <c r="B169" s="33" t="s">
        <v>8</v>
      </c>
      <c r="C169" s="34">
        <v>98869</v>
      </c>
      <c r="D169" s="34">
        <v>98438</v>
      </c>
      <c r="E169" s="34">
        <v>97971</v>
      </c>
      <c r="F169" s="34">
        <v>97676</v>
      </c>
      <c r="G169" s="34">
        <v>97176</v>
      </c>
      <c r="H169" s="34">
        <v>96319</v>
      </c>
      <c r="I169" s="34">
        <v>95964</v>
      </c>
      <c r="J169" s="34">
        <v>95629</v>
      </c>
      <c r="K169" s="34">
        <v>14383</v>
      </c>
      <c r="L169" s="34">
        <v>14259</v>
      </c>
      <c r="M169" s="34">
        <v>14118</v>
      </c>
      <c r="N169" s="34">
        <v>14169</v>
      </c>
      <c r="O169" s="34">
        <v>14090</v>
      </c>
      <c r="P169" s="34">
        <v>13843</v>
      </c>
      <c r="Q169" s="34">
        <v>13845</v>
      </c>
      <c r="R169" s="34">
        <v>13911</v>
      </c>
      <c r="S169" s="37">
        <v>4.4205689444783403</v>
      </c>
      <c r="T169" s="34">
        <v>-472</v>
      </c>
      <c r="U169" s="34">
        <v>68</v>
      </c>
      <c r="V169" s="35">
        <v>14.547532593634001</v>
      </c>
      <c r="W169" s="35">
        <v>14.485259757410756</v>
      </c>
      <c r="X169" s="35">
        <v>14.410386747098631</v>
      </c>
      <c r="Y169" s="35">
        <v>14.506122281829724</v>
      </c>
      <c r="Z169" s="35">
        <v>14.499464888449824</v>
      </c>
      <c r="AA169" s="35">
        <v>14.372034593382406</v>
      </c>
      <c r="AB169" s="35">
        <v>14.427285231961985</v>
      </c>
      <c r="AC169" s="35">
        <v>14.546842485020234</v>
      </c>
      <c r="AD169" s="36">
        <v>-6.9010861376739285E-4</v>
      </c>
      <c r="AE169" s="36">
        <v>0.17480789163782795</v>
      </c>
    </row>
    <row r="170" spans="1:31">
      <c r="A170" s="33" t="s">
        <v>7</v>
      </c>
      <c r="B170" s="33" t="s">
        <v>6</v>
      </c>
      <c r="C170" s="34">
        <v>205129</v>
      </c>
      <c r="D170" s="34">
        <v>204921</v>
      </c>
      <c r="E170" s="34">
        <v>204299</v>
      </c>
      <c r="F170" s="34">
        <v>203447</v>
      </c>
      <c r="G170" s="34">
        <v>203158</v>
      </c>
      <c r="H170" s="34">
        <v>202689</v>
      </c>
      <c r="I170" s="34">
        <v>202521</v>
      </c>
      <c r="J170" s="34">
        <v>202562</v>
      </c>
      <c r="K170" s="34">
        <v>27723</v>
      </c>
      <c r="L170" s="34">
        <v>27679</v>
      </c>
      <c r="M170" s="34">
        <v>27739</v>
      </c>
      <c r="N170" s="34">
        <v>27641</v>
      </c>
      <c r="O170" s="34">
        <v>27743</v>
      </c>
      <c r="P170" s="34">
        <v>27778</v>
      </c>
      <c r="Q170" s="34">
        <v>28041</v>
      </c>
      <c r="R170" s="34">
        <v>28493</v>
      </c>
      <c r="S170" s="37">
        <v>9.0543649583079109</v>
      </c>
      <c r="T170" s="34">
        <v>770</v>
      </c>
      <c r="U170" s="34">
        <v>715</v>
      </c>
      <c r="V170" s="35">
        <v>13.514910129723248</v>
      </c>
      <c r="W170" s="35">
        <v>13.507156416375091</v>
      </c>
      <c r="X170" s="35">
        <v>13.577648446639484</v>
      </c>
      <c r="Y170" s="35">
        <v>13.586339439755809</v>
      </c>
      <c r="Z170" s="35">
        <v>13.655873753433289</v>
      </c>
      <c r="AA170" s="35">
        <v>13.704739773742038</v>
      </c>
      <c r="AB170" s="35">
        <v>13.845971528878486</v>
      </c>
      <c r="AC170" s="35">
        <v>14.066310561704565</v>
      </c>
      <c r="AD170" s="36">
        <v>0.5514004319813175</v>
      </c>
      <c r="AE170" s="36">
        <v>0.36157078796252762</v>
      </c>
    </row>
    <row r="171" spans="1:31">
      <c r="A171" s="33" t="s">
        <v>5</v>
      </c>
      <c r="B171" s="33" t="s">
        <v>4</v>
      </c>
      <c r="C171" s="34">
        <v>205129</v>
      </c>
      <c r="D171" s="34">
        <v>204921</v>
      </c>
      <c r="E171" s="34">
        <v>204299</v>
      </c>
      <c r="F171" s="34">
        <v>203447</v>
      </c>
      <c r="G171" s="34">
        <v>203158</v>
      </c>
      <c r="H171" s="34">
        <v>202689</v>
      </c>
      <c r="I171" s="34">
        <v>202521</v>
      </c>
      <c r="J171" s="34">
        <v>202562</v>
      </c>
      <c r="K171" s="34">
        <v>27723</v>
      </c>
      <c r="L171" s="34">
        <v>27679</v>
      </c>
      <c r="M171" s="34">
        <v>27739</v>
      </c>
      <c r="N171" s="34">
        <v>27641</v>
      </c>
      <c r="O171" s="34">
        <v>27743</v>
      </c>
      <c r="P171" s="34">
        <v>27778</v>
      </c>
      <c r="Q171" s="34">
        <v>28041</v>
      </c>
      <c r="R171" s="34">
        <v>28493</v>
      </c>
      <c r="S171" s="37">
        <v>9.0543649583079109</v>
      </c>
      <c r="T171" s="34">
        <v>770</v>
      </c>
      <c r="U171" s="34">
        <v>715</v>
      </c>
      <c r="V171" s="35">
        <v>13.514910129723248</v>
      </c>
      <c r="W171" s="35">
        <v>13.507156416375091</v>
      </c>
      <c r="X171" s="35">
        <v>13.577648446639484</v>
      </c>
      <c r="Y171" s="35">
        <v>13.586339439755809</v>
      </c>
      <c r="Z171" s="35">
        <v>13.655873753433289</v>
      </c>
      <c r="AA171" s="35">
        <v>13.704739773742038</v>
      </c>
      <c r="AB171" s="35">
        <v>13.845971528878486</v>
      </c>
      <c r="AC171" s="35">
        <v>14.066310561704565</v>
      </c>
      <c r="AD171" s="36">
        <v>0.5514004319813175</v>
      </c>
      <c r="AE171" s="36">
        <v>0.36157078796252762</v>
      </c>
    </row>
    <row r="172" spans="1:31">
      <c r="A172" s="33" t="s">
        <v>3</v>
      </c>
      <c r="B172" s="33" t="s">
        <v>2</v>
      </c>
      <c r="C172" s="34">
        <v>117034</v>
      </c>
      <c r="D172" s="34">
        <v>116345</v>
      </c>
      <c r="E172" s="34">
        <v>115546</v>
      </c>
      <c r="F172" s="34">
        <v>114885</v>
      </c>
      <c r="G172" s="34">
        <v>113939</v>
      </c>
      <c r="H172" s="34">
        <v>113041</v>
      </c>
      <c r="I172" s="34">
        <v>112483</v>
      </c>
      <c r="J172" s="34">
        <v>111752</v>
      </c>
      <c r="K172" s="34">
        <v>15942</v>
      </c>
      <c r="L172" s="34">
        <v>15711</v>
      </c>
      <c r="M172" s="34">
        <v>15472</v>
      </c>
      <c r="N172" s="34">
        <v>15293</v>
      </c>
      <c r="O172" s="34">
        <v>15082</v>
      </c>
      <c r="P172" s="34">
        <v>14969</v>
      </c>
      <c r="Q172" s="34">
        <v>14858</v>
      </c>
      <c r="R172" s="34">
        <v>14648</v>
      </c>
      <c r="S172" s="37">
        <v>4.6547691681919874</v>
      </c>
      <c r="T172" s="34">
        <v>-1294</v>
      </c>
      <c r="U172" s="34">
        <v>-321</v>
      </c>
      <c r="V172" s="35">
        <v>13.621682587965891</v>
      </c>
      <c r="W172" s="35">
        <v>13.503803343504233</v>
      </c>
      <c r="X172" s="35">
        <v>13.39033804718467</v>
      </c>
      <c r="Y172" s="35">
        <v>13.311572442007225</v>
      </c>
      <c r="Z172" s="35">
        <v>13.23690746803114</v>
      </c>
      <c r="AA172" s="35">
        <v>13.242097999840766</v>
      </c>
      <c r="AB172" s="35">
        <v>13.209107153969933</v>
      </c>
      <c r="AC172" s="35">
        <v>13.107595389791681</v>
      </c>
      <c r="AD172" s="36">
        <v>-0.51408719817420945</v>
      </c>
      <c r="AE172" s="36">
        <v>-0.13450261004908448</v>
      </c>
    </row>
    <row r="173" spans="1:31">
      <c r="A173" s="33" t="s">
        <v>1</v>
      </c>
      <c r="B173" s="33" t="s">
        <v>0</v>
      </c>
      <c r="C173" s="34">
        <v>117034</v>
      </c>
      <c r="D173" s="34">
        <v>116345</v>
      </c>
      <c r="E173" s="34">
        <v>115546</v>
      </c>
      <c r="F173" s="34">
        <v>114885</v>
      </c>
      <c r="G173" s="34">
        <v>113939</v>
      </c>
      <c r="H173" s="34">
        <v>113041</v>
      </c>
      <c r="I173" s="34">
        <v>112483</v>
      </c>
      <c r="J173" s="34">
        <v>111752</v>
      </c>
      <c r="K173" s="34">
        <v>15942</v>
      </c>
      <c r="L173" s="34">
        <v>15711</v>
      </c>
      <c r="M173" s="34">
        <v>15472</v>
      </c>
      <c r="N173" s="34">
        <v>15293</v>
      </c>
      <c r="O173" s="34">
        <v>15082</v>
      </c>
      <c r="P173" s="34">
        <v>14969</v>
      </c>
      <c r="Q173" s="34">
        <v>14858</v>
      </c>
      <c r="R173" s="34">
        <v>14648</v>
      </c>
      <c r="S173" s="37">
        <v>4.6547691681919874</v>
      </c>
      <c r="T173" s="34">
        <v>-1294</v>
      </c>
      <c r="U173" s="34">
        <v>-321</v>
      </c>
      <c r="V173" s="35">
        <v>13.621682587965891</v>
      </c>
      <c r="W173" s="35">
        <v>13.503803343504233</v>
      </c>
      <c r="X173" s="35">
        <v>13.39033804718467</v>
      </c>
      <c r="Y173" s="35">
        <v>13.311572442007225</v>
      </c>
      <c r="Z173" s="35">
        <v>13.23690746803114</v>
      </c>
      <c r="AA173" s="35">
        <v>13.242097999840766</v>
      </c>
      <c r="AB173" s="35">
        <v>13.209107153969933</v>
      </c>
      <c r="AC173" s="35">
        <v>13.107595389791681</v>
      </c>
      <c r="AD173" s="36">
        <v>-0.51408719817420945</v>
      </c>
      <c r="AE173" s="36">
        <v>-0.13450261004908448</v>
      </c>
    </row>
  </sheetData>
  <sortState ref="A7:AE173">
    <sortCondition ref="A7:A173"/>
  </sortState>
  <mergeCells count="10">
    <mergeCell ref="V2:AC2"/>
    <mergeCell ref="V3:AC3"/>
    <mergeCell ref="AD3:AE3"/>
    <mergeCell ref="AD2:AE2"/>
    <mergeCell ref="A2:A5"/>
    <mergeCell ref="B2:B5"/>
    <mergeCell ref="C2:J2"/>
    <mergeCell ref="K2:R2"/>
    <mergeCell ref="C3:J3"/>
    <mergeCell ref="K3:R3"/>
  </mergeCells>
  <conditionalFormatting sqref="B1:B1048576">
    <cfRule type="containsText" dxfId="7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E179"/>
  <sheetViews>
    <sheetView workbookViewId="0">
      <selection activeCell="A2" sqref="A2:A5"/>
    </sheetView>
  </sheetViews>
  <sheetFormatPr defaultRowHeight="15"/>
  <cols>
    <col min="1" max="1" width="9.140625" style="9"/>
    <col min="2" max="2" width="26.42578125" style="9" bestFit="1" customWidth="1"/>
    <col min="3" max="18" width="9.140625" style="9" customWidth="1"/>
    <col min="19" max="19" width="23" style="9" customWidth="1"/>
    <col min="20" max="21" width="18.7109375" style="9" customWidth="1"/>
    <col min="22" max="16384" width="9.140625" style="9"/>
  </cols>
  <sheetData>
    <row r="1" spans="1:31">
      <c r="A1" t="s">
        <v>631</v>
      </c>
    </row>
    <row r="2" spans="1:31" ht="61.5" customHeight="1">
      <c r="A2" s="72" t="s">
        <v>346</v>
      </c>
      <c r="B2" s="72" t="s">
        <v>345</v>
      </c>
      <c r="C2" s="72" t="s">
        <v>344</v>
      </c>
      <c r="D2" s="72"/>
      <c r="E2" s="72"/>
      <c r="F2" s="72"/>
      <c r="G2" s="72"/>
      <c r="H2" s="72"/>
      <c r="I2" s="72"/>
      <c r="J2" s="72"/>
      <c r="K2" s="72" t="s">
        <v>399</v>
      </c>
      <c r="L2" s="72"/>
      <c r="M2" s="72"/>
      <c r="N2" s="72"/>
      <c r="O2" s="72"/>
      <c r="P2" s="72"/>
      <c r="Q2" s="72"/>
      <c r="R2" s="72"/>
      <c r="S2" s="38" t="s">
        <v>395</v>
      </c>
      <c r="T2" s="38" t="s">
        <v>396</v>
      </c>
      <c r="U2" s="38" t="s">
        <v>397</v>
      </c>
      <c r="V2" s="69" t="s">
        <v>403</v>
      </c>
      <c r="W2" s="69"/>
      <c r="X2" s="69"/>
      <c r="Y2" s="69"/>
      <c r="Z2" s="69"/>
      <c r="AA2" s="69"/>
      <c r="AB2" s="69"/>
      <c r="AC2" s="69"/>
      <c r="AD2" s="71" t="s">
        <v>404</v>
      </c>
      <c r="AE2" s="71"/>
    </row>
    <row r="3" spans="1:31">
      <c r="A3" s="72"/>
      <c r="B3" s="72"/>
      <c r="C3" s="72" t="s">
        <v>344</v>
      </c>
      <c r="D3" s="72"/>
      <c r="E3" s="72"/>
      <c r="F3" s="72"/>
      <c r="G3" s="72"/>
      <c r="H3" s="72"/>
      <c r="I3" s="72"/>
      <c r="J3" s="72"/>
      <c r="K3" s="72" t="s">
        <v>344</v>
      </c>
      <c r="L3" s="72"/>
      <c r="M3" s="72"/>
      <c r="N3" s="72"/>
      <c r="O3" s="72"/>
      <c r="P3" s="72"/>
      <c r="Q3" s="72"/>
      <c r="R3" s="72"/>
      <c r="S3" s="38" t="s">
        <v>344</v>
      </c>
      <c r="T3" s="38" t="s">
        <v>344</v>
      </c>
      <c r="U3" s="38" t="s">
        <v>344</v>
      </c>
      <c r="V3" s="69" t="s">
        <v>344</v>
      </c>
      <c r="W3" s="69"/>
      <c r="X3" s="69"/>
      <c r="Y3" s="69"/>
      <c r="Z3" s="69"/>
      <c r="AA3" s="69"/>
      <c r="AB3" s="69"/>
      <c r="AC3" s="69"/>
      <c r="AD3" s="70" t="s">
        <v>344</v>
      </c>
      <c r="AE3" s="70"/>
    </row>
    <row r="4" spans="1:31">
      <c r="A4" s="72"/>
      <c r="B4" s="72"/>
      <c r="C4" s="41" t="s">
        <v>343</v>
      </c>
      <c r="D4" s="41" t="s">
        <v>342</v>
      </c>
      <c r="E4" s="41" t="s">
        <v>341</v>
      </c>
      <c r="F4" s="41" t="s">
        <v>340</v>
      </c>
      <c r="G4" s="41" t="s">
        <v>339</v>
      </c>
      <c r="H4" s="41" t="s">
        <v>338</v>
      </c>
      <c r="I4" s="41" t="s">
        <v>337</v>
      </c>
      <c r="J4" s="41" t="s">
        <v>336</v>
      </c>
      <c r="K4" s="41" t="s">
        <v>343</v>
      </c>
      <c r="L4" s="41" t="s">
        <v>342</v>
      </c>
      <c r="M4" s="41" t="s">
        <v>341</v>
      </c>
      <c r="N4" s="41" t="s">
        <v>340</v>
      </c>
      <c r="O4" s="41" t="s">
        <v>339</v>
      </c>
      <c r="P4" s="41" t="s">
        <v>338</v>
      </c>
      <c r="Q4" s="41" t="s">
        <v>337</v>
      </c>
      <c r="R4" s="41" t="s">
        <v>336</v>
      </c>
      <c r="S4" s="38">
        <v>2017</v>
      </c>
      <c r="T4" s="38" t="s">
        <v>349</v>
      </c>
      <c r="U4" s="38" t="s">
        <v>375</v>
      </c>
      <c r="V4" s="38" t="s">
        <v>343</v>
      </c>
      <c r="W4" s="38" t="s">
        <v>342</v>
      </c>
      <c r="X4" s="38" t="s">
        <v>341</v>
      </c>
      <c r="Y4" s="38" t="s">
        <v>340</v>
      </c>
      <c r="Z4" s="38" t="s">
        <v>339</v>
      </c>
      <c r="AA4" s="38" t="s">
        <v>338</v>
      </c>
      <c r="AB4" s="38" t="s">
        <v>337</v>
      </c>
      <c r="AC4" s="38" t="s">
        <v>336</v>
      </c>
      <c r="AD4" s="39" t="s">
        <v>349</v>
      </c>
      <c r="AE4" s="39" t="s">
        <v>375</v>
      </c>
    </row>
    <row r="5" spans="1:31">
      <c r="A5" s="72"/>
      <c r="B5" s="72"/>
      <c r="C5" s="41" t="s">
        <v>335</v>
      </c>
      <c r="D5" s="41" t="s">
        <v>335</v>
      </c>
      <c r="E5" s="41" t="s">
        <v>335</v>
      </c>
      <c r="F5" s="41" t="s">
        <v>335</v>
      </c>
      <c r="G5" s="41" t="s">
        <v>335</v>
      </c>
      <c r="H5" s="41" t="s">
        <v>335</v>
      </c>
      <c r="I5" s="41" t="s">
        <v>335</v>
      </c>
      <c r="J5" s="41" t="s">
        <v>335</v>
      </c>
      <c r="K5" s="41" t="s">
        <v>335</v>
      </c>
      <c r="L5" s="41" t="s">
        <v>335</v>
      </c>
      <c r="M5" s="41" t="s">
        <v>335</v>
      </c>
      <c r="N5" s="41" t="s">
        <v>335</v>
      </c>
      <c r="O5" s="41" t="s">
        <v>335</v>
      </c>
      <c r="P5" s="41" t="s">
        <v>335</v>
      </c>
      <c r="Q5" s="41" t="s">
        <v>335</v>
      </c>
      <c r="R5" s="41" t="s">
        <v>335</v>
      </c>
      <c r="S5" s="38" t="s">
        <v>391</v>
      </c>
      <c r="T5" s="38" t="s">
        <v>398</v>
      </c>
      <c r="U5" s="38" t="s">
        <v>398</v>
      </c>
      <c r="V5" s="38" t="s">
        <v>391</v>
      </c>
      <c r="W5" s="38" t="s">
        <v>391</v>
      </c>
      <c r="X5" s="38" t="s">
        <v>391</v>
      </c>
      <c r="Y5" s="38" t="s">
        <v>391</v>
      </c>
      <c r="Z5" s="38" t="s">
        <v>391</v>
      </c>
      <c r="AA5" s="38" t="s">
        <v>391</v>
      </c>
      <c r="AB5" s="38" t="s">
        <v>391</v>
      </c>
      <c r="AC5" s="38" t="s">
        <v>391</v>
      </c>
      <c r="AD5" s="39" t="s">
        <v>392</v>
      </c>
      <c r="AE5" s="39" t="s">
        <v>392</v>
      </c>
    </row>
    <row r="6" spans="1:31">
      <c r="A6" s="18" t="s">
        <v>334</v>
      </c>
      <c r="B6" s="18" t="s">
        <v>333</v>
      </c>
      <c r="C6" s="19">
        <v>2098711</v>
      </c>
      <c r="D6" s="19">
        <v>2098370</v>
      </c>
      <c r="E6" s="19">
        <v>2096404</v>
      </c>
      <c r="F6" s="19">
        <v>2092564</v>
      </c>
      <c r="G6" s="19">
        <v>2089992</v>
      </c>
      <c r="H6" s="19">
        <v>2086210</v>
      </c>
      <c r="I6" s="19">
        <v>2083927</v>
      </c>
      <c r="J6" s="19">
        <v>2082944</v>
      </c>
      <c r="K6" s="19">
        <v>1436404</v>
      </c>
      <c r="L6" s="19">
        <v>1427419</v>
      </c>
      <c r="M6" s="19">
        <v>1416395</v>
      </c>
      <c r="N6" s="19">
        <v>1402809</v>
      </c>
      <c r="O6" s="19">
        <v>1388783</v>
      </c>
      <c r="P6" s="19">
        <v>1373715</v>
      </c>
      <c r="Q6" s="19">
        <v>1358948</v>
      </c>
      <c r="R6" s="19">
        <v>1343443</v>
      </c>
      <c r="S6" s="24">
        <v>100</v>
      </c>
      <c r="T6" s="25">
        <v>-92961</v>
      </c>
      <c r="U6" s="25">
        <v>-30272</v>
      </c>
      <c r="V6" s="24">
        <v>68.442200950964661</v>
      </c>
      <c r="W6" s="24">
        <v>68.025133794326067</v>
      </c>
      <c r="X6" s="24">
        <v>67.56307467453793</v>
      </c>
      <c r="Y6" s="24">
        <v>67.03780625108719</v>
      </c>
      <c r="Z6" s="24">
        <v>66.449201719432423</v>
      </c>
      <c r="AA6" s="24">
        <v>65.847397912961782</v>
      </c>
      <c r="AB6" s="24">
        <v>65.210921495810553</v>
      </c>
      <c r="AC6" s="24">
        <v>64.497317258649289</v>
      </c>
      <c r="AD6" s="40">
        <v>-3.9448836923153721</v>
      </c>
      <c r="AE6" s="40">
        <v>-1.3500806543124924</v>
      </c>
    </row>
    <row r="7" spans="1:31">
      <c r="A7" s="18" t="s">
        <v>332</v>
      </c>
      <c r="B7" s="18" t="s">
        <v>331</v>
      </c>
      <c r="C7" s="19">
        <v>56341</v>
      </c>
      <c r="D7" s="19">
        <v>56199</v>
      </c>
      <c r="E7" s="19">
        <v>56034</v>
      </c>
      <c r="F7" s="19">
        <v>55919</v>
      </c>
      <c r="G7" s="19">
        <v>55711</v>
      </c>
      <c r="H7" s="19">
        <v>55573</v>
      </c>
      <c r="I7" s="19">
        <v>55347</v>
      </c>
      <c r="J7" s="19">
        <v>55337</v>
      </c>
      <c r="K7" s="19">
        <v>37888</v>
      </c>
      <c r="L7" s="19">
        <v>37635</v>
      </c>
      <c r="M7" s="19">
        <v>37370</v>
      </c>
      <c r="N7" s="19">
        <v>37053</v>
      </c>
      <c r="O7" s="19">
        <v>36745</v>
      </c>
      <c r="P7" s="19">
        <v>36384</v>
      </c>
      <c r="Q7" s="19">
        <v>35942</v>
      </c>
      <c r="R7" s="19">
        <v>35568</v>
      </c>
      <c r="S7" s="24">
        <v>2.647525797521741</v>
      </c>
      <c r="T7" s="25">
        <v>-2320</v>
      </c>
      <c r="U7" s="25">
        <v>-816</v>
      </c>
      <c r="V7" s="24">
        <v>67.247652686320791</v>
      </c>
      <c r="W7" s="24">
        <v>66.967383761276892</v>
      </c>
      <c r="X7" s="24">
        <v>66.691651497305202</v>
      </c>
      <c r="Y7" s="24">
        <v>66.261914554981317</v>
      </c>
      <c r="Z7" s="24">
        <v>65.956453842149671</v>
      </c>
      <c r="AA7" s="24">
        <v>65.470642218343443</v>
      </c>
      <c r="AB7" s="24">
        <v>64.939382441686092</v>
      </c>
      <c r="AC7" s="24">
        <v>64.275258868388235</v>
      </c>
      <c r="AD7" s="40">
        <v>-2.9723938179325557</v>
      </c>
      <c r="AE7" s="40">
        <v>-1.1953833499552076</v>
      </c>
    </row>
    <row r="8" spans="1:31">
      <c r="A8" s="18" t="s">
        <v>330</v>
      </c>
      <c r="B8" s="18" t="s">
        <v>329</v>
      </c>
      <c r="C8" s="19">
        <v>12652</v>
      </c>
      <c r="D8" s="19">
        <v>12565</v>
      </c>
      <c r="E8" s="19">
        <v>12540</v>
      </c>
      <c r="F8" s="19">
        <v>12515</v>
      </c>
      <c r="G8" s="19">
        <v>12487</v>
      </c>
      <c r="H8" s="19">
        <v>12370</v>
      </c>
      <c r="I8" s="19">
        <v>12335</v>
      </c>
      <c r="J8" s="19">
        <v>12270</v>
      </c>
      <c r="K8" s="19">
        <v>8689</v>
      </c>
      <c r="L8" s="19">
        <v>8562</v>
      </c>
      <c r="M8" s="19">
        <v>8457</v>
      </c>
      <c r="N8" s="19">
        <v>8376</v>
      </c>
      <c r="O8" s="19">
        <v>8292</v>
      </c>
      <c r="P8" s="19">
        <v>8121</v>
      </c>
      <c r="Q8" s="19">
        <v>8010</v>
      </c>
      <c r="R8" s="19">
        <v>7837</v>
      </c>
      <c r="S8" s="24">
        <v>0.58335188020630568</v>
      </c>
      <c r="T8" s="25">
        <v>-852</v>
      </c>
      <c r="U8" s="25">
        <v>-284</v>
      </c>
      <c r="V8" s="24">
        <v>68.67688902940246</v>
      </c>
      <c r="W8" s="24">
        <v>68.141663350577005</v>
      </c>
      <c r="X8" s="24">
        <v>67.440191387559807</v>
      </c>
      <c r="Y8" s="24">
        <v>66.927686775868963</v>
      </c>
      <c r="Z8" s="24">
        <v>66.405061263714259</v>
      </c>
      <c r="AA8" s="24">
        <v>65.650767987065478</v>
      </c>
      <c r="AB8" s="24">
        <v>64.937170652614512</v>
      </c>
      <c r="AC8" s="24">
        <v>63.871230643846779</v>
      </c>
      <c r="AD8" s="40">
        <v>-4.8056583855556809</v>
      </c>
      <c r="AE8" s="40">
        <v>-1.7795373432186992</v>
      </c>
    </row>
    <row r="9" spans="1:31">
      <c r="A9" s="18" t="s">
        <v>328</v>
      </c>
      <c r="B9" s="18" t="s">
        <v>327</v>
      </c>
      <c r="C9" s="19">
        <v>10944</v>
      </c>
      <c r="D9" s="19">
        <v>10880</v>
      </c>
      <c r="E9" s="19">
        <v>10791</v>
      </c>
      <c r="F9" s="19">
        <v>10791</v>
      </c>
      <c r="G9" s="19">
        <v>10719</v>
      </c>
      <c r="H9" s="19">
        <v>10683</v>
      </c>
      <c r="I9" s="19">
        <v>10526</v>
      </c>
      <c r="J9" s="19">
        <v>10586</v>
      </c>
      <c r="K9" s="19">
        <v>6947</v>
      </c>
      <c r="L9" s="19">
        <v>6808</v>
      </c>
      <c r="M9" s="19">
        <v>6657</v>
      </c>
      <c r="N9" s="19">
        <v>6579</v>
      </c>
      <c r="O9" s="19">
        <v>6461</v>
      </c>
      <c r="P9" s="19">
        <v>6319</v>
      </c>
      <c r="Q9" s="19">
        <v>6139</v>
      </c>
      <c r="R9" s="19">
        <v>6096</v>
      </c>
      <c r="S9" s="24">
        <v>0.45375948216634426</v>
      </c>
      <c r="T9" s="25">
        <v>-851</v>
      </c>
      <c r="U9" s="25">
        <v>-223</v>
      </c>
      <c r="V9" s="24">
        <v>63.477704678362571</v>
      </c>
      <c r="W9" s="24">
        <v>62.573529411764703</v>
      </c>
      <c r="X9" s="24">
        <v>61.690297470113983</v>
      </c>
      <c r="Y9" s="24">
        <v>60.967472894078398</v>
      </c>
      <c r="Z9" s="24">
        <v>60.276145162795039</v>
      </c>
      <c r="AA9" s="24">
        <v>59.150051483665635</v>
      </c>
      <c r="AB9" s="24">
        <v>58.322249667490027</v>
      </c>
      <c r="AC9" s="24">
        <v>57.585490270168144</v>
      </c>
      <c r="AD9" s="40">
        <v>-5.8922144081944268</v>
      </c>
      <c r="AE9" s="40">
        <v>-1.5645612134974911</v>
      </c>
    </row>
    <row r="10" spans="1:31">
      <c r="A10" s="18" t="s">
        <v>326</v>
      </c>
      <c r="B10" s="18" t="s">
        <v>325</v>
      </c>
      <c r="C10" s="19">
        <v>2024</v>
      </c>
      <c r="D10" s="19">
        <v>2011</v>
      </c>
      <c r="E10" s="19">
        <v>1993</v>
      </c>
      <c r="F10" s="19">
        <v>1975</v>
      </c>
      <c r="G10" s="19">
        <v>1975</v>
      </c>
      <c r="H10" s="19">
        <v>1953</v>
      </c>
      <c r="I10" s="19">
        <v>1950</v>
      </c>
      <c r="J10" s="19">
        <v>1914</v>
      </c>
      <c r="K10" s="19">
        <v>1386</v>
      </c>
      <c r="L10" s="19">
        <v>1380</v>
      </c>
      <c r="M10" s="19">
        <v>1360</v>
      </c>
      <c r="N10" s="19">
        <v>1337</v>
      </c>
      <c r="O10" s="19">
        <v>1337</v>
      </c>
      <c r="P10" s="19">
        <v>1310</v>
      </c>
      <c r="Q10" s="19">
        <v>1296</v>
      </c>
      <c r="R10" s="19">
        <v>1258</v>
      </c>
      <c r="S10" s="24">
        <v>9.3639998124222606E-2</v>
      </c>
      <c r="T10" s="25">
        <v>-128</v>
      </c>
      <c r="U10" s="25">
        <v>-52</v>
      </c>
      <c r="V10" s="24">
        <v>68.478260869565219</v>
      </c>
      <c r="W10" s="24">
        <v>68.62257583291894</v>
      </c>
      <c r="X10" s="24">
        <v>68.238835925740091</v>
      </c>
      <c r="Y10" s="24">
        <v>67.696202531645568</v>
      </c>
      <c r="Z10" s="24">
        <v>67.696202531645568</v>
      </c>
      <c r="AA10" s="24">
        <v>67.076292882744497</v>
      </c>
      <c r="AB10" s="24">
        <v>66.461538461538467</v>
      </c>
      <c r="AC10" s="24">
        <v>65.72622779519331</v>
      </c>
      <c r="AD10" s="40">
        <v>-2.7520330743719086</v>
      </c>
      <c r="AE10" s="40">
        <v>-1.3500650875511866</v>
      </c>
    </row>
    <row r="11" spans="1:31">
      <c r="A11" s="18" t="s">
        <v>324</v>
      </c>
      <c r="B11" s="18" t="s">
        <v>323</v>
      </c>
      <c r="C11" s="19">
        <v>11411</v>
      </c>
      <c r="D11" s="19">
        <v>11494</v>
      </c>
      <c r="E11" s="19">
        <v>11576</v>
      </c>
      <c r="F11" s="19">
        <v>11621</v>
      </c>
      <c r="G11" s="19">
        <v>11624</v>
      </c>
      <c r="H11" s="19">
        <v>11684</v>
      </c>
      <c r="I11" s="19">
        <v>11683</v>
      </c>
      <c r="J11" s="19">
        <v>11799</v>
      </c>
      <c r="K11" s="19">
        <v>7889</v>
      </c>
      <c r="L11" s="19">
        <v>7933</v>
      </c>
      <c r="M11" s="19">
        <v>7998</v>
      </c>
      <c r="N11" s="19">
        <v>7975</v>
      </c>
      <c r="O11" s="19">
        <v>7977</v>
      </c>
      <c r="P11" s="19">
        <v>8017</v>
      </c>
      <c r="Q11" s="19">
        <v>7970</v>
      </c>
      <c r="R11" s="19">
        <v>7987</v>
      </c>
      <c r="S11" s="24">
        <v>0.59451722179504451</v>
      </c>
      <c r="T11" s="25">
        <v>98</v>
      </c>
      <c r="U11" s="25">
        <v>-30</v>
      </c>
      <c r="V11" s="24">
        <v>69.13504513189028</v>
      </c>
      <c r="W11" s="24">
        <v>69.018618409605011</v>
      </c>
      <c r="X11" s="24">
        <v>69.091223220456115</v>
      </c>
      <c r="Y11" s="24">
        <v>68.625763703639961</v>
      </c>
      <c r="Z11" s="24">
        <v>68.625258086717139</v>
      </c>
      <c r="AA11" s="24">
        <v>68.615200273878813</v>
      </c>
      <c r="AB11" s="24">
        <v>68.21877942309338</v>
      </c>
      <c r="AC11" s="24">
        <v>67.692177303161287</v>
      </c>
      <c r="AD11" s="40">
        <v>-1.4428678287289927</v>
      </c>
      <c r="AE11" s="40">
        <v>-0.92302297071752548</v>
      </c>
    </row>
    <row r="12" spans="1:31">
      <c r="A12" s="18" t="s">
        <v>322</v>
      </c>
      <c r="B12" s="18" t="s">
        <v>321</v>
      </c>
      <c r="C12" s="19">
        <v>4512</v>
      </c>
      <c r="D12" s="19">
        <v>4471</v>
      </c>
      <c r="E12" s="19">
        <v>4450</v>
      </c>
      <c r="F12" s="19">
        <v>4445</v>
      </c>
      <c r="G12" s="19">
        <v>4413</v>
      </c>
      <c r="H12" s="19">
        <v>4391</v>
      </c>
      <c r="I12" s="19">
        <v>4352</v>
      </c>
      <c r="J12" s="19">
        <v>4311</v>
      </c>
      <c r="K12" s="19">
        <v>2967</v>
      </c>
      <c r="L12" s="19">
        <v>2958</v>
      </c>
      <c r="M12" s="19">
        <v>2948</v>
      </c>
      <c r="N12" s="19">
        <v>2912</v>
      </c>
      <c r="O12" s="19">
        <v>2898</v>
      </c>
      <c r="P12" s="19">
        <v>2877</v>
      </c>
      <c r="Q12" s="19">
        <v>2835</v>
      </c>
      <c r="R12" s="19">
        <v>2786</v>
      </c>
      <c r="S12" s="24">
        <v>0.20737761110817504</v>
      </c>
      <c r="T12" s="25">
        <v>-181</v>
      </c>
      <c r="U12" s="25">
        <v>-91</v>
      </c>
      <c r="V12" s="24">
        <v>65.75797872340425</v>
      </c>
      <c r="W12" s="24">
        <v>66.159695817490501</v>
      </c>
      <c r="X12" s="24">
        <v>66.247191011235955</v>
      </c>
      <c r="Y12" s="24">
        <v>65.511811023622045</v>
      </c>
      <c r="Z12" s="24">
        <v>65.669612508497622</v>
      </c>
      <c r="AA12" s="24">
        <v>65.520382600774312</v>
      </c>
      <c r="AB12" s="24">
        <v>65.142463235294116</v>
      </c>
      <c r="AC12" s="24">
        <v>64.625376942704705</v>
      </c>
      <c r="AD12" s="40">
        <v>-1.1326017806995452</v>
      </c>
      <c r="AE12" s="40">
        <v>-0.89500565806960708</v>
      </c>
    </row>
    <row r="13" spans="1:31">
      <c r="A13" s="18" t="s">
        <v>320</v>
      </c>
      <c r="B13" s="18" t="s">
        <v>319</v>
      </c>
      <c r="C13" s="19">
        <v>3373</v>
      </c>
      <c r="D13" s="19">
        <v>3340</v>
      </c>
      <c r="E13" s="19">
        <v>3303</v>
      </c>
      <c r="F13" s="19">
        <v>3259</v>
      </c>
      <c r="G13" s="19">
        <v>3226</v>
      </c>
      <c r="H13" s="19">
        <v>3233</v>
      </c>
      <c r="I13" s="19">
        <v>3220</v>
      </c>
      <c r="J13" s="19">
        <v>3177</v>
      </c>
      <c r="K13" s="19">
        <v>2197</v>
      </c>
      <c r="L13" s="19">
        <v>2185</v>
      </c>
      <c r="M13" s="19">
        <v>2176</v>
      </c>
      <c r="N13" s="19">
        <v>2150</v>
      </c>
      <c r="O13" s="19">
        <v>2123</v>
      </c>
      <c r="P13" s="19">
        <v>2125</v>
      </c>
      <c r="Q13" s="19">
        <v>2128</v>
      </c>
      <c r="R13" s="19">
        <v>2090</v>
      </c>
      <c r="S13" s="24">
        <v>0.15557042613642708</v>
      </c>
      <c r="T13" s="25">
        <v>-107</v>
      </c>
      <c r="U13" s="25">
        <v>-35</v>
      </c>
      <c r="V13" s="24">
        <v>65.134894752445888</v>
      </c>
      <c r="W13" s="24">
        <v>65.419161676646709</v>
      </c>
      <c r="X13" s="24">
        <v>65.879503481683315</v>
      </c>
      <c r="Y13" s="24">
        <v>65.971156796563363</v>
      </c>
      <c r="Z13" s="24">
        <v>65.809051456912584</v>
      </c>
      <c r="AA13" s="24">
        <v>65.728425610887726</v>
      </c>
      <c r="AB13" s="24">
        <v>66.086956521739125</v>
      </c>
      <c r="AC13" s="24">
        <v>65.785332074283914</v>
      </c>
      <c r="AD13" s="40">
        <v>0.65043732183802661</v>
      </c>
      <c r="AE13" s="40">
        <v>5.6906463396188656E-2</v>
      </c>
    </row>
    <row r="14" spans="1:31">
      <c r="A14" s="18" t="s">
        <v>318</v>
      </c>
      <c r="B14" s="18" t="s">
        <v>317</v>
      </c>
      <c r="C14" s="19">
        <v>3180</v>
      </c>
      <c r="D14" s="19">
        <v>3202</v>
      </c>
      <c r="E14" s="19">
        <v>3170</v>
      </c>
      <c r="F14" s="19">
        <v>3154</v>
      </c>
      <c r="G14" s="19">
        <v>3151</v>
      </c>
      <c r="H14" s="19">
        <v>3133</v>
      </c>
      <c r="I14" s="19">
        <v>3151</v>
      </c>
      <c r="J14" s="19">
        <v>3135</v>
      </c>
      <c r="K14" s="19">
        <v>2202</v>
      </c>
      <c r="L14" s="19">
        <v>2198</v>
      </c>
      <c r="M14" s="19">
        <v>2175</v>
      </c>
      <c r="N14" s="19">
        <v>2156</v>
      </c>
      <c r="O14" s="19">
        <v>2134</v>
      </c>
      <c r="P14" s="19">
        <v>2103</v>
      </c>
      <c r="Q14" s="19">
        <v>2091</v>
      </c>
      <c r="R14" s="19">
        <v>2078</v>
      </c>
      <c r="S14" s="24">
        <v>0.15467719880932798</v>
      </c>
      <c r="T14" s="25">
        <v>-124</v>
      </c>
      <c r="U14" s="25">
        <v>-25</v>
      </c>
      <c r="V14" s="24">
        <v>69.245283018867923</v>
      </c>
      <c r="W14" s="24">
        <v>68.644597126795759</v>
      </c>
      <c r="X14" s="24">
        <v>68.611987381703472</v>
      </c>
      <c r="Y14" s="24">
        <v>68.357641090678499</v>
      </c>
      <c r="Z14" s="24">
        <v>67.724531894636627</v>
      </c>
      <c r="AA14" s="24">
        <v>67.124162144909036</v>
      </c>
      <c r="AB14" s="24">
        <v>66.359885750555378</v>
      </c>
      <c r="AC14" s="24">
        <v>66.283891547049436</v>
      </c>
      <c r="AD14" s="40">
        <v>-2.9613914718184873</v>
      </c>
      <c r="AE14" s="40">
        <v>-0.84027059785960034</v>
      </c>
    </row>
    <row r="15" spans="1:31">
      <c r="A15" s="18" t="s">
        <v>316</v>
      </c>
      <c r="B15" s="18" t="s">
        <v>315</v>
      </c>
      <c r="C15" s="19">
        <v>4556</v>
      </c>
      <c r="D15" s="19">
        <v>4583</v>
      </c>
      <c r="E15" s="19">
        <v>4575</v>
      </c>
      <c r="F15" s="19">
        <v>4562</v>
      </c>
      <c r="G15" s="19">
        <v>4547</v>
      </c>
      <c r="H15" s="19">
        <v>4581</v>
      </c>
      <c r="I15" s="19">
        <v>4587</v>
      </c>
      <c r="J15" s="19">
        <v>4604</v>
      </c>
      <c r="K15" s="19">
        <v>3161</v>
      </c>
      <c r="L15" s="19">
        <v>3170</v>
      </c>
      <c r="M15" s="19">
        <v>3167</v>
      </c>
      <c r="N15" s="19">
        <v>3163</v>
      </c>
      <c r="O15" s="19">
        <v>3132</v>
      </c>
      <c r="P15" s="19">
        <v>3131</v>
      </c>
      <c r="Q15" s="19">
        <v>3118</v>
      </c>
      <c r="R15" s="19">
        <v>3099</v>
      </c>
      <c r="S15" s="24">
        <v>0.2306759572233433</v>
      </c>
      <c r="T15" s="25">
        <v>-62</v>
      </c>
      <c r="U15" s="25">
        <v>-32</v>
      </c>
      <c r="V15" s="24">
        <v>69.381035996488151</v>
      </c>
      <c r="W15" s="24">
        <v>69.168666812131789</v>
      </c>
      <c r="X15" s="24">
        <v>69.224043715846989</v>
      </c>
      <c r="Y15" s="24">
        <v>69.333625602805782</v>
      </c>
      <c r="Z15" s="24">
        <v>68.880580602595117</v>
      </c>
      <c r="AA15" s="24">
        <v>68.347522375027282</v>
      </c>
      <c r="AB15" s="24">
        <v>67.974711140178769</v>
      </c>
      <c r="AC15" s="24">
        <v>67.311033883579498</v>
      </c>
      <c r="AD15" s="40">
        <v>-2.0700021129086537</v>
      </c>
      <c r="AE15" s="40">
        <v>-1.0364884914477841</v>
      </c>
    </row>
    <row r="16" spans="1:31">
      <c r="A16" s="18" t="s">
        <v>314</v>
      </c>
      <c r="B16" s="18" t="s">
        <v>313</v>
      </c>
      <c r="C16" s="19">
        <v>3689</v>
      </c>
      <c r="D16" s="19">
        <v>3653</v>
      </c>
      <c r="E16" s="19">
        <v>3636</v>
      </c>
      <c r="F16" s="19">
        <v>3597</v>
      </c>
      <c r="G16" s="19">
        <v>3569</v>
      </c>
      <c r="H16" s="19">
        <v>3545</v>
      </c>
      <c r="I16" s="19">
        <v>3543</v>
      </c>
      <c r="J16" s="19">
        <v>3541</v>
      </c>
      <c r="K16" s="19">
        <v>2450</v>
      </c>
      <c r="L16" s="19">
        <v>2441</v>
      </c>
      <c r="M16" s="19">
        <v>2432</v>
      </c>
      <c r="N16" s="19">
        <v>2405</v>
      </c>
      <c r="O16" s="19">
        <v>2391</v>
      </c>
      <c r="P16" s="19">
        <v>2381</v>
      </c>
      <c r="Q16" s="19">
        <v>2355</v>
      </c>
      <c r="R16" s="19">
        <v>2337</v>
      </c>
      <c r="S16" s="24">
        <v>0.17395602195255028</v>
      </c>
      <c r="T16" s="25">
        <v>-113</v>
      </c>
      <c r="U16" s="25">
        <v>-44</v>
      </c>
      <c r="V16" s="24">
        <v>66.413662239089177</v>
      </c>
      <c r="W16" s="24">
        <v>66.821790309334787</v>
      </c>
      <c r="X16" s="24">
        <v>66.886688668866881</v>
      </c>
      <c r="Y16" s="24">
        <v>66.861273283291638</v>
      </c>
      <c r="Z16" s="24">
        <v>66.993555617820121</v>
      </c>
      <c r="AA16" s="24">
        <v>67.165021156558538</v>
      </c>
      <c r="AB16" s="24">
        <v>66.469093988145644</v>
      </c>
      <c r="AC16" s="24">
        <v>65.998305563400166</v>
      </c>
      <c r="AD16" s="40">
        <v>-0.41535667568901147</v>
      </c>
      <c r="AE16" s="40">
        <v>-1.1667155931583721</v>
      </c>
    </row>
    <row r="17" spans="1:31">
      <c r="A17" s="18" t="s">
        <v>312</v>
      </c>
      <c r="B17" s="18" t="s">
        <v>311</v>
      </c>
      <c r="C17" s="19">
        <v>77530</v>
      </c>
      <c r="D17" s="19">
        <v>77751</v>
      </c>
      <c r="E17" s="19">
        <v>78003</v>
      </c>
      <c r="F17" s="19">
        <v>78102</v>
      </c>
      <c r="G17" s="19">
        <v>78397</v>
      </c>
      <c r="H17" s="19">
        <v>78431</v>
      </c>
      <c r="I17" s="19">
        <v>78630</v>
      </c>
      <c r="J17" s="19">
        <v>78879</v>
      </c>
      <c r="K17" s="19">
        <v>52898</v>
      </c>
      <c r="L17" s="19">
        <v>52924</v>
      </c>
      <c r="M17" s="19">
        <v>52845</v>
      </c>
      <c r="N17" s="19">
        <v>52616</v>
      </c>
      <c r="O17" s="19">
        <v>52452</v>
      </c>
      <c r="P17" s="19">
        <v>52208</v>
      </c>
      <c r="Q17" s="19">
        <v>51972</v>
      </c>
      <c r="R17" s="19">
        <v>51696</v>
      </c>
      <c r="S17" s="24">
        <v>3.8480233251429348</v>
      </c>
      <c r="T17" s="25">
        <v>-1202</v>
      </c>
      <c r="U17" s="25">
        <v>-512</v>
      </c>
      <c r="V17" s="24">
        <v>68.229072617051457</v>
      </c>
      <c r="W17" s="24">
        <v>68.06857789610423</v>
      </c>
      <c r="X17" s="24">
        <v>67.747394330987277</v>
      </c>
      <c r="Y17" s="24">
        <v>67.368313231415328</v>
      </c>
      <c r="Z17" s="24">
        <v>66.905621388573536</v>
      </c>
      <c r="AA17" s="24">
        <v>66.56551618620189</v>
      </c>
      <c r="AB17" s="24">
        <v>66.096909576497524</v>
      </c>
      <c r="AC17" s="24">
        <v>65.538356216483479</v>
      </c>
      <c r="AD17" s="40">
        <v>-2.6907164005679789</v>
      </c>
      <c r="AE17" s="40">
        <v>-1.0271599697184115</v>
      </c>
    </row>
    <row r="18" spans="1:31">
      <c r="A18" s="18" t="s">
        <v>310</v>
      </c>
      <c r="B18" s="18" t="s">
        <v>309</v>
      </c>
      <c r="C18" s="19">
        <v>28396</v>
      </c>
      <c r="D18" s="19">
        <v>28506</v>
      </c>
      <c r="E18" s="19">
        <v>28580</v>
      </c>
      <c r="F18" s="19">
        <v>28579</v>
      </c>
      <c r="G18" s="19">
        <v>28605</v>
      </c>
      <c r="H18" s="19">
        <v>28471</v>
      </c>
      <c r="I18" s="19">
        <v>28625</v>
      </c>
      <c r="J18" s="19">
        <v>28717</v>
      </c>
      <c r="K18" s="19">
        <v>19628</v>
      </c>
      <c r="L18" s="19">
        <v>19592</v>
      </c>
      <c r="M18" s="19">
        <v>19485</v>
      </c>
      <c r="N18" s="19">
        <v>19268</v>
      </c>
      <c r="O18" s="19">
        <v>19063</v>
      </c>
      <c r="P18" s="19">
        <v>18771</v>
      </c>
      <c r="Q18" s="19">
        <v>18679</v>
      </c>
      <c r="R18" s="19">
        <v>18511</v>
      </c>
      <c r="S18" s="24">
        <v>1.3778775876609577</v>
      </c>
      <c r="T18" s="25">
        <v>-1117</v>
      </c>
      <c r="U18" s="25">
        <v>-260</v>
      </c>
      <c r="V18" s="24">
        <v>69.122411607268631</v>
      </c>
      <c r="W18" s="24">
        <v>68.729390303795697</v>
      </c>
      <c r="X18" s="24">
        <v>68.177046885934217</v>
      </c>
      <c r="Y18" s="24">
        <v>67.420133664578884</v>
      </c>
      <c r="Z18" s="24">
        <v>66.642195420381057</v>
      </c>
      <c r="AA18" s="24">
        <v>65.930244810508938</v>
      </c>
      <c r="AB18" s="24">
        <v>65.254148471615721</v>
      </c>
      <c r="AC18" s="24">
        <v>64.460075913222127</v>
      </c>
      <c r="AD18" s="40">
        <v>-4.6623356940465044</v>
      </c>
      <c r="AE18" s="40">
        <v>-1.4701688972868112</v>
      </c>
    </row>
    <row r="19" spans="1:31">
      <c r="A19" s="18" t="s">
        <v>308</v>
      </c>
      <c r="B19" s="18" t="s">
        <v>307</v>
      </c>
      <c r="C19" s="19">
        <v>6265</v>
      </c>
      <c r="D19" s="19">
        <v>6251</v>
      </c>
      <c r="E19" s="19">
        <v>6282</v>
      </c>
      <c r="F19" s="19">
        <v>6328</v>
      </c>
      <c r="G19" s="19">
        <v>6375</v>
      </c>
      <c r="H19" s="19">
        <v>6401</v>
      </c>
      <c r="I19" s="19">
        <v>6392</v>
      </c>
      <c r="J19" s="19">
        <v>6370</v>
      </c>
      <c r="K19" s="19">
        <v>4218</v>
      </c>
      <c r="L19" s="19">
        <v>4220</v>
      </c>
      <c r="M19" s="19">
        <v>4224</v>
      </c>
      <c r="N19" s="19">
        <v>4227</v>
      </c>
      <c r="O19" s="19">
        <v>4233</v>
      </c>
      <c r="P19" s="19">
        <v>4252</v>
      </c>
      <c r="Q19" s="19">
        <v>4217</v>
      </c>
      <c r="R19" s="19">
        <v>4168</v>
      </c>
      <c r="S19" s="24">
        <v>0.31024762494575503</v>
      </c>
      <c r="T19" s="25">
        <v>-50</v>
      </c>
      <c r="U19" s="25">
        <v>-84</v>
      </c>
      <c r="V19" s="24">
        <v>67.326416600159618</v>
      </c>
      <c r="W19" s="24">
        <v>67.509198528235487</v>
      </c>
      <c r="X19" s="24">
        <v>67.239732569245461</v>
      </c>
      <c r="Y19" s="24">
        <v>66.79835651074589</v>
      </c>
      <c r="Z19" s="24">
        <v>66.400000000000006</v>
      </c>
      <c r="AA19" s="24">
        <v>66.427120762380881</v>
      </c>
      <c r="AB19" s="24">
        <v>65.97309136420526</v>
      </c>
      <c r="AC19" s="24">
        <v>65.431711145996857</v>
      </c>
      <c r="AD19" s="40">
        <v>-1.8947054541627608</v>
      </c>
      <c r="AE19" s="40">
        <v>-0.99540961638402337</v>
      </c>
    </row>
    <row r="20" spans="1:31">
      <c r="A20" s="18" t="s">
        <v>306</v>
      </c>
      <c r="B20" s="18" t="s">
        <v>305</v>
      </c>
      <c r="C20" s="19">
        <v>7303</v>
      </c>
      <c r="D20" s="19">
        <v>7441</v>
      </c>
      <c r="E20" s="19">
        <v>7492</v>
      </c>
      <c r="F20" s="19">
        <v>7597</v>
      </c>
      <c r="G20" s="19">
        <v>7733</v>
      </c>
      <c r="H20" s="19">
        <v>7915</v>
      </c>
      <c r="I20" s="19">
        <v>8057</v>
      </c>
      <c r="J20" s="19">
        <v>8214</v>
      </c>
      <c r="K20" s="19">
        <v>5123</v>
      </c>
      <c r="L20" s="19">
        <v>5172</v>
      </c>
      <c r="M20" s="19">
        <v>5190</v>
      </c>
      <c r="N20" s="19">
        <v>5291</v>
      </c>
      <c r="O20" s="19">
        <v>5384</v>
      </c>
      <c r="P20" s="19">
        <v>5470</v>
      </c>
      <c r="Q20" s="19">
        <v>5556</v>
      </c>
      <c r="R20" s="19">
        <v>5634</v>
      </c>
      <c r="S20" s="24">
        <v>0.41937023007302876</v>
      </c>
      <c r="T20" s="25">
        <v>511</v>
      </c>
      <c r="U20" s="25">
        <v>164</v>
      </c>
      <c r="V20" s="24">
        <v>70.149253731343279</v>
      </c>
      <c r="W20" s="24">
        <v>69.506786722214756</v>
      </c>
      <c r="X20" s="24">
        <v>69.273892151628402</v>
      </c>
      <c r="Y20" s="24">
        <v>69.645912860339607</v>
      </c>
      <c r="Z20" s="24">
        <v>69.623690676322255</v>
      </c>
      <c r="AA20" s="24">
        <v>69.109286165508522</v>
      </c>
      <c r="AB20" s="24">
        <v>68.958669479955319</v>
      </c>
      <c r="AC20" s="24">
        <v>68.590211833455072</v>
      </c>
      <c r="AD20" s="40">
        <v>-1.559041897888207</v>
      </c>
      <c r="AE20" s="40">
        <v>-0.51907433205344944</v>
      </c>
    </row>
    <row r="21" spans="1:31">
      <c r="A21" s="18" t="s">
        <v>304</v>
      </c>
      <c r="B21" s="18" t="s">
        <v>303</v>
      </c>
      <c r="C21" s="19">
        <v>3739</v>
      </c>
      <c r="D21" s="19">
        <v>3746</v>
      </c>
      <c r="E21" s="19">
        <v>3769</v>
      </c>
      <c r="F21" s="19">
        <v>3766</v>
      </c>
      <c r="G21" s="19">
        <v>3787</v>
      </c>
      <c r="H21" s="19">
        <v>3773</v>
      </c>
      <c r="I21" s="19">
        <v>3788</v>
      </c>
      <c r="J21" s="19">
        <v>3799</v>
      </c>
      <c r="K21" s="19">
        <v>2495</v>
      </c>
      <c r="L21" s="19">
        <v>2493</v>
      </c>
      <c r="M21" s="19">
        <v>2502</v>
      </c>
      <c r="N21" s="19">
        <v>2483</v>
      </c>
      <c r="O21" s="19">
        <v>2474</v>
      </c>
      <c r="P21" s="19">
        <v>2474</v>
      </c>
      <c r="Q21" s="19">
        <v>2473</v>
      </c>
      <c r="R21" s="19">
        <v>2490</v>
      </c>
      <c r="S21" s="24">
        <v>0.18534467037306385</v>
      </c>
      <c r="T21" s="25">
        <v>-5</v>
      </c>
      <c r="U21" s="25">
        <v>16</v>
      </c>
      <c r="V21" s="24">
        <v>66.729071944370148</v>
      </c>
      <c r="W21" s="24">
        <v>66.550987720234914</v>
      </c>
      <c r="X21" s="24">
        <v>66.383656142212786</v>
      </c>
      <c r="Y21" s="24">
        <v>65.932023366967599</v>
      </c>
      <c r="Z21" s="24">
        <v>65.328756271454978</v>
      </c>
      <c r="AA21" s="24">
        <v>65.571163530347206</v>
      </c>
      <c r="AB21" s="24">
        <v>65.285110876451952</v>
      </c>
      <c r="AC21" s="24">
        <v>65.543564095814688</v>
      </c>
      <c r="AD21" s="40">
        <v>-1.18550784855546</v>
      </c>
      <c r="AE21" s="40">
        <v>-2.7599434532518785E-2</v>
      </c>
    </row>
    <row r="22" spans="1:31">
      <c r="A22" s="18" t="s">
        <v>302</v>
      </c>
      <c r="B22" s="18" t="s">
        <v>301</v>
      </c>
      <c r="C22" s="19">
        <v>3965</v>
      </c>
      <c r="D22" s="19">
        <v>3955</v>
      </c>
      <c r="E22" s="19">
        <v>4003</v>
      </c>
      <c r="F22" s="19">
        <v>3989</v>
      </c>
      <c r="G22" s="19">
        <v>4013</v>
      </c>
      <c r="H22" s="19">
        <v>4016</v>
      </c>
      <c r="I22" s="19">
        <v>3995</v>
      </c>
      <c r="J22" s="19">
        <v>3955</v>
      </c>
      <c r="K22" s="19">
        <v>2679</v>
      </c>
      <c r="L22" s="19">
        <v>2683</v>
      </c>
      <c r="M22" s="19">
        <v>2711</v>
      </c>
      <c r="N22" s="19">
        <v>2701</v>
      </c>
      <c r="O22" s="19">
        <v>2717</v>
      </c>
      <c r="P22" s="19">
        <v>2706</v>
      </c>
      <c r="Q22" s="19">
        <v>2671</v>
      </c>
      <c r="R22" s="19">
        <v>2628</v>
      </c>
      <c r="S22" s="24">
        <v>0.19561678463470353</v>
      </c>
      <c r="T22" s="25">
        <v>-51</v>
      </c>
      <c r="U22" s="25">
        <v>-78</v>
      </c>
      <c r="V22" s="24">
        <v>67.56620428751576</v>
      </c>
      <c r="W22" s="24">
        <v>67.838179519595442</v>
      </c>
      <c r="X22" s="24">
        <v>67.724206844866345</v>
      </c>
      <c r="Y22" s="24">
        <v>67.711205815993978</v>
      </c>
      <c r="Z22" s="24">
        <v>67.704958883628208</v>
      </c>
      <c r="AA22" s="24">
        <v>67.380478087649408</v>
      </c>
      <c r="AB22" s="24">
        <v>66.858573216520654</v>
      </c>
      <c r="AC22" s="24">
        <v>66.447534766118835</v>
      </c>
      <c r="AD22" s="40">
        <v>-1.1186695213969244</v>
      </c>
      <c r="AE22" s="40">
        <v>-0.93294332153057269</v>
      </c>
    </row>
    <row r="23" spans="1:31">
      <c r="A23" s="18" t="s">
        <v>300</v>
      </c>
      <c r="B23" s="18" t="s">
        <v>299</v>
      </c>
      <c r="C23" s="19">
        <v>4725</v>
      </c>
      <c r="D23" s="19">
        <v>4714</v>
      </c>
      <c r="E23" s="19">
        <v>4697</v>
      </c>
      <c r="F23" s="19">
        <v>4714</v>
      </c>
      <c r="G23" s="19">
        <v>4708</v>
      </c>
      <c r="H23" s="19">
        <v>4733</v>
      </c>
      <c r="I23" s="19">
        <v>4738</v>
      </c>
      <c r="J23" s="19">
        <v>4748</v>
      </c>
      <c r="K23" s="19">
        <v>3172</v>
      </c>
      <c r="L23" s="19">
        <v>3170</v>
      </c>
      <c r="M23" s="19">
        <v>3142</v>
      </c>
      <c r="N23" s="19">
        <v>3147</v>
      </c>
      <c r="O23" s="19">
        <v>3137</v>
      </c>
      <c r="P23" s="19">
        <v>3145</v>
      </c>
      <c r="Q23" s="19">
        <v>3142</v>
      </c>
      <c r="R23" s="19">
        <v>3120</v>
      </c>
      <c r="S23" s="24">
        <v>0.23223910504576672</v>
      </c>
      <c r="T23" s="25">
        <v>-52</v>
      </c>
      <c r="U23" s="25">
        <v>-25</v>
      </c>
      <c r="V23" s="24">
        <v>67.132275132275126</v>
      </c>
      <c r="W23" s="24">
        <v>67.246499787865929</v>
      </c>
      <c r="X23" s="24">
        <v>66.893761975729191</v>
      </c>
      <c r="Y23" s="24">
        <v>66.758591429783621</v>
      </c>
      <c r="Z23" s="24">
        <v>66.631265930331352</v>
      </c>
      <c r="AA23" s="24">
        <v>66.448341432495241</v>
      </c>
      <c r="AB23" s="24">
        <v>66.314900802026173</v>
      </c>
      <c r="AC23" s="24">
        <v>65.711878685762429</v>
      </c>
      <c r="AD23" s="40">
        <v>-1.4203964465126973</v>
      </c>
      <c r="AE23" s="40">
        <v>-0.73646274673281198</v>
      </c>
    </row>
    <row r="24" spans="1:31">
      <c r="A24" s="18" t="s">
        <v>298</v>
      </c>
      <c r="B24" s="18" t="s">
        <v>297</v>
      </c>
      <c r="C24" s="19">
        <v>9107</v>
      </c>
      <c r="D24" s="19">
        <v>9121</v>
      </c>
      <c r="E24" s="19">
        <v>9116</v>
      </c>
      <c r="F24" s="19">
        <v>9073</v>
      </c>
      <c r="G24" s="19">
        <v>9062</v>
      </c>
      <c r="H24" s="19">
        <v>9032</v>
      </c>
      <c r="I24" s="19">
        <v>8998</v>
      </c>
      <c r="J24" s="19">
        <v>9005</v>
      </c>
      <c r="K24" s="19">
        <v>6152</v>
      </c>
      <c r="L24" s="19">
        <v>6154</v>
      </c>
      <c r="M24" s="19">
        <v>6115</v>
      </c>
      <c r="N24" s="19">
        <v>6067</v>
      </c>
      <c r="O24" s="19">
        <v>6025</v>
      </c>
      <c r="P24" s="19">
        <v>5996</v>
      </c>
      <c r="Q24" s="19">
        <v>5934</v>
      </c>
      <c r="R24" s="19">
        <v>5880</v>
      </c>
      <c r="S24" s="24">
        <v>0.4376813902785604</v>
      </c>
      <c r="T24" s="25">
        <v>-272</v>
      </c>
      <c r="U24" s="25">
        <v>-116</v>
      </c>
      <c r="V24" s="24">
        <v>67.552432195014831</v>
      </c>
      <c r="W24" s="24">
        <v>67.470672075430329</v>
      </c>
      <c r="X24" s="24">
        <v>67.079859587538394</v>
      </c>
      <c r="Y24" s="24">
        <v>66.868731400859687</v>
      </c>
      <c r="Z24" s="24">
        <v>66.486426837342748</v>
      </c>
      <c r="AA24" s="24">
        <v>66.386182462356061</v>
      </c>
      <c r="AB24" s="24">
        <v>65.947988441875978</v>
      </c>
      <c r="AC24" s="24">
        <v>65.297057190449749</v>
      </c>
      <c r="AD24" s="40">
        <v>-2.2553750045650816</v>
      </c>
      <c r="AE24" s="40">
        <v>-1.0891252719063118</v>
      </c>
    </row>
    <row r="25" spans="1:31">
      <c r="A25" s="18" t="s">
        <v>296</v>
      </c>
      <c r="B25" s="18" t="s">
        <v>295</v>
      </c>
      <c r="C25" s="19">
        <v>4136</v>
      </c>
      <c r="D25" s="19">
        <v>4096</v>
      </c>
      <c r="E25" s="19">
        <v>4096</v>
      </c>
      <c r="F25" s="19">
        <v>4098</v>
      </c>
      <c r="G25" s="19">
        <v>4103</v>
      </c>
      <c r="H25" s="19">
        <v>4077</v>
      </c>
      <c r="I25" s="19">
        <v>4067</v>
      </c>
      <c r="J25" s="19">
        <v>4023</v>
      </c>
      <c r="K25" s="19">
        <v>2727</v>
      </c>
      <c r="L25" s="19">
        <v>2715</v>
      </c>
      <c r="M25" s="19">
        <v>2729</v>
      </c>
      <c r="N25" s="19">
        <v>2717</v>
      </c>
      <c r="O25" s="19">
        <v>2722</v>
      </c>
      <c r="P25" s="19">
        <v>2717</v>
      </c>
      <c r="Q25" s="19">
        <v>2703</v>
      </c>
      <c r="R25" s="19">
        <v>2661</v>
      </c>
      <c r="S25" s="24">
        <v>0.19807315978422604</v>
      </c>
      <c r="T25" s="25">
        <v>-66</v>
      </c>
      <c r="U25" s="25">
        <v>-56</v>
      </c>
      <c r="V25" s="24">
        <v>65.933268858800773</v>
      </c>
      <c r="W25" s="24">
        <v>66.2841796875</v>
      </c>
      <c r="X25" s="24">
        <v>66.6259765625</v>
      </c>
      <c r="Y25" s="24">
        <v>66.30063445583211</v>
      </c>
      <c r="Z25" s="24">
        <v>66.341701194248117</v>
      </c>
      <c r="AA25" s="24">
        <v>66.642138827569298</v>
      </c>
      <c r="AB25" s="24">
        <v>66.461765429063192</v>
      </c>
      <c r="AC25" s="24">
        <v>66.14466815809098</v>
      </c>
      <c r="AD25" s="40">
        <v>0.21139929929020695</v>
      </c>
      <c r="AE25" s="40">
        <v>-0.49747066947831797</v>
      </c>
    </row>
    <row r="26" spans="1:31">
      <c r="A26" s="18" t="s">
        <v>294</v>
      </c>
      <c r="B26" s="18" t="s">
        <v>293</v>
      </c>
      <c r="C26" s="19">
        <v>5196</v>
      </c>
      <c r="D26" s="19">
        <v>5209</v>
      </c>
      <c r="E26" s="19">
        <v>5260</v>
      </c>
      <c r="F26" s="19">
        <v>5209</v>
      </c>
      <c r="G26" s="19">
        <v>5234</v>
      </c>
      <c r="H26" s="19">
        <v>5204</v>
      </c>
      <c r="I26" s="19">
        <v>5171</v>
      </c>
      <c r="J26" s="19">
        <v>5199</v>
      </c>
      <c r="K26" s="19">
        <v>3461</v>
      </c>
      <c r="L26" s="19">
        <v>3488</v>
      </c>
      <c r="M26" s="19">
        <v>3523</v>
      </c>
      <c r="N26" s="19">
        <v>3489</v>
      </c>
      <c r="O26" s="19">
        <v>3479</v>
      </c>
      <c r="P26" s="19">
        <v>3472</v>
      </c>
      <c r="Q26" s="19">
        <v>3430</v>
      </c>
      <c r="R26" s="19">
        <v>3431</v>
      </c>
      <c r="S26" s="24">
        <v>0.25538857993975184</v>
      </c>
      <c r="T26" s="25">
        <v>-30</v>
      </c>
      <c r="U26" s="25">
        <v>-41</v>
      </c>
      <c r="V26" s="24">
        <v>66.608929946112397</v>
      </c>
      <c r="W26" s="24">
        <v>66.961028988289499</v>
      </c>
      <c r="X26" s="24">
        <v>66.977186311787065</v>
      </c>
      <c r="Y26" s="24">
        <v>66.980226531004035</v>
      </c>
      <c r="Z26" s="24">
        <v>66.469239587313723</v>
      </c>
      <c r="AA26" s="24">
        <v>66.717909300538054</v>
      </c>
      <c r="AB26" s="24">
        <v>66.331463933475149</v>
      </c>
      <c r="AC26" s="24">
        <v>65.993460280823228</v>
      </c>
      <c r="AD26" s="40">
        <v>-0.61546966528916869</v>
      </c>
      <c r="AE26" s="40">
        <v>-0.72444901971482523</v>
      </c>
    </row>
    <row r="27" spans="1:31">
      <c r="A27" s="18" t="s">
        <v>292</v>
      </c>
      <c r="B27" s="18" t="s">
        <v>291</v>
      </c>
      <c r="C27" s="19">
        <v>4698</v>
      </c>
      <c r="D27" s="19">
        <v>4712</v>
      </c>
      <c r="E27" s="19">
        <v>4708</v>
      </c>
      <c r="F27" s="19">
        <v>4749</v>
      </c>
      <c r="G27" s="19">
        <v>4777</v>
      </c>
      <c r="H27" s="19">
        <v>4809</v>
      </c>
      <c r="I27" s="19">
        <v>4799</v>
      </c>
      <c r="J27" s="19">
        <v>4849</v>
      </c>
      <c r="K27" s="19">
        <v>3243</v>
      </c>
      <c r="L27" s="19">
        <v>3237</v>
      </c>
      <c r="M27" s="19">
        <v>3224</v>
      </c>
      <c r="N27" s="19">
        <v>3226</v>
      </c>
      <c r="O27" s="19">
        <v>3218</v>
      </c>
      <c r="P27" s="19">
        <v>3205</v>
      </c>
      <c r="Q27" s="19">
        <v>3167</v>
      </c>
      <c r="R27" s="19">
        <v>3173</v>
      </c>
      <c r="S27" s="24">
        <v>0.2361841924071211</v>
      </c>
      <c r="T27" s="25">
        <v>-70</v>
      </c>
      <c r="U27" s="25">
        <v>-32</v>
      </c>
      <c r="V27" s="24">
        <v>69.029374201787988</v>
      </c>
      <c r="W27" s="24">
        <v>68.696943972835314</v>
      </c>
      <c r="X27" s="24">
        <v>68.479184367034833</v>
      </c>
      <c r="Y27" s="24">
        <v>67.930090545377979</v>
      </c>
      <c r="Z27" s="24">
        <v>67.364454678668622</v>
      </c>
      <c r="AA27" s="24">
        <v>66.645872322728223</v>
      </c>
      <c r="AB27" s="24">
        <v>65.992915190664718</v>
      </c>
      <c r="AC27" s="24">
        <v>65.436172406681791</v>
      </c>
      <c r="AD27" s="40">
        <v>-3.5932017951061965</v>
      </c>
      <c r="AE27" s="40">
        <v>-1.2096999160464321</v>
      </c>
    </row>
    <row r="28" spans="1:31">
      <c r="A28" s="18" t="s">
        <v>290</v>
      </c>
      <c r="B28" s="18" t="s">
        <v>289</v>
      </c>
      <c r="C28" s="19">
        <v>105942</v>
      </c>
      <c r="D28" s="19">
        <v>107678</v>
      </c>
      <c r="E28" s="19">
        <v>109350</v>
      </c>
      <c r="F28" s="19">
        <v>110565</v>
      </c>
      <c r="G28" s="19">
        <v>111734</v>
      </c>
      <c r="H28" s="19">
        <v>112992</v>
      </c>
      <c r="I28" s="19">
        <v>114418</v>
      </c>
      <c r="J28" s="19">
        <v>115981</v>
      </c>
      <c r="K28" s="19">
        <v>73540</v>
      </c>
      <c r="L28" s="19">
        <v>74465</v>
      </c>
      <c r="M28" s="19">
        <v>75200</v>
      </c>
      <c r="N28" s="19">
        <v>75605</v>
      </c>
      <c r="O28" s="19">
        <v>76138</v>
      </c>
      <c r="P28" s="19">
        <v>76477</v>
      </c>
      <c r="Q28" s="19">
        <v>76965</v>
      </c>
      <c r="R28" s="19">
        <v>77438</v>
      </c>
      <c r="S28" s="24">
        <v>5.7641448129916935</v>
      </c>
      <c r="T28" s="25">
        <v>3898</v>
      </c>
      <c r="U28" s="25">
        <v>961</v>
      </c>
      <c r="V28" s="24">
        <v>69.415340469313392</v>
      </c>
      <c r="W28" s="24">
        <v>69.155259198722121</v>
      </c>
      <c r="X28" s="24">
        <v>68.770004572473709</v>
      </c>
      <c r="Y28" s="24">
        <v>68.380590602812831</v>
      </c>
      <c r="Z28" s="24">
        <v>68.142194855639289</v>
      </c>
      <c r="AA28" s="24">
        <v>67.683552817898615</v>
      </c>
      <c r="AB28" s="24">
        <v>67.26651401003339</v>
      </c>
      <c r="AC28" s="24">
        <v>66.767832662246406</v>
      </c>
      <c r="AD28" s="40">
        <v>-2.6475078070669866</v>
      </c>
      <c r="AE28" s="40">
        <v>-0.91572015565220966</v>
      </c>
    </row>
    <row r="29" spans="1:31">
      <c r="A29" s="18" t="s">
        <v>288</v>
      </c>
      <c r="B29" s="18" t="s">
        <v>287</v>
      </c>
      <c r="C29" s="19">
        <v>17409</v>
      </c>
      <c r="D29" s="19">
        <v>18081</v>
      </c>
      <c r="E29" s="19">
        <v>18693</v>
      </c>
      <c r="F29" s="19">
        <v>19215</v>
      </c>
      <c r="G29" s="19">
        <v>19608</v>
      </c>
      <c r="H29" s="19">
        <v>20161</v>
      </c>
      <c r="I29" s="19">
        <v>20694</v>
      </c>
      <c r="J29" s="19">
        <v>21268</v>
      </c>
      <c r="K29" s="19">
        <v>12226</v>
      </c>
      <c r="L29" s="19">
        <v>12612</v>
      </c>
      <c r="M29" s="19">
        <v>12977</v>
      </c>
      <c r="N29" s="19">
        <v>13303</v>
      </c>
      <c r="O29" s="19">
        <v>13562</v>
      </c>
      <c r="P29" s="19">
        <v>13859</v>
      </c>
      <c r="Q29" s="19">
        <v>14168</v>
      </c>
      <c r="R29" s="19">
        <v>14484</v>
      </c>
      <c r="S29" s="24">
        <v>1.0781253838086171</v>
      </c>
      <c r="T29" s="25">
        <v>2258</v>
      </c>
      <c r="U29" s="25">
        <v>625</v>
      </c>
      <c r="V29" s="24">
        <v>70.228042966281805</v>
      </c>
      <c r="W29" s="24">
        <v>69.752779160444661</v>
      </c>
      <c r="X29" s="24">
        <v>69.421708660996089</v>
      </c>
      <c r="Y29" s="24">
        <v>69.23237054384596</v>
      </c>
      <c r="Z29" s="24">
        <v>69.165646674826604</v>
      </c>
      <c r="AA29" s="24">
        <v>68.741629879470267</v>
      </c>
      <c r="AB29" s="24">
        <v>68.464289165941821</v>
      </c>
      <c r="AC29" s="24">
        <v>68.10231333458718</v>
      </c>
      <c r="AD29" s="40">
        <v>-2.1257296316946253</v>
      </c>
      <c r="AE29" s="40">
        <v>-0.63931654488308709</v>
      </c>
    </row>
    <row r="30" spans="1:31">
      <c r="A30" s="18" t="s">
        <v>286</v>
      </c>
      <c r="B30" s="18" t="s">
        <v>285</v>
      </c>
      <c r="C30" s="19">
        <v>7736</v>
      </c>
      <c r="D30" s="19">
        <v>7792</v>
      </c>
      <c r="E30" s="19">
        <v>7926</v>
      </c>
      <c r="F30" s="19">
        <v>7978</v>
      </c>
      <c r="G30" s="19">
        <v>8033</v>
      </c>
      <c r="H30" s="19">
        <v>8115</v>
      </c>
      <c r="I30" s="19">
        <v>8218</v>
      </c>
      <c r="J30" s="19">
        <v>8285</v>
      </c>
      <c r="K30" s="19">
        <v>5367</v>
      </c>
      <c r="L30" s="19">
        <v>5408</v>
      </c>
      <c r="M30" s="19">
        <v>5473</v>
      </c>
      <c r="N30" s="19">
        <v>5483</v>
      </c>
      <c r="O30" s="19">
        <v>5519</v>
      </c>
      <c r="P30" s="19">
        <v>5545</v>
      </c>
      <c r="Q30" s="19">
        <v>5595</v>
      </c>
      <c r="R30" s="19">
        <v>5586</v>
      </c>
      <c r="S30" s="24">
        <v>0.41579732076463238</v>
      </c>
      <c r="T30" s="25">
        <v>219</v>
      </c>
      <c r="U30" s="25">
        <v>41</v>
      </c>
      <c r="V30" s="24">
        <v>69.376938986556354</v>
      </c>
      <c r="W30" s="24">
        <v>69.404517453798775</v>
      </c>
      <c r="X30" s="24">
        <v>69.051223820338123</v>
      </c>
      <c r="Y30" s="24">
        <v>68.726497869140132</v>
      </c>
      <c r="Z30" s="24">
        <v>68.70409560562679</v>
      </c>
      <c r="AA30" s="24">
        <v>68.330252618607517</v>
      </c>
      <c r="AB30" s="24">
        <v>68.082258457045512</v>
      </c>
      <c r="AC30" s="24">
        <v>67.423053711526862</v>
      </c>
      <c r="AD30" s="40">
        <v>-1.9538852750294922</v>
      </c>
      <c r="AE30" s="40">
        <v>-0.9071989070806552</v>
      </c>
    </row>
    <row r="31" spans="1:31">
      <c r="A31" s="18" t="s">
        <v>284</v>
      </c>
      <c r="B31" s="18" t="s">
        <v>283</v>
      </c>
      <c r="C31" s="19">
        <v>10184</v>
      </c>
      <c r="D31" s="19">
        <v>10396</v>
      </c>
      <c r="E31" s="19">
        <v>10608</v>
      </c>
      <c r="F31" s="19">
        <v>10810</v>
      </c>
      <c r="G31" s="19">
        <v>11010</v>
      </c>
      <c r="H31" s="19">
        <v>11141</v>
      </c>
      <c r="I31" s="19">
        <v>11352</v>
      </c>
      <c r="J31" s="19">
        <v>11515</v>
      </c>
      <c r="K31" s="19">
        <v>6945</v>
      </c>
      <c r="L31" s="19">
        <v>7087</v>
      </c>
      <c r="M31" s="19">
        <v>7209</v>
      </c>
      <c r="N31" s="19">
        <v>7316</v>
      </c>
      <c r="O31" s="19">
        <v>7438</v>
      </c>
      <c r="P31" s="19">
        <v>7471</v>
      </c>
      <c r="Q31" s="19">
        <v>7524</v>
      </c>
      <c r="R31" s="19">
        <v>7594</v>
      </c>
      <c r="S31" s="24">
        <v>0.56526402683254895</v>
      </c>
      <c r="T31" s="25">
        <v>649</v>
      </c>
      <c r="U31" s="25">
        <v>123</v>
      </c>
      <c r="V31" s="24">
        <v>68.195208169677926</v>
      </c>
      <c r="W31" s="24">
        <v>68.170450173143522</v>
      </c>
      <c r="X31" s="24">
        <v>67.958144796380097</v>
      </c>
      <c r="Y31" s="24">
        <v>67.678075855689173</v>
      </c>
      <c r="Z31" s="24">
        <v>67.556766575840143</v>
      </c>
      <c r="AA31" s="24">
        <v>67.058612332824708</v>
      </c>
      <c r="AB31" s="24">
        <v>66.279069767441854</v>
      </c>
      <c r="AC31" s="24">
        <v>65.948762483716891</v>
      </c>
      <c r="AD31" s="40">
        <v>-2.2464456859610351</v>
      </c>
      <c r="AE31" s="40">
        <v>-1.1098498491078175</v>
      </c>
    </row>
    <row r="32" spans="1:31">
      <c r="A32" s="18" t="s">
        <v>282</v>
      </c>
      <c r="B32" s="18" t="s">
        <v>281</v>
      </c>
      <c r="C32" s="19">
        <v>24031</v>
      </c>
      <c r="D32" s="19">
        <v>24052</v>
      </c>
      <c r="E32" s="19">
        <v>24089</v>
      </c>
      <c r="F32" s="19">
        <v>24137</v>
      </c>
      <c r="G32" s="19">
        <v>24179</v>
      </c>
      <c r="H32" s="19">
        <v>24211</v>
      </c>
      <c r="I32" s="19">
        <v>24218</v>
      </c>
      <c r="J32" s="19">
        <v>24222</v>
      </c>
      <c r="K32" s="19">
        <v>16682</v>
      </c>
      <c r="L32" s="19">
        <v>16628</v>
      </c>
      <c r="M32" s="19">
        <v>16547</v>
      </c>
      <c r="N32" s="19">
        <v>16414</v>
      </c>
      <c r="O32" s="19">
        <v>16336</v>
      </c>
      <c r="P32" s="19">
        <v>16219</v>
      </c>
      <c r="Q32" s="19">
        <v>16094</v>
      </c>
      <c r="R32" s="19">
        <v>15965</v>
      </c>
      <c r="S32" s="24">
        <v>1.1883645230947648</v>
      </c>
      <c r="T32" s="25">
        <v>-717</v>
      </c>
      <c r="U32" s="25">
        <v>-254</v>
      </c>
      <c r="V32" s="24">
        <v>69.418667554408884</v>
      </c>
      <c r="W32" s="24">
        <v>69.133543988025949</v>
      </c>
      <c r="X32" s="24">
        <v>68.691103823321853</v>
      </c>
      <c r="Y32" s="24">
        <v>68.003480134233754</v>
      </c>
      <c r="Z32" s="24">
        <v>67.562761073658962</v>
      </c>
      <c r="AA32" s="24">
        <v>66.990211061087933</v>
      </c>
      <c r="AB32" s="24">
        <v>66.454703113386742</v>
      </c>
      <c r="AC32" s="24">
        <v>65.911155148212373</v>
      </c>
      <c r="AD32" s="40">
        <v>-3.5075124061965113</v>
      </c>
      <c r="AE32" s="40">
        <v>-1.0790559128755604</v>
      </c>
    </row>
    <row r="33" spans="1:31">
      <c r="A33" s="18" t="s">
        <v>280</v>
      </c>
      <c r="B33" s="18" t="s">
        <v>279</v>
      </c>
      <c r="C33" s="19">
        <v>9154</v>
      </c>
      <c r="D33" s="19">
        <v>9363</v>
      </c>
      <c r="E33" s="19">
        <v>9557</v>
      </c>
      <c r="F33" s="19">
        <v>9637</v>
      </c>
      <c r="G33" s="19">
        <v>9778</v>
      </c>
      <c r="H33" s="19">
        <v>9836</v>
      </c>
      <c r="I33" s="19">
        <v>9929</v>
      </c>
      <c r="J33" s="19">
        <v>10030</v>
      </c>
      <c r="K33" s="19">
        <v>6438</v>
      </c>
      <c r="L33" s="19">
        <v>6569</v>
      </c>
      <c r="M33" s="19">
        <v>6669</v>
      </c>
      <c r="N33" s="19">
        <v>6691</v>
      </c>
      <c r="O33" s="19">
        <v>6768</v>
      </c>
      <c r="P33" s="19">
        <v>6775</v>
      </c>
      <c r="Q33" s="19">
        <v>6824</v>
      </c>
      <c r="R33" s="19">
        <v>6837</v>
      </c>
      <c r="S33" s="24">
        <v>0.50891626961471381</v>
      </c>
      <c r="T33" s="25">
        <v>399</v>
      </c>
      <c r="U33" s="25">
        <v>62</v>
      </c>
      <c r="V33" s="24">
        <v>70.329910421673588</v>
      </c>
      <c r="W33" s="24">
        <v>70.159137028730115</v>
      </c>
      <c r="X33" s="24">
        <v>69.781312127236575</v>
      </c>
      <c r="Y33" s="24">
        <v>69.430320639203075</v>
      </c>
      <c r="Z33" s="24">
        <v>69.216608713438333</v>
      </c>
      <c r="AA33" s="24">
        <v>68.879625864172425</v>
      </c>
      <c r="AB33" s="24">
        <v>68.727968576895961</v>
      </c>
      <c r="AC33" s="24">
        <v>68.165503489531403</v>
      </c>
      <c r="AD33" s="40">
        <v>-2.1644069321421853</v>
      </c>
      <c r="AE33" s="40">
        <v>-0.71412237464102191</v>
      </c>
    </row>
    <row r="34" spans="1:31">
      <c r="A34" s="18" t="s">
        <v>278</v>
      </c>
      <c r="B34" s="18" t="s">
        <v>277</v>
      </c>
      <c r="C34" s="19">
        <v>11246</v>
      </c>
      <c r="D34" s="19">
        <v>11633</v>
      </c>
      <c r="E34" s="19">
        <v>11970</v>
      </c>
      <c r="F34" s="19">
        <v>12278</v>
      </c>
      <c r="G34" s="19">
        <v>12569</v>
      </c>
      <c r="H34" s="19">
        <v>12922</v>
      </c>
      <c r="I34" s="19">
        <v>13279</v>
      </c>
      <c r="J34" s="19">
        <v>13762</v>
      </c>
      <c r="K34" s="19">
        <v>7907</v>
      </c>
      <c r="L34" s="19">
        <v>8157</v>
      </c>
      <c r="M34" s="19">
        <v>8333</v>
      </c>
      <c r="N34" s="19">
        <v>8486</v>
      </c>
      <c r="O34" s="19">
        <v>8642</v>
      </c>
      <c r="P34" s="19">
        <v>8804</v>
      </c>
      <c r="Q34" s="19">
        <v>9011</v>
      </c>
      <c r="R34" s="19">
        <v>9265</v>
      </c>
      <c r="S34" s="24">
        <v>0.68964593213109893</v>
      </c>
      <c r="T34" s="25">
        <v>1358</v>
      </c>
      <c r="U34" s="25">
        <v>461</v>
      </c>
      <c r="V34" s="24">
        <v>70.309443357638273</v>
      </c>
      <c r="W34" s="24">
        <v>70.119487664402996</v>
      </c>
      <c r="X34" s="24">
        <v>69.615705931495398</v>
      </c>
      <c r="Y34" s="24">
        <v>69.115491122332628</v>
      </c>
      <c r="Z34" s="24">
        <v>68.756464316970323</v>
      </c>
      <c r="AA34" s="24">
        <v>68.131868131868131</v>
      </c>
      <c r="AB34" s="24">
        <v>67.859025529030802</v>
      </c>
      <c r="AC34" s="24">
        <v>67.323063508211021</v>
      </c>
      <c r="AD34" s="40">
        <v>-2.9863798494272515</v>
      </c>
      <c r="AE34" s="40">
        <v>-0.80880462365711026</v>
      </c>
    </row>
    <row r="35" spans="1:31">
      <c r="A35" s="18" t="s">
        <v>276</v>
      </c>
      <c r="B35" s="18" t="s">
        <v>275</v>
      </c>
      <c r="C35" s="19">
        <v>9510</v>
      </c>
      <c r="D35" s="19">
        <v>9613</v>
      </c>
      <c r="E35" s="19">
        <v>9702</v>
      </c>
      <c r="F35" s="19">
        <v>9755</v>
      </c>
      <c r="G35" s="19">
        <v>9798</v>
      </c>
      <c r="H35" s="19">
        <v>9839</v>
      </c>
      <c r="I35" s="19">
        <v>9915</v>
      </c>
      <c r="J35" s="19">
        <v>10054</v>
      </c>
      <c r="K35" s="19">
        <v>6620</v>
      </c>
      <c r="L35" s="19">
        <v>6667</v>
      </c>
      <c r="M35" s="19">
        <v>6719</v>
      </c>
      <c r="N35" s="19">
        <v>6722</v>
      </c>
      <c r="O35" s="19">
        <v>6739</v>
      </c>
      <c r="P35" s="19">
        <v>6759</v>
      </c>
      <c r="Q35" s="19">
        <v>6774</v>
      </c>
      <c r="R35" s="19">
        <v>6800</v>
      </c>
      <c r="S35" s="24">
        <v>0.50616215202282488</v>
      </c>
      <c r="T35" s="25">
        <v>180</v>
      </c>
      <c r="U35" s="25">
        <v>41</v>
      </c>
      <c r="V35" s="24">
        <v>69.61093585699264</v>
      </c>
      <c r="W35" s="24">
        <v>69.353999791948397</v>
      </c>
      <c r="X35" s="24">
        <v>69.253762110904972</v>
      </c>
      <c r="Y35" s="24">
        <v>68.908252178370063</v>
      </c>
      <c r="Z35" s="24">
        <v>68.779342723004689</v>
      </c>
      <c r="AA35" s="24">
        <v>68.696005691635335</v>
      </c>
      <c r="AB35" s="24">
        <v>68.320726172465967</v>
      </c>
      <c r="AC35" s="24">
        <v>67.63477222995823</v>
      </c>
      <c r="AD35" s="40">
        <v>-1.9761636270344098</v>
      </c>
      <c r="AE35" s="40">
        <v>-1.0612334616771051</v>
      </c>
    </row>
    <row r="36" spans="1:31">
      <c r="A36" s="18" t="s">
        <v>274</v>
      </c>
      <c r="B36" s="18" t="s">
        <v>273</v>
      </c>
      <c r="C36" s="19">
        <v>16672</v>
      </c>
      <c r="D36" s="19">
        <v>16748</v>
      </c>
      <c r="E36" s="19">
        <v>16805</v>
      </c>
      <c r="F36" s="19">
        <v>16755</v>
      </c>
      <c r="G36" s="19">
        <v>16759</v>
      </c>
      <c r="H36" s="19">
        <v>16767</v>
      </c>
      <c r="I36" s="19">
        <v>16813</v>
      </c>
      <c r="J36" s="19">
        <v>16845</v>
      </c>
      <c r="K36" s="19">
        <v>11355</v>
      </c>
      <c r="L36" s="19">
        <v>11337</v>
      </c>
      <c r="M36" s="19">
        <v>11273</v>
      </c>
      <c r="N36" s="19">
        <v>11190</v>
      </c>
      <c r="O36" s="19">
        <v>11134</v>
      </c>
      <c r="P36" s="19">
        <v>11045</v>
      </c>
      <c r="Q36" s="19">
        <v>10975</v>
      </c>
      <c r="R36" s="19">
        <v>10907</v>
      </c>
      <c r="S36" s="24">
        <v>0.81186920472249291</v>
      </c>
      <c r="T36" s="25">
        <v>-448</v>
      </c>
      <c r="U36" s="25">
        <v>-138</v>
      </c>
      <c r="V36" s="24">
        <v>68.108205374280232</v>
      </c>
      <c r="W36" s="24">
        <v>67.691664676379276</v>
      </c>
      <c r="X36" s="24">
        <v>67.081225825647124</v>
      </c>
      <c r="Y36" s="24">
        <v>66.78603401969562</v>
      </c>
      <c r="Z36" s="24">
        <v>66.435944865445435</v>
      </c>
      <c r="AA36" s="24">
        <v>65.873441879883103</v>
      </c>
      <c r="AB36" s="24">
        <v>65.276869089395106</v>
      </c>
      <c r="AC36" s="24">
        <v>64.749183734045715</v>
      </c>
      <c r="AD36" s="40">
        <v>-3.3590216402345163</v>
      </c>
      <c r="AE36" s="40">
        <v>-1.1242581458373877</v>
      </c>
    </row>
    <row r="37" spans="1:31">
      <c r="A37" s="18" t="s">
        <v>272</v>
      </c>
      <c r="B37" s="18" t="s">
        <v>271</v>
      </c>
      <c r="C37" s="19">
        <v>52755</v>
      </c>
      <c r="D37" s="19">
        <v>52748</v>
      </c>
      <c r="E37" s="19">
        <v>52754</v>
      </c>
      <c r="F37" s="19">
        <v>52610</v>
      </c>
      <c r="G37" s="19">
        <v>52559</v>
      </c>
      <c r="H37" s="19">
        <v>52361</v>
      </c>
      <c r="I37" s="19">
        <v>52236</v>
      </c>
      <c r="J37" s="19">
        <v>52292</v>
      </c>
      <c r="K37" s="19">
        <v>36250</v>
      </c>
      <c r="L37" s="19">
        <v>36133</v>
      </c>
      <c r="M37" s="19">
        <v>35892</v>
      </c>
      <c r="N37" s="19">
        <v>35586</v>
      </c>
      <c r="O37" s="19">
        <v>35293</v>
      </c>
      <c r="P37" s="19">
        <v>34965</v>
      </c>
      <c r="Q37" s="19">
        <v>34631</v>
      </c>
      <c r="R37" s="19">
        <v>34361</v>
      </c>
      <c r="S37" s="24">
        <v>2.5576820155376891</v>
      </c>
      <c r="T37" s="25">
        <v>-1889</v>
      </c>
      <c r="U37" s="25">
        <v>-604</v>
      </c>
      <c r="V37" s="24">
        <v>68.713865984266889</v>
      </c>
      <c r="W37" s="24">
        <v>68.501175400015171</v>
      </c>
      <c r="X37" s="24">
        <v>68.036546991697307</v>
      </c>
      <c r="Y37" s="24">
        <v>67.641132864474429</v>
      </c>
      <c r="Z37" s="24">
        <v>67.149298883159872</v>
      </c>
      <c r="AA37" s="24">
        <v>66.776799526365039</v>
      </c>
      <c r="AB37" s="24">
        <v>66.29718967761697</v>
      </c>
      <c r="AC37" s="24">
        <v>65.709860016828571</v>
      </c>
      <c r="AD37" s="40">
        <v>-3.0040059674383173</v>
      </c>
      <c r="AE37" s="40">
        <v>-1.0669395095364678</v>
      </c>
    </row>
    <row r="38" spans="1:31">
      <c r="A38" s="18" t="s">
        <v>270</v>
      </c>
      <c r="B38" s="18" t="s">
        <v>269</v>
      </c>
      <c r="C38" s="19">
        <v>20975</v>
      </c>
      <c r="D38" s="19">
        <v>20868</v>
      </c>
      <c r="E38" s="19">
        <v>20813</v>
      </c>
      <c r="F38" s="19">
        <v>20622</v>
      </c>
      <c r="G38" s="19">
        <v>20434</v>
      </c>
      <c r="H38" s="19">
        <v>20215</v>
      </c>
      <c r="I38" s="19">
        <v>19991</v>
      </c>
      <c r="J38" s="19">
        <v>19911</v>
      </c>
      <c r="K38" s="19">
        <v>14463</v>
      </c>
      <c r="L38" s="19">
        <v>14268</v>
      </c>
      <c r="M38" s="19">
        <v>14063</v>
      </c>
      <c r="N38" s="19">
        <v>13809</v>
      </c>
      <c r="O38" s="19">
        <v>13512</v>
      </c>
      <c r="P38" s="19">
        <v>13260</v>
      </c>
      <c r="Q38" s="19">
        <v>12944</v>
      </c>
      <c r="R38" s="19">
        <v>12772</v>
      </c>
      <c r="S38" s="24">
        <v>0.95069161847581174</v>
      </c>
      <c r="T38" s="25">
        <v>-1691</v>
      </c>
      <c r="U38" s="25">
        <v>-488</v>
      </c>
      <c r="V38" s="24">
        <v>68.953516090584031</v>
      </c>
      <c r="W38" s="24">
        <v>68.372627947096035</v>
      </c>
      <c r="X38" s="24">
        <v>67.568346706385427</v>
      </c>
      <c r="Y38" s="24">
        <v>66.962467267966247</v>
      </c>
      <c r="Z38" s="24">
        <v>66.125085641577769</v>
      </c>
      <c r="AA38" s="24">
        <v>65.59485530546624</v>
      </c>
      <c r="AB38" s="24">
        <v>64.749137111700264</v>
      </c>
      <c r="AC38" s="24">
        <v>64.145447240218971</v>
      </c>
      <c r="AD38" s="40">
        <v>-4.8080688503650606</v>
      </c>
      <c r="AE38" s="40">
        <v>-1.449408065247269</v>
      </c>
    </row>
    <row r="39" spans="1:31">
      <c r="A39" s="18" t="s">
        <v>268</v>
      </c>
      <c r="B39" s="18" t="s">
        <v>267</v>
      </c>
      <c r="C39" s="19">
        <v>5481</v>
      </c>
      <c r="D39" s="19">
        <v>5538</v>
      </c>
      <c r="E39" s="19">
        <v>5576</v>
      </c>
      <c r="F39" s="19">
        <v>5687</v>
      </c>
      <c r="G39" s="19">
        <v>5760</v>
      </c>
      <c r="H39" s="19">
        <v>5820</v>
      </c>
      <c r="I39" s="19">
        <v>5914</v>
      </c>
      <c r="J39" s="19">
        <v>5977</v>
      </c>
      <c r="K39" s="19">
        <v>3721</v>
      </c>
      <c r="L39" s="19">
        <v>3778</v>
      </c>
      <c r="M39" s="19">
        <v>3795</v>
      </c>
      <c r="N39" s="19">
        <v>3856</v>
      </c>
      <c r="O39" s="19">
        <v>3931</v>
      </c>
      <c r="P39" s="19">
        <v>3971</v>
      </c>
      <c r="Q39" s="19">
        <v>4039</v>
      </c>
      <c r="R39" s="19">
        <v>4047</v>
      </c>
      <c r="S39" s="24">
        <v>0.30124091606417241</v>
      </c>
      <c r="T39" s="25">
        <v>326</v>
      </c>
      <c r="U39" s="25">
        <v>76</v>
      </c>
      <c r="V39" s="24">
        <v>67.889071337347204</v>
      </c>
      <c r="W39" s="24">
        <v>68.219573853376673</v>
      </c>
      <c r="X39" s="24">
        <v>68.059540889526545</v>
      </c>
      <c r="Y39" s="24">
        <v>67.803762968173032</v>
      </c>
      <c r="Z39" s="24">
        <v>68.246527777777771</v>
      </c>
      <c r="AA39" s="24">
        <v>68.230240549828181</v>
      </c>
      <c r="AB39" s="24">
        <v>68.295569834291513</v>
      </c>
      <c r="AC39" s="24">
        <v>67.709553287602475</v>
      </c>
      <c r="AD39" s="40">
        <v>-0.17951804974472907</v>
      </c>
      <c r="AE39" s="40">
        <v>-0.5206872622257066</v>
      </c>
    </row>
    <row r="40" spans="1:31">
      <c r="A40" s="18" t="s">
        <v>266</v>
      </c>
      <c r="B40" s="18" t="s">
        <v>265</v>
      </c>
      <c r="C40" s="19">
        <v>4403</v>
      </c>
      <c r="D40" s="19">
        <v>4399</v>
      </c>
      <c r="E40" s="19">
        <v>4423</v>
      </c>
      <c r="F40" s="19">
        <v>4443</v>
      </c>
      <c r="G40" s="19">
        <v>4458</v>
      </c>
      <c r="H40" s="19">
        <v>4474</v>
      </c>
      <c r="I40" s="19">
        <v>4467</v>
      </c>
      <c r="J40" s="19">
        <v>4504</v>
      </c>
      <c r="K40" s="19">
        <v>3004</v>
      </c>
      <c r="L40" s="19">
        <v>3018</v>
      </c>
      <c r="M40" s="19">
        <v>3004</v>
      </c>
      <c r="N40" s="19">
        <v>2997</v>
      </c>
      <c r="O40" s="19">
        <v>3005</v>
      </c>
      <c r="P40" s="19">
        <v>2995</v>
      </c>
      <c r="Q40" s="19">
        <v>2987</v>
      </c>
      <c r="R40" s="19">
        <v>2981</v>
      </c>
      <c r="S40" s="24">
        <v>0.22189255517353546</v>
      </c>
      <c r="T40" s="25">
        <v>-23</v>
      </c>
      <c r="U40" s="25">
        <v>-14</v>
      </c>
      <c r="V40" s="24">
        <v>68.226209402679984</v>
      </c>
      <c r="W40" s="24">
        <v>68.606501477608546</v>
      </c>
      <c r="X40" s="24">
        <v>67.917702916572466</v>
      </c>
      <c r="Y40" s="24">
        <v>67.454422687373395</v>
      </c>
      <c r="Z40" s="24">
        <v>67.406908927770303</v>
      </c>
      <c r="AA40" s="24">
        <v>66.94233348234242</v>
      </c>
      <c r="AB40" s="24">
        <v>66.868144168345651</v>
      </c>
      <c r="AC40" s="24">
        <v>66.185612788632326</v>
      </c>
      <c r="AD40" s="40">
        <v>-2.0405966140476579</v>
      </c>
      <c r="AE40" s="40">
        <v>-0.75672069371009343</v>
      </c>
    </row>
    <row r="41" spans="1:31">
      <c r="A41" s="18" t="s">
        <v>264</v>
      </c>
      <c r="B41" s="18" t="s">
        <v>263</v>
      </c>
      <c r="C41" s="19">
        <v>5294</v>
      </c>
      <c r="D41" s="19">
        <v>5331</v>
      </c>
      <c r="E41" s="19">
        <v>5303</v>
      </c>
      <c r="F41" s="19">
        <v>5307</v>
      </c>
      <c r="G41" s="19">
        <v>5320</v>
      </c>
      <c r="H41" s="19">
        <v>5314</v>
      </c>
      <c r="I41" s="19">
        <v>5293</v>
      </c>
      <c r="J41" s="19">
        <v>5282</v>
      </c>
      <c r="K41" s="19">
        <v>3644</v>
      </c>
      <c r="L41" s="19">
        <v>3661</v>
      </c>
      <c r="M41" s="19">
        <v>3630</v>
      </c>
      <c r="N41" s="19">
        <v>3623</v>
      </c>
      <c r="O41" s="19">
        <v>3603</v>
      </c>
      <c r="P41" s="19">
        <v>3564</v>
      </c>
      <c r="Q41" s="19">
        <v>3554</v>
      </c>
      <c r="R41" s="19">
        <v>3504</v>
      </c>
      <c r="S41" s="24">
        <v>0.26082237951293802</v>
      </c>
      <c r="T41" s="25">
        <v>-140</v>
      </c>
      <c r="U41" s="25">
        <v>-60</v>
      </c>
      <c r="V41" s="24">
        <v>68.832640725349449</v>
      </c>
      <c r="W41" s="24">
        <v>68.673794785218533</v>
      </c>
      <c r="X41" s="24">
        <v>68.451819724684142</v>
      </c>
      <c r="Y41" s="24">
        <v>68.268324853966462</v>
      </c>
      <c r="Z41" s="24">
        <v>67.725563909774436</v>
      </c>
      <c r="AA41" s="24">
        <v>67.068121942039895</v>
      </c>
      <c r="AB41" s="24">
        <v>67.145286227092384</v>
      </c>
      <c r="AC41" s="24">
        <v>66.338508140855737</v>
      </c>
      <c r="AD41" s="40">
        <v>-2.4941325844937126</v>
      </c>
      <c r="AE41" s="40">
        <v>-0.72961380118415775</v>
      </c>
    </row>
    <row r="42" spans="1:31">
      <c r="A42" s="18" t="s">
        <v>262</v>
      </c>
      <c r="B42" s="18" t="s">
        <v>261</v>
      </c>
      <c r="C42" s="19">
        <v>4445</v>
      </c>
      <c r="D42" s="19">
        <v>4435</v>
      </c>
      <c r="E42" s="19">
        <v>4414</v>
      </c>
      <c r="F42" s="19">
        <v>4356</v>
      </c>
      <c r="G42" s="19">
        <v>4365</v>
      </c>
      <c r="H42" s="19">
        <v>4358</v>
      </c>
      <c r="I42" s="19">
        <v>4377</v>
      </c>
      <c r="J42" s="19">
        <v>4376</v>
      </c>
      <c r="K42" s="19">
        <v>3046</v>
      </c>
      <c r="L42" s="19">
        <v>3037</v>
      </c>
      <c r="M42" s="19">
        <v>3025</v>
      </c>
      <c r="N42" s="19">
        <v>2967</v>
      </c>
      <c r="O42" s="19">
        <v>2931</v>
      </c>
      <c r="P42" s="19">
        <v>2912</v>
      </c>
      <c r="Q42" s="19">
        <v>2911</v>
      </c>
      <c r="R42" s="19">
        <v>2883</v>
      </c>
      <c r="S42" s="24">
        <v>0.21459786533555947</v>
      </c>
      <c r="T42" s="25">
        <v>-163</v>
      </c>
      <c r="U42" s="25">
        <v>-29</v>
      </c>
      <c r="V42" s="24">
        <v>68.526434195725528</v>
      </c>
      <c r="W42" s="24">
        <v>68.478015783540016</v>
      </c>
      <c r="X42" s="24">
        <v>68.531943815133673</v>
      </c>
      <c r="Y42" s="24">
        <v>68.112947658402206</v>
      </c>
      <c r="Z42" s="24">
        <v>67.147766323024058</v>
      </c>
      <c r="AA42" s="24">
        <v>66.819642037631937</v>
      </c>
      <c r="AB42" s="24">
        <v>66.50673977610235</v>
      </c>
      <c r="AC42" s="24">
        <v>65.882084095063988</v>
      </c>
      <c r="AD42" s="40">
        <v>-2.6443501006615406</v>
      </c>
      <c r="AE42" s="40">
        <v>-0.937557942567949</v>
      </c>
    </row>
    <row r="43" spans="1:31">
      <c r="A43" s="18" t="s">
        <v>260</v>
      </c>
      <c r="B43" s="18" t="s">
        <v>259</v>
      </c>
      <c r="C43" s="19">
        <v>5173</v>
      </c>
      <c r="D43" s="19">
        <v>5173</v>
      </c>
      <c r="E43" s="19">
        <v>5212</v>
      </c>
      <c r="F43" s="19">
        <v>5192</v>
      </c>
      <c r="G43" s="19">
        <v>5203</v>
      </c>
      <c r="H43" s="19">
        <v>5199</v>
      </c>
      <c r="I43" s="19">
        <v>5221</v>
      </c>
      <c r="J43" s="19">
        <v>5239</v>
      </c>
      <c r="K43" s="19">
        <v>3577</v>
      </c>
      <c r="L43" s="19">
        <v>3580</v>
      </c>
      <c r="M43" s="19">
        <v>3606</v>
      </c>
      <c r="N43" s="19">
        <v>3603</v>
      </c>
      <c r="O43" s="19">
        <v>3605</v>
      </c>
      <c r="P43" s="19">
        <v>3596</v>
      </c>
      <c r="Q43" s="19">
        <v>3575</v>
      </c>
      <c r="R43" s="19">
        <v>3562</v>
      </c>
      <c r="S43" s="24">
        <v>0.26513964492725034</v>
      </c>
      <c r="T43" s="25">
        <v>-15</v>
      </c>
      <c r="U43" s="25">
        <v>-34</v>
      </c>
      <c r="V43" s="24">
        <v>69.147496617050066</v>
      </c>
      <c r="W43" s="24">
        <v>69.205490044461627</v>
      </c>
      <c r="X43" s="24">
        <v>69.186492709132764</v>
      </c>
      <c r="Y43" s="24">
        <v>69.395223420647156</v>
      </c>
      <c r="Z43" s="24">
        <v>69.286949836632715</v>
      </c>
      <c r="AA43" s="24">
        <v>69.167147528370847</v>
      </c>
      <c r="AB43" s="24">
        <v>68.473472514843905</v>
      </c>
      <c r="AC43" s="24">
        <v>67.990074441687341</v>
      </c>
      <c r="AD43" s="40">
        <v>-1.1574221753627256</v>
      </c>
      <c r="AE43" s="40">
        <v>-1.1770730866835066</v>
      </c>
    </row>
    <row r="44" spans="1:31">
      <c r="A44" s="18" t="s">
        <v>258</v>
      </c>
      <c r="B44" s="18" t="s">
        <v>257</v>
      </c>
      <c r="C44" s="19">
        <v>6984</v>
      </c>
      <c r="D44" s="19">
        <v>7004</v>
      </c>
      <c r="E44" s="19">
        <v>7013</v>
      </c>
      <c r="F44" s="19">
        <v>7003</v>
      </c>
      <c r="G44" s="19">
        <v>7019</v>
      </c>
      <c r="H44" s="19">
        <v>6981</v>
      </c>
      <c r="I44" s="19">
        <v>6973</v>
      </c>
      <c r="J44" s="19">
        <v>7003</v>
      </c>
      <c r="K44" s="19">
        <v>4795</v>
      </c>
      <c r="L44" s="19">
        <v>4791</v>
      </c>
      <c r="M44" s="19">
        <v>4769</v>
      </c>
      <c r="N44" s="19">
        <v>4731</v>
      </c>
      <c r="O44" s="19">
        <v>4706</v>
      </c>
      <c r="P44" s="19">
        <v>4667</v>
      </c>
      <c r="Q44" s="19">
        <v>4621</v>
      </c>
      <c r="R44" s="19">
        <v>4612</v>
      </c>
      <c r="S44" s="24">
        <v>0.34329703604842188</v>
      </c>
      <c r="T44" s="25">
        <v>-183</v>
      </c>
      <c r="U44" s="25">
        <v>-55</v>
      </c>
      <c r="V44" s="24">
        <v>68.656930126002294</v>
      </c>
      <c r="W44" s="24">
        <v>68.403769274700167</v>
      </c>
      <c r="X44" s="24">
        <v>68.002281477256517</v>
      </c>
      <c r="Y44" s="24">
        <v>67.556761387976579</v>
      </c>
      <c r="Z44" s="24">
        <v>67.046587833024645</v>
      </c>
      <c r="AA44" s="24">
        <v>66.852886405959026</v>
      </c>
      <c r="AB44" s="24">
        <v>66.269898178689232</v>
      </c>
      <c r="AC44" s="24">
        <v>65.857489647294017</v>
      </c>
      <c r="AD44" s="40">
        <v>-2.7994404787082772</v>
      </c>
      <c r="AE44" s="40">
        <v>-0.99539675866500943</v>
      </c>
    </row>
    <row r="45" spans="1:31">
      <c r="A45" s="18" t="s">
        <v>256</v>
      </c>
      <c r="B45" s="18" t="s">
        <v>255</v>
      </c>
      <c r="C45" s="19">
        <v>45363</v>
      </c>
      <c r="D45" s="19">
        <v>45401</v>
      </c>
      <c r="E45" s="19">
        <v>45449</v>
      </c>
      <c r="F45" s="19">
        <v>45480</v>
      </c>
      <c r="G45" s="19">
        <v>45441</v>
      </c>
      <c r="H45" s="19">
        <v>45342</v>
      </c>
      <c r="I45" s="19">
        <v>45250</v>
      </c>
      <c r="J45" s="19">
        <v>45289</v>
      </c>
      <c r="K45" s="19">
        <v>30719</v>
      </c>
      <c r="L45" s="19">
        <v>30745</v>
      </c>
      <c r="M45" s="19">
        <v>30719</v>
      </c>
      <c r="N45" s="19">
        <v>30642</v>
      </c>
      <c r="O45" s="19">
        <v>30482</v>
      </c>
      <c r="P45" s="19">
        <v>30209</v>
      </c>
      <c r="Q45" s="19">
        <v>29961</v>
      </c>
      <c r="R45" s="19">
        <v>29737</v>
      </c>
      <c r="S45" s="24">
        <v>2.2134917521621684</v>
      </c>
      <c r="T45" s="25">
        <v>-982</v>
      </c>
      <c r="U45" s="25">
        <v>-472</v>
      </c>
      <c r="V45" s="24">
        <v>67.718184423428781</v>
      </c>
      <c r="W45" s="24">
        <v>67.718772714257398</v>
      </c>
      <c r="X45" s="24">
        <v>67.590045985610246</v>
      </c>
      <c r="Y45" s="24">
        <v>67.374670184696569</v>
      </c>
      <c r="Z45" s="24">
        <v>67.080389956206943</v>
      </c>
      <c r="AA45" s="24">
        <v>66.624762912972514</v>
      </c>
      <c r="AB45" s="24">
        <v>66.2121546961326</v>
      </c>
      <c r="AC45" s="24">
        <v>65.660535670913461</v>
      </c>
      <c r="AD45" s="40">
        <v>-2.0576487525153198</v>
      </c>
      <c r="AE45" s="40">
        <v>-0.96422724205905297</v>
      </c>
    </row>
    <row r="46" spans="1:31">
      <c r="A46" s="18" t="s">
        <v>254</v>
      </c>
      <c r="B46" s="18" t="s">
        <v>253</v>
      </c>
      <c r="C46" s="19">
        <v>12978</v>
      </c>
      <c r="D46" s="19">
        <v>12953</v>
      </c>
      <c r="E46" s="19">
        <v>13014</v>
      </c>
      <c r="F46" s="19">
        <v>12945</v>
      </c>
      <c r="G46" s="19">
        <v>12879</v>
      </c>
      <c r="H46" s="19">
        <v>12849</v>
      </c>
      <c r="I46" s="19">
        <v>12839</v>
      </c>
      <c r="J46" s="19">
        <v>12828</v>
      </c>
      <c r="K46" s="19">
        <v>9077</v>
      </c>
      <c r="L46" s="19">
        <v>8991</v>
      </c>
      <c r="M46" s="19">
        <v>8952</v>
      </c>
      <c r="N46" s="19">
        <v>8797</v>
      </c>
      <c r="O46" s="19">
        <v>8687</v>
      </c>
      <c r="P46" s="19">
        <v>8570</v>
      </c>
      <c r="Q46" s="19">
        <v>8472</v>
      </c>
      <c r="R46" s="19">
        <v>8345</v>
      </c>
      <c r="S46" s="24">
        <v>0.62116517038683439</v>
      </c>
      <c r="T46" s="25">
        <v>-732</v>
      </c>
      <c r="U46" s="25">
        <v>-225</v>
      </c>
      <c r="V46" s="24">
        <v>69.94143935891509</v>
      </c>
      <c r="W46" s="24">
        <v>69.412491314753339</v>
      </c>
      <c r="X46" s="24">
        <v>68.787459658828951</v>
      </c>
      <c r="Y46" s="24">
        <v>67.956740054074928</v>
      </c>
      <c r="Z46" s="24">
        <v>67.450889044180443</v>
      </c>
      <c r="AA46" s="24">
        <v>66.697797493968409</v>
      </c>
      <c r="AB46" s="24">
        <v>65.986447542643504</v>
      </c>
      <c r="AC46" s="24">
        <v>65.053009042719054</v>
      </c>
      <c r="AD46" s="40">
        <v>-4.8884303161960361</v>
      </c>
      <c r="AE46" s="40">
        <v>-1.6447884512493545</v>
      </c>
    </row>
    <row r="47" spans="1:31">
      <c r="A47" s="18" t="s">
        <v>252</v>
      </c>
      <c r="B47" s="18" t="s">
        <v>251</v>
      </c>
      <c r="C47" s="19">
        <v>4015</v>
      </c>
      <c r="D47" s="19">
        <v>4022</v>
      </c>
      <c r="E47" s="19">
        <v>4015</v>
      </c>
      <c r="F47" s="19">
        <v>4043</v>
      </c>
      <c r="G47" s="19">
        <v>4044</v>
      </c>
      <c r="H47" s="19">
        <v>4016</v>
      </c>
      <c r="I47" s="19">
        <v>4023</v>
      </c>
      <c r="J47" s="19">
        <v>4034</v>
      </c>
      <c r="K47" s="19">
        <v>2637</v>
      </c>
      <c r="L47" s="19">
        <v>2663</v>
      </c>
      <c r="M47" s="19">
        <v>2685</v>
      </c>
      <c r="N47" s="19">
        <v>2719</v>
      </c>
      <c r="O47" s="19">
        <v>2706</v>
      </c>
      <c r="P47" s="19">
        <v>2684</v>
      </c>
      <c r="Q47" s="19">
        <v>2688</v>
      </c>
      <c r="R47" s="19">
        <v>2679</v>
      </c>
      <c r="S47" s="24">
        <v>0.1994130007748747</v>
      </c>
      <c r="T47" s="25">
        <v>42</v>
      </c>
      <c r="U47" s="25">
        <v>-5</v>
      </c>
      <c r="V47" s="24">
        <v>65.67870485678705</v>
      </c>
      <c r="W47" s="24">
        <v>66.210840377921429</v>
      </c>
      <c r="X47" s="24">
        <v>66.874221668742223</v>
      </c>
      <c r="Y47" s="24">
        <v>67.252040563937669</v>
      </c>
      <c r="Z47" s="24">
        <v>66.913946587537097</v>
      </c>
      <c r="AA47" s="24">
        <v>66.832669322709165</v>
      </c>
      <c r="AB47" s="24">
        <v>66.815809097688287</v>
      </c>
      <c r="AC47" s="24">
        <v>66.410510659395143</v>
      </c>
      <c r="AD47" s="40">
        <v>0.73180580260809336</v>
      </c>
      <c r="AE47" s="40">
        <v>-0.42215866331402196</v>
      </c>
    </row>
    <row r="48" spans="1:31">
      <c r="A48" s="18" t="s">
        <v>250</v>
      </c>
      <c r="B48" s="18" t="s">
        <v>249</v>
      </c>
      <c r="C48" s="19">
        <v>8338</v>
      </c>
      <c r="D48" s="19">
        <v>8411</v>
      </c>
      <c r="E48" s="19">
        <v>8405</v>
      </c>
      <c r="F48" s="19">
        <v>8484</v>
      </c>
      <c r="G48" s="19">
        <v>8541</v>
      </c>
      <c r="H48" s="19">
        <v>8621</v>
      </c>
      <c r="I48" s="19">
        <v>8635</v>
      </c>
      <c r="J48" s="19">
        <v>8692</v>
      </c>
      <c r="K48" s="19">
        <v>5665</v>
      </c>
      <c r="L48" s="19">
        <v>5721</v>
      </c>
      <c r="M48" s="19">
        <v>5746</v>
      </c>
      <c r="N48" s="19">
        <v>5794</v>
      </c>
      <c r="O48" s="19">
        <v>5778</v>
      </c>
      <c r="P48" s="19">
        <v>5785</v>
      </c>
      <c r="Q48" s="19">
        <v>5749</v>
      </c>
      <c r="R48" s="19">
        <v>5751</v>
      </c>
      <c r="S48" s="24">
        <v>0.42807919651224502</v>
      </c>
      <c r="T48" s="25">
        <v>86</v>
      </c>
      <c r="U48" s="25">
        <v>-34</v>
      </c>
      <c r="V48" s="24">
        <v>67.941952506596309</v>
      </c>
      <c r="W48" s="24">
        <v>68.018071572940201</v>
      </c>
      <c r="X48" s="24">
        <v>68.36406900654373</v>
      </c>
      <c r="Y48" s="24">
        <v>68.293257897218297</v>
      </c>
      <c r="Z48" s="24">
        <v>67.650158061116969</v>
      </c>
      <c r="AA48" s="24">
        <v>67.103584270966252</v>
      </c>
      <c r="AB48" s="24">
        <v>66.577880718008103</v>
      </c>
      <c r="AC48" s="24">
        <v>66.164289001380581</v>
      </c>
      <c r="AD48" s="40">
        <v>-1.7776635052157275</v>
      </c>
      <c r="AE48" s="40">
        <v>-0.93929526958567067</v>
      </c>
    </row>
    <row r="49" spans="1:31">
      <c r="A49" s="18" t="s">
        <v>248</v>
      </c>
      <c r="B49" s="18" t="s">
        <v>247</v>
      </c>
      <c r="C49" s="19">
        <v>11549</v>
      </c>
      <c r="D49" s="19">
        <v>11579</v>
      </c>
      <c r="E49" s="19">
        <v>11611</v>
      </c>
      <c r="F49" s="19">
        <v>11630</v>
      </c>
      <c r="G49" s="19">
        <v>11636</v>
      </c>
      <c r="H49" s="19">
        <v>11560</v>
      </c>
      <c r="I49" s="19">
        <v>11522</v>
      </c>
      <c r="J49" s="19">
        <v>11487</v>
      </c>
      <c r="K49" s="19">
        <v>7768</v>
      </c>
      <c r="L49" s="19">
        <v>7787</v>
      </c>
      <c r="M49" s="19">
        <v>7768</v>
      </c>
      <c r="N49" s="19">
        <v>7794</v>
      </c>
      <c r="O49" s="19">
        <v>7784</v>
      </c>
      <c r="P49" s="19">
        <v>7690</v>
      </c>
      <c r="Q49" s="19">
        <v>7634</v>
      </c>
      <c r="R49" s="19">
        <v>7593</v>
      </c>
      <c r="S49" s="24">
        <v>0.56518959122195733</v>
      </c>
      <c r="T49" s="25">
        <v>-175</v>
      </c>
      <c r="U49" s="25">
        <v>-97</v>
      </c>
      <c r="V49" s="24">
        <v>67.261234738938441</v>
      </c>
      <c r="W49" s="24">
        <v>67.251057949736591</v>
      </c>
      <c r="X49" s="24">
        <v>66.902075617948498</v>
      </c>
      <c r="Y49" s="24">
        <v>67.016337059329317</v>
      </c>
      <c r="Z49" s="24">
        <v>66.895840495015463</v>
      </c>
      <c r="AA49" s="24">
        <v>66.522491349480973</v>
      </c>
      <c r="AB49" s="24">
        <v>66.255858357923969</v>
      </c>
      <c r="AC49" s="24">
        <v>66.100809610864459</v>
      </c>
      <c r="AD49" s="40">
        <v>-1.1604251280739817</v>
      </c>
      <c r="AE49" s="40">
        <v>-0.42168173861651326</v>
      </c>
    </row>
    <row r="50" spans="1:31">
      <c r="A50" s="18" t="s">
        <v>246</v>
      </c>
      <c r="B50" s="18" t="s">
        <v>245</v>
      </c>
      <c r="C50" s="19">
        <v>4046</v>
      </c>
      <c r="D50" s="19">
        <v>3991</v>
      </c>
      <c r="E50" s="19">
        <v>3934</v>
      </c>
      <c r="F50" s="19">
        <v>3918</v>
      </c>
      <c r="G50" s="19">
        <v>3925</v>
      </c>
      <c r="H50" s="19">
        <v>3916</v>
      </c>
      <c r="I50" s="19">
        <v>3872</v>
      </c>
      <c r="J50" s="19">
        <v>3867</v>
      </c>
      <c r="K50" s="19">
        <v>2717</v>
      </c>
      <c r="L50" s="19">
        <v>2699</v>
      </c>
      <c r="M50" s="19">
        <v>2667</v>
      </c>
      <c r="N50" s="19">
        <v>2651</v>
      </c>
      <c r="O50" s="19">
        <v>2642</v>
      </c>
      <c r="P50" s="19">
        <v>2617</v>
      </c>
      <c r="Q50" s="19">
        <v>2570</v>
      </c>
      <c r="R50" s="19">
        <v>2533</v>
      </c>
      <c r="S50" s="24">
        <v>0.18854540162850228</v>
      </c>
      <c r="T50" s="25">
        <v>-184</v>
      </c>
      <c r="U50" s="25">
        <v>-84</v>
      </c>
      <c r="V50" s="24">
        <v>67.15274345032131</v>
      </c>
      <c r="W50" s="24">
        <v>67.627161112503131</v>
      </c>
      <c r="X50" s="24">
        <v>67.793594306049826</v>
      </c>
      <c r="Y50" s="24">
        <v>67.662072485962227</v>
      </c>
      <c r="Z50" s="24">
        <v>67.312101910828019</v>
      </c>
      <c r="AA50" s="24">
        <v>66.828396322778346</v>
      </c>
      <c r="AB50" s="24">
        <v>66.373966942148755</v>
      </c>
      <c r="AC50" s="24">
        <v>65.502973881561928</v>
      </c>
      <c r="AD50" s="40">
        <v>-1.6497695687593819</v>
      </c>
      <c r="AE50" s="40">
        <v>-1.3254224412164177</v>
      </c>
    </row>
    <row r="51" spans="1:31">
      <c r="A51" s="18" t="s">
        <v>244</v>
      </c>
      <c r="B51" s="18" t="s">
        <v>243</v>
      </c>
      <c r="C51" s="19">
        <v>4437</v>
      </c>
      <c r="D51" s="19">
        <v>4445</v>
      </c>
      <c r="E51" s="19">
        <v>4470</v>
      </c>
      <c r="F51" s="19">
        <v>4460</v>
      </c>
      <c r="G51" s="19">
        <v>4416</v>
      </c>
      <c r="H51" s="19">
        <v>4380</v>
      </c>
      <c r="I51" s="19">
        <v>4359</v>
      </c>
      <c r="J51" s="19">
        <v>4381</v>
      </c>
      <c r="K51" s="19">
        <v>2855</v>
      </c>
      <c r="L51" s="19">
        <v>2884</v>
      </c>
      <c r="M51" s="19">
        <v>2901</v>
      </c>
      <c r="N51" s="19">
        <v>2887</v>
      </c>
      <c r="O51" s="19">
        <v>2885</v>
      </c>
      <c r="P51" s="19">
        <v>2863</v>
      </c>
      <c r="Q51" s="19">
        <v>2848</v>
      </c>
      <c r="R51" s="19">
        <v>2836</v>
      </c>
      <c r="S51" s="24">
        <v>0.21109939163775462</v>
      </c>
      <c r="T51" s="25">
        <v>-19</v>
      </c>
      <c r="U51" s="25">
        <v>-27</v>
      </c>
      <c r="V51" s="24">
        <v>64.345278341221544</v>
      </c>
      <c r="W51" s="24">
        <v>64.881889763779526</v>
      </c>
      <c r="X51" s="24">
        <v>64.899328859060404</v>
      </c>
      <c r="Y51" s="24">
        <v>64.730941704035871</v>
      </c>
      <c r="Z51" s="24">
        <v>65.330615942028984</v>
      </c>
      <c r="AA51" s="24">
        <v>65.365296803652967</v>
      </c>
      <c r="AB51" s="24">
        <v>65.336086258316129</v>
      </c>
      <c r="AC51" s="24">
        <v>64.734078977402419</v>
      </c>
      <c r="AD51" s="40">
        <v>0.3888006361808749</v>
      </c>
      <c r="AE51" s="40">
        <v>-0.63121782625054834</v>
      </c>
    </row>
    <row r="52" spans="1:31">
      <c r="A52" s="18" t="s">
        <v>242</v>
      </c>
      <c r="B52" s="18" t="s">
        <v>241</v>
      </c>
      <c r="C52" s="19">
        <v>40163</v>
      </c>
      <c r="D52" s="19">
        <v>40216</v>
      </c>
      <c r="E52" s="19">
        <v>40219</v>
      </c>
      <c r="F52" s="19">
        <v>40135</v>
      </c>
      <c r="G52" s="19">
        <v>40207</v>
      </c>
      <c r="H52" s="19">
        <v>40346</v>
      </c>
      <c r="I52" s="19">
        <v>40364</v>
      </c>
      <c r="J52" s="19">
        <v>40368</v>
      </c>
      <c r="K52" s="19">
        <v>27475</v>
      </c>
      <c r="L52" s="19">
        <v>27441</v>
      </c>
      <c r="M52" s="19">
        <v>27318</v>
      </c>
      <c r="N52" s="19">
        <v>27119</v>
      </c>
      <c r="O52" s="19">
        <v>27062</v>
      </c>
      <c r="P52" s="19">
        <v>26961</v>
      </c>
      <c r="Q52" s="19">
        <v>26863</v>
      </c>
      <c r="R52" s="19">
        <v>26699</v>
      </c>
      <c r="S52" s="24">
        <v>1.9873563671849122</v>
      </c>
      <c r="T52" s="25">
        <v>-776</v>
      </c>
      <c r="U52" s="25">
        <v>-262</v>
      </c>
      <c r="V52" s="24">
        <v>68.408734407290297</v>
      </c>
      <c r="W52" s="24">
        <v>68.234036204495723</v>
      </c>
      <c r="X52" s="24">
        <v>67.923120913001313</v>
      </c>
      <c r="Y52" s="24">
        <v>67.569453095801663</v>
      </c>
      <c r="Z52" s="24">
        <v>67.306687890168376</v>
      </c>
      <c r="AA52" s="24">
        <v>66.824468348783029</v>
      </c>
      <c r="AB52" s="24">
        <v>66.551877911009811</v>
      </c>
      <c r="AC52" s="24">
        <v>66.139021006738005</v>
      </c>
      <c r="AD52" s="40">
        <v>-2.2697134005522912</v>
      </c>
      <c r="AE52" s="40">
        <v>-0.68544734204502333</v>
      </c>
    </row>
    <row r="53" spans="1:31">
      <c r="A53" s="18" t="s">
        <v>240</v>
      </c>
      <c r="B53" s="18" t="s">
        <v>239</v>
      </c>
      <c r="C53" s="19">
        <v>11676</v>
      </c>
      <c r="D53" s="19">
        <v>11845</v>
      </c>
      <c r="E53" s="19">
        <v>11930</v>
      </c>
      <c r="F53" s="19">
        <v>11989</v>
      </c>
      <c r="G53" s="19">
        <v>12148</v>
      </c>
      <c r="H53" s="19">
        <v>12363</v>
      </c>
      <c r="I53" s="19">
        <v>12513</v>
      </c>
      <c r="J53" s="19">
        <v>12621</v>
      </c>
      <c r="K53" s="19">
        <v>8080</v>
      </c>
      <c r="L53" s="19">
        <v>8153</v>
      </c>
      <c r="M53" s="19">
        <v>8168</v>
      </c>
      <c r="N53" s="19">
        <v>8152</v>
      </c>
      <c r="O53" s="19">
        <v>8263</v>
      </c>
      <c r="P53" s="19">
        <v>8351</v>
      </c>
      <c r="Q53" s="19">
        <v>8403</v>
      </c>
      <c r="R53" s="19">
        <v>8420</v>
      </c>
      <c r="S53" s="24">
        <v>0.62674784118120386</v>
      </c>
      <c r="T53" s="25">
        <v>340</v>
      </c>
      <c r="U53" s="25">
        <v>69</v>
      </c>
      <c r="V53" s="24">
        <v>69.201781431997262</v>
      </c>
      <c r="W53" s="24">
        <v>68.830730265934989</v>
      </c>
      <c r="X53" s="24">
        <v>68.46605196982398</v>
      </c>
      <c r="Y53" s="24">
        <v>67.995662690799904</v>
      </c>
      <c r="Z53" s="24">
        <v>68.019427066183738</v>
      </c>
      <c r="AA53" s="24">
        <v>67.54832969344011</v>
      </c>
      <c r="AB53" s="24">
        <v>67.154159673939105</v>
      </c>
      <c r="AC53" s="24">
        <v>66.714206481261385</v>
      </c>
      <c r="AD53" s="40">
        <v>-2.4875749507358762</v>
      </c>
      <c r="AE53" s="40">
        <v>-0.83412321217872432</v>
      </c>
    </row>
    <row r="54" spans="1:31">
      <c r="A54" s="18" t="s">
        <v>238</v>
      </c>
      <c r="B54" s="18" t="s">
        <v>237</v>
      </c>
      <c r="C54" s="19">
        <v>6536</v>
      </c>
      <c r="D54" s="19">
        <v>6527</v>
      </c>
      <c r="E54" s="19">
        <v>6597</v>
      </c>
      <c r="F54" s="19">
        <v>6572</v>
      </c>
      <c r="G54" s="19">
        <v>6568</v>
      </c>
      <c r="H54" s="19">
        <v>6535</v>
      </c>
      <c r="I54" s="19">
        <v>6546</v>
      </c>
      <c r="J54" s="19">
        <v>6523</v>
      </c>
      <c r="K54" s="19">
        <v>4506</v>
      </c>
      <c r="L54" s="19">
        <v>4502</v>
      </c>
      <c r="M54" s="19">
        <v>4514</v>
      </c>
      <c r="N54" s="19">
        <v>4482</v>
      </c>
      <c r="O54" s="19">
        <v>4434</v>
      </c>
      <c r="P54" s="19">
        <v>4371</v>
      </c>
      <c r="Q54" s="19">
        <v>4312</v>
      </c>
      <c r="R54" s="19">
        <v>4256</v>
      </c>
      <c r="S54" s="24">
        <v>0.31679795867781513</v>
      </c>
      <c r="T54" s="25">
        <v>-250</v>
      </c>
      <c r="U54" s="25">
        <v>-115</v>
      </c>
      <c r="V54" s="24">
        <v>68.941248470012241</v>
      </c>
      <c r="W54" s="24">
        <v>68.97502681170522</v>
      </c>
      <c r="X54" s="24">
        <v>68.425041685614673</v>
      </c>
      <c r="Y54" s="24">
        <v>68.198417528910525</v>
      </c>
      <c r="Z54" s="24">
        <v>67.509135200974427</v>
      </c>
      <c r="AA54" s="24">
        <v>66.885998469778116</v>
      </c>
      <c r="AB54" s="24">
        <v>65.872288420409404</v>
      </c>
      <c r="AC54" s="24">
        <v>65.246052429863553</v>
      </c>
      <c r="AD54" s="40">
        <v>-3.6951960401486872</v>
      </c>
      <c r="AE54" s="40">
        <v>-1.6399460399145624</v>
      </c>
    </row>
    <row r="55" spans="1:31">
      <c r="A55" s="18" t="s">
        <v>236</v>
      </c>
      <c r="B55" s="18" t="s">
        <v>235</v>
      </c>
      <c r="C55" s="19">
        <v>8408</v>
      </c>
      <c r="D55" s="19">
        <v>8348</v>
      </c>
      <c r="E55" s="19">
        <v>8270</v>
      </c>
      <c r="F55" s="19">
        <v>8237</v>
      </c>
      <c r="G55" s="19">
        <v>8179</v>
      </c>
      <c r="H55" s="19">
        <v>8125</v>
      </c>
      <c r="I55" s="19">
        <v>8074</v>
      </c>
      <c r="J55" s="19">
        <v>8006</v>
      </c>
      <c r="K55" s="19">
        <v>5767</v>
      </c>
      <c r="L55" s="19">
        <v>5716</v>
      </c>
      <c r="M55" s="19">
        <v>5647</v>
      </c>
      <c r="N55" s="19">
        <v>5565</v>
      </c>
      <c r="O55" s="19">
        <v>5481</v>
      </c>
      <c r="P55" s="19">
        <v>5388</v>
      </c>
      <c r="Q55" s="19">
        <v>5337</v>
      </c>
      <c r="R55" s="19">
        <v>5240</v>
      </c>
      <c r="S55" s="24">
        <v>0.39004259949994158</v>
      </c>
      <c r="T55" s="25">
        <v>-527</v>
      </c>
      <c r="U55" s="25">
        <v>-148</v>
      </c>
      <c r="V55" s="24">
        <v>68.589438629876312</v>
      </c>
      <c r="W55" s="24">
        <v>68.471490177287976</v>
      </c>
      <c r="X55" s="24">
        <v>68.282950423216448</v>
      </c>
      <c r="Y55" s="24">
        <v>67.561005220347212</v>
      </c>
      <c r="Z55" s="24">
        <v>67.013082283897788</v>
      </c>
      <c r="AA55" s="24">
        <v>66.313846153846157</v>
      </c>
      <c r="AB55" s="24">
        <v>66.101065147386677</v>
      </c>
      <c r="AC55" s="24">
        <v>65.450911816137904</v>
      </c>
      <c r="AD55" s="40">
        <v>-3.1385268137384088</v>
      </c>
      <c r="AE55" s="40">
        <v>-0.86293433770825345</v>
      </c>
    </row>
    <row r="56" spans="1:31">
      <c r="A56" s="18" t="s">
        <v>234</v>
      </c>
      <c r="B56" s="18" t="s">
        <v>233</v>
      </c>
      <c r="C56" s="19">
        <v>4962</v>
      </c>
      <c r="D56" s="19">
        <v>4926</v>
      </c>
      <c r="E56" s="19">
        <v>4889</v>
      </c>
      <c r="F56" s="19">
        <v>4841</v>
      </c>
      <c r="G56" s="19">
        <v>4826</v>
      </c>
      <c r="H56" s="19">
        <v>4803</v>
      </c>
      <c r="I56" s="19">
        <v>4735</v>
      </c>
      <c r="J56" s="19">
        <v>4696</v>
      </c>
      <c r="K56" s="19">
        <v>3373</v>
      </c>
      <c r="L56" s="19">
        <v>3345</v>
      </c>
      <c r="M56" s="19">
        <v>3328</v>
      </c>
      <c r="N56" s="19">
        <v>3288</v>
      </c>
      <c r="O56" s="19">
        <v>3268</v>
      </c>
      <c r="P56" s="19">
        <v>3232</v>
      </c>
      <c r="Q56" s="19">
        <v>3203</v>
      </c>
      <c r="R56" s="19">
        <v>3165</v>
      </c>
      <c r="S56" s="24">
        <v>0.23558870752238836</v>
      </c>
      <c r="T56" s="25">
        <v>-208</v>
      </c>
      <c r="U56" s="25">
        <v>-67</v>
      </c>
      <c r="V56" s="24">
        <v>67.976622329705762</v>
      </c>
      <c r="W56" s="24">
        <v>67.904993909866022</v>
      </c>
      <c r="X56" s="24">
        <v>68.071180200449987</v>
      </c>
      <c r="Y56" s="24">
        <v>67.919851270398681</v>
      </c>
      <c r="Z56" s="24">
        <v>67.71653543307086</v>
      </c>
      <c r="AA56" s="24">
        <v>67.291276285654803</v>
      </c>
      <c r="AB56" s="24">
        <v>67.645195353748676</v>
      </c>
      <c r="AC56" s="24">
        <v>67.397785349233388</v>
      </c>
      <c r="AD56" s="40">
        <v>-0.57883698047237431</v>
      </c>
      <c r="AE56" s="40">
        <v>0.10650906357858503</v>
      </c>
    </row>
    <row r="57" spans="1:31">
      <c r="A57" s="18" t="s">
        <v>232</v>
      </c>
      <c r="B57" s="18" t="s">
        <v>231</v>
      </c>
      <c r="C57" s="19">
        <v>4176</v>
      </c>
      <c r="D57" s="19">
        <v>4205</v>
      </c>
      <c r="E57" s="19">
        <v>4187</v>
      </c>
      <c r="F57" s="19">
        <v>4204</v>
      </c>
      <c r="G57" s="19">
        <v>4178</v>
      </c>
      <c r="H57" s="19">
        <v>4196</v>
      </c>
      <c r="I57" s="19">
        <v>4189</v>
      </c>
      <c r="J57" s="19">
        <v>4246</v>
      </c>
      <c r="K57" s="19">
        <v>2801</v>
      </c>
      <c r="L57" s="19">
        <v>2802</v>
      </c>
      <c r="M57" s="19">
        <v>2761</v>
      </c>
      <c r="N57" s="19">
        <v>2761</v>
      </c>
      <c r="O57" s="19">
        <v>2743</v>
      </c>
      <c r="P57" s="19">
        <v>2738</v>
      </c>
      <c r="Q57" s="19">
        <v>2721</v>
      </c>
      <c r="R57" s="19">
        <v>2749</v>
      </c>
      <c r="S57" s="24">
        <v>0.20462349351628614</v>
      </c>
      <c r="T57" s="25">
        <v>-52</v>
      </c>
      <c r="U57" s="25">
        <v>11</v>
      </c>
      <c r="V57" s="24">
        <v>67.07375478927203</v>
      </c>
      <c r="W57" s="24">
        <v>66.634958382877528</v>
      </c>
      <c r="X57" s="24">
        <v>65.942202053976601</v>
      </c>
      <c r="Y57" s="24">
        <v>65.6755470980019</v>
      </c>
      <c r="Z57" s="24">
        <v>65.653422690282426</v>
      </c>
      <c r="AA57" s="24">
        <v>65.252621544327937</v>
      </c>
      <c r="AB57" s="24">
        <v>64.955836715206487</v>
      </c>
      <c r="AC57" s="24">
        <v>64.743287800282616</v>
      </c>
      <c r="AD57" s="40">
        <v>-2.3304669889894143</v>
      </c>
      <c r="AE57" s="40">
        <v>-0.50933374404532117</v>
      </c>
    </row>
    <row r="58" spans="1:31">
      <c r="A58" s="18" t="s">
        <v>230</v>
      </c>
      <c r="B58" s="18" t="s">
        <v>229</v>
      </c>
      <c r="C58" s="19">
        <v>4405</v>
      </c>
      <c r="D58" s="19">
        <v>4365</v>
      </c>
      <c r="E58" s="19">
        <v>4346</v>
      </c>
      <c r="F58" s="19">
        <v>4292</v>
      </c>
      <c r="G58" s="19">
        <v>4308</v>
      </c>
      <c r="H58" s="19">
        <v>4324</v>
      </c>
      <c r="I58" s="19">
        <v>4307</v>
      </c>
      <c r="J58" s="19">
        <v>4276</v>
      </c>
      <c r="K58" s="19">
        <v>2948</v>
      </c>
      <c r="L58" s="19">
        <v>2923</v>
      </c>
      <c r="M58" s="19">
        <v>2900</v>
      </c>
      <c r="N58" s="19">
        <v>2871</v>
      </c>
      <c r="O58" s="19">
        <v>2873</v>
      </c>
      <c r="P58" s="19">
        <v>2881</v>
      </c>
      <c r="Q58" s="19">
        <v>2887</v>
      </c>
      <c r="R58" s="19">
        <v>2869</v>
      </c>
      <c r="S58" s="24">
        <v>0.21355576678727717</v>
      </c>
      <c r="T58" s="25">
        <v>-79</v>
      </c>
      <c r="U58" s="25">
        <v>-12</v>
      </c>
      <c r="V58" s="24">
        <v>66.923950056753682</v>
      </c>
      <c r="W58" s="24">
        <v>66.964490263459339</v>
      </c>
      <c r="X58" s="24">
        <v>66.728025770823749</v>
      </c>
      <c r="Y58" s="24">
        <v>66.891891891891888</v>
      </c>
      <c r="Z58" s="24">
        <v>66.689879294336123</v>
      </c>
      <c r="AA58" s="24">
        <v>66.628122109158184</v>
      </c>
      <c r="AB58" s="24">
        <v>67.030415602507546</v>
      </c>
      <c r="AC58" s="24">
        <v>67.095416276894298</v>
      </c>
      <c r="AD58" s="40">
        <v>0.17146622014061563</v>
      </c>
      <c r="AE58" s="40">
        <v>0.46729416773611376</v>
      </c>
    </row>
    <row r="59" spans="1:31">
      <c r="A59" s="18" t="s">
        <v>228</v>
      </c>
      <c r="B59" s="18" t="s">
        <v>227</v>
      </c>
      <c r="C59" s="19">
        <v>165413</v>
      </c>
      <c r="D59" s="19">
        <v>164965</v>
      </c>
      <c r="E59" s="19">
        <v>164401</v>
      </c>
      <c r="F59" s="19">
        <v>163682</v>
      </c>
      <c r="G59" s="19">
        <v>163167</v>
      </c>
      <c r="H59" s="19">
        <v>162545</v>
      </c>
      <c r="I59" s="19">
        <v>162011</v>
      </c>
      <c r="J59" s="19">
        <v>161591</v>
      </c>
      <c r="K59" s="19">
        <v>114834</v>
      </c>
      <c r="L59" s="19">
        <v>113853</v>
      </c>
      <c r="M59" s="19">
        <v>112782</v>
      </c>
      <c r="N59" s="19">
        <v>111283</v>
      </c>
      <c r="O59" s="19">
        <v>109937</v>
      </c>
      <c r="P59" s="19">
        <v>108547</v>
      </c>
      <c r="Q59" s="19">
        <v>107151</v>
      </c>
      <c r="R59" s="19">
        <v>105667</v>
      </c>
      <c r="S59" s="24">
        <v>7.8653876643817418</v>
      </c>
      <c r="T59" s="25">
        <v>-9167</v>
      </c>
      <c r="U59" s="25">
        <v>-2880</v>
      </c>
      <c r="V59" s="24">
        <v>69.422596772925942</v>
      </c>
      <c r="W59" s="24">
        <v>69.016458036553203</v>
      </c>
      <c r="X59" s="24">
        <v>68.60177249530112</v>
      </c>
      <c r="Y59" s="24">
        <v>67.987316870517219</v>
      </c>
      <c r="Z59" s="24">
        <v>67.376981865205593</v>
      </c>
      <c r="AA59" s="24">
        <v>66.779661016949149</v>
      </c>
      <c r="AB59" s="24">
        <v>66.138101733832883</v>
      </c>
      <c r="AC59" s="24">
        <v>65.391636910471505</v>
      </c>
      <c r="AD59" s="40">
        <v>-4.0309598624544378</v>
      </c>
      <c r="AE59" s="40">
        <v>-1.3880241064776442</v>
      </c>
    </row>
    <row r="60" spans="1:31">
      <c r="A60" s="18" t="s">
        <v>226</v>
      </c>
      <c r="B60" s="18" t="s">
        <v>225</v>
      </c>
      <c r="C60" s="19">
        <v>76192</v>
      </c>
      <c r="D60" s="19">
        <v>75938</v>
      </c>
      <c r="E60" s="19">
        <v>75517</v>
      </c>
      <c r="F60" s="19">
        <v>75001</v>
      </c>
      <c r="G60" s="19">
        <v>74564</v>
      </c>
      <c r="H60" s="19">
        <v>74258</v>
      </c>
      <c r="I60" s="19">
        <v>73968</v>
      </c>
      <c r="J60" s="19">
        <v>73577</v>
      </c>
      <c r="K60" s="19">
        <v>53098</v>
      </c>
      <c r="L60" s="19">
        <v>52430</v>
      </c>
      <c r="M60" s="19">
        <v>51701</v>
      </c>
      <c r="N60" s="19">
        <v>50726</v>
      </c>
      <c r="O60" s="19">
        <v>49874</v>
      </c>
      <c r="P60" s="19">
        <v>48916</v>
      </c>
      <c r="Q60" s="19">
        <v>48170</v>
      </c>
      <c r="R60" s="19">
        <v>47212</v>
      </c>
      <c r="S60" s="24">
        <v>3.5142540472502368</v>
      </c>
      <c r="T60" s="25">
        <v>-5886</v>
      </c>
      <c r="U60" s="25">
        <v>-1704</v>
      </c>
      <c r="V60" s="24">
        <v>69.689731205375892</v>
      </c>
      <c r="W60" s="24">
        <v>69.043166793963493</v>
      </c>
      <c r="X60" s="24">
        <v>68.462730246169741</v>
      </c>
      <c r="Y60" s="24">
        <v>67.633764883134887</v>
      </c>
      <c r="Z60" s="24">
        <v>66.887506035083959</v>
      </c>
      <c r="AA60" s="24">
        <v>65.873037248511949</v>
      </c>
      <c r="AB60" s="24">
        <v>65.122755786285964</v>
      </c>
      <c r="AC60" s="24">
        <v>64.166791252701245</v>
      </c>
      <c r="AD60" s="40">
        <v>-5.5229399526746477</v>
      </c>
      <c r="AE60" s="40">
        <v>-1.7062459958107041</v>
      </c>
    </row>
    <row r="61" spans="1:31">
      <c r="A61" s="18" t="s">
        <v>224</v>
      </c>
      <c r="B61" s="18" t="s">
        <v>223</v>
      </c>
      <c r="C61" s="19">
        <v>5145</v>
      </c>
      <c r="D61" s="19">
        <v>5153</v>
      </c>
      <c r="E61" s="19">
        <v>5167</v>
      </c>
      <c r="F61" s="19">
        <v>5176</v>
      </c>
      <c r="G61" s="19">
        <v>5181</v>
      </c>
      <c r="H61" s="19">
        <v>5130</v>
      </c>
      <c r="I61" s="19">
        <v>5140</v>
      </c>
      <c r="J61" s="19">
        <v>5158</v>
      </c>
      <c r="K61" s="19">
        <v>3541</v>
      </c>
      <c r="L61" s="19">
        <v>3533</v>
      </c>
      <c r="M61" s="19">
        <v>3523</v>
      </c>
      <c r="N61" s="19">
        <v>3501</v>
      </c>
      <c r="O61" s="19">
        <v>3479</v>
      </c>
      <c r="P61" s="19">
        <v>3436</v>
      </c>
      <c r="Q61" s="19">
        <v>3419</v>
      </c>
      <c r="R61" s="19">
        <v>3406</v>
      </c>
      <c r="S61" s="24">
        <v>0.25352768967496203</v>
      </c>
      <c r="T61" s="25">
        <v>-135</v>
      </c>
      <c r="U61" s="25">
        <v>-30</v>
      </c>
      <c r="V61" s="24">
        <v>68.824101068999028</v>
      </c>
      <c r="W61" s="24">
        <v>68.562002716863958</v>
      </c>
      <c r="X61" s="24">
        <v>68.182697890458684</v>
      </c>
      <c r="Y61" s="24">
        <v>67.639103554868626</v>
      </c>
      <c r="Z61" s="24">
        <v>67.149198996332757</v>
      </c>
      <c r="AA61" s="24">
        <v>66.978557504873294</v>
      </c>
      <c r="AB61" s="24">
        <v>66.517509727626461</v>
      </c>
      <c r="AC61" s="24">
        <v>66.033346258239632</v>
      </c>
      <c r="AD61" s="40">
        <v>-2.7907548107593954</v>
      </c>
      <c r="AE61" s="40">
        <v>-0.94521124663366152</v>
      </c>
    </row>
    <row r="62" spans="1:31">
      <c r="A62" s="18" t="s">
        <v>222</v>
      </c>
      <c r="B62" s="18" t="s">
        <v>221</v>
      </c>
      <c r="C62" s="19">
        <v>15043</v>
      </c>
      <c r="D62" s="19">
        <v>14941</v>
      </c>
      <c r="E62" s="19">
        <v>14849</v>
      </c>
      <c r="F62" s="19">
        <v>14831</v>
      </c>
      <c r="G62" s="19">
        <v>14786</v>
      </c>
      <c r="H62" s="19">
        <v>14660</v>
      </c>
      <c r="I62" s="19">
        <v>14576</v>
      </c>
      <c r="J62" s="19">
        <v>14569</v>
      </c>
      <c r="K62" s="19">
        <v>10244</v>
      </c>
      <c r="L62" s="19">
        <v>10153</v>
      </c>
      <c r="M62" s="19">
        <v>10055</v>
      </c>
      <c r="N62" s="19">
        <v>9986</v>
      </c>
      <c r="O62" s="19">
        <v>9885</v>
      </c>
      <c r="P62" s="19">
        <v>9763</v>
      </c>
      <c r="Q62" s="19">
        <v>9637</v>
      </c>
      <c r="R62" s="19">
        <v>9571</v>
      </c>
      <c r="S62" s="24">
        <v>0.71242322897212607</v>
      </c>
      <c r="T62" s="25">
        <v>-673</v>
      </c>
      <c r="U62" s="25">
        <v>-192</v>
      </c>
      <c r="V62" s="24">
        <v>68.098118726317892</v>
      </c>
      <c r="W62" s="24">
        <v>67.953952212033997</v>
      </c>
      <c r="X62" s="24">
        <v>67.714997642938926</v>
      </c>
      <c r="Y62" s="24">
        <v>67.331939855707645</v>
      </c>
      <c r="Z62" s="24">
        <v>66.853780603273364</v>
      </c>
      <c r="AA62" s="24">
        <v>66.596180081855394</v>
      </c>
      <c r="AB62" s="24">
        <v>66.115532381997809</v>
      </c>
      <c r="AC62" s="24">
        <v>65.694282380396729</v>
      </c>
      <c r="AD62" s="40">
        <v>-2.4038363459211638</v>
      </c>
      <c r="AE62" s="40">
        <v>-0.90189770145866532</v>
      </c>
    </row>
    <row r="63" spans="1:31">
      <c r="A63" s="18" t="s">
        <v>220</v>
      </c>
      <c r="B63" s="18" t="s">
        <v>219</v>
      </c>
      <c r="C63" s="19">
        <v>11278</v>
      </c>
      <c r="D63" s="19">
        <v>11346</v>
      </c>
      <c r="E63" s="19">
        <v>11440</v>
      </c>
      <c r="F63" s="19">
        <v>11538</v>
      </c>
      <c r="G63" s="19">
        <v>11595</v>
      </c>
      <c r="H63" s="19">
        <v>11613</v>
      </c>
      <c r="I63" s="19">
        <v>11647</v>
      </c>
      <c r="J63" s="19">
        <v>11740</v>
      </c>
      <c r="K63" s="19">
        <v>7852</v>
      </c>
      <c r="L63" s="19">
        <v>7892</v>
      </c>
      <c r="M63" s="19">
        <v>7911</v>
      </c>
      <c r="N63" s="19">
        <v>7926</v>
      </c>
      <c r="O63" s="19">
        <v>7921</v>
      </c>
      <c r="P63" s="19">
        <v>7967</v>
      </c>
      <c r="Q63" s="19">
        <v>7951</v>
      </c>
      <c r="R63" s="19">
        <v>7940</v>
      </c>
      <c r="S63" s="24">
        <v>0.59101874809723975</v>
      </c>
      <c r="T63" s="25">
        <v>88</v>
      </c>
      <c r="U63" s="25">
        <v>-27</v>
      </c>
      <c r="V63" s="24">
        <v>69.622273452739847</v>
      </c>
      <c r="W63" s="24">
        <v>69.557553322756917</v>
      </c>
      <c r="X63" s="24">
        <v>69.152097902097907</v>
      </c>
      <c r="Y63" s="24">
        <v>68.694747789911602</v>
      </c>
      <c r="Z63" s="24">
        <v>68.313928417421309</v>
      </c>
      <c r="AA63" s="24">
        <v>68.604150520967877</v>
      </c>
      <c r="AB63" s="24">
        <v>68.266506396496951</v>
      </c>
      <c r="AC63" s="24">
        <v>67.63202725724021</v>
      </c>
      <c r="AD63" s="40">
        <v>-1.9902461954996369</v>
      </c>
      <c r="AE63" s="40">
        <v>-0.97212326372766711</v>
      </c>
    </row>
    <row r="64" spans="1:31">
      <c r="A64" s="18" t="s">
        <v>218</v>
      </c>
      <c r="B64" s="18" t="s">
        <v>217</v>
      </c>
      <c r="C64" s="19">
        <v>13670</v>
      </c>
      <c r="D64" s="19">
        <v>13653</v>
      </c>
      <c r="E64" s="19">
        <v>13609</v>
      </c>
      <c r="F64" s="19">
        <v>13530</v>
      </c>
      <c r="G64" s="19">
        <v>13498</v>
      </c>
      <c r="H64" s="19">
        <v>13426</v>
      </c>
      <c r="I64" s="19">
        <v>13314</v>
      </c>
      <c r="J64" s="19">
        <v>13270</v>
      </c>
      <c r="K64" s="19">
        <v>9548</v>
      </c>
      <c r="L64" s="19">
        <v>9497</v>
      </c>
      <c r="M64" s="19">
        <v>9452</v>
      </c>
      <c r="N64" s="19">
        <v>9380</v>
      </c>
      <c r="O64" s="19">
        <v>9273</v>
      </c>
      <c r="P64" s="19">
        <v>9188</v>
      </c>
      <c r="Q64" s="19">
        <v>9045</v>
      </c>
      <c r="R64" s="19">
        <v>8926</v>
      </c>
      <c r="S64" s="24">
        <v>0.66441226014054933</v>
      </c>
      <c r="T64" s="25">
        <v>-622</v>
      </c>
      <c r="U64" s="25">
        <v>-262</v>
      </c>
      <c r="V64" s="24">
        <v>69.846378931967806</v>
      </c>
      <c r="W64" s="24">
        <v>69.559803706145175</v>
      </c>
      <c r="X64" s="24">
        <v>69.454037769123374</v>
      </c>
      <c r="Y64" s="24">
        <v>69.327420546932743</v>
      </c>
      <c r="Z64" s="24">
        <v>68.699066528374573</v>
      </c>
      <c r="AA64" s="24">
        <v>68.43438105169075</v>
      </c>
      <c r="AB64" s="24">
        <v>67.936007210455159</v>
      </c>
      <c r="AC64" s="24">
        <v>67.264506405425777</v>
      </c>
      <c r="AD64" s="40">
        <v>-2.5818725265420284</v>
      </c>
      <c r="AE64" s="40">
        <v>-1.1698746462649723</v>
      </c>
    </row>
    <row r="65" spans="1:31">
      <c r="A65" s="18" t="s">
        <v>216</v>
      </c>
      <c r="B65" s="18" t="s">
        <v>215</v>
      </c>
      <c r="C65" s="19">
        <v>20128</v>
      </c>
      <c r="D65" s="19">
        <v>20018</v>
      </c>
      <c r="E65" s="19">
        <v>19988</v>
      </c>
      <c r="F65" s="19">
        <v>19849</v>
      </c>
      <c r="G65" s="19">
        <v>19718</v>
      </c>
      <c r="H65" s="19">
        <v>19696</v>
      </c>
      <c r="I65" s="19">
        <v>19593</v>
      </c>
      <c r="J65" s="19">
        <v>19511</v>
      </c>
      <c r="K65" s="19">
        <v>13894</v>
      </c>
      <c r="L65" s="19">
        <v>13742</v>
      </c>
      <c r="M65" s="19">
        <v>13637</v>
      </c>
      <c r="N65" s="19">
        <v>13412</v>
      </c>
      <c r="O65" s="19">
        <v>13243</v>
      </c>
      <c r="P65" s="19">
        <v>13154</v>
      </c>
      <c r="Q65" s="19">
        <v>12970</v>
      </c>
      <c r="R65" s="19">
        <v>12796</v>
      </c>
      <c r="S65" s="24">
        <v>0.95247807313000998</v>
      </c>
      <c r="T65" s="25">
        <v>-1098</v>
      </c>
      <c r="U65" s="25">
        <v>-358</v>
      </c>
      <c r="V65" s="24">
        <v>69.028219395866458</v>
      </c>
      <c r="W65" s="24">
        <v>68.648216605055453</v>
      </c>
      <c r="X65" s="24">
        <v>68.225935561336797</v>
      </c>
      <c r="Y65" s="24">
        <v>67.570154667741448</v>
      </c>
      <c r="Z65" s="24">
        <v>67.161983974033873</v>
      </c>
      <c r="AA65" s="24">
        <v>66.785134037367996</v>
      </c>
      <c r="AB65" s="24">
        <v>66.197111213188379</v>
      </c>
      <c r="AC65" s="24">
        <v>65.58351699041566</v>
      </c>
      <c r="AD65" s="40">
        <v>-3.4447024054507978</v>
      </c>
      <c r="AE65" s="40">
        <v>-1.201617046952336</v>
      </c>
    </row>
    <row r="66" spans="1:31">
      <c r="A66" s="18" t="s">
        <v>214</v>
      </c>
      <c r="B66" s="18" t="s">
        <v>213</v>
      </c>
      <c r="C66" s="19">
        <v>10012</v>
      </c>
      <c r="D66" s="19">
        <v>9977</v>
      </c>
      <c r="E66" s="19">
        <v>9939</v>
      </c>
      <c r="F66" s="19">
        <v>9885</v>
      </c>
      <c r="G66" s="19">
        <v>9869</v>
      </c>
      <c r="H66" s="19">
        <v>9841</v>
      </c>
      <c r="I66" s="19">
        <v>9850</v>
      </c>
      <c r="J66" s="19">
        <v>9811</v>
      </c>
      <c r="K66" s="19">
        <v>6913</v>
      </c>
      <c r="L66" s="19">
        <v>6881</v>
      </c>
      <c r="M66" s="19">
        <v>6818</v>
      </c>
      <c r="N66" s="19">
        <v>6706</v>
      </c>
      <c r="O66" s="19">
        <v>6628</v>
      </c>
      <c r="P66" s="19">
        <v>6576</v>
      </c>
      <c r="Q66" s="19">
        <v>6503</v>
      </c>
      <c r="R66" s="19">
        <v>6423</v>
      </c>
      <c r="S66" s="24">
        <v>0.4780999268297948</v>
      </c>
      <c r="T66" s="25">
        <v>-490</v>
      </c>
      <c r="U66" s="25">
        <v>-153</v>
      </c>
      <c r="V66" s="24">
        <v>69.047143427886539</v>
      </c>
      <c r="W66" s="24">
        <v>68.968627844041293</v>
      </c>
      <c r="X66" s="24">
        <v>68.5984505483449</v>
      </c>
      <c r="Y66" s="24">
        <v>67.840161861406173</v>
      </c>
      <c r="Z66" s="24">
        <v>67.159793292126864</v>
      </c>
      <c r="AA66" s="24">
        <v>66.822477390509093</v>
      </c>
      <c r="AB66" s="24">
        <v>66.020304568527919</v>
      </c>
      <c r="AC66" s="24">
        <v>65.467332585872995</v>
      </c>
      <c r="AD66" s="40">
        <v>-3.5798108420135435</v>
      </c>
      <c r="AE66" s="40">
        <v>-1.3551448046360974</v>
      </c>
    </row>
    <row r="67" spans="1:31">
      <c r="A67" s="18" t="s">
        <v>212</v>
      </c>
      <c r="B67" s="18" t="s">
        <v>211</v>
      </c>
      <c r="C67" s="19">
        <v>4763</v>
      </c>
      <c r="D67" s="19">
        <v>4768</v>
      </c>
      <c r="E67" s="19">
        <v>4756</v>
      </c>
      <c r="F67" s="19">
        <v>4755</v>
      </c>
      <c r="G67" s="19">
        <v>4770</v>
      </c>
      <c r="H67" s="19">
        <v>4730</v>
      </c>
      <c r="I67" s="19">
        <v>4727</v>
      </c>
      <c r="J67" s="19">
        <v>4738</v>
      </c>
      <c r="K67" s="19">
        <v>3258</v>
      </c>
      <c r="L67" s="19">
        <v>3269</v>
      </c>
      <c r="M67" s="19">
        <v>3249</v>
      </c>
      <c r="N67" s="19">
        <v>3252</v>
      </c>
      <c r="O67" s="19">
        <v>3246</v>
      </c>
      <c r="P67" s="19">
        <v>3212</v>
      </c>
      <c r="Q67" s="19">
        <v>3179</v>
      </c>
      <c r="R67" s="19">
        <v>3167</v>
      </c>
      <c r="S67" s="24">
        <v>0.23573757874357154</v>
      </c>
      <c r="T67" s="25">
        <v>-91</v>
      </c>
      <c r="U67" s="25">
        <v>-45</v>
      </c>
      <c r="V67" s="24">
        <v>68.402267478479956</v>
      </c>
      <c r="W67" s="24">
        <v>68.56124161073825</v>
      </c>
      <c r="X67" s="24">
        <v>68.313708999158962</v>
      </c>
      <c r="Y67" s="24">
        <v>68.391167192429023</v>
      </c>
      <c r="Z67" s="24">
        <v>68.050314465408803</v>
      </c>
      <c r="AA67" s="24">
        <v>67.906976744186053</v>
      </c>
      <c r="AB67" s="24">
        <v>67.251956843664061</v>
      </c>
      <c r="AC67" s="24">
        <v>66.842549598986921</v>
      </c>
      <c r="AD67" s="40">
        <v>-1.5597178794930358</v>
      </c>
      <c r="AE67" s="40">
        <v>-1.064427145199133</v>
      </c>
    </row>
    <row r="68" spans="1:31">
      <c r="A68" s="18" t="s">
        <v>210</v>
      </c>
      <c r="B68" s="18" t="s">
        <v>209</v>
      </c>
      <c r="C68" s="19">
        <v>9182</v>
      </c>
      <c r="D68" s="19">
        <v>9171</v>
      </c>
      <c r="E68" s="19">
        <v>9136</v>
      </c>
      <c r="F68" s="19">
        <v>9117</v>
      </c>
      <c r="G68" s="19">
        <v>9186</v>
      </c>
      <c r="H68" s="19">
        <v>9191</v>
      </c>
      <c r="I68" s="19">
        <v>9196</v>
      </c>
      <c r="J68" s="19">
        <v>9217</v>
      </c>
      <c r="K68" s="19">
        <v>6486</v>
      </c>
      <c r="L68" s="19">
        <v>6456</v>
      </c>
      <c r="M68" s="19">
        <v>6436</v>
      </c>
      <c r="N68" s="19">
        <v>6394</v>
      </c>
      <c r="O68" s="19">
        <v>6388</v>
      </c>
      <c r="P68" s="19">
        <v>6335</v>
      </c>
      <c r="Q68" s="19">
        <v>6277</v>
      </c>
      <c r="R68" s="19">
        <v>6226</v>
      </c>
      <c r="S68" s="24">
        <v>0.46343611154325121</v>
      </c>
      <c r="T68" s="25">
        <v>-260</v>
      </c>
      <c r="U68" s="25">
        <v>-109</v>
      </c>
      <c r="V68" s="24">
        <v>70.638205184055764</v>
      </c>
      <c r="W68" s="24">
        <v>70.395812888452738</v>
      </c>
      <c r="X68" s="24">
        <v>70.446584938704035</v>
      </c>
      <c r="Y68" s="24">
        <v>70.132719096193924</v>
      </c>
      <c r="Z68" s="24">
        <v>69.540605268887433</v>
      </c>
      <c r="AA68" s="24">
        <v>68.926123381568928</v>
      </c>
      <c r="AB68" s="24">
        <v>68.257938234014787</v>
      </c>
      <c r="AC68" s="24">
        <v>67.549094065314094</v>
      </c>
      <c r="AD68" s="40">
        <v>-3.0891111187416698</v>
      </c>
      <c r="AE68" s="40">
        <v>-1.3770293162548342</v>
      </c>
    </row>
    <row r="69" spans="1:31">
      <c r="A69" s="18" t="s">
        <v>208</v>
      </c>
      <c r="B69" s="18" t="s">
        <v>207</v>
      </c>
      <c r="C69" s="19">
        <v>67619</v>
      </c>
      <c r="D69" s="19">
        <v>67537</v>
      </c>
      <c r="E69" s="19">
        <v>67474</v>
      </c>
      <c r="F69" s="19">
        <v>67231</v>
      </c>
      <c r="G69" s="19">
        <v>67041</v>
      </c>
      <c r="H69" s="19">
        <v>66823</v>
      </c>
      <c r="I69" s="19">
        <v>66575</v>
      </c>
      <c r="J69" s="19">
        <v>66517</v>
      </c>
      <c r="K69" s="19">
        <v>45665</v>
      </c>
      <c r="L69" s="19">
        <v>45658</v>
      </c>
      <c r="M69" s="19">
        <v>45694</v>
      </c>
      <c r="N69" s="19">
        <v>45432</v>
      </c>
      <c r="O69" s="19">
        <v>45111</v>
      </c>
      <c r="P69" s="19">
        <v>44780</v>
      </c>
      <c r="Q69" s="19">
        <v>44355</v>
      </c>
      <c r="R69" s="19">
        <v>43962</v>
      </c>
      <c r="S69" s="24">
        <v>3.2723383128275634</v>
      </c>
      <c r="T69" s="25">
        <v>-1703</v>
      </c>
      <c r="U69" s="25">
        <v>-818</v>
      </c>
      <c r="V69" s="24">
        <v>67.532794037178903</v>
      </c>
      <c r="W69" s="24">
        <v>67.604424241526871</v>
      </c>
      <c r="X69" s="24">
        <v>67.720899902184541</v>
      </c>
      <c r="Y69" s="24">
        <v>67.575969418869278</v>
      </c>
      <c r="Z69" s="24">
        <v>67.288674094956818</v>
      </c>
      <c r="AA69" s="24">
        <v>67.012854855364168</v>
      </c>
      <c r="AB69" s="24">
        <v>66.624108148704465</v>
      </c>
      <c r="AC69" s="24">
        <v>66.091375137182979</v>
      </c>
      <c r="AD69" s="40">
        <v>-1.4414188999959237</v>
      </c>
      <c r="AE69" s="40">
        <v>-0.9214797181811889</v>
      </c>
    </row>
    <row r="70" spans="1:31">
      <c r="A70" s="18" t="s">
        <v>206</v>
      </c>
      <c r="B70" s="18" t="s">
        <v>205</v>
      </c>
      <c r="C70" s="19">
        <v>15089</v>
      </c>
      <c r="D70" s="19">
        <v>15020</v>
      </c>
      <c r="E70" s="19">
        <v>15077</v>
      </c>
      <c r="F70" s="19">
        <v>14968</v>
      </c>
      <c r="G70" s="19">
        <v>14772</v>
      </c>
      <c r="H70" s="19">
        <v>14720</v>
      </c>
      <c r="I70" s="19">
        <v>14578</v>
      </c>
      <c r="J70" s="19">
        <v>14592</v>
      </c>
      <c r="K70" s="19">
        <v>10377</v>
      </c>
      <c r="L70" s="19">
        <v>10318</v>
      </c>
      <c r="M70" s="19">
        <v>10314</v>
      </c>
      <c r="N70" s="19">
        <v>10169</v>
      </c>
      <c r="O70" s="19">
        <v>9970</v>
      </c>
      <c r="P70" s="19">
        <v>9806</v>
      </c>
      <c r="Q70" s="19">
        <v>9638</v>
      </c>
      <c r="R70" s="19">
        <v>9531</v>
      </c>
      <c r="S70" s="24">
        <v>0.7094458045484624</v>
      </c>
      <c r="T70" s="25">
        <v>-846</v>
      </c>
      <c r="U70" s="25">
        <v>-275</v>
      </c>
      <c r="V70" s="24">
        <v>68.771953078401481</v>
      </c>
      <c r="W70" s="24">
        <v>68.695073235685754</v>
      </c>
      <c r="X70" s="24">
        <v>68.408834648802809</v>
      </c>
      <c r="Y70" s="24">
        <v>67.938268305718864</v>
      </c>
      <c r="Z70" s="24">
        <v>67.492553479555923</v>
      </c>
      <c r="AA70" s="24">
        <v>66.616847826086953</v>
      </c>
      <c r="AB70" s="24">
        <v>66.113321443270678</v>
      </c>
      <c r="AC70" s="24">
        <v>65.31661184210526</v>
      </c>
      <c r="AD70" s="40">
        <v>-3.4553412362962206</v>
      </c>
      <c r="AE70" s="40">
        <v>-1.3002359839816933</v>
      </c>
    </row>
    <row r="71" spans="1:31">
      <c r="A71" s="18" t="s">
        <v>204</v>
      </c>
      <c r="B71" s="18" t="s">
        <v>203</v>
      </c>
      <c r="C71" s="19">
        <v>3110</v>
      </c>
      <c r="D71" s="19">
        <v>3121</v>
      </c>
      <c r="E71" s="19">
        <v>3151</v>
      </c>
      <c r="F71" s="19">
        <v>3172</v>
      </c>
      <c r="G71" s="19">
        <v>3172</v>
      </c>
      <c r="H71" s="19">
        <v>3146</v>
      </c>
      <c r="I71" s="19">
        <v>3113</v>
      </c>
      <c r="J71" s="19">
        <v>3122</v>
      </c>
      <c r="K71" s="19">
        <v>2132</v>
      </c>
      <c r="L71" s="19">
        <v>2155</v>
      </c>
      <c r="M71" s="19">
        <v>2171</v>
      </c>
      <c r="N71" s="19">
        <v>2181</v>
      </c>
      <c r="O71" s="19">
        <v>2178</v>
      </c>
      <c r="P71" s="19">
        <v>2176</v>
      </c>
      <c r="Q71" s="19">
        <v>2158</v>
      </c>
      <c r="R71" s="19">
        <v>2153</v>
      </c>
      <c r="S71" s="24">
        <v>0.16025986960369737</v>
      </c>
      <c r="T71" s="25">
        <v>21</v>
      </c>
      <c r="U71" s="25">
        <v>-23</v>
      </c>
      <c r="V71" s="24">
        <v>68.553054662379424</v>
      </c>
      <c r="W71" s="24">
        <v>69.048381928868949</v>
      </c>
      <c r="X71" s="24">
        <v>68.898762297683277</v>
      </c>
      <c r="Y71" s="24">
        <v>68.757881462799489</v>
      </c>
      <c r="Z71" s="24">
        <v>68.663303909205553</v>
      </c>
      <c r="AA71" s="24">
        <v>69.167196439923714</v>
      </c>
      <c r="AB71" s="24">
        <v>69.322197237391578</v>
      </c>
      <c r="AC71" s="24">
        <v>68.962203715566943</v>
      </c>
      <c r="AD71" s="40">
        <v>0.40914905318751948</v>
      </c>
      <c r="AE71" s="40">
        <v>-0.20499272435677085</v>
      </c>
    </row>
    <row r="72" spans="1:31">
      <c r="A72" s="18" t="s">
        <v>202</v>
      </c>
      <c r="B72" s="18" t="s">
        <v>201</v>
      </c>
      <c r="C72" s="19">
        <v>3050</v>
      </c>
      <c r="D72" s="19">
        <v>3037</v>
      </c>
      <c r="E72" s="19">
        <v>3021</v>
      </c>
      <c r="F72" s="19">
        <v>2990</v>
      </c>
      <c r="G72" s="19">
        <v>2972</v>
      </c>
      <c r="H72" s="19">
        <v>2937</v>
      </c>
      <c r="I72" s="19">
        <v>2938</v>
      </c>
      <c r="J72" s="19">
        <v>2937</v>
      </c>
      <c r="K72" s="19">
        <v>2019</v>
      </c>
      <c r="L72" s="19">
        <v>2018</v>
      </c>
      <c r="M72" s="19">
        <v>2011</v>
      </c>
      <c r="N72" s="19">
        <v>1987</v>
      </c>
      <c r="O72" s="19">
        <v>1958</v>
      </c>
      <c r="P72" s="19">
        <v>1928</v>
      </c>
      <c r="Q72" s="19">
        <v>1917</v>
      </c>
      <c r="R72" s="19">
        <v>1893</v>
      </c>
      <c r="S72" s="24">
        <v>0.14090661084988348</v>
      </c>
      <c r="T72" s="25">
        <v>-126</v>
      </c>
      <c r="U72" s="25">
        <v>-35</v>
      </c>
      <c r="V72" s="24">
        <v>66.196721311475414</v>
      </c>
      <c r="W72" s="24">
        <v>66.447151794534079</v>
      </c>
      <c r="X72" s="24">
        <v>66.567361800728236</v>
      </c>
      <c r="Y72" s="24">
        <v>66.454849498327761</v>
      </c>
      <c r="Z72" s="24">
        <v>65.881561238223412</v>
      </c>
      <c r="AA72" s="24">
        <v>65.645216207013959</v>
      </c>
      <c r="AB72" s="24">
        <v>65.248468345813478</v>
      </c>
      <c r="AC72" s="24">
        <v>64.453524004085807</v>
      </c>
      <c r="AD72" s="40">
        <v>-1.7431973073896074</v>
      </c>
      <c r="AE72" s="40">
        <v>-1.1916922029281523</v>
      </c>
    </row>
    <row r="73" spans="1:31">
      <c r="A73" s="18" t="s">
        <v>200</v>
      </c>
      <c r="B73" s="18" t="s">
        <v>199</v>
      </c>
      <c r="C73" s="19">
        <v>8031</v>
      </c>
      <c r="D73" s="19">
        <v>8003</v>
      </c>
      <c r="E73" s="19">
        <v>7942</v>
      </c>
      <c r="F73" s="19">
        <v>7891</v>
      </c>
      <c r="G73" s="19">
        <v>7842</v>
      </c>
      <c r="H73" s="19">
        <v>7810</v>
      </c>
      <c r="I73" s="19">
        <v>7780</v>
      </c>
      <c r="J73" s="19">
        <v>7727</v>
      </c>
      <c r="K73" s="19">
        <v>5501</v>
      </c>
      <c r="L73" s="19">
        <v>5450</v>
      </c>
      <c r="M73" s="19">
        <v>5441</v>
      </c>
      <c r="N73" s="19">
        <v>5378</v>
      </c>
      <c r="O73" s="19">
        <v>5325</v>
      </c>
      <c r="P73" s="19">
        <v>5286</v>
      </c>
      <c r="Q73" s="19">
        <v>5222</v>
      </c>
      <c r="R73" s="19">
        <v>5145</v>
      </c>
      <c r="S73" s="24">
        <v>0.38297121649374033</v>
      </c>
      <c r="T73" s="25">
        <v>-356</v>
      </c>
      <c r="U73" s="25">
        <v>-141</v>
      </c>
      <c r="V73" s="24">
        <v>68.497073838874357</v>
      </c>
      <c r="W73" s="24">
        <v>68.099462701486942</v>
      </c>
      <c r="X73" s="24">
        <v>68.509191639385548</v>
      </c>
      <c r="Y73" s="24">
        <v>68.15359270054492</v>
      </c>
      <c r="Z73" s="24">
        <v>67.903596021423112</v>
      </c>
      <c r="AA73" s="24">
        <v>67.682458386683734</v>
      </c>
      <c r="AB73" s="24">
        <v>67.120822622107966</v>
      </c>
      <c r="AC73" s="24">
        <v>66.584702989517282</v>
      </c>
      <c r="AD73" s="40">
        <v>-1.9123708493570746</v>
      </c>
      <c r="AE73" s="40">
        <v>-1.097755397166452</v>
      </c>
    </row>
    <row r="74" spans="1:31">
      <c r="A74" s="18" t="s">
        <v>198</v>
      </c>
      <c r="B74" s="18" t="s">
        <v>197</v>
      </c>
      <c r="C74" s="19">
        <v>7345</v>
      </c>
      <c r="D74" s="19">
        <v>7336</v>
      </c>
      <c r="E74" s="19">
        <v>7337</v>
      </c>
      <c r="F74" s="19">
        <v>7321</v>
      </c>
      <c r="G74" s="19">
        <v>7351</v>
      </c>
      <c r="H74" s="19">
        <v>7281</v>
      </c>
      <c r="I74" s="19">
        <v>7196</v>
      </c>
      <c r="J74" s="19">
        <v>7176</v>
      </c>
      <c r="K74" s="19">
        <v>4952</v>
      </c>
      <c r="L74" s="19">
        <v>4954</v>
      </c>
      <c r="M74" s="19">
        <v>4947</v>
      </c>
      <c r="N74" s="19">
        <v>4934</v>
      </c>
      <c r="O74" s="19">
        <v>4921</v>
      </c>
      <c r="P74" s="19">
        <v>4864</v>
      </c>
      <c r="Q74" s="19">
        <v>4773</v>
      </c>
      <c r="R74" s="19">
        <v>4728</v>
      </c>
      <c r="S74" s="24">
        <v>0.35193156687704652</v>
      </c>
      <c r="T74" s="25">
        <v>-224</v>
      </c>
      <c r="U74" s="25">
        <v>-136</v>
      </c>
      <c r="V74" s="24">
        <v>67.420013614703876</v>
      </c>
      <c r="W74" s="24">
        <v>67.529989094874594</v>
      </c>
      <c r="X74" s="24">
        <v>67.425378219980914</v>
      </c>
      <c r="Y74" s="24">
        <v>67.395164595000679</v>
      </c>
      <c r="Z74" s="24">
        <v>66.943273024078351</v>
      </c>
      <c r="AA74" s="24">
        <v>66.804010438126625</v>
      </c>
      <c r="AB74" s="24">
        <v>66.328515842134522</v>
      </c>
      <c r="AC74" s="24">
        <v>65.886287625418063</v>
      </c>
      <c r="AD74" s="40">
        <v>-1.5337259892858128</v>
      </c>
      <c r="AE74" s="40">
        <v>-0.91772281270856126</v>
      </c>
    </row>
    <row r="75" spans="1:31">
      <c r="A75" s="18" t="s">
        <v>196</v>
      </c>
      <c r="B75" s="18" t="s">
        <v>195</v>
      </c>
      <c r="C75" s="19">
        <v>11642</v>
      </c>
      <c r="D75" s="19">
        <v>11692</v>
      </c>
      <c r="E75" s="19">
        <v>11657</v>
      </c>
      <c r="F75" s="19">
        <v>11634</v>
      </c>
      <c r="G75" s="19">
        <v>11776</v>
      </c>
      <c r="H75" s="19">
        <v>11828</v>
      </c>
      <c r="I75" s="19">
        <v>11876</v>
      </c>
      <c r="J75" s="19">
        <v>11914</v>
      </c>
      <c r="K75" s="19">
        <v>7810</v>
      </c>
      <c r="L75" s="19">
        <v>7859</v>
      </c>
      <c r="M75" s="19">
        <v>7915</v>
      </c>
      <c r="N75" s="19">
        <v>7906</v>
      </c>
      <c r="O75" s="19">
        <v>7978</v>
      </c>
      <c r="P75" s="19">
        <v>7990</v>
      </c>
      <c r="Q75" s="19">
        <v>7993</v>
      </c>
      <c r="R75" s="19">
        <v>7956</v>
      </c>
      <c r="S75" s="24">
        <v>0.59220971786670518</v>
      </c>
      <c r="T75" s="25">
        <v>146</v>
      </c>
      <c r="U75" s="25">
        <v>-34</v>
      </c>
      <c r="V75" s="24">
        <v>67.084693351657791</v>
      </c>
      <c r="W75" s="24">
        <v>67.216900444748546</v>
      </c>
      <c r="X75" s="24">
        <v>67.899116410740334</v>
      </c>
      <c r="Y75" s="24">
        <v>67.955991060684198</v>
      </c>
      <c r="Z75" s="24">
        <v>67.747961956521735</v>
      </c>
      <c r="AA75" s="24">
        <v>67.551572539736213</v>
      </c>
      <c r="AB75" s="24">
        <v>67.303805995284606</v>
      </c>
      <c r="AC75" s="24">
        <v>66.778579822058077</v>
      </c>
      <c r="AD75" s="40">
        <v>-0.30611352959971327</v>
      </c>
      <c r="AE75" s="40">
        <v>-0.77299271767813593</v>
      </c>
    </row>
    <row r="76" spans="1:31">
      <c r="A76" s="18" t="s">
        <v>194</v>
      </c>
      <c r="B76" s="18" t="s">
        <v>193</v>
      </c>
      <c r="C76" s="19">
        <v>7831</v>
      </c>
      <c r="D76" s="19">
        <v>7824</v>
      </c>
      <c r="E76" s="19">
        <v>7790</v>
      </c>
      <c r="F76" s="19">
        <v>7762</v>
      </c>
      <c r="G76" s="19">
        <v>7657</v>
      </c>
      <c r="H76" s="19">
        <v>7609</v>
      </c>
      <c r="I76" s="19">
        <v>7616</v>
      </c>
      <c r="J76" s="19">
        <v>7583</v>
      </c>
      <c r="K76" s="19">
        <v>5206</v>
      </c>
      <c r="L76" s="19">
        <v>5215</v>
      </c>
      <c r="M76" s="19">
        <v>5191</v>
      </c>
      <c r="N76" s="19">
        <v>5158</v>
      </c>
      <c r="O76" s="19">
        <v>5075</v>
      </c>
      <c r="P76" s="19">
        <v>5034</v>
      </c>
      <c r="Q76" s="19">
        <v>5019</v>
      </c>
      <c r="R76" s="19">
        <v>4958</v>
      </c>
      <c r="S76" s="24">
        <v>0.36905175731311263</v>
      </c>
      <c r="T76" s="25">
        <v>-248</v>
      </c>
      <c r="U76" s="25">
        <v>-76</v>
      </c>
      <c r="V76" s="24">
        <v>66.47937683565317</v>
      </c>
      <c r="W76" s="24">
        <v>66.653885480572598</v>
      </c>
      <c r="X76" s="24">
        <v>66.636713735558402</v>
      </c>
      <c r="Y76" s="24">
        <v>66.451945374903374</v>
      </c>
      <c r="Z76" s="24">
        <v>66.279221627269166</v>
      </c>
      <c r="AA76" s="24">
        <v>66.15849651728216</v>
      </c>
      <c r="AB76" s="24">
        <v>65.900735294117652</v>
      </c>
      <c r="AC76" s="24">
        <v>65.383093762363174</v>
      </c>
      <c r="AD76" s="40">
        <v>-1.096283073289996</v>
      </c>
      <c r="AE76" s="40">
        <v>-0.77540275491898569</v>
      </c>
    </row>
    <row r="77" spans="1:31">
      <c r="A77" s="18" t="s">
        <v>192</v>
      </c>
      <c r="B77" s="18" t="s">
        <v>191</v>
      </c>
      <c r="C77" s="19">
        <v>4724</v>
      </c>
      <c r="D77" s="19">
        <v>4698</v>
      </c>
      <c r="E77" s="19">
        <v>4682</v>
      </c>
      <c r="F77" s="19">
        <v>4689</v>
      </c>
      <c r="G77" s="19">
        <v>4685</v>
      </c>
      <c r="H77" s="19">
        <v>4664</v>
      </c>
      <c r="I77" s="19">
        <v>4656</v>
      </c>
      <c r="J77" s="19">
        <v>4676</v>
      </c>
      <c r="K77" s="19">
        <v>3102</v>
      </c>
      <c r="L77" s="19">
        <v>3098</v>
      </c>
      <c r="M77" s="19">
        <v>3096</v>
      </c>
      <c r="N77" s="19">
        <v>3120</v>
      </c>
      <c r="O77" s="19">
        <v>3098</v>
      </c>
      <c r="P77" s="19">
        <v>3096</v>
      </c>
      <c r="Q77" s="19">
        <v>3067</v>
      </c>
      <c r="R77" s="19">
        <v>3061</v>
      </c>
      <c r="S77" s="24">
        <v>0.22784740402086281</v>
      </c>
      <c r="T77" s="25">
        <v>-41</v>
      </c>
      <c r="U77" s="25">
        <v>-35</v>
      </c>
      <c r="V77" s="24">
        <v>65.664690939881453</v>
      </c>
      <c r="W77" s="24">
        <v>65.94295444870157</v>
      </c>
      <c r="X77" s="24">
        <v>66.125587355830845</v>
      </c>
      <c r="Y77" s="24">
        <v>66.538707613563659</v>
      </c>
      <c r="Z77" s="24">
        <v>66.125933831376727</v>
      </c>
      <c r="AA77" s="24">
        <v>66.380789022298458</v>
      </c>
      <c r="AB77" s="24">
        <v>65.871993127147761</v>
      </c>
      <c r="AC77" s="24">
        <v>65.461933276304535</v>
      </c>
      <c r="AD77" s="40">
        <v>-0.20275766357691793</v>
      </c>
      <c r="AE77" s="40">
        <v>-0.91885574599392328</v>
      </c>
    </row>
    <row r="78" spans="1:31">
      <c r="A78" s="18" t="s">
        <v>190</v>
      </c>
      <c r="B78" s="18" t="s">
        <v>189</v>
      </c>
      <c r="C78" s="19">
        <v>6797</v>
      </c>
      <c r="D78" s="19">
        <v>6806</v>
      </c>
      <c r="E78" s="19">
        <v>6817</v>
      </c>
      <c r="F78" s="19">
        <v>6804</v>
      </c>
      <c r="G78" s="19">
        <v>6814</v>
      </c>
      <c r="H78" s="19">
        <v>6828</v>
      </c>
      <c r="I78" s="19">
        <v>6822</v>
      </c>
      <c r="J78" s="19">
        <v>6790</v>
      </c>
      <c r="K78" s="19">
        <v>4566</v>
      </c>
      <c r="L78" s="19">
        <v>4591</v>
      </c>
      <c r="M78" s="19">
        <v>4608</v>
      </c>
      <c r="N78" s="19">
        <v>4599</v>
      </c>
      <c r="O78" s="19">
        <v>4608</v>
      </c>
      <c r="P78" s="19">
        <v>4600</v>
      </c>
      <c r="Q78" s="19">
        <v>4568</v>
      </c>
      <c r="R78" s="19">
        <v>4537</v>
      </c>
      <c r="S78" s="24">
        <v>0.33771436525405246</v>
      </c>
      <c r="T78" s="25">
        <v>-29</v>
      </c>
      <c r="U78" s="25">
        <v>-63</v>
      </c>
      <c r="V78" s="24">
        <v>67.176695601000446</v>
      </c>
      <c r="W78" s="24">
        <v>67.455186600058767</v>
      </c>
      <c r="X78" s="24">
        <v>67.595716590875753</v>
      </c>
      <c r="Y78" s="24">
        <v>67.592592592592595</v>
      </c>
      <c r="Z78" s="24">
        <v>67.625476959201649</v>
      </c>
      <c r="AA78" s="24">
        <v>67.369654364381958</v>
      </c>
      <c r="AB78" s="24">
        <v>66.959835825271185</v>
      </c>
      <c r="AC78" s="24">
        <v>66.81885125184094</v>
      </c>
      <c r="AD78" s="40">
        <v>-0.35784434915950669</v>
      </c>
      <c r="AE78" s="40">
        <v>-0.55080311254101844</v>
      </c>
    </row>
    <row r="79" spans="1:31">
      <c r="A79" s="18" t="s">
        <v>188</v>
      </c>
      <c r="B79" s="18" t="s">
        <v>187</v>
      </c>
      <c r="C79" s="19">
        <v>47097</v>
      </c>
      <c r="D79" s="19">
        <v>46929</v>
      </c>
      <c r="E79" s="19">
        <v>46855</v>
      </c>
      <c r="F79" s="19">
        <v>46590</v>
      </c>
      <c r="G79" s="19">
        <v>46408</v>
      </c>
      <c r="H79" s="19">
        <v>46254</v>
      </c>
      <c r="I79" s="19">
        <v>46197</v>
      </c>
      <c r="J79" s="19">
        <v>46046</v>
      </c>
      <c r="K79" s="19">
        <v>32308</v>
      </c>
      <c r="L79" s="19">
        <v>32117</v>
      </c>
      <c r="M79" s="19">
        <v>31878</v>
      </c>
      <c r="N79" s="19">
        <v>31567</v>
      </c>
      <c r="O79" s="19">
        <v>31268</v>
      </c>
      <c r="P79" s="19">
        <v>30964</v>
      </c>
      <c r="Q79" s="19">
        <v>30712</v>
      </c>
      <c r="R79" s="19">
        <v>30216</v>
      </c>
      <c r="S79" s="24">
        <v>2.2491464096355411</v>
      </c>
      <c r="T79" s="25">
        <v>-2092</v>
      </c>
      <c r="U79" s="25">
        <v>-748</v>
      </c>
      <c r="V79" s="24">
        <v>68.59884918359981</v>
      </c>
      <c r="W79" s="24">
        <v>68.437426751049458</v>
      </c>
      <c r="X79" s="24">
        <v>68.03542844947178</v>
      </c>
      <c r="Y79" s="24">
        <v>67.754883022107748</v>
      </c>
      <c r="Z79" s="24">
        <v>67.376314428546806</v>
      </c>
      <c r="AA79" s="24">
        <v>66.943399489773853</v>
      </c>
      <c r="AB79" s="24">
        <v>66.480507392254907</v>
      </c>
      <c r="AC79" s="24">
        <v>65.621335186552571</v>
      </c>
      <c r="AD79" s="40">
        <v>-2.9775139970472395</v>
      </c>
      <c r="AE79" s="40">
        <v>-1.322064303221282</v>
      </c>
    </row>
    <row r="80" spans="1:31">
      <c r="A80" s="18" t="s">
        <v>186</v>
      </c>
      <c r="B80" s="18" t="s">
        <v>185</v>
      </c>
      <c r="C80" s="19">
        <v>4750</v>
      </c>
      <c r="D80" s="19">
        <v>4720</v>
      </c>
      <c r="E80" s="19">
        <v>4716</v>
      </c>
      <c r="F80" s="19">
        <v>4703</v>
      </c>
      <c r="G80" s="19">
        <v>4697</v>
      </c>
      <c r="H80" s="19">
        <v>4648</v>
      </c>
      <c r="I80" s="19">
        <v>4638</v>
      </c>
      <c r="J80" s="19">
        <v>4604</v>
      </c>
      <c r="K80" s="19">
        <v>3254</v>
      </c>
      <c r="L80" s="19">
        <v>3238</v>
      </c>
      <c r="M80" s="19">
        <v>3228</v>
      </c>
      <c r="N80" s="19">
        <v>3220</v>
      </c>
      <c r="O80" s="19">
        <v>3174</v>
      </c>
      <c r="P80" s="19">
        <v>3136</v>
      </c>
      <c r="Q80" s="19">
        <v>3108</v>
      </c>
      <c r="R80" s="19">
        <v>3056</v>
      </c>
      <c r="S80" s="24">
        <v>0.22747522596790484</v>
      </c>
      <c r="T80" s="25">
        <v>-198</v>
      </c>
      <c r="U80" s="25">
        <v>-80</v>
      </c>
      <c r="V80" s="24">
        <v>68.505263157894731</v>
      </c>
      <c r="W80" s="24">
        <v>68.601694915254242</v>
      </c>
      <c r="X80" s="24">
        <v>68.447837150127228</v>
      </c>
      <c r="Y80" s="24">
        <v>68.466935998298965</v>
      </c>
      <c r="Z80" s="24">
        <v>67.575047902916751</v>
      </c>
      <c r="AA80" s="24">
        <v>67.46987951807229</v>
      </c>
      <c r="AB80" s="24">
        <v>67.011642949547223</v>
      </c>
      <c r="AC80" s="24">
        <v>66.377063423110343</v>
      </c>
      <c r="AD80" s="40">
        <v>-2.1281997347843884</v>
      </c>
      <c r="AE80" s="40">
        <v>-1.0928160949619468</v>
      </c>
    </row>
    <row r="81" spans="1:31">
      <c r="A81" s="18" t="s">
        <v>184</v>
      </c>
      <c r="B81" s="18" t="s">
        <v>183</v>
      </c>
      <c r="C81" s="19">
        <v>5090</v>
      </c>
      <c r="D81" s="19">
        <v>5084</v>
      </c>
      <c r="E81" s="19">
        <v>5071</v>
      </c>
      <c r="F81" s="19">
        <v>5053</v>
      </c>
      <c r="G81" s="19">
        <v>4986</v>
      </c>
      <c r="H81" s="19">
        <v>4960</v>
      </c>
      <c r="I81" s="19">
        <v>4966</v>
      </c>
      <c r="J81" s="19">
        <v>4950</v>
      </c>
      <c r="K81" s="19">
        <v>3459</v>
      </c>
      <c r="L81" s="19">
        <v>3451</v>
      </c>
      <c r="M81" s="19">
        <v>3438</v>
      </c>
      <c r="N81" s="19">
        <v>3426</v>
      </c>
      <c r="O81" s="19">
        <v>3352</v>
      </c>
      <c r="P81" s="19">
        <v>3309</v>
      </c>
      <c r="Q81" s="19">
        <v>3278</v>
      </c>
      <c r="R81" s="19">
        <v>3238</v>
      </c>
      <c r="S81" s="24">
        <v>0.24102250709557457</v>
      </c>
      <c r="T81" s="25">
        <v>-221</v>
      </c>
      <c r="U81" s="25">
        <v>-71</v>
      </c>
      <c r="V81" s="24">
        <v>67.956777996070727</v>
      </c>
      <c r="W81" s="24">
        <v>67.879622344610539</v>
      </c>
      <c r="X81" s="24">
        <v>67.797278643265628</v>
      </c>
      <c r="Y81" s="24">
        <v>67.801306154759544</v>
      </c>
      <c r="Z81" s="24">
        <v>67.228239069394306</v>
      </c>
      <c r="AA81" s="24">
        <v>66.713709677419359</v>
      </c>
      <c r="AB81" s="24">
        <v>66.008860249697946</v>
      </c>
      <c r="AC81" s="24">
        <v>65.414141414141412</v>
      </c>
      <c r="AD81" s="40">
        <v>-2.5426365819293153</v>
      </c>
      <c r="AE81" s="40">
        <v>-1.2995682632779477</v>
      </c>
    </row>
    <row r="82" spans="1:31">
      <c r="A82" s="18" t="s">
        <v>182</v>
      </c>
      <c r="B82" s="18" t="s">
        <v>181</v>
      </c>
      <c r="C82" s="19">
        <v>25132</v>
      </c>
      <c r="D82" s="19">
        <v>25086</v>
      </c>
      <c r="E82" s="19">
        <v>25038</v>
      </c>
      <c r="F82" s="19">
        <v>24881</v>
      </c>
      <c r="G82" s="19">
        <v>24871</v>
      </c>
      <c r="H82" s="19">
        <v>24840</v>
      </c>
      <c r="I82" s="19">
        <v>24864</v>
      </c>
      <c r="J82" s="19">
        <v>24768</v>
      </c>
      <c r="K82" s="19">
        <v>17272</v>
      </c>
      <c r="L82" s="19">
        <v>17189</v>
      </c>
      <c r="M82" s="19">
        <v>17025</v>
      </c>
      <c r="N82" s="19">
        <v>16806</v>
      </c>
      <c r="O82" s="19">
        <v>16772</v>
      </c>
      <c r="P82" s="19">
        <v>16627</v>
      </c>
      <c r="Q82" s="19">
        <v>16498</v>
      </c>
      <c r="R82" s="19">
        <v>16190</v>
      </c>
      <c r="S82" s="24">
        <v>1.2051125354778729</v>
      </c>
      <c r="T82" s="25">
        <v>-1082</v>
      </c>
      <c r="U82" s="25">
        <v>-437</v>
      </c>
      <c r="V82" s="24">
        <v>68.725131306700618</v>
      </c>
      <c r="W82" s="24">
        <v>68.520290201706132</v>
      </c>
      <c r="X82" s="24">
        <v>67.996645099448841</v>
      </c>
      <c r="Y82" s="24">
        <v>67.545516659298258</v>
      </c>
      <c r="Z82" s="24">
        <v>67.435969603152259</v>
      </c>
      <c r="AA82" s="24">
        <v>66.93639291465378</v>
      </c>
      <c r="AB82" s="24">
        <v>66.352960102960097</v>
      </c>
      <c r="AC82" s="24">
        <v>65.366602067183464</v>
      </c>
      <c r="AD82" s="40">
        <v>-3.3585292395171535</v>
      </c>
      <c r="AE82" s="40">
        <v>-1.5697908474703155</v>
      </c>
    </row>
    <row r="83" spans="1:31">
      <c r="A83" s="18" t="s">
        <v>180</v>
      </c>
      <c r="B83" s="18" t="s">
        <v>179</v>
      </c>
      <c r="C83" s="19">
        <v>12125</v>
      </c>
      <c r="D83" s="19">
        <v>12039</v>
      </c>
      <c r="E83" s="19">
        <v>12030</v>
      </c>
      <c r="F83" s="19">
        <v>11953</v>
      </c>
      <c r="G83" s="19">
        <v>11854</v>
      </c>
      <c r="H83" s="19">
        <v>11806</v>
      </c>
      <c r="I83" s="19">
        <v>11729</v>
      </c>
      <c r="J83" s="19">
        <v>11724</v>
      </c>
      <c r="K83" s="19">
        <v>8323</v>
      </c>
      <c r="L83" s="19">
        <v>8239</v>
      </c>
      <c r="M83" s="19">
        <v>8187</v>
      </c>
      <c r="N83" s="19">
        <v>8115</v>
      </c>
      <c r="O83" s="19">
        <v>7970</v>
      </c>
      <c r="P83" s="19">
        <v>7892</v>
      </c>
      <c r="Q83" s="19">
        <v>7828</v>
      </c>
      <c r="R83" s="19">
        <v>7732</v>
      </c>
      <c r="S83" s="24">
        <v>0.5755361410941886</v>
      </c>
      <c r="T83" s="25">
        <v>-591</v>
      </c>
      <c r="U83" s="25">
        <v>-160</v>
      </c>
      <c r="V83" s="24">
        <v>68.643298969072163</v>
      </c>
      <c r="W83" s="24">
        <v>68.43591660436914</v>
      </c>
      <c r="X83" s="24">
        <v>68.054862842892774</v>
      </c>
      <c r="Y83" s="24">
        <v>67.890906048690709</v>
      </c>
      <c r="Z83" s="24">
        <v>67.234688712670831</v>
      </c>
      <c r="AA83" s="24">
        <v>66.847365746230736</v>
      </c>
      <c r="AB83" s="24">
        <v>66.740557592292603</v>
      </c>
      <c r="AC83" s="24">
        <v>65.950187649266468</v>
      </c>
      <c r="AD83" s="40">
        <v>-2.6931113198056948</v>
      </c>
      <c r="AE83" s="40">
        <v>-0.89717809696426798</v>
      </c>
    </row>
    <row r="84" spans="1:31">
      <c r="A84" s="18" t="s">
        <v>178</v>
      </c>
      <c r="B84" s="18" t="s">
        <v>177</v>
      </c>
      <c r="C84" s="19">
        <v>86881</v>
      </c>
      <c r="D84" s="19">
        <v>86966</v>
      </c>
      <c r="E84" s="19">
        <v>86839</v>
      </c>
      <c r="F84" s="19">
        <v>86969</v>
      </c>
      <c r="G84" s="19">
        <v>86936</v>
      </c>
      <c r="H84" s="19">
        <v>86841</v>
      </c>
      <c r="I84" s="19">
        <v>86774</v>
      </c>
      <c r="J84" s="19">
        <v>86764</v>
      </c>
      <c r="K84" s="19">
        <v>60024</v>
      </c>
      <c r="L84" s="19">
        <v>59801</v>
      </c>
      <c r="M84" s="19">
        <v>59295</v>
      </c>
      <c r="N84" s="19">
        <v>59024</v>
      </c>
      <c r="O84" s="19">
        <v>58601</v>
      </c>
      <c r="P84" s="19">
        <v>58082</v>
      </c>
      <c r="Q84" s="19">
        <v>57515</v>
      </c>
      <c r="R84" s="19">
        <v>56901</v>
      </c>
      <c r="S84" s="24">
        <v>4.2354606782721707</v>
      </c>
      <c r="T84" s="25">
        <v>-3123</v>
      </c>
      <c r="U84" s="25">
        <v>-1181</v>
      </c>
      <c r="V84" s="24">
        <v>69.087602582843203</v>
      </c>
      <c r="W84" s="24">
        <v>68.763654761630988</v>
      </c>
      <c r="X84" s="24">
        <v>68.281532491161812</v>
      </c>
      <c r="Y84" s="24">
        <v>67.867860961951962</v>
      </c>
      <c r="Z84" s="24">
        <v>67.407058065703509</v>
      </c>
      <c r="AA84" s="24">
        <v>66.883154270448287</v>
      </c>
      <c r="AB84" s="24">
        <v>66.28137460529652</v>
      </c>
      <c r="AC84" s="24">
        <v>65.581347102484898</v>
      </c>
      <c r="AD84" s="40">
        <v>-3.5062554803583055</v>
      </c>
      <c r="AE84" s="40">
        <v>-1.3018071679633891</v>
      </c>
    </row>
    <row r="85" spans="1:31">
      <c r="A85" s="18" t="s">
        <v>176</v>
      </c>
      <c r="B85" s="18" t="s">
        <v>175</v>
      </c>
      <c r="C85" s="19">
        <v>13730</v>
      </c>
      <c r="D85" s="19">
        <v>13696</v>
      </c>
      <c r="E85" s="19">
        <v>13674</v>
      </c>
      <c r="F85" s="19">
        <v>13577</v>
      </c>
      <c r="G85" s="19">
        <v>13548</v>
      </c>
      <c r="H85" s="19">
        <v>13519</v>
      </c>
      <c r="I85" s="19">
        <v>13478</v>
      </c>
      <c r="J85" s="19">
        <v>13471</v>
      </c>
      <c r="K85" s="19">
        <v>9411</v>
      </c>
      <c r="L85" s="19">
        <v>9370</v>
      </c>
      <c r="M85" s="19">
        <v>9297</v>
      </c>
      <c r="N85" s="19">
        <v>9185</v>
      </c>
      <c r="O85" s="19">
        <v>9087</v>
      </c>
      <c r="P85" s="19">
        <v>8965</v>
      </c>
      <c r="Q85" s="19">
        <v>8880</v>
      </c>
      <c r="R85" s="19">
        <v>8804</v>
      </c>
      <c r="S85" s="24">
        <v>0.6553311156483751</v>
      </c>
      <c r="T85" s="25">
        <v>-607</v>
      </c>
      <c r="U85" s="25">
        <v>-161</v>
      </c>
      <c r="V85" s="24">
        <v>68.543335761107059</v>
      </c>
      <c r="W85" s="24">
        <v>68.414135514018696</v>
      </c>
      <c r="X85" s="24">
        <v>67.990346643264587</v>
      </c>
      <c r="Y85" s="24">
        <v>67.65117478087943</v>
      </c>
      <c r="Z85" s="24">
        <v>67.0726306465899</v>
      </c>
      <c r="AA85" s="24">
        <v>66.314076484947108</v>
      </c>
      <c r="AB85" s="24">
        <v>65.885146164119305</v>
      </c>
      <c r="AC85" s="24">
        <v>65.355207482740695</v>
      </c>
      <c r="AD85" s="40">
        <v>-3.1881282783663636</v>
      </c>
      <c r="AE85" s="40">
        <v>-0.9588690022064128</v>
      </c>
    </row>
    <row r="86" spans="1:31">
      <c r="A86" s="18" t="s">
        <v>174</v>
      </c>
      <c r="B86" s="18" t="s">
        <v>173</v>
      </c>
      <c r="C86" s="19">
        <v>9309</v>
      </c>
      <c r="D86" s="19">
        <v>9341</v>
      </c>
      <c r="E86" s="19">
        <v>9322</v>
      </c>
      <c r="F86" s="19">
        <v>9322</v>
      </c>
      <c r="G86" s="19">
        <v>9317</v>
      </c>
      <c r="H86" s="19">
        <v>9309</v>
      </c>
      <c r="I86" s="19">
        <v>9282</v>
      </c>
      <c r="J86" s="19">
        <v>9296</v>
      </c>
      <c r="K86" s="19">
        <v>6429</v>
      </c>
      <c r="L86" s="19">
        <v>6418</v>
      </c>
      <c r="M86" s="19">
        <v>6358</v>
      </c>
      <c r="N86" s="19">
        <v>6341</v>
      </c>
      <c r="O86" s="19">
        <v>6322</v>
      </c>
      <c r="P86" s="19">
        <v>6266</v>
      </c>
      <c r="Q86" s="19">
        <v>6202</v>
      </c>
      <c r="R86" s="19">
        <v>6181</v>
      </c>
      <c r="S86" s="24">
        <v>0.46008650906662957</v>
      </c>
      <c r="T86" s="25">
        <v>-248</v>
      </c>
      <c r="U86" s="25">
        <v>-85</v>
      </c>
      <c r="V86" s="24">
        <v>69.062197873026108</v>
      </c>
      <c r="W86" s="24">
        <v>68.707847125575427</v>
      </c>
      <c r="X86" s="24">
        <v>68.204248015447334</v>
      </c>
      <c r="Y86" s="24">
        <v>68.021883715940788</v>
      </c>
      <c r="Z86" s="24">
        <v>67.854459589996779</v>
      </c>
      <c r="AA86" s="24">
        <v>67.311204210978616</v>
      </c>
      <c r="AB86" s="24">
        <v>66.817496229260939</v>
      </c>
      <c r="AC86" s="24">
        <v>66.490963855421683</v>
      </c>
      <c r="AD86" s="40">
        <v>-2.571234017604425</v>
      </c>
      <c r="AE86" s="40">
        <v>-0.82024035555693331</v>
      </c>
    </row>
    <row r="87" spans="1:31">
      <c r="A87" s="18" t="s">
        <v>172</v>
      </c>
      <c r="B87" s="18" t="s">
        <v>171</v>
      </c>
      <c r="C87" s="19">
        <v>32699</v>
      </c>
      <c r="D87" s="19">
        <v>32623</v>
      </c>
      <c r="E87" s="19">
        <v>32527</v>
      </c>
      <c r="F87" s="19">
        <v>32466</v>
      </c>
      <c r="G87" s="19">
        <v>32440</v>
      </c>
      <c r="H87" s="19">
        <v>32289</v>
      </c>
      <c r="I87" s="19">
        <v>32149</v>
      </c>
      <c r="J87" s="19">
        <v>32053</v>
      </c>
      <c r="K87" s="19">
        <v>22559</v>
      </c>
      <c r="L87" s="19">
        <v>22373</v>
      </c>
      <c r="M87" s="19">
        <v>22149</v>
      </c>
      <c r="N87" s="19">
        <v>21952</v>
      </c>
      <c r="O87" s="19">
        <v>21726</v>
      </c>
      <c r="P87" s="19">
        <v>21459</v>
      </c>
      <c r="Q87" s="19">
        <v>21111</v>
      </c>
      <c r="R87" s="19">
        <v>20798</v>
      </c>
      <c r="S87" s="24">
        <v>1.5481118290839284</v>
      </c>
      <c r="T87" s="25">
        <v>-1761</v>
      </c>
      <c r="U87" s="25">
        <v>-661</v>
      </c>
      <c r="V87" s="24">
        <v>68.989877366280311</v>
      </c>
      <c r="W87" s="24">
        <v>68.580449376206971</v>
      </c>
      <c r="X87" s="24">
        <v>68.094198665723866</v>
      </c>
      <c r="Y87" s="24">
        <v>67.615351444588185</v>
      </c>
      <c r="Z87" s="24">
        <v>66.972872996300865</v>
      </c>
      <c r="AA87" s="24">
        <v>66.45916566013193</v>
      </c>
      <c r="AB87" s="24">
        <v>65.666117142057303</v>
      </c>
      <c r="AC87" s="24">
        <v>64.886282095279697</v>
      </c>
      <c r="AD87" s="40">
        <v>-4.1035952710006143</v>
      </c>
      <c r="AE87" s="40">
        <v>-1.5728835648522335</v>
      </c>
    </row>
    <row r="88" spans="1:31">
      <c r="A88" s="18" t="s">
        <v>170</v>
      </c>
      <c r="B88" s="18" t="s">
        <v>169</v>
      </c>
      <c r="C88" s="19">
        <v>7271</v>
      </c>
      <c r="D88" s="19">
        <v>7308</v>
      </c>
      <c r="E88" s="19">
        <v>7335</v>
      </c>
      <c r="F88" s="19">
        <v>7322</v>
      </c>
      <c r="G88" s="19">
        <v>7320</v>
      </c>
      <c r="H88" s="19">
        <v>7318</v>
      </c>
      <c r="I88" s="19">
        <v>7310</v>
      </c>
      <c r="J88" s="19">
        <v>7287</v>
      </c>
      <c r="K88" s="19">
        <v>5007</v>
      </c>
      <c r="L88" s="19">
        <v>5035</v>
      </c>
      <c r="M88" s="19">
        <v>5019</v>
      </c>
      <c r="N88" s="19">
        <v>4976</v>
      </c>
      <c r="O88" s="19">
        <v>4962</v>
      </c>
      <c r="P88" s="19">
        <v>4965</v>
      </c>
      <c r="Q88" s="19">
        <v>4932</v>
      </c>
      <c r="R88" s="19">
        <v>4871</v>
      </c>
      <c r="S88" s="24">
        <v>0.36257585919164415</v>
      </c>
      <c r="T88" s="25">
        <v>-136</v>
      </c>
      <c r="U88" s="25">
        <v>-94</v>
      </c>
      <c r="V88" s="24">
        <v>68.862604868656305</v>
      </c>
      <c r="W88" s="24">
        <v>68.897099069512862</v>
      </c>
      <c r="X88" s="24">
        <v>68.425357873210629</v>
      </c>
      <c r="Y88" s="24">
        <v>67.959573886916147</v>
      </c>
      <c r="Z88" s="24">
        <v>67.786885245901644</v>
      </c>
      <c r="AA88" s="24">
        <v>67.846406121891221</v>
      </c>
      <c r="AB88" s="24">
        <v>67.469220246238024</v>
      </c>
      <c r="AC88" s="24">
        <v>66.845066556882117</v>
      </c>
      <c r="AD88" s="40">
        <v>-2.0175383117741887</v>
      </c>
      <c r="AE88" s="40">
        <v>-1.0013395650091041</v>
      </c>
    </row>
    <row r="89" spans="1:31">
      <c r="A89" s="18" t="s">
        <v>168</v>
      </c>
      <c r="B89" s="18" t="s">
        <v>167</v>
      </c>
      <c r="C89" s="19">
        <v>23872</v>
      </c>
      <c r="D89" s="19">
        <v>23998</v>
      </c>
      <c r="E89" s="19">
        <v>23981</v>
      </c>
      <c r="F89" s="19">
        <v>24282</v>
      </c>
      <c r="G89" s="19">
        <v>24311</v>
      </c>
      <c r="H89" s="19">
        <v>24406</v>
      </c>
      <c r="I89" s="19">
        <v>24555</v>
      </c>
      <c r="J89" s="19">
        <v>24657</v>
      </c>
      <c r="K89" s="19">
        <v>16618</v>
      </c>
      <c r="L89" s="19">
        <v>16605</v>
      </c>
      <c r="M89" s="19">
        <v>16472</v>
      </c>
      <c r="N89" s="19">
        <v>16570</v>
      </c>
      <c r="O89" s="19">
        <v>16504</v>
      </c>
      <c r="P89" s="19">
        <v>16427</v>
      </c>
      <c r="Q89" s="19">
        <v>16390</v>
      </c>
      <c r="R89" s="19">
        <v>16247</v>
      </c>
      <c r="S89" s="24">
        <v>1.2093553652815936</v>
      </c>
      <c r="T89" s="25">
        <v>-371</v>
      </c>
      <c r="U89" s="25">
        <v>-180</v>
      </c>
      <c r="V89" s="24">
        <v>69.612935656836456</v>
      </c>
      <c r="W89" s="24">
        <v>69.193266105508798</v>
      </c>
      <c r="X89" s="24">
        <v>68.687711104624498</v>
      </c>
      <c r="Y89" s="24">
        <v>68.239848447409599</v>
      </c>
      <c r="Z89" s="24">
        <v>67.886964748467776</v>
      </c>
      <c r="AA89" s="24">
        <v>67.30721953617963</v>
      </c>
      <c r="AB89" s="24">
        <v>66.748116473223376</v>
      </c>
      <c r="AC89" s="24">
        <v>65.892038771951164</v>
      </c>
      <c r="AD89" s="40">
        <v>-3.7208968848852919</v>
      </c>
      <c r="AE89" s="40">
        <v>-1.4151807642284666</v>
      </c>
    </row>
    <row r="90" spans="1:31">
      <c r="A90" s="18" t="s">
        <v>166</v>
      </c>
      <c r="B90" s="18" t="s">
        <v>165</v>
      </c>
      <c r="C90" s="19">
        <v>42483</v>
      </c>
      <c r="D90" s="19">
        <v>42239</v>
      </c>
      <c r="E90" s="19">
        <v>41905</v>
      </c>
      <c r="F90" s="19">
        <v>41646</v>
      </c>
      <c r="G90" s="19">
        <v>41510</v>
      </c>
      <c r="H90" s="19">
        <v>41373</v>
      </c>
      <c r="I90" s="19">
        <v>41169</v>
      </c>
      <c r="J90" s="19">
        <v>40898</v>
      </c>
      <c r="K90" s="19">
        <v>28890</v>
      </c>
      <c r="L90" s="19">
        <v>28704</v>
      </c>
      <c r="M90" s="19">
        <v>28426</v>
      </c>
      <c r="N90" s="19">
        <v>28074</v>
      </c>
      <c r="O90" s="19">
        <v>27770</v>
      </c>
      <c r="P90" s="19">
        <v>27565</v>
      </c>
      <c r="Q90" s="19">
        <v>27193</v>
      </c>
      <c r="R90" s="19">
        <v>26790</v>
      </c>
      <c r="S90" s="24">
        <v>1.9941300077487472</v>
      </c>
      <c r="T90" s="25">
        <v>-2100</v>
      </c>
      <c r="U90" s="25">
        <v>-775</v>
      </c>
      <c r="V90" s="24">
        <v>68.003672057058111</v>
      </c>
      <c r="W90" s="24">
        <v>67.956154265015741</v>
      </c>
      <c r="X90" s="24">
        <v>67.834387304617593</v>
      </c>
      <c r="Y90" s="24">
        <v>67.411035873793395</v>
      </c>
      <c r="Z90" s="24">
        <v>66.899542278968923</v>
      </c>
      <c r="AA90" s="24">
        <v>66.625577067169417</v>
      </c>
      <c r="AB90" s="24">
        <v>66.052126600111734</v>
      </c>
      <c r="AC90" s="24">
        <v>65.504425644285789</v>
      </c>
      <c r="AD90" s="40">
        <v>-2.4992464127723224</v>
      </c>
      <c r="AE90" s="40">
        <v>-1.1211514228836279</v>
      </c>
    </row>
    <row r="91" spans="1:31">
      <c r="A91" s="18" t="s">
        <v>164</v>
      </c>
      <c r="B91" s="18" t="s">
        <v>163</v>
      </c>
      <c r="C91" s="19">
        <v>5937</v>
      </c>
      <c r="D91" s="19">
        <v>5912</v>
      </c>
      <c r="E91" s="19">
        <v>5876</v>
      </c>
      <c r="F91" s="19">
        <v>5817</v>
      </c>
      <c r="G91" s="19">
        <v>5749</v>
      </c>
      <c r="H91" s="19">
        <v>5695</v>
      </c>
      <c r="I91" s="19">
        <v>5634</v>
      </c>
      <c r="J91" s="19">
        <v>5638</v>
      </c>
      <c r="K91" s="19">
        <v>4136</v>
      </c>
      <c r="L91" s="19">
        <v>4084</v>
      </c>
      <c r="M91" s="19">
        <v>4018</v>
      </c>
      <c r="N91" s="19">
        <v>3921</v>
      </c>
      <c r="O91" s="19">
        <v>3845</v>
      </c>
      <c r="P91" s="19">
        <v>3789</v>
      </c>
      <c r="Q91" s="19">
        <v>3700</v>
      </c>
      <c r="R91" s="19">
        <v>3666</v>
      </c>
      <c r="S91" s="24">
        <v>0.27288094842877592</v>
      </c>
      <c r="T91" s="25">
        <v>-470</v>
      </c>
      <c r="U91" s="25">
        <v>-123</v>
      </c>
      <c r="V91" s="24">
        <v>69.664813879063502</v>
      </c>
      <c r="W91" s="24">
        <v>69.079837618403246</v>
      </c>
      <c r="X91" s="24">
        <v>68.379850238257319</v>
      </c>
      <c r="Y91" s="24">
        <v>67.405879319236718</v>
      </c>
      <c r="Z91" s="24">
        <v>66.881196729866062</v>
      </c>
      <c r="AA91" s="24">
        <v>66.532045654082523</v>
      </c>
      <c r="AB91" s="24">
        <v>65.672701455449058</v>
      </c>
      <c r="AC91" s="24">
        <v>65.023057821922663</v>
      </c>
      <c r="AD91" s="40">
        <v>-4.6417560571408387</v>
      </c>
      <c r="AE91" s="40">
        <v>-1.5089878321598604</v>
      </c>
    </row>
    <row r="92" spans="1:31">
      <c r="A92" s="18" t="s">
        <v>162</v>
      </c>
      <c r="B92" s="18" t="s">
        <v>161</v>
      </c>
      <c r="C92" s="19">
        <v>3677</v>
      </c>
      <c r="D92" s="19">
        <v>3646</v>
      </c>
      <c r="E92" s="19">
        <v>3638</v>
      </c>
      <c r="F92" s="19">
        <v>3591</v>
      </c>
      <c r="G92" s="19">
        <v>3609</v>
      </c>
      <c r="H92" s="19">
        <v>3608</v>
      </c>
      <c r="I92" s="19">
        <v>3552</v>
      </c>
      <c r="J92" s="19">
        <v>3485</v>
      </c>
      <c r="K92" s="19">
        <v>2414</v>
      </c>
      <c r="L92" s="19">
        <v>2410</v>
      </c>
      <c r="M92" s="19">
        <v>2413</v>
      </c>
      <c r="N92" s="19">
        <v>2370</v>
      </c>
      <c r="O92" s="19">
        <v>2355</v>
      </c>
      <c r="P92" s="19">
        <v>2352</v>
      </c>
      <c r="Q92" s="19">
        <v>2310</v>
      </c>
      <c r="R92" s="19">
        <v>2251</v>
      </c>
      <c r="S92" s="24">
        <v>0.16755455944167338</v>
      </c>
      <c r="T92" s="25">
        <v>-163</v>
      </c>
      <c r="U92" s="25">
        <v>-101</v>
      </c>
      <c r="V92" s="24">
        <v>65.651346206146314</v>
      </c>
      <c r="W92" s="24">
        <v>66.099835436094352</v>
      </c>
      <c r="X92" s="24">
        <v>66.327652556349648</v>
      </c>
      <c r="Y92" s="24">
        <v>65.998329156223889</v>
      </c>
      <c r="Z92" s="24">
        <v>65.253532834580213</v>
      </c>
      <c r="AA92" s="24">
        <v>65.188470066518846</v>
      </c>
      <c r="AB92" s="24">
        <v>65.03378378378379</v>
      </c>
      <c r="AC92" s="24">
        <v>64.59110473457676</v>
      </c>
      <c r="AD92" s="40">
        <v>-1.0602414715695545</v>
      </c>
      <c r="AE92" s="40">
        <v>-0.59736533194208619</v>
      </c>
    </row>
    <row r="93" spans="1:31">
      <c r="A93" s="18" t="s">
        <v>160</v>
      </c>
      <c r="B93" s="18" t="s">
        <v>159</v>
      </c>
      <c r="C93" s="19">
        <v>5576</v>
      </c>
      <c r="D93" s="19">
        <v>5568</v>
      </c>
      <c r="E93" s="19">
        <v>5558</v>
      </c>
      <c r="F93" s="19">
        <v>5486</v>
      </c>
      <c r="G93" s="19">
        <v>5472</v>
      </c>
      <c r="H93" s="19">
        <v>5465</v>
      </c>
      <c r="I93" s="19">
        <v>5456</v>
      </c>
      <c r="J93" s="19">
        <v>5429</v>
      </c>
      <c r="K93" s="19">
        <v>3866</v>
      </c>
      <c r="L93" s="19">
        <v>3869</v>
      </c>
      <c r="M93" s="19">
        <v>3850</v>
      </c>
      <c r="N93" s="19">
        <v>3787</v>
      </c>
      <c r="O93" s="19">
        <v>3766</v>
      </c>
      <c r="P93" s="19">
        <v>3718</v>
      </c>
      <c r="Q93" s="19">
        <v>3665</v>
      </c>
      <c r="R93" s="19">
        <v>3597</v>
      </c>
      <c r="S93" s="24">
        <v>0.26774489129795609</v>
      </c>
      <c r="T93" s="25">
        <v>-269</v>
      </c>
      <c r="U93" s="25">
        <v>-121</v>
      </c>
      <c r="V93" s="24">
        <v>69.332855093256811</v>
      </c>
      <c r="W93" s="24">
        <v>69.486350574712645</v>
      </c>
      <c r="X93" s="24">
        <v>69.269521410579344</v>
      </c>
      <c r="Y93" s="24">
        <v>69.030258840685377</v>
      </c>
      <c r="Z93" s="24">
        <v>68.82309941520468</v>
      </c>
      <c r="AA93" s="24">
        <v>68.032936870997261</v>
      </c>
      <c r="AB93" s="24">
        <v>67.173753665689148</v>
      </c>
      <c r="AC93" s="24">
        <v>66.255295634555168</v>
      </c>
      <c r="AD93" s="40">
        <v>-3.0775594587016428</v>
      </c>
      <c r="AE93" s="40">
        <v>-1.7776412364420935</v>
      </c>
    </row>
    <row r="94" spans="1:31">
      <c r="A94" s="18" t="s">
        <v>158</v>
      </c>
      <c r="B94" s="18" t="s">
        <v>157</v>
      </c>
      <c r="C94" s="19">
        <v>8099</v>
      </c>
      <c r="D94" s="19">
        <v>8055</v>
      </c>
      <c r="E94" s="19">
        <v>7964</v>
      </c>
      <c r="F94" s="19">
        <v>7890</v>
      </c>
      <c r="G94" s="19">
        <v>7843</v>
      </c>
      <c r="H94" s="19">
        <v>7807</v>
      </c>
      <c r="I94" s="19">
        <v>7778</v>
      </c>
      <c r="J94" s="19">
        <v>7710</v>
      </c>
      <c r="K94" s="19">
        <v>5447</v>
      </c>
      <c r="L94" s="19">
        <v>5411</v>
      </c>
      <c r="M94" s="19">
        <v>5338</v>
      </c>
      <c r="N94" s="19">
        <v>5253</v>
      </c>
      <c r="O94" s="19">
        <v>5190</v>
      </c>
      <c r="P94" s="19">
        <v>5155</v>
      </c>
      <c r="Q94" s="19">
        <v>5108</v>
      </c>
      <c r="R94" s="19">
        <v>5020</v>
      </c>
      <c r="S94" s="24">
        <v>0.37366676516979136</v>
      </c>
      <c r="T94" s="25">
        <v>-427</v>
      </c>
      <c r="U94" s="25">
        <v>-135</v>
      </c>
      <c r="V94" s="24">
        <v>67.255216693418944</v>
      </c>
      <c r="W94" s="24">
        <v>67.175667287399136</v>
      </c>
      <c r="X94" s="24">
        <v>67.026619789050727</v>
      </c>
      <c r="Y94" s="24">
        <v>66.577946768060841</v>
      </c>
      <c r="Z94" s="24">
        <v>66.173658039015677</v>
      </c>
      <c r="AA94" s="24">
        <v>66.030485461765082</v>
      </c>
      <c r="AB94" s="24">
        <v>65.672409359732583</v>
      </c>
      <c r="AC94" s="24">
        <v>65.110246433203628</v>
      </c>
      <c r="AD94" s="40">
        <v>-2.1449702602153167</v>
      </c>
      <c r="AE94" s="40">
        <v>-0.92023902856145412</v>
      </c>
    </row>
    <row r="95" spans="1:31">
      <c r="A95" s="18" t="s">
        <v>156</v>
      </c>
      <c r="B95" s="18" t="s">
        <v>155</v>
      </c>
      <c r="C95" s="19">
        <v>9680</v>
      </c>
      <c r="D95" s="19">
        <v>9564</v>
      </c>
      <c r="E95" s="19">
        <v>9484</v>
      </c>
      <c r="F95" s="19">
        <v>9437</v>
      </c>
      <c r="G95" s="19">
        <v>9426</v>
      </c>
      <c r="H95" s="19">
        <v>9370</v>
      </c>
      <c r="I95" s="19">
        <v>9393</v>
      </c>
      <c r="J95" s="19">
        <v>9334</v>
      </c>
      <c r="K95" s="19">
        <v>6618</v>
      </c>
      <c r="L95" s="19">
        <v>6526</v>
      </c>
      <c r="M95" s="19">
        <v>6449</v>
      </c>
      <c r="N95" s="19">
        <v>6377</v>
      </c>
      <c r="O95" s="19">
        <v>6313</v>
      </c>
      <c r="P95" s="19">
        <v>6276</v>
      </c>
      <c r="Q95" s="19">
        <v>6219</v>
      </c>
      <c r="R95" s="19">
        <v>6147</v>
      </c>
      <c r="S95" s="24">
        <v>0.45755569830651543</v>
      </c>
      <c r="T95" s="25">
        <v>-471</v>
      </c>
      <c r="U95" s="25">
        <v>-129</v>
      </c>
      <c r="V95" s="24">
        <v>68.367768595041326</v>
      </c>
      <c r="W95" s="24">
        <v>68.235048097030528</v>
      </c>
      <c r="X95" s="24">
        <v>67.998734711092368</v>
      </c>
      <c r="Y95" s="24">
        <v>67.57444102998835</v>
      </c>
      <c r="Z95" s="24">
        <v>66.974326331423725</v>
      </c>
      <c r="AA95" s="24">
        <v>66.979722518676624</v>
      </c>
      <c r="AB95" s="24">
        <v>66.208878952411368</v>
      </c>
      <c r="AC95" s="24">
        <v>65.856010284979646</v>
      </c>
      <c r="AD95" s="40">
        <v>-2.5117583100616798</v>
      </c>
      <c r="AE95" s="40">
        <v>-1.1237122336969776</v>
      </c>
    </row>
    <row r="96" spans="1:31">
      <c r="A96" s="18" t="s">
        <v>154</v>
      </c>
      <c r="B96" s="18" t="s">
        <v>153</v>
      </c>
      <c r="C96" s="19">
        <v>4488</v>
      </c>
      <c r="D96" s="19">
        <v>4484</v>
      </c>
      <c r="E96" s="19">
        <v>4409</v>
      </c>
      <c r="F96" s="19">
        <v>4446</v>
      </c>
      <c r="G96" s="19">
        <v>4432</v>
      </c>
      <c r="H96" s="19">
        <v>4476</v>
      </c>
      <c r="I96" s="19">
        <v>4453</v>
      </c>
      <c r="J96" s="19">
        <v>4422</v>
      </c>
      <c r="K96" s="19">
        <v>3000</v>
      </c>
      <c r="L96" s="19">
        <v>3015</v>
      </c>
      <c r="M96" s="19">
        <v>2977</v>
      </c>
      <c r="N96" s="19">
        <v>2996</v>
      </c>
      <c r="O96" s="19">
        <v>2959</v>
      </c>
      <c r="P96" s="19">
        <v>2960</v>
      </c>
      <c r="Q96" s="19">
        <v>2919</v>
      </c>
      <c r="R96" s="19">
        <v>2867</v>
      </c>
      <c r="S96" s="24">
        <v>0.21340689556609399</v>
      </c>
      <c r="T96" s="25">
        <v>-133</v>
      </c>
      <c r="U96" s="25">
        <v>-93</v>
      </c>
      <c r="V96" s="24">
        <v>66.844919786096256</v>
      </c>
      <c r="W96" s="24">
        <v>67.239072256913474</v>
      </c>
      <c r="X96" s="24">
        <v>67.520979814016783</v>
      </c>
      <c r="Y96" s="24">
        <v>67.386414754835812</v>
      </c>
      <c r="Z96" s="24">
        <v>66.764440433212997</v>
      </c>
      <c r="AA96" s="24">
        <v>66.130473637176053</v>
      </c>
      <c r="AB96" s="24">
        <v>65.551313721086913</v>
      </c>
      <c r="AC96" s="24">
        <v>64.834916327453641</v>
      </c>
      <c r="AD96" s="40">
        <v>-2.0100034586426148</v>
      </c>
      <c r="AE96" s="40">
        <v>-1.2955573097224118</v>
      </c>
    </row>
    <row r="97" spans="1:31">
      <c r="A97" s="18" t="s">
        <v>152</v>
      </c>
      <c r="B97" s="18" t="s">
        <v>151</v>
      </c>
      <c r="C97" s="19">
        <v>5026</v>
      </c>
      <c r="D97" s="19">
        <v>5010</v>
      </c>
      <c r="E97" s="19">
        <v>4976</v>
      </c>
      <c r="F97" s="19">
        <v>4979</v>
      </c>
      <c r="G97" s="19">
        <v>4979</v>
      </c>
      <c r="H97" s="19">
        <v>4952</v>
      </c>
      <c r="I97" s="19">
        <v>4903</v>
      </c>
      <c r="J97" s="19">
        <v>4880</v>
      </c>
      <c r="K97" s="19">
        <v>3409</v>
      </c>
      <c r="L97" s="19">
        <v>3389</v>
      </c>
      <c r="M97" s="19">
        <v>3381</v>
      </c>
      <c r="N97" s="19">
        <v>3370</v>
      </c>
      <c r="O97" s="19">
        <v>3342</v>
      </c>
      <c r="P97" s="19">
        <v>3315</v>
      </c>
      <c r="Q97" s="19">
        <v>3272</v>
      </c>
      <c r="R97" s="19">
        <v>3242</v>
      </c>
      <c r="S97" s="24">
        <v>0.24132024953794096</v>
      </c>
      <c r="T97" s="25">
        <v>-167</v>
      </c>
      <c r="U97" s="25">
        <v>-73</v>
      </c>
      <c r="V97" s="24">
        <v>67.827298050139277</v>
      </c>
      <c r="W97" s="24">
        <v>67.644710578842322</v>
      </c>
      <c r="X97" s="24">
        <v>67.94614147909968</v>
      </c>
      <c r="Y97" s="24">
        <v>67.684273950592484</v>
      </c>
      <c r="Z97" s="24">
        <v>67.121912030528222</v>
      </c>
      <c r="AA97" s="24">
        <v>66.942649434571891</v>
      </c>
      <c r="AB97" s="24">
        <v>66.734652253722217</v>
      </c>
      <c r="AC97" s="24">
        <v>66.43442622950819</v>
      </c>
      <c r="AD97" s="40">
        <v>-1.3928718206310862</v>
      </c>
      <c r="AE97" s="40">
        <v>-0.50822320506370033</v>
      </c>
    </row>
    <row r="98" spans="1:31">
      <c r="A98" s="18" t="s">
        <v>150</v>
      </c>
      <c r="B98" s="18" t="s">
        <v>149</v>
      </c>
      <c r="C98" s="19">
        <v>44946</v>
      </c>
      <c r="D98" s="19">
        <v>44873</v>
      </c>
      <c r="E98" s="19">
        <v>44811</v>
      </c>
      <c r="F98" s="19">
        <v>44723</v>
      </c>
      <c r="G98" s="19">
        <v>44652</v>
      </c>
      <c r="H98" s="19">
        <v>44384</v>
      </c>
      <c r="I98" s="19">
        <v>44219</v>
      </c>
      <c r="J98" s="19">
        <v>44029</v>
      </c>
      <c r="K98" s="19">
        <v>30253</v>
      </c>
      <c r="L98" s="19">
        <v>30085</v>
      </c>
      <c r="M98" s="19">
        <v>29887</v>
      </c>
      <c r="N98" s="19">
        <v>29717</v>
      </c>
      <c r="O98" s="19">
        <v>29473</v>
      </c>
      <c r="P98" s="19">
        <v>29144</v>
      </c>
      <c r="Q98" s="19">
        <v>28796</v>
      </c>
      <c r="R98" s="19">
        <v>28410</v>
      </c>
      <c r="S98" s="24">
        <v>2.1147156969071261</v>
      </c>
      <c r="T98" s="25">
        <v>-1843</v>
      </c>
      <c r="U98" s="25">
        <v>-734</v>
      </c>
      <c r="V98" s="24">
        <v>67.309660481466651</v>
      </c>
      <c r="W98" s="24">
        <v>67.044770797584292</v>
      </c>
      <c r="X98" s="24">
        <v>66.695677400638232</v>
      </c>
      <c r="Y98" s="24">
        <v>66.446794714129197</v>
      </c>
      <c r="Z98" s="24">
        <v>66.006001970796376</v>
      </c>
      <c r="AA98" s="24">
        <v>65.663302090843544</v>
      </c>
      <c r="AB98" s="24">
        <v>65.121327935955136</v>
      </c>
      <c r="AC98" s="24">
        <v>64.525653546526158</v>
      </c>
      <c r="AD98" s="40">
        <v>-2.7840069349404928</v>
      </c>
      <c r="AE98" s="40">
        <v>-1.1376485443173863</v>
      </c>
    </row>
    <row r="99" spans="1:31">
      <c r="A99" s="18" t="s">
        <v>148</v>
      </c>
      <c r="B99" s="18" t="s">
        <v>147</v>
      </c>
      <c r="C99" s="19">
        <v>16933</v>
      </c>
      <c r="D99" s="19">
        <v>16874</v>
      </c>
      <c r="E99" s="19">
        <v>16859</v>
      </c>
      <c r="F99" s="19">
        <v>16834</v>
      </c>
      <c r="G99" s="19">
        <v>16739</v>
      </c>
      <c r="H99" s="19">
        <v>16629</v>
      </c>
      <c r="I99" s="19">
        <v>16469</v>
      </c>
      <c r="J99" s="19">
        <v>16482</v>
      </c>
      <c r="K99" s="19">
        <v>11776</v>
      </c>
      <c r="L99" s="19">
        <v>11634</v>
      </c>
      <c r="M99" s="19">
        <v>11481</v>
      </c>
      <c r="N99" s="19">
        <v>11355</v>
      </c>
      <c r="O99" s="19">
        <v>11153</v>
      </c>
      <c r="P99" s="19">
        <v>10967</v>
      </c>
      <c r="Q99" s="19">
        <v>10712</v>
      </c>
      <c r="R99" s="19">
        <v>10538</v>
      </c>
      <c r="S99" s="24">
        <v>0.78440246441419548</v>
      </c>
      <c r="T99" s="25">
        <v>-1238</v>
      </c>
      <c r="U99" s="25">
        <v>-429</v>
      </c>
      <c r="V99" s="24">
        <v>69.544676076300718</v>
      </c>
      <c r="W99" s="24">
        <v>68.946307929358781</v>
      </c>
      <c r="X99" s="24">
        <v>68.100124562548189</v>
      </c>
      <c r="Y99" s="24">
        <v>67.452774147558515</v>
      </c>
      <c r="Z99" s="24">
        <v>66.628830874006809</v>
      </c>
      <c r="AA99" s="24">
        <v>65.951049371579771</v>
      </c>
      <c r="AB99" s="24">
        <v>65.043414900722567</v>
      </c>
      <c r="AC99" s="24">
        <v>63.936415483557823</v>
      </c>
      <c r="AD99" s="40">
        <v>-5.6082605927428943</v>
      </c>
      <c r="AE99" s="40">
        <v>-2.0146338880219474</v>
      </c>
    </row>
    <row r="100" spans="1:31">
      <c r="A100" s="18" t="s">
        <v>146</v>
      </c>
      <c r="B100" s="18" t="s">
        <v>145</v>
      </c>
      <c r="C100" s="19">
        <v>5391</v>
      </c>
      <c r="D100" s="19">
        <v>5409</v>
      </c>
      <c r="E100" s="19">
        <v>5441</v>
      </c>
      <c r="F100" s="19">
        <v>5417</v>
      </c>
      <c r="G100" s="19">
        <v>5424</v>
      </c>
      <c r="H100" s="19">
        <v>5360</v>
      </c>
      <c r="I100" s="19">
        <v>5360</v>
      </c>
      <c r="J100" s="19">
        <v>5343</v>
      </c>
      <c r="K100" s="19">
        <v>3609</v>
      </c>
      <c r="L100" s="19">
        <v>3611</v>
      </c>
      <c r="M100" s="19">
        <v>3590</v>
      </c>
      <c r="N100" s="19">
        <v>3572</v>
      </c>
      <c r="O100" s="19">
        <v>3541</v>
      </c>
      <c r="P100" s="19">
        <v>3470</v>
      </c>
      <c r="Q100" s="19">
        <v>3441</v>
      </c>
      <c r="R100" s="19">
        <v>3416</v>
      </c>
      <c r="S100" s="24">
        <v>0.25427204578087792</v>
      </c>
      <c r="T100" s="25">
        <v>-193</v>
      </c>
      <c r="U100" s="25">
        <v>-54</v>
      </c>
      <c r="V100" s="24">
        <v>66.944908180300501</v>
      </c>
      <c r="W100" s="24">
        <v>66.759105195045294</v>
      </c>
      <c r="X100" s="24">
        <v>65.980518287079576</v>
      </c>
      <c r="Y100" s="24">
        <v>65.940557504153588</v>
      </c>
      <c r="Z100" s="24">
        <v>65.283923303834811</v>
      </c>
      <c r="AA100" s="24">
        <v>64.738805970149258</v>
      </c>
      <c r="AB100" s="24">
        <v>64.197761194029852</v>
      </c>
      <c r="AC100" s="24">
        <v>63.934119408571966</v>
      </c>
      <c r="AD100" s="40">
        <v>-3.0107887717285351</v>
      </c>
      <c r="AE100" s="40">
        <v>-0.80468656157729157</v>
      </c>
    </row>
    <row r="101" spans="1:31">
      <c r="A101" s="18" t="s">
        <v>144</v>
      </c>
      <c r="B101" s="18" t="s">
        <v>18</v>
      </c>
      <c r="C101" s="19">
        <v>4848</v>
      </c>
      <c r="D101" s="19">
        <v>4858</v>
      </c>
      <c r="E101" s="19">
        <v>4883</v>
      </c>
      <c r="F101" s="19">
        <v>4857</v>
      </c>
      <c r="G101" s="19">
        <v>4856</v>
      </c>
      <c r="H101" s="19">
        <v>4810</v>
      </c>
      <c r="I101" s="19">
        <v>4810</v>
      </c>
      <c r="J101" s="19">
        <v>4763</v>
      </c>
      <c r="K101" s="19">
        <v>3192</v>
      </c>
      <c r="L101" s="19">
        <v>3205</v>
      </c>
      <c r="M101" s="19">
        <v>3228</v>
      </c>
      <c r="N101" s="19">
        <v>3222</v>
      </c>
      <c r="O101" s="19">
        <v>3211</v>
      </c>
      <c r="P101" s="19">
        <v>3172</v>
      </c>
      <c r="Q101" s="19">
        <v>3156</v>
      </c>
      <c r="R101" s="19">
        <v>3086</v>
      </c>
      <c r="S101" s="24">
        <v>0.22970829428565262</v>
      </c>
      <c r="T101" s="25">
        <v>-106</v>
      </c>
      <c r="U101" s="25">
        <v>-86</v>
      </c>
      <c r="V101" s="24">
        <v>65.841584158415841</v>
      </c>
      <c r="W101" s="24">
        <v>65.973651708522027</v>
      </c>
      <c r="X101" s="24">
        <v>66.106901494982594</v>
      </c>
      <c r="Y101" s="24">
        <v>66.337245213094505</v>
      </c>
      <c r="Z101" s="24">
        <v>66.12438220757825</v>
      </c>
      <c r="AA101" s="24">
        <v>65.945945945945951</v>
      </c>
      <c r="AB101" s="24">
        <v>65.613305613305613</v>
      </c>
      <c r="AC101" s="24">
        <v>64.791098047449083</v>
      </c>
      <c r="AD101" s="40">
        <v>-1.0504861109667587</v>
      </c>
      <c r="AE101" s="40">
        <v>-1.1548478984968682</v>
      </c>
    </row>
    <row r="102" spans="1:31">
      <c r="A102" s="18" t="s">
        <v>143</v>
      </c>
      <c r="B102" s="18" t="s">
        <v>142</v>
      </c>
      <c r="C102" s="19">
        <v>7390</v>
      </c>
      <c r="D102" s="19">
        <v>7399</v>
      </c>
      <c r="E102" s="19">
        <v>7373</v>
      </c>
      <c r="F102" s="19">
        <v>7407</v>
      </c>
      <c r="G102" s="19">
        <v>7422</v>
      </c>
      <c r="H102" s="19">
        <v>7496</v>
      </c>
      <c r="I102" s="19">
        <v>7553</v>
      </c>
      <c r="J102" s="19">
        <v>7503</v>
      </c>
      <c r="K102" s="19">
        <v>4888</v>
      </c>
      <c r="L102" s="19">
        <v>4902</v>
      </c>
      <c r="M102" s="19">
        <v>4893</v>
      </c>
      <c r="N102" s="19">
        <v>4915</v>
      </c>
      <c r="O102" s="19">
        <v>4919</v>
      </c>
      <c r="P102" s="19">
        <v>4949</v>
      </c>
      <c r="Q102" s="19">
        <v>4970</v>
      </c>
      <c r="R102" s="19">
        <v>4927</v>
      </c>
      <c r="S102" s="24">
        <v>0.36674425338477329</v>
      </c>
      <c r="T102" s="25">
        <v>39</v>
      </c>
      <c r="U102" s="25">
        <v>-22</v>
      </c>
      <c r="V102" s="24">
        <v>66.143437077131253</v>
      </c>
      <c r="W102" s="24">
        <v>66.252196242735508</v>
      </c>
      <c r="X102" s="24">
        <v>66.363759663637595</v>
      </c>
      <c r="Y102" s="24">
        <v>66.356149588227353</v>
      </c>
      <c r="Z102" s="24">
        <v>66.275936405281598</v>
      </c>
      <c r="AA102" s="24">
        <v>66.021878335112063</v>
      </c>
      <c r="AB102" s="24">
        <v>65.801668211306762</v>
      </c>
      <c r="AC102" s="24">
        <v>65.667066506730635</v>
      </c>
      <c r="AD102" s="40">
        <v>-0.47637057040061848</v>
      </c>
      <c r="AE102" s="40">
        <v>-0.354811828381429</v>
      </c>
    </row>
    <row r="103" spans="1:31">
      <c r="A103" s="18" t="s">
        <v>141</v>
      </c>
      <c r="B103" s="18" t="s">
        <v>140</v>
      </c>
      <c r="C103" s="19">
        <v>6244</v>
      </c>
      <c r="D103" s="19">
        <v>6211</v>
      </c>
      <c r="E103" s="19">
        <v>6136</v>
      </c>
      <c r="F103" s="19">
        <v>6096</v>
      </c>
      <c r="G103" s="19">
        <v>6120</v>
      </c>
      <c r="H103" s="19">
        <v>6034</v>
      </c>
      <c r="I103" s="19">
        <v>5973</v>
      </c>
      <c r="J103" s="19">
        <v>5950</v>
      </c>
      <c r="K103" s="19">
        <v>4063</v>
      </c>
      <c r="L103" s="19">
        <v>4036</v>
      </c>
      <c r="M103" s="19">
        <v>4006</v>
      </c>
      <c r="N103" s="19">
        <v>3973</v>
      </c>
      <c r="O103" s="19">
        <v>3982</v>
      </c>
      <c r="P103" s="19">
        <v>3939</v>
      </c>
      <c r="Q103" s="19">
        <v>3887</v>
      </c>
      <c r="R103" s="19">
        <v>3868</v>
      </c>
      <c r="S103" s="24">
        <v>0.28791694176827748</v>
      </c>
      <c r="T103" s="25">
        <v>-195</v>
      </c>
      <c r="U103" s="25">
        <v>-71</v>
      </c>
      <c r="V103" s="24">
        <v>65.07046764894298</v>
      </c>
      <c r="W103" s="24">
        <v>64.981484463049426</v>
      </c>
      <c r="X103" s="24">
        <v>65.286831812255542</v>
      </c>
      <c r="Y103" s="24">
        <v>65.173884514435699</v>
      </c>
      <c r="Z103" s="24">
        <v>65.06535947712419</v>
      </c>
      <c r="AA103" s="24">
        <v>65.280079549221085</v>
      </c>
      <c r="AB103" s="24">
        <v>65.076176125899877</v>
      </c>
      <c r="AC103" s="24">
        <v>65.008403361344534</v>
      </c>
      <c r="AD103" s="40">
        <v>-6.2064287598445844E-2</v>
      </c>
      <c r="AE103" s="40">
        <v>-0.27167618787655101</v>
      </c>
    </row>
    <row r="104" spans="1:31">
      <c r="A104" s="18" t="s">
        <v>139</v>
      </c>
      <c r="B104" s="18" t="s">
        <v>138</v>
      </c>
      <c r="C104" s="19">
        <v>4140</v>
      </c>
      <c r="D104" s="19">
        <v>4122</v>
      </c>
      <c r="E104" s="19">
        <v>4119</v>
      </c>
      <c r="F104" s="19">
        <v>4112</v>
      </c>
      <c r="G104" s="19">
        <v>4091</v>
      </c>
      <c r="H104" s="19">
        <v>4055</v>
      </c>
      <c r="I104" s="19">
        <v>4054</v>
      </c>
      <c r="J104" s="19">
        <v>3988</v>
      </c>
      <c r="K104" s="19">
        <v>2725</v>
      </c>
      <c r="L104" s="19">
        <v>2697</v>
      </c>
      <c r="M104" s="19">
        <v>2689</v>
      </c>
      <c r="N104" s="19">
        <v>2680</v>
      </c>
      <c r="O104" s="19">
        <v>2667</v>
      </c>
      <c r="P104" s="19">
        <v>2647</v>
      </c>
      <c r="Q104" s="19">
        <v>2630</v>
      </c>
      <c r="R104" s="19">
        <v>2575</v>
      </c>
      <c r="S104" s="24">
        <v>0.19167169727334915</v>
      </c>
      <c r="T104" s="25">
        <v>-150</v>
      </c>
      <c r="U104" s="25">
        <v>-72</v>
      </c>
      <c r="V104" s="24">
        <v>65.821256038647348</v>
      </c>
      <c r="W104" s="24">
        <v>65.42940320232897</v>
      </c>
      <c r="X104" s="24">
        <v>65.282835639718385</v>
      </c>
      <c r="Y104" s="24">
        <v>65.175097276264594</v>
      </c>
      <c r="Z104" s="24">
        <v>65.191884624786113</v>
      </c>
      <c r="AA104" s="24">
        <v>65.277435265104813</v>
      </c>
      <c r="AB104" s="24">
        <v>64.874198322644304</v>
      </c>
      <c r="AC104" s="24">
        <v>64.568706118355067</v>
      </c>
      <c r="AD104" s="40">
        <v>-1.2525499202922816</v>
      </c>
      <c r="AE104" s="40">
        <v>-0.70872914674974652</v>
      </c>
    </row>
    <row r="105" spans="1:31">
      <c r="A105" s="18" t="s">
        <v>137</v>
      </c>
      <c r="B105" s="18" t="s">
        <v>136</v>
      </c>
      <c r="C105" s="19">
        <v>41719</v>
      </c>
      <c r="D105" s="19">
        <v>41683</v>
      </c>
      <c r="E105" s="19">
        <v>41689</v>
      </c>
      <c r="F105" s="19">
        <v>41636</v>
      </c>
      <c r="G105" s="19">
        <v>41542</v>
      </c>
      <c r="H105" s="19">
        <v>41501</v>
      </c>
      <c r="I105" s="19">
        <v>41392</v>
      </c>
      <c r="J105" s="19">
        <v>41373</v>
      </c>
      <c r="K105" s="19">
        <v>28222</v>
      </c>
      <c r="L105" s="19">
        <v>28103</v>
      </c>
      <c r="M105" s="19">
        <v>27957</v>
      </c>
      <c r="N105" s="19">
        <v>27839</v>
      </c>
      <c r="O105" s="19">
        <v>27584</v>
      </c>
      <c r="P105" s="19">
        <v>27396</v>
      </c>
      <c r="Q105" s="19">
        <v>27152</v>
      </c>
      <c r="R105" s="19">
        <v>26872</v>
      </c>
      <c r="S105" s="24">
        <v>2.0002337278172577</v>
      </c>
      <c r="T105" s="25">
        <v>-1350</v>
      </c>
      <c r="U105" s="25">
        <v>-524</v>
      </c>
      <c r="V105" s="24">
        <v>67.647834320093963</v>
      </c>
      <c r="W105" s="24">
        <v>67.42077105774537</v>
      </c>
      <c r="X105" s="24">
        <v>67.060855381515509</v>
      </c>
      <c r="Y105" s="24">
        <v>66.862811028917278</v>
      </c>
      <c r="Z105" s="24">
        <v>66.40026960666313</v>
      </c>
      <c r="AA105" s="24">
        <v>66.012867159827479</v>
      </c>
      <c r="AB105" s="24">
        <v>65.597216853498267</v>
      </c>
      <c r="AC105" s="24">
        <v>64.950571628840066</v>
      </c>
      <c r="AD105" s="40">
        <v>-2.6972626912538971</v>
      </c>
      <c r="AE105" s="40">
        <v>-1.0622955309874129</v>
      </c>
    </row>
    <row r="106" spans="1:31">
      <c r="A106" s="18" t="s">
        <v>135</v>
      </c>
      <c r="B106" s="18" t="s">
        <v>134</v>
      </c>
      <c r="C106" s="19">
        <v>7025</v>
      </c>
      <c r="D106" s="19">
        <v>7031</v>
      </c>
      <c r="E106" s="19">
        <v>7030</v>
      </c>
      <c r="F106" s="19">
        <v>7028</v>
      </c>
      <c r="G106" s="19">
        <v>7004</v>
      </c>
      <c r="H106" s="19">
        <v>7017</v>
      </c>
      <c r="I106" s="19">
        <v>7018</v>
      </c>
      <c r="J106" s="19">
        <v>6983</v>
      </c>
      <c r="K106" s="19">
        <v>4789</v>
      </c>
      <c r="L106" s="19">
        <v>4797</v>
      </c>
      <c r="M106" s="19">
        <v>4769</v>
      </c>
      <c r="N106" s="19">
        <v>4747</v>
      </c>
      <c r="O106" s="19">
        <v>4708</v>
      </c>
      <c r="P106" s="19">
        <v>4702</v>
      </c>
      <c r="Q106" s="19">
        <v>4644</v>
      </c>
      <c r="R106" s="19">
        <v>4596</v>
      </c>
      <c r="S106" s="24">
        <v>0.3421060662789564</v>
      </c>
      <c r="T106" s="25">
        <v>-193</v>
      </c>
      <c r="U106" s="25">
        <v>-106</v>
      </c>
      <c r="V106" s="24">
        <v>68.170818505338076</v>
      </c>
      <c r="W106" s="24">
        <v>68.226425828473907</v>
      </c>
      <c r="X106" s="24">
        <v>67.837837837837839</v>
      </c>
      <c r="Y106" s="24">
        <v>67.544109277177</v>
      </c>
      <c r="Z106" s="24">
        <v>67.218732153055399</v>
      </c>
      <c r="AA106" s="24">
        <v>67.008693173720957</v>
      </c>
      <c r="AB106" s="24">
        <v>66.172698774579658</v>
      </c>
      <c r="AC106" s="24">
        <v>65.81698410425318</v>
      </c>
      <c r="AD106" s="40">
        <v>-2.3538344010848959</v>
      </c>
      <c r="AE106" s="40">
        <v>-1.1917090694677768</v>
      </c>
    </row>
    <row r="107" spans="1:31">
      <c r="A107" s="18" t="s">
        <v>133</v>
      </c>
      <c r="B107" s="18" t="s">
        <v>132</v>
      </c>
      <c r="C107" s="19">
        <v>16168</v>
      </c>
      <c r="D107" s="19">
        <v>16119</v>
      </c>
      <c r="E107" s="19">
        <v>16110</v>
      </c>
      <c r="F107" s="19">
        <v>16111</v>
      </c>
      <c r="G107" s="19">
        <v>16087</v>
      </c>
      <c r="H107" s="19">
        <v>16053</v>
      </c>
      <c r="I107" s="19">
        <v>15965</v>
      </c>
      <c r="J107" s="19">
        <v>15936</v>
      </c>
      <c r="K107" s="19">
        <v>10991</v>
      </c>
      <c r="L107" s="19">
        <v>10919</v>
      </c>
      <c r="M107" s="19">
        <v>10874</v>
      </c>
      <c r="N107" s="19">
        <v>10808</v>
      </c>
      <c r="O107" s="19">
        <v>10691</v>
      </c>
      <c r="P107" s="19">
        <v>10617</v>
      </c>
      <c r="Q107" s="19">
        <v>10518</v>
      </c>
      <c r="R107" s="19">
        <v>10342</v>
      </c>
      <c r="S107" s="24">
        <v>0.7698130847382435</v>
      </c>
      <c r="T107" s="25">
        <v>-649</v>
      </c>
      <c r="U107" s="25">
        <v>-275</v>
      </c>
      <c r="V107" s="24">
        <v>67.97996041563583</v>
      </c>
      <c r="W107" s="24">
        <v>67.739934239096712</v>
      </c>
      <c r="X107" s="24">
        <v>67.498448168839232</v>
      </c>
      <c r="Y107" s="24">
        <v>67.0846005834523</v>
      </c>
      <c r="Z107" s="24">
        <v>66.457387953005536</v>
      </c>
      <c r="AA107" s="24">
        <v>66.13717062231359</v>
      </c>
      <c r="AB107" s="24">
        <v>65.881616035076732</v>
      </c>
      <c r="AC107" s="24">
        <v>64.89708835341365</v>
      </c>
      <c r="AD107" s="40">
        <v>-3.0828720622221795</v>
      </c>
      <c r="AE107" s="40">
        <v>-1.2400822688999398</v>
      </c>
    </row>
    <row r="108" spans="1:31">
      <c r="A108" s="18" t="s">
        <v>131</v>
      </c>
      <c r="B108" s="18" t="s">
        <v>130</v>
      </c>
      <c r="C108" s="19">
        <v>5147</v>
      </c>
      <c r="D108" s="19">
        <v>5173</v>
      </c>
      <c r="E108" s="19">
        <v>5165</v>
      </c>
      <c r="F108" s="19">
        <v>5146</v>
      </c>
      <c r="G108" s="19">
        <v>5079</v>
      </c>
      <c r="H108" s="19">
        <v>5074</v>
      </c>
      <c r="I108" s="19">
        <v>5050</v>
      </c>
      <c r="J108" s="19">
        <v>5059</v>
      </c>
      <c r="K108" s="19">
        <v>3472</v>
      </c>
      <c r="L108" s="19">
        <v>3471</v>
      </c>
      <c r="M108" s="19">
        <v>3464</v>
      </c>
      <c r="N108" s="19">
        <v>3452</v>
      </c>
      <c r="O108" s="19">
        <v>3394</v>
      </c>
      <c r="P108" s="19">
        <v>3362</v>
      </c>
      <c r="Q108" s="19">
        <v>3335</v>
      </c>
      <c r="R108" s="19">
        <v>3319</v>
      </c>
      <c r="S108" s="24">
        <v>0.24705179155349352</v>
      </c>
      <c r="T108" s="25">
        <v>-153</v>
      </c>
      <c r="U108" s="25">
        <v>-43</v>
      </c>
      <c r="V108" s="24">
        <v>67.456770934524968</v>
      </c>
      <c r="W108" s="24">
        <v>67.098395515174943</v>
      </c>
      <c r="X108" s="24">
        <v>67.066795740561474</v>
      </c>
      <c r="Y108" s="24">
        <v>67.08122813835989</v>
      </c>
      <c r="Z108" s="24">
        <v>66.824177987792879</v>
      </c>
      <c r="AA108" s="24">
        <v>66.259361450532126</v>
      </c>
      <c r="AB108" s="24">
        <v>66.039603960396036</v>
      </c>
      <c r="AC108" s="24">
        <v>65.605850958687483</v>
      </c>
      <c r="AD108" s="40">
        <v>-1.8509199758374848</v>
      </c>
      <c r="AE108" s="40">
        <v>-0.65351049184464216</v>
      </c>
    </row>
    <row r="109" spans="1:31">
      <c r="A109" s="18" t="s">
        <v>129</v>
      </c>
      <c r="B109" s="18" t="s">
        <v>128</v>
      </c>
      <c r="C109" s="19">
        <v>13379</v>
      </c>
      <c r="D109" s="19">
        <v>13360</v>
      </c>
      <c r="E109" s="19">
        <v>13384</v>
      </c>
      <c r="F109" s="19">
        <v>13351</v>
      </c>
      <c r="G109" s="19">
        <v>13372</v>
      </c>
      <c r="H109" s="19">
        <v>13357</v>
      </c>
      <c r="I109" s="19">
        <v>13359</v>
      </c>
      <c r="J109" s="19">
        <v>13395</v>
      </c>
      <c r="K109" s="19">
        <v>8970</v>
      </c>
      <c r="L109" s="19">
        <v>8916</v>
      </c>
      <c r="M109" s="19">
        <v>8850</v>
      </c>
      <c r="N109" s="19">
        <v>8832</v>
      </c>
      <c r="O109" s="19">
        <v>8791</v>
      </c>
      <c r="P109" s="19">
        <v>8715</v>
      </c>
      <c r="Q109" s="19">
        <v>8655</v>
      </c>
      <c r="R109" s="19">
        <v>8615</v>
      </c>
      <c r="S109" s="24">
        <v>0.64126278524656422</v>
      </c>
      <c r="T109" s="25">
        <v>-355</v>
      </c>
      <c r="U109" s="25">
        <v>-100</v>
      </c>
      <c r="V109" s="24">
        <v>67.045369609088866</v>
      </c>
      <c r="W109" s="24">
        <v>66.736526946107787</v>
      </c>
      <c r="X109" s="24">
        <v>66.123729826658703</v>
      </c>
      <c r="Y109" s="24">
        <v>66.152348138716206</v>
      </c>
      <c r="Z109" s="24">
        <v>65.741848638947047</v>
      </c>
      <c r="AA109" s="24">
        <v>65.246687130343645</v>
      </c>
      <c r="AB109" s="24">
        <v>64.7877835167303</v>
      </c>
      <c r="AC109" s="24">
        <v>64.315042926465097</v>
      </c>
      <c r="AD109" s="40">
        <v>-2.7303266826237689</v>
      </c>
      <c r="AE109" s="40">
        <v>-0.93164420387854818</v>
      </c>
    </row>
    <row r="110" spans="1:31">
      <c r="A110" s="18" t="s">
        <v>127</v>
      </c>
      <c r="B110" s="18" t="s">
        <v>126</v>
      </c>
      <c r="C110" s="19">
        <v>99851</v>
      </c>
      <c r="D110" s="19">
        <v>99942</v>
      </c>
      <c r="E110" s="19">
        <v>99949</v>
      </c>
      <c r="F110" s="19">
        <v>99839</v>
      </c>
      <c r="G110" s="19">
        <v>99852</v>
      </c>
      <c r="H110" s="19">
        <v>99764</v>
      </c>
      <c r="I110" s="19">
        <v>99661</v>
      </c>
      <c r="J110" s="19">
        <v>99505</v>
      </c>
      <c r="K110" s="19">
        <v>68777</v>
      </c>
      <c r="L110" s="19">
        <v>68666</v>
      </c>
      <c r="M110" s="19">
        <v>68248</v>
      </c>
      <c r="N110" s="19">
        <v>67691</v>
      </c>
      <c r="O110" s="19">
        <v>67096</v>
      </c>
      <c r="P110" s="19">
        <v>66396</v>
      </c>
      <c r="Q110" s="19">
        <v>65770</v>
      </c>
      <c r="R110" s="19">
        <v>64984</v>
      </c>
      <c r="S110" s="24">
        <v>4.8371237186840084</v>
      </c>
      <c r="T110" s="25">
        <v>-3793</v>
      </c>
      <c r="U110" s="25">
        <v>-1412</v>
      </c>
      <c r="V110" s="24">
        <v>68.879630649668002</v>
      </c>
      <c r="W110" s="24">
        <v>68.705849392647735</v>
      </c>
      <c r="X110" s="24">
        <v>68.282824240362586</v>
      </c>
      <c r="Y110" s="24">
        <v>67.800158254790219</v>
      </c>
      <c r="Z110" s="24">
        <v>67.195449264912071</v>
      </c>
      <c r="AA110" s="24">
        <v>66.553065233952125</v>
      </c>
      <c r="AB110" s="24">
        <v>65.993718706414739</v>
      </c>
      <c r="AC110" s="24">
        <v>65.307270991407464</v>
      </c>
      <c r="AD110" s="40">
        <v>-3.5723596582605381</v>
      </c>
      <c r="AE110" s="40">
        <v>-1.2457942425446618</v>
      </c>
    </row>
    <row r="111" spans="1:31">
      <c r="A111" s="18" t="s">
        <v>125</v>
      </c>
      <c r="B111" s="18" t="s">
        <v>124</v>
      </c>
      <c r="C111" s="19">
        <v>5190</v>
      </c>
      <c r="D111" s="19">
        <v>5208</v>
      </c>
      <c r="E111" s="19">
        <v>5177</v>
      </c>
      <c r="F111" s="19">
        <v>5186</v>
      </c>
      <c r="G111" s="19">
        <v>5201</v>
      </c>
      <c r="H111" s="19">
        <v>5169</v>
      </c>
      <c r="I111" s="19">
        <v>5142</v>
      </c>
      <c r="J111" s="19">
        <v>5146</v>
      </c>
      <c r="K111" s="19">
        <v>3561</v>
      </c>
      <c r="L111" s="19">
        <v>3568</v>
      </c>
      <c r="M111" s="19">
        <v>3544</v>
      </c>
      <c r="N111" s="19">
        <v>3530</v>
      </c>
      <c r="O111" s="19">
        <v>3507</v>
      </c>
      <c r="P111" s="19">
        <v>3456</v>
      </c>
      <c r="Q111" s="19">
        <v>3401</v>
      </c>
      <c r="R111" s="19">
        <v>3358</v>
      </c>
      <c r="S111" s="24">
        <v>0.2499547803665656</v>
      </c>
      <c r="T111" s="25">
        <v>-203</v>
      </c>
      <c r="U111" s="25">
        <v>-98</v>
      </c>
      <c r="V111" s="24">
        <v>68.612716763005778</v>
      </c>
      <c r="W111" s="24">
        <v>68.509984639016892</v>
      </c>
      <c r="X111" s="24">
        <v>68.456635116863055</v>
      </c>
      <c r="Y111" s="24">
        <v>68.067875048206716</v>
      </c>
      <c r="Z111" s="24">
        <v>67.429340511440103</v>
      </c>
      <c r="AA111" s="24">
        <v>66.860127684271617</v>
      </c>
      <c r="AB111" s="24">
        <v>66.141579152080908</v>
      </c>
      <c r="AC111" s="24">
        <v>65.25456665371162</v>
      </c>
      <c r="AD111" s="40">
        <v>-3.3581501092941579</v>
      </c>
      <c r="AE111" s="40">
        <v>-1.605561030559997</v>
      </c>
    </row>
    <row r="112" spans="1:31">
      <c r="A112" s="18" t="s">
        <v>123</v>
      </c>
      <c r="B112" s="18" t="s">
        <v>122</v>
      </c>
      <c r="C112" s="19">
        <v>7134</v>
      </c>
      <c r="D112" s="19">
        <v>7182</v>
      </c>
      <c r="E112" s="19">
        <v>7158</v>
      </c>
      <c r="F112" s="19">
        <v>7169</v>
      </c>
      <c r="G112" s="19">
        <v>7202</v>
      </c>
      <c r="H112" s="19">
        <v>7249</v>
      </c>
      <c r="I112" s="19">
        <v>7271</v>
      </c>
      <c r="J112" s="19">
        <v>7279</v>
      </c>
      <c r="K112" s="19">
        <v>4997</v>
      </c>
      <c r="L112" s="19">
        <v>4988</v>
      </c>
      <c r="M112" s="19">
        <v>4934</v>
      </c>
      <c r="N112" s="19">
        <v>4900</v>
      </c>
      <c r="O112" s="19">
        <v>4902</v>
      </c>
      <c r="P112" s="19">
        <v>4861</v>
      </c>
      <c r="Q112" s="19">
        <v>4818</v>
      </c>
      <c r="R112" s="19">
        <v>4779</v>
      </c>
      <c r="S112" s="24">
        <v>0.35572778301721769</v>
      </c>
      <c r="T112" s="25">
        <v>-218</v>
      </c>
      <c r="U112" s="25">
        <v>-82</v>
      </c>
      <c r="V112" s="24">
        <v>70.044855620969997</v>
      </c>
      <c r="W112" s="24">
        <v>69.451406293511553</v>
      </c>
      <c r="X112" s="24">
        <v>68.929868678401789</v>
      </c>
      <c r="Y112" s="24">
        <v>68.349839587111177</v>
      </c>
      <c r="Z112" s="24">
        <v>68.064426548181061</v>
      </c>
      <c r="AA112" s="24">
        <v>67.057525175886326</v>
      </c>
      <c r="AB112" s="24">
        <v>66.263237518910742</v>
      </c>
      <c r="AC112" s="24">
        <v>65.654622887759302</v>
      </c>
      <c r="AD112" s="40">
        <v>-4.390232733210695</v>
      </c>
      <c r="AE112" s="40">
        <v>-1.4029022881270237</v>
      </c>
    </row>
    <row r="113" spans="1:31">
      <c r="A113" s="18" t="s">
        <v>121</v>
      </c>
      <c r="B113" s="18" t="s">
        <v>120</v>
      </c>
      <c r="C113" s="19">
        <v>5047</v>
      </c>
      <c r="D113" s="19">
        <v>5076</v>
      </c>
      <c r="E113" s="19">
        <v>5061</v>
      </c>
      <c r="F113" s="19">
        <v>5032</v>
      </c>
      <c r="G113" s="19">
        <v>5015</v>
      </c>
      <c r="H113" s="19">
        <v>5011</v>
      </c>
      <c r="I113" s="19">
        <v>5011</v>
      </c>
      <c r="J113" s="19">
        <v>5021</v>
      </c>
      <c r="K113" s="19">
        <v>3482</v>
      </c>
      <c r="L113" s="19">
        <v>3507</v>
      </c>
      <c r="M113" s="19">
        <v>3488</v>
      </c>
      <c r="N113" s="19">
        <v>3460</v>
      </c>
      <c r="O113" s="19">
        <v>3413</v>
      </c>
      <c r="P113" s="19">
        <v>3396</v>
      </c>
      <c r="Q113" s="19">
        <v>3381</v>
      </c>
      <c r="R113" s="19">
        <v>3345</v>
      </c>
      <c r="S113" s="24">
        <v>0.24898711742887492</v>
      </c>
      <c r="T113" s="25">
        <v>-137</v>
      </c>
      <c r="U113" s="25">
        <v>-51</v>
      </c>
      <c r="V113" s="24">
        <v>68.991480087180506</v>
      </c>
      <c r="W113" s="24">
        <v>69.089834515366434</v>
      </c>
      <c r="X113" s="24">
        <v>68.919185931634061</v>
      </c>
      <c r="Y113" s="24">
        <v>68.759936406995237</v>
      </c>
      <c r="Z113" s="24">
        <v>68.055832502492521</v>
      </c>
      <c r="AA113" s="24">
        <v>67.770904011175418</v>
      </c>
      <c r="AB113" s="24">
        <v>67.471562562362806</v>
      </c>
      <c r="AC113" s="24">
        <v>66.620195180242973</v>
      </c>
      <c r="AD113" s="40">
        <v>-2.3712849069375324</v>
      </c>
      <c r="AE113" s="40">
        <v>-1.1507088309324445</v>
      </c>
    </row>
    <row r="114" spans="1:31">
      <c r="A114" s="18" t="s">
        <v>119</v>
      </c>
      <c r="B114" s="18" t="s">
        <v>118</v>
      </c>
      <c r="C114" s="19">
        <v>7939</v>
      </c>
      <c r="D114" s="19">
        <v>7977</v>
      </c>
      <c r="E114" s="19">
        <v>8015</v>
      </c>
      <c r="F114" s="19">
        <v>8031</v>
      </c>
      <c r="G114" s="19">
        <v>8072</v>
      </c>
      <c r="H114" s="19">
        <v>8093</v>
      </c>
      <c r="I114" s="19">
        <v>8102</v>
      </c>
      <c r="J114" s="19">
        <v>8125</v>
      </c>
      <c r="K114" s="19">
        <v>5445</v>
      </c>
      <c r="L114" s="19">
        <v>5478</v>
      </c>
      <c r="M114" s="19">
        <v>5471</v>
      </c>
      <c r="N114" s="19">
        <v>5440</v>
      </c>
      <c r="O114" s="19">
        <v>5429</v>
      </c>
      <c r="P114" s="19">
        <v>5386</v>
      </c>
      <c r="Q114" s="19">
        <v>5360</v>
      </c>
      <c r="R114" s="19">
        <v>5329</v>
      </c>
      <c r="S114" s="24">
        <v>0.39666736884259324</v>
      </c>
      <c r="T114" s="25">
        <v>-116</v>
      </c>
      <c r="U114" s="25">
        <v>-57</v>
      </c>
      <c r="V114" s="24">
        <v>68.585464164252429</v>
      </c>
      <c r="W114" s="24">
        <v>68.672433245581047</v>
      </c>
      <c r="X114" s="24">
        <v>68.259513412351836</v>
      </c>
      <c r="Y114" s="24">
        <v>67.73751712115552</v>
      </c>
      <c r="Z114" s="24">
        <v>67.257185332011886</v>
      </c>
      <c r="AA114" s="24">
        <v>66.551340664772027</v>
      </c>
      <c r="AB114" s="24">
        <v>66.156504566773634</v>
      </c>
      <c r="AC114" s="24">
        <v>65.587692307692308</v>
      </c>
      <c r="AD114" s="40">
        <v>-2.9977718565601208</v>
      </c>
      <c r="AE114" s="40">
        <v>-0.96364835707971963</v>
      </c>
    </row>
    <row r="115" spans="1:31">
      <c r="A115" s="18" t="s">
        <v>117</v>
      </c>
      <c r="B115" s="18" t="s">
        <v>116</v>
      </c>
      <c r="C115" s="19">
        <v>4213</v>
      </c>
      <c r="D115" s="19">
        <v>4226</v>
      </c>
      <c r="E115" s="19">
        <v>4249</v>
      </c>
      <c r="F115" s="19">
        <v>4232</v>
      </c>
      <c r="G115" s="19">
        <v>4258</v>
      </c>
      <c r="H115" s="19">
        <v>4302</v>
      </c>
      <c r="I115" s="19">
        <v>4297</v>
      </c>
      <c r="J115" s="19">
        <v>4270</v>
      </c>
      <c r="K115" s="19">
        <v>2888</v>
      </c>
      <c r="L115" s="19">
        <v>2895</v>
      </c>
      <c r="M115" s="19">
        <v>2908</v>
      </c>
      <c r="N115" s="19">
        <v>2874</v>
      </c>
      <c r="O115" s="19">
        <v>2877</v>
      </c>
      <c r="P115" s="19">
        <v>2868</v>
      </c>
      <c r="Q115" s="19">
        <v>2865</v>
      </c>
      <c r="R115" s="19">
        <v>2829</v>
      </c>
      <c r="S115" s="24">
        <v>0.2105783423636135</v>
      </c>
      <c r="T115" s="25">
        <v>-59</v>
      </c>
      <c r="U115" s="25">
        <v>-39</v>
      </c>
      <c r="V115" s="24">
        <v>68.549727035366729</v>
      </c>
      <c r="W115" s="24">
        <v>68.504495977283483</v>
      </c>
      <c r="X115" s="24">
        <v>68.439632854789366</v>
      </c>
      <c r="Y115" s="24">
        <v>67.911153119092631</v>
      </c>
      <c r="Z115" s="24">
        <v>67.566932832315644</v>
      </c>
      <c r="AA115" s="24">
        <v>66.666666666666671</v>
      </c>
      <c r="AB115" s="24">
        <v>66.674424016755879</v>
      </c>
      <c r="AC115" s="24">
        <v>66.25292740046838</v>
      </c>
      <c r="AD115" s="40">
        <v>-2.296799634898349</v>
      </c>
      <c r="AE115" s="40">
        <v>-0.41373926619829149</v>
      </c>
    </row>
    <row r="116" spans="1:31">
      <c r="A116" s="18" t="s">
        <v>115</v>
      </c>
      <c r="B116" s="18" t="s">
        <v>114</v>
      </c>
      <c r="C116" s="19">
        <v>10833</v>
      </c>
      <c r="D116" s="19">
        <v>10805</v>
      </c>
      <c r="E116" s="19">
        <v>10731</v>
      </c>
      <c r="F116" s="19">
        <v>10669</v>
      </c>
      <c r="G116" s="19">
        <v>10589</v>
      </c>
      <c r="H116" s="19">
        <v>10521</v>
      </c>
      <c r="I116" s="19">
        <v>10450</v>
      </c>
      <c r="J116" s="19">
        <v>10371</v>
      </c>
      <c r="K116" s="19">
        <v>7422</v>
      </c>
      <c r="L116" s="19">
        <v>7406</v>
      </c>
      <c r="M116" s="19">
        <v>7331</v>
      </c>
      <c r="N116" s="19">
        <v>7220</v>
      </c>
      <c r="O116" s="19">
        <v>7107</v>
      </c>
      <c r="P116" s="19">
        <v>7014</v>
      </c>
      <c r="Q116" s="19">
        <v>6930</v>
      </c>
      <c r="R116" s="19">
        <v>6776</v>
      </c>
      <c r="S116" s="24">
        <v>0.50437569736862675</v>
      </c>
      <c r="T116" s="25">
        <v>-646</v>
      </c>
      <c r="U116" s="25">
        <v>-238</v>
      </c>
      <c r="V116" s="24">
        <v>68.512877319302135</v>
      </c>
      <c r="W116" s="24">
        <v>68.542341508560853</v>
      </c>
      <c r="X116" s="24">
        <v>68.316093560711963</v>
      </c>
      <c r="Y116" s="24">
        <v>67.672696597619264</v>
      </c>
      <c r="Z116" s="24">
        <v>67.116819340825387</v>
      </c>
      <c r="AA116" s="24">
        <v>66.666666666666671</v>
      </c>
      <c r="AB116" s="24">
        <v>66.315789473684205</v>
      </c>
      <c r="AC116" s="24">
        <v>65.336033169414719</v>
      </c>
      <c r="AD116" s="40">
        <v>-3.1768441498874154</v>
      </c>
      <c r="AE116" s="40">
        <v>-1.3306334972519522</v>
      </c>
    </row>
    <row r="117" spans="1:31">
      <c r="A117" s="18" t="s">
        <v>113</v>
      </c>
      <c r="B117" s="18" t="s">
        <v>112</v>
      </c>
      <c r="C117" s="19">
        <v>5404</v>
      </c>
      <c r="D117" s="19">
        <v>5409</v>
      </c>
      <c r="E117" s="19">
        <v>5459</v>
      </c>
      <c r="F117" s="19">
        <v>5443</v>
      </c>
      <c r="G117" s="19">
        <v>5477</v>
      </c>
      <c r="H117" s="19">
        <v>5453</v>
      </c>
      <c r="I117" s="19">
        <v>5461</v>
      </c>
      <c r="J117" s="19">
        <v>5475</v>
      </c>
      <c r="K117" s="19">
        <v>3655</v>
      </c>
      <c r="L117" s="19">
        <v>3681</v>
      </c>
      <c r="M117" s="19">
        <v>3689</v>
      </c>
      <c r="N117" s="19">
        <v>3677</v>
      </c>
      <c r="O117" s="19">
        <v>3677</v>
      </c>
      <c r="P117" s="19">
        <v>3661</v>
      </c>
      <c r="Q117" s="19">
        <v>3653</v>
      </c>
      <c r="R117" s="19">
        <v>3623</v>
      </c>
      <c r="S117" s="24">
        <v>0.26968021717333746</v>
      </c>
      <c r="T117" s="25">
        <v>-32</v>
      </c>
      <c r="U117" s="25">
        <v>-38</v>
      </c>
      <c r="V117" s="24">
        <v>67.635085122131755</v>
      </c>
      <c r="W117" s="24">
        <v>68.05324459234609</v>
      </c>
      <c r="X117" s="24">
        <v>67.576479208646276</v>
      </c>
      <c r="Y117" s="24">
        <v>67.554657358074593</v>
      </c>
      <c r="Z117" s="24">
        <v>67.135293043637034</v>
      </c>
      <c r="AA117" s="24">
        <v>67.137355584082158</v>
      </c>
      <c r="AB117" s="24">
        <v>66.892510529207101</v>
      </c>
      <c r="AC117" s="24">
        <v>66.173515981735164</v>
      </c>
      <c r="AD117" s="40">
        <v>-1.4615691403965911</v>
      </c>
      <c r="AE117" s="40">
        <v>-0.96383960234699373</v>
      </c>
    </row>
    <row r="118" spans="1:31">
      <c r="A118" s="18" t="s">
        <v>111</v>
      </c>
      <c r="B118" s="18" t="s">
        <v>110</v>
      </c>
      <c r="C118" s="19">
        <v>9593</v>
      </c>
      <c r="D118" s="19">
        <v>9602</v>
      </c>
      <c r="E118" s="19">
        <v>9645</v>
      </c>
      <c r="F118" s="19">
        <v>9660</v>
      </c>
      <c r="G118" s="19">
        <v>9627</v>
      </c>
      <c r="H118" s="19">
        <v>9642</v>
      </c>
      <c r="I118" s="19">
        <v>9635</v>
      </c>
      <c r="J118" s="19">
        <v>9583</v>
      </c>
      <c r="K118" s="19">
        <v>6536</v>
      </c>
      <c r="L118" s="19">
        <v>6553</v>
      </c>
      <c r="M118" s="19">
        <v>6550</v>
      </c>
      <c r="N118" s="19">
        <v>6533</v>
      </c>
      <c r="O118" s="19">
        <v>6495</v>
      </c>
      <c r="P118" s="19">
        <v>6474</v>
      </c>
      <c r="Q118" s="19">
        <v>6414</v>
      </c>
      <c r="R118" s="19">
        <v>6328</v>
      </c>
      <c r="S118" s="24">
        <v>0.47102854382359355</v>
      </c>
      <c r="T118" s="25">
        <v>-208</v>
      </c>
      <c r="U118" s="25">
        <v>-146</v>
      </c>
      <c r="V118" s="24">
        <v>68.133013655790677</v>
      </c>
      <c r="W118" s="24">
        <v>68.246198708602378</v>
      </c>
      <c r="X118" s="24">
        <v>67.910834629341622</v>
      </c>
      <c r="Y118" s="24">
        <v>67.62939958592132</v>
      </c>
      <c r="Z118" s="24">
        <v>67.466500467435338</v>
      </c>
      <c r="AA118" s="24">
        <v>67.143746110765406</v>
      </c>
      <c r="AB118" s="24">
        <v>66.569797612869749</v>
      </c>
      <c r="AC118" s="24">
        <v>66.033601168736297</v>
      </c>
      <c r="AD118" s="40">
        <v>-2.09941248705438</v>
      </c>
      <c r="AE118" s="40">
        <v>-1.110144942029109</v>
      </c>
    </row>
    <row r="119" spans="1:31">
      <c r="A119" s="18" t="s">
        <v>109</v>
      </c>
      <c r="B119" s="18" t="s">
        <v>108</v>
      </c>
      <c r="C119" s="19">
        <v>34316</v>
      </c>
      <c r="D119" s="19">
        <v>34294</v>
      </c>
      <c r="E119" s="19">
        <v>34333</v>
      </c>
      <c r="F119" s="19">
        <v>34324</v>
      </c>
      <c r="G119" s="19">
        <v>34328</v>
      </c>
      <c r="H119" s="19">
        <v>34183</v>
      </c>
      <c r="I119" s="19">
        <v>34148</v>
      </c>
      <c r="J119" s="19">
        <v>34111</v>
      </c>
      <c r="K119" s="19">
        <v>23822</v>
      </c>
      <c r="L119" s="19">
        <v>23634</v>
      </c>
      <c r="M119" s="19">
        <v>23437</v>
      </c>
      <c r="N119" s="19">
        <v>23183</v>
      </c>
      <c r="O119" s="19">
        <v>22862</v>
      </c>
      <c r="P119" s="19">
        <v>22453</v>
      </c>
      <c r="Q119" s="19">
        <v>22135</v>
      </c>
      <c r="R119" s="19">
        <v>21856</v>
      </c>
      <c r="S119" s="24">
        <v>1.6268647050898326</v>
      </c>
      <c r="T119" s="25">
        <v>-1966</v>
      </c>
      <c r="U119" s="25">
        <v>-597</v>
      </c>
      <c r="V119" s="24">
        <v>69.419512763725379</v>
      </c>
      <c r="W119" s="24">
        <v>68.915845337376794</v>
      </c>
      <c r="X119" s="24">
        <v>68.263769551160692</v>
      </c>
      <c r="Y119" s="24">
        <v>67.541661810977743</v>
      </c>
      <c r="Z119" s="24">
        <v>66.598694942903748</v>
      </c>
      <c r="AA119" s="24">
        <v>65.684697071643797</v>
      </c>
      <c r="AB119" s="24">
        <v>64.820780133536374</v>
      </c>
      <c r="AC119" s="24">
        <v>64.073172876784611</v>
      </c>
      <c r="AD119" s="40">
        <v>-5.3463398869407683</v>
      </c>
      <c r="AE119" s="40">
        <v>-1.6115241948591859</v>
      </c>
    </row>
    <row r="120" spans="1:31">
      <c r="A120" s="18" t="s">
        <v>107</v>
      </c>
      <c r="B120" s="18" t="s">
        <v>106</v>
      </c>
      <c r="C120" s="19">
        <v>3522</v>
      </c>
      <c r="D120" s="19">
        <v>3534</v>
      </c>
      <c r="E120" s="19">
        <v>3531</v>
      </c>
      <c r="F120" s="19">
        <v>3532</v>
      </c>
      <c r="G120" s="19">
        <v>3535</v>
      </c>
      <c r="H120" s="19">
        <v>3576</v>
      </c>
      <c r="I120" s="19">
        <v>3580</v>
      </c>
      <c r="J120" s="19">
        <v>3590</v>
      </c>
      <c r="K120" s="19">
        <v>2371</v>
      </c>
      <c r="L120" s="19">
        <v>2396</v>
      </c>
      <c r="M120" s="19">
        <v>2419</v>
      </c>
      <c r="N120" s="19">
        <v>2420</v>
      </c>
      <c r="O120" s="19">
        <v>2414</v>
      </c>
      <c r="P120" s="19">
        <v>2421</v>
      </c>
      <c r="Q120" s="19">
        <v>2424</v>
      </c>
      <c r="R120" s="19">
        <v>2427</v>
      </c>
      <c r="S120" s="24">
        <v>0.18065522690579355</v>
      </c>
      <c r="T120" s="25">
        <v>56</v>
      </c>
      <c r="U120" s="25">
        <v>6</v>
      </c>
      <c r="V120" s="24">
        <v>67.319704713231118</v>
      </c>
      <c r="W120" s="24">
        <v>67.798528579513302</v>
      </c>
      <c r="X120" s="24">
        <v>68.507504956103091</v>
      </c>
      <c r="Y120" s="24">
        <v>68.516421291053234</v>
      </c>
      <c r="Z120" s="24">
        <v>68.288543140028295</v>
      </c>
      <c r="AA120" s="24">
        <v>67.701342281879192</v>
      </c>
      <c r="AB120" s="24">
        <v>67.709497206703915</v>
      </c>
      <c r="AC120" s="24">
        <v>67.604456824512539</v>
      </c>
      <c r="AD120" s="40">
        <v>0.28475211128142064</v>
      </c>
      <c r="AE120" s="40">
        <v>-9.6885457366653327E-2</v>
      </c>
    </row>
    <row r="121" spans="1:31">
      <c r="A121" s="18" t="s">
        <v>105</v>
      </c>
      <c r="B121" s="18" t="s">
        <v>104</v>
      </c>
      <c r="C121" s="19">
        <v>6660</v>
      </c>
      <c r="D121" s="19">
        <v>6629</v>
      </c>
      <c r="E121" s="19">
        <v>6590</v>
      </c>
      <c r="F121" s="19">
        <v>6561</v>
      </c>
      <c r="G121" s="19">
        <v>6548</v>
      </c>
      <c r="H121" s="19">
        <v>6565</v>
      </c>
      <c r="I121" s="19">
        <v>6564</v>
      </c>
      <c r="J121" s="19">
        <v>6534</v>
      </c>
      <c r="K121" s="19">
        <v>4598</v>
      </c>
      <c r="L121" s="19">
        <v>4560</v>
      </c>
      <c r="M121" s="19">
        <v>4477</v>
      </c>
      <c r="N121" s="19">
        <v>4454</v>
      </c>
      <c r="O121" s="19">
        <v>4413</v>
      </c>
      <c r="P121" s="19">
        <v>4406</v>
      </c>
      <c r="Q121" s="19">
        <v>4389</v>
      </c>
      <c r="R121" s="19">
        <v>4334</v>
      </c>
      <c r="S121" s="24">
        <v>0.32260393630395928</v>
      </c>
      <c r="T121" s="25">
        <v>-264</v>
      </c>
      <c r="U121" s="25">
        <v>-72</v>
      </c>
      <c r="V121" s="24">
        <v>69.039039039039039</v>
      </c>
      <c r="W121" s="24">
        <v>68.788655905868154</v>
      </c>
      <c r="X121" s="24">
        <v>67.936267071320188</v>
      </c>
      <c r="Y121" s="24">
        <v>67.885992988873653</v>
      </c>
      <c r="Z121" s="24">
        <v>67.394624312767263</v>
      </c>
      <c r="AA121" s="24">
        <v>67.113480578827108</v>
      </c>
      <c r="AB121" s="24">
        <v>66.864716636197443</v>
      </c>
      <c r="AC121" s="24">
        <v>66.329966329966325</v>
      </c>
      <c r="AD121" s="40">
        <v>-2.7090727090727142</v>
      </c>
      <c r="AE121" s="40">
        <v>-0.78351424886078291</v>
      </c>
    </row>
    <row r="122" spans="1:31">
      <c r="A122" s="18" t="s">
        <v>103</v>
      </c>
      <c r="B122" s="18" t="s">
        <v>102</v>
      </c>
      <c r="C122" s="19">
        <v>97347</v>
      </c>
      <c r="D122" s="19">
        <v>98698</v>
      </c>
      <c r="E122" s="19">
        <v>99891</v>
      </c>
      <c r="F122" s="19">
        <v>100972</v>
      </c>
      <c r="G122" s="19">
        <v>102167</v>
      </c>
      <c r="H122" s="19">
        <v>103397</v>
      </c>
      <c r="I122" s="19">
        <v>104477</v>
      </c>
      <c r="J122" s="19">
        <v>105631</v>
      </c>
      <c r="K122" s="19">
        <v>67227</v>
      </c>
      <c r="L122" s="19">
        <v>67944</v>
      </c>
      <c r="M122" s="19">
        <v>68417</v>
      </c>
      <c r="N122" s="19">
        <v>68925</v>
      </c>
      <c r="O122" s="19">
        <v>69350</v>
      </c>
      <c r="P122" s="19">
        <v>69906</v>
      </c>
      <c r="Q122" s="19">
        <v>70212</v>
      </c>
      <c r="R122" s="19">
        <v>70528</v>
      </c>
      <c r="S122" s="24">
        <v>5.2497947438037933</v>
      </c>
      <c r="T122" s="25">
        <v>3301</v>
      </c>
      <c r="U122" s="25">
        <v>622</v>
      </c>
      <c r="V122" s="24">
        <v>69.059138956516378</v>
      </c>
      <c r="W122" s="24">
        <v>68.840300715313376</v>
      </c>
      <c r="X122" s="24">
        <v>68.49165590493638</v>
      </c>
      <c r="Y122" s="24">
        <v>68.261498237135044</v>
      </c>
      <c r="Z122" s="24">
        <v>67.87906075347226</v>
      </c>
      <c r="AA122" s="24">
        <v>67.609311682157127</v>
      </c>
      <c r="AB122" s="24">
        <v>67.203307905089162</v>
      </c>
      <c r="AC122" s="24">
        <v>66.768278251649605</v>
      </c>
      <c r="AD122" s="40">
        <v>-2.2908607048667733</v>
      </c>
      <c r="AE122" s="40">
        <v>-0.84103343050752244</v>
      </c>
    </row>
    <row r="123" spans="1:31">
      <c r="A123" s="18" t="s">
        <v>101</v>
      </c>
      <c r="B123" s="18" t="s">
        <v>100</v>
      </c>
      <c r="C123" s="19">
        <v>15267</v>
      </c>
      <c r="D123" s="19">
        <v>15189</v>
      </c>
      <c r="E123" s="19">
        <v>15066</v>
      </c>
      <c r="F123" s="19">
        <v>14967</v>
      </c>
      <c r="G123" s="19">
        <v>14905</v>
      </c>
      <c r="H123" s="19">
        <v>14854</v>
      </c>
      <c r="I123" s="19">
        <v>14769</v>
      </c>
      <c r="J123" s="19">
        <v>14645</v>
      </c>
      <c r="K123" s="19">
        <v>10497</v>
      </c>
      <c r="L123" s="19">
        <v>10420</v>
      </c>
      <c r="M123" s="19">
        <v>10307</v>
      </c>
      <c r="N123" s="19">
        <v>10215</v>
      </c>
      <c r="O123" s="19">
        <v>10099</v>
      </c>
      <c r="P123" s="19">
        <v>10013</v>
      </c>
      <c r="Q123" s="19">
        <v>9855</v>
      </c>
      <c r="R123" s="19">
        <v>9658</v>
      </c>
      <c r="S123" s="24">
        <v>0.7188991270935946</v>
      </c>
      <c r="T123" s="25">
        <v>-839</v>
      </c>
      <c r="U123" s="25">
        <v>-355</v>
      </c>
      <c r="V123" s="24">
        <v>68.756140695618001</v>
      </c>
      <c r="W123" s="24">
        <v>68.602277964316286</v>
      </c>
      <c r="X123" s="24">
        <v>68.412319129165013</v>
      </c>
      <c r="Y123" s="24">
        <v>68.250150330727607</v>
      </c>
      <c r="Z123" s="24">
        <v>67.755786648775583</v>
      </c>
      <c r="AA123" s="24">
        <v>67.409451999461425</v>
      </c>
      <c r="AB123" s="24">
        <v>66.727605118829985</v>
      </c>
      <c r="AC123" s="24">
        <v>65.947422328439743</v>
      </c>
      <c r="AD123" s="40">
        <v>-2.8087183671782583</v>
      </c>
      <c r="AE123" s="40">
        <v>-1.462029671021682</v>
      </c>
    </row>
    <row r="124" spans="1:31">
      <c r="A124" s="18" t="s">
        <v>99</v>
      </c>
      <c r="B124" s="18" t="s">
        <v>98</v>
      </c>
      <c r="C124" s="19">
        <v>9627</v>
      </c>
      <c r="D124" s="19">
        <v>9674</v>
      </c>
      <c r="E124" s="19">
        <v>9738</v>
      </c>
      <c r="F124" s="19">
        <v>9682</v>
      </c>
      <c r="G124" s="19">
        <v>9795</v>
      </c>
      <c r="H124" s="19">
        <v>9879</v>
      </c>
      <c r="I124" s="19">
        <v>9835</v>
      </c>
      <c r="J124" s="19">
        <v>9820</v>
      </c>
      <c r="K124" s="19">
        <v>6552</v>
      </c>
      <c r="L124" s="19">
        <v>6551</v>
      </c>
      <c r="M124" s="19">
        <v>6599</v>
      </c>
      <c r="N124" s="19">
        <v>6536</v>
      </c>
      <c r="O124" s="19">
        <v>6585</v>
      </c>
      <c r="P124" s="19">
        <v>6590</v>
      </c>
      <c r="Q124" s="19">
        <v>6493</v>
      </c>
      <c r="R124" s="19">
        <v>6443</v>
      </c>
      <c r="S124" s="24">
        <v>0.47958863904162663</v>
      </c>
      <c r="T124" s="25">
        <v>-109</v>
      </c>
      <c r="U124" s="25">
        <v>-147</v>
      </c>
      <c r="V124" s="24">
        <v>68.058585229043317</v>
      </c>
      <c r="W124" s="24">
        <v>67.717593549720903</v>
      </c>
      <c r="X124" s="24">
        <v>67.765454918874511</v>
      </c>
      <c r="Y124" s="24">
        <v>67.506713488948563</v>
      </c>
      <c r="Z124" s="24">
        <v>67.2281776416539</v>
      </c>
      <c r="AA124" s="24">
        <v>66.707156594797041</v>
      </c>
      <c r="AB124" s="24">
        <v>66.019318759532283</v>
      </c>
      <c r="AC124" s="24">
        <v>65.610997963340125</v>
      </c>
      <c r="AD124" s="40">
        <v>-2.4475872657031914</v>
      </c>
      <c r="AE124" s="40">
        <v>-1.0961586314569161</v>
      </c>
    </row>
    <row r="125" spans="1:31">
      <c r="A125" s="18" t="s">
        <v>97</v>
      </c>
      <c r="B125" s="18" t="s">
        <v>96</v>
      </c>
      <c r="C125" s="19">
        <v>8867</v>
      </c>
      <c r="D125" s="19">
        <v>8894</v>
      </c>
      <c r="E125" s="19">
        <v>8912</v>
      </c>
      <c r="F125" s="19">
        <v>8952</v>
      </c>
      <c r="G125" s="19">
        <v>8984</v>
      </c>
      <c r="H125" s="19">
        <v>9073</v>
      </c>
      <c r="I125" s="19">
        <v>9072</v>
      </c>
      <c r="J125" s="19">
        <v>9049</v>
      </c>
      <c r="K125" s="19">
        <v>5984</v>
      </c>
      <c r="L125" s="19">
        <v>6007</v>
      </c>
      <c r="M125" s="19">
        <v>6016</v>
      </c>
      <c r="N125" s="19">
        <v>6026</v>
      </c>
      <c r="O125" s="19">
        <v>6046</v>
      </c>
      <c r="P125" s="19">
        <v>6084</v>
      </c>
      <c r="Q125" s="19">
        <v>6068</v>
      </c>
      <c r="R125" s="19">
        <v>6038</v>
      </c>
      <c r="S125" s="24">
        <v>0.44944221675203189</v>
      </c>
      <c r="T125" s="25">
        <v>54</v>
      </c>
      <c r="U125" s="25">
        <v>-46</v>
      </c>
      <c r="V125" s="24">
        <v>67.486184729897374</v>
      </c>
      <c r="W125" s="24">
        <v>67.539914549134252</v>
      </c>
      <c r="X125" s="24">
        <v>67.504488330341118</v>
      </c>
      <c r="Y125" s="24">
        <v>67.314566577301164</v>
      </c>
      <c r="Z125" s="24">
        <v>67.297417631344615</v>
      </c>
      <c r="AA125" s="24">
        <v>67.0561005180205</v>
      </c>
      <c r="AB125" s="24">
        <v>66.887125220458557</v>
      </c>
      <c r="AC125" s="24">
        <v>66.725605039230857</v>
      </c>
      <c r="AD125" s="40">
        <v>-0.76057969066651765</v>
      </c>
      <c r="AE125" s="40">
        <v>-0.33049547878964347</v>
      </c>
    </row>
    <row r="126" spans="1:31">
      <c r="A126" s="18" t="s">
        <v>95</v>
      </c>
      <c r="B126" s="18" t="s">
        <v>94</v>
      </c>
      <c r="C126" s="19">
        <v>18424</v>
      </c>
      <c r="D126" s="19">
        <v>18656</v>
      </c>
      <c r="E126" s="19">
        <v>18940</v>
      </c>
      <c r="F126" s="19">
        <v>19069</v>
      </c>
      <c r="G126" s="19">
        <v>19150</v>
      </c>
      <c r="H126" s="19">
        <v>19238</v>
      </c>
      <c r="I126" s="19">
        <v>19453</v>
      </c>
      <c r="J126" s="19">
        <v>19702</v>
      </c>
      <c r="K126" s="19">
        <v>13010</v>
      </c>
      <c r="L126" s="19">
        <v>13093</v>
      </c>
      <c r="M126" s="19">
        <v>13164</v>
      </c>
      <c r="N126" s="19">
        <v>13210</v>
      </c>
      <c r="O126" s="19">
        <v>13196</v>
      </c>
      <c r="P126" s="19">
        <v>13234</v>
      </c>
      <c r="Q126" s="19">
        <v>13335</v>
      </c>
      <c r="R126" s="19">
        <v>13418</v>
      </c>
      <c r="S126" s="24">
        <v>0.9987770229179801</v>
      </c>
      <c r="T126" s="25">
        <v>408</v>
      </c>
      <c r="U126" s="25">
        <v>184</v>
      </c>
      <c r="V126" s="24">
        <v>70.614415979157627</v>
      </c>
      <c r="W126" s="24">
        <v>70.181174957118358</v>
      </c>
      <c r="X126" s="24">
        <v>69.503695881731787</v>
      </c>
      <c r="Y126" s="24">
        <v>69.274739105354243</v>
      </c>
      <c r="Z126" s="24">
        <v>68.908616187989551</v>
      </c>
      <c r="AA126" s="24">
        <v>68.790934608587165</v>
      </c>
      <c r="AB126" s="24">
        <v>68.549838071248644</v>
      </c>
      <c r="AC126" s="24">
        <v>68.10476093797584</v>
      </c>
      <c r="AD126" s="40">
        <v>-2.5096550411817873</v>
      </c>
      <c r="AE126" s="40">
        <v>-0.68617367061132484</v>
      </c>
    </row>
    <row r="127" spans="1:31">
      <c r="A127" s="18" t="s">
        <v>93</v>
      </c>
      <c r="B127" s="18" t="s">
        <v>92</v>
      </c>
      <c r="C127" s="19">
        <v>6287</v>
      </c>
      <c r="D127" s="19">
        <v>6385</v>
      </c>
      <c r="E127" s="19">
        <v>6496</v>
      </c>
      <c r="F127" s="19">
        <v>6610</v>
      </c>
      <c r="G127" s="19">
        <v>6690</v>
      </c>
      <c r="H127" s="19">
        <v>6775</v>
      </c>
      <c r="I127" s="19">
        <v>6853</v>
      </c>
      <c r="J127" s="19">
        <v>7008</v>
      </c>
      <c r="K127" s="19">
        <v>4296</v>
      </c>
      <c r="L127" s="19">
        <v>4378</v>
      </c>
      <c r="M127" s="19">
        <v>4453</v>
      </c>
      <c r="N127" s="19">
        <v>4530</v>
      </c>
      <c r="O127" s="19">
        <v>4560</v>
      </c>
      <c r="P127" s="19">
        <v>4602</v>
      </c>
      <c r="Q127" s="19">
        <v>4656</v>
      </c>
      <c r="R127" s="19">
        <v>4711</v>
      </c>
      <c r="S127" s="24">
        <v>0.35066616149698943</v>
      </c>
      <c r="T127" s="25">
        <v>415</v>
      </c>
      <c r="U127" s="25">
        <v>109</v>
      </c>
      <c r="V127" s="24">
        <v>68.331477652298389</v>
      </c>
      <c r="W127" s="24">
        <v>68.566953797963976</v>
      </c>
      <c r="X127" s="24">
        <v>68.549876847290633</v>
      </c>
      <c r="Y127" s="24">
        <v>68.532526475037827</v>
      </c>
      <c r="Z127" s="24">
        <v>68.16143497757848</v>
      </c>
      <c r="AA127" s="24">
        <v>67.926199261992622</v>
      </c>
      <c r="AB127" s="24">
        <v>67.941047716328612</v>
      </c>
      <c r="AC127" s="24">
        <v>67.223173515981742</v>
      </c>
      <c r="AD127" s="40">
        <v>-1.1083041363166473</v>
      </c>
      <c r="AE127" s="40">
        <v>-0.70302574601087997</v>
      </c>
    </row>
    <row r="128" spans="1:31">
      <c r="A128" s="18" t="s">
        <v>91</v>
      </c>
      <c r="B128" s="18" t="s">
        <v>90</v>
      </c>
      <c r="C128" s="19">
        <v>9045</v>
      </c>
      <c r="D128" s="19">
        <v>9223</v>
      </c>
      <c r="E128" s="19">
        <v>9272</v>
      </c>
      <c r="F128" s="19">
        <v>9418</v>
      </c>
      <c r="G128" s="19">
        <v>9521</v>
      </c>
      <c r="H128" s="19">
        <v>9685</v>
      </c>
      <c r="I128" s="19">
        <v>9793</v>
      </c>
      <c r="J128" s="19">
        <v>9882</v>
      </c>
      <c r="K128" s="19">
        <v>6315</v>
      </c>
      <c r="L128" s="19">
        <v>6400</v>
      </c>
      <c r="M128" s="19">
        <v>6386</v>
      </c>
      <c r="N128" s="19">
        <v>6476</v>
      </c>
      <c r="O128" s="19">
        <v>6507</v>
      </c>
      <c r="P128" s="19">
        <v>6589</v>
      </c>
      <c r="Q128" s="19">
        <v>6615</v>
      </c>
      <c r="R128" s="19">
        <v>6663</v>
      </c>
      <c r="S128" s="24">
        <v>0.49596447337177685</v>
      </c>
      <c r="T128" s="25">
        <v>348</v>
      </c>
      <c r="U128" s="25">
        <v>74</v>
      </c>
      <c r="V128" s="24">
        <v>69.817578772802648</v>
      </c>
      <c r="W128" s="24">
        <v>69.391738046188877</v>
      </c>
      <c r="X128" s="24">
        <v>68.874029335634162</v>
      </c>
      <c r="Y128" s="24">
        <v>68.761945211297515</v>
      </c>
      <c r="Z128" s="24">
        <v>68.343661380107136</v>
      </c>
      <c r="AA128" s="24">
        <v>68.033040784718636</v>
      </c>
      <c r="AB128" s="24">
        <v>67.548248749106506</v>
      </c>
      <c r="AC128" s="24">
        <v>67.425622343655135</v>
      </c>
      <c r="AD128" s="40">
        <v>-2.3919564291475126</v>
      </c>
      <c r="AE128" s="40">
        <v>-0.60741844106350129</v>
      </c>
    </row>
    <row r="129" spans="1:31">
      <c r="A129" s="18" t="s">
        <v>89</v>
      </c>
      <c r="B129" s="18" t="s">
        <v>88</v>
      </c>
      <c r="C129" s="19">
        <v>12644</v>
      </c>
      <c r="D129" s="19">
        <v>13197</v>
      </c>
      <c r="E129" s="19">
        <v>13672</v>
      </c>
      <c r="F129" s="19">
        <v>14205</v>
      </c>
      <c r="G129" s="19">
        <v>14858</v>
      </c>
      <c r="H129" s="19">
        <v>15438</v>
      </c>
      <c r="I129" s="19">
        <v>15967</v>
      </c>
      <c r="J129" s="19">
        <v>16559</v>
      </c>
      <c r="K129" s="19">
        <v>8763</v>
      </c>
      <c r="L129" s="19">
        <v>9109</v>
      </c>
      <c r="M129" s="19">
        <v>9365</v>
      </c>
      <c r="N129" s="19">
        <v>9729</v>
      </c>
      <c r="O129" s="19">
        <v>10091</v>
      </c>
      <c r="P129" s="19">
        <v>10436</v>
      </c>
      <c r="Q129" s="19">
        <v>10737</v>
      </c>
      <c r="R129" s="19">
        <v>11051</v>
      </c>
      <c r="S129" s="24">
        <v>0.82258793264768215</v>
      </c>
      <c r="T129" s="25">
        <v>2288</v>
      </c>
      <c r="U129" s="25">
        <v>615</v>
      </c>
      <c r="V129" s="24">
        <v>69.305599493831068</v>
      </c>
      <c r="W129" s="24">
        <v>69.023262862771844</v>
      </c>
      <c r="X129" s="24">
        <v>68.49765944997074</v>
      </c>
      <c r="Y129" s="24">
        <v>68.489968321013734</v>
      </c>
      <c r="Z129" s="24">
        <v>67.916274061111864</v>
      </c>
      <c r="AA129" s="24">
        <v>67.599429977976428</v>
      </c>
      <c r="AB129" s="24">
        <v>67.244942694307014</v>
      </c>
      <c r="AC129" s="24">
        <v>66.737121806872395</v>
      </c>
      <c r="AD129" s="40">
        <v>-2.5684776869586727</v>
      </c>
      <c r="AE129" s="40">
        <v>-0.86230817110403279</v>
      </c>
    </row>
    <row r="130" spans="1:31">
      <c r="A130" s="18" t="s">
        <v>87</v>
      </c>
      <c r="B130" s="18" t="s">
        <v>86</v>
      </c>
      <c r="C130" s="19">
        <v>4619</v>
      </c>
      <c r="D130" s="19">
        <v>4722</v>
      </c>
      <c r="E130" s="19">
        <v>4813</v>
      </c>
      <c r="F130" s="19">
        <v>4897</v>
      </c>
      <c r="G130" s="19">
        <v>4954</v>
      </c>
      <c r="H130" s="19">
        <v>4972</v>
      </c>
      <c r="I130" s="19">
        <v>5036</v>
      </c>
      <c r="J130" s="19">
        <v>5094</v>
      </c>
      <c r="K130" s="19">
        <v>3147</v>
      </c>
      <c r="L130" s="19">
        <v>3220</v>
      </c>
      <c r="M130" s="19">
        <v>3242</v>
      </c>
      <c r="N130" s="19">
        <v>3267</v>
      </c>
      <c r="O130" s="19">
        <v>3268</v>
      </c>
      <c r="P130" s="19">
        <v>3270</v>
      </c>
      <c r="Q130" s="19">
        <v>3284</v>
      </c>
      <c r="R130" s="19">
        <v>3295</v>
      </c>
      <c r="S130" s="24">
        <v>0.24526533689929531</v>
      </c>
      <c r="T130" s="25">
        <v>148</v>
      </c>
      <c r="U130" s="25">
        <v>25</v>
      </c>
      <c r="V130" s="24">
        <v>68.131630222991987</v>
      </c>
      <c r="W130" s="24">
        <v>68.191444303261335</v>
      </c>
      <c r="X130" s="24">
        <v>67.359235404113861</v>
      </c>
      <c r="Y130" s="24">
        <v>66.714314886665306</v>
      </c>
      <c r="Z130" s="24">
        <v>65.96689543802988</v>
      </c>
      <c r="AA130" s="24">
        <v>65.768302493966218</v>
      </c>
      <c r="AB130" s="24">
        <v>65.21048451151708</v>
      </c>
      <c r="AC130" s="24">
        <v>64.683941892422453</v>
      </c>
      <c r="AD130" s="40">
        <v>-3.4476883305695338</v>
      </c>
      <c r="AE130" s="40">
        <v>-1.0843606015437643</v>
      </c>
    </row>
    <row r="131" spans="1:31">
      <c r="A131" s="18" t="s">
        <v>85</v>
      </c>
      <c r="B131" s="18" t="s">
        <v>84</v>
      </c>
      <c r="C131" s="19">
        <v>12567</v>
      </c>
      <c r="D131" s="19">
        <v>12758</v>
      </c>
      <c r="E131" s="19">
        <v>12982</v>
      </c>
      <c r="F131" s="19">
        <v>13172</v>
      </c>
      <c r="G131" s="19">
        <v>13310</v>
      </c>
      <c r="H131" s="19">
        <v>13483</v>
      </c>
      <c r="I131" s="19">
        <v>13699</v>
      </c>
      <c r="J131" s="19">
        <v>13872</v>
      </c>
      <c r="K131" s="19">
        <v>8663</v>
      </c>
      <c r="L131" s="19">
        <v>8766</v>
      </c>
      <c r="M131" s="19">
        <v>8885</v>
      </c>
      <c r="N131" s="19">
        <v>8936</v>
      </c>
      <c r="O131" s="19">
        <v>8998</v>
      </c>
      <c r="P131" s="19">
        <v>9088</v>
      </c>
      <c r="Q131" s="19">
        <v>9169</v>
      </c>
      <c r="R131" s="19">
        <v>9251</v>
      </c>
      <c r="S131" s="24">
        <v>0.68860383358281674</v>
      </c>
      <c r="T131" s="25">
        <v>588</v>
      </c>
      <c r="U131" s="25">
        <v>163</v>
      </c>
      <c r="V131" s="24">
        <v>68.934511020927829</v>
      </c>
      <c r="W131" s="24">
        <v>68.709829126822385</v>
      </c>
      <c r="X131" s="24">
        <v>68.440918194423048</v>
      </c>
      <c r="Y131" s="24">
        <v>67.840874582447611</v>
      </c>
      <c r="Z131" s="24">
        <v>67.603305785123965</v>
      </c>
      <c r="AA131" s="24">
        <v>67.403396870132767</v>
      </c>
      <c r="AB131" s="24">
        <v>66.931892838893347</v>
      </c>
      <c r="AC131" s="24">
        <v>66.688292964244525</v>
      </c>
      <c r="AD131" s="40">
        <v>-2.2462180566833041</v>
      </c>
      <c r="AE131" s="40">
        <v>-0.7151039058882418</v>
      </c>
    </row>
    <row r="132" spans="1:31">
      <c r="A132" s="18" t="s">
        <v>83</v>
      </c>
      <c r="B132" s="18" t="s">
        <v>82</v>
      </c>
      <c r="C132" s="19">
        <v>48158</v>
      </c>
      <c r="D132" s="19">
        <v>48187</v>
      </c>
      <c r="E132" s="19">
        <v>48327</v>
      </c>
      <c r="F132" s="19">
        <v>48283</v>
      </c>
      <c r="G132" s="19">
        <v>48381</v>
      </c>
      <c r="H132" s="19">
        <v>48381</v>
      </c>
      <c r="I132" s="19">
        <v>48416</v>
      </c>
      <c r="J132" s="19">
        <v>48438</v>
      </c>
      <c r="K132" s="19">
        <v>32837</v>
      </c>
      <c r="L132" s="19">
        <v>32792</v>
      </c>
      <c r="M132" s="19">
        <v>32783</v>
      </c>
      <c r="N132" s="19">
        <v>32680</v>
      </c>
      <c r="O132" s="19">
        <v>32523</v>
      </c>
      <c r="P132" s="19">
        <v>32234</v>
      </c>
      <c r="Q132" s="19">
        <v>31931</v>
      </c>
      <c r="R132" s="19">
        <v>31627</v>
      </c>
      <c r="S132" s="24">
        <v>2.354175056180277</v>
      </c>
      <c r="T132" s="25">
        <v>-1210</v>
      </c>
      <c r="U132" s="25">
        <v>-607</v>
      </c>
      <c r="V132" s="24">
        <v>68.185971178205079</v>
      </c>
      <c r="W132" s="24">
        <v>68.05154917301347</v>
      </c>
      <c r="X132" s="24">
        <v>67.835785378773764</v>
      </c>
      <c r="Y132" s="24">
        <v>67.684278110307972</v>
      </c>
      <c r="Z132" s="24">
        <v>67.222670056427106</v>
      </c>
      <c r="AA132" s="24">
        <v>66.62532812467704</v>
      </c>
      <c r="AB132" s="24">
        <v>65.951338400528755</v>
      </c>
      <c r="AC132" s="24">
        <v>65.293777612618186</v>
      </c>
      <c r="AD132" s="40">
        <v>-2.8921935655868936</v>
      </c>
      <c r="AE132" s="40">
        <v>-1.331550512058854</v>
      </c>
    </row>
    <row r="133" spans="1:31">
      <c r="A133" s="18" t="s">
        <v>81</v>
      </c>
      <c r="B133" s="18" t="s">
        <v>80</v>
      </c>
      <c r="C133" s="19">
        <v>6596</v>
      </c>
      <c r="D133" s="19">
        <v>6604</v>
      </c>
      <c r="E133" s="19">
        <v>6679</v>
      </c>
      <c r="F133" s="19">
        <v>6678</v>
      </c>
      <c r="G133" s="19">
        <v>6683</v>
      </c>
      <c r="H133" s="19">
        <v>6699</v>
      </c>
      <c r="I133" s="19">
        <v>6755</v>
      </c>
      <c r="J133" s="19">
        <v>6783</v>
      </c>
      <c r="K133" s="19">
        <v>4532</v>
      </c>
      <c r="L133" s="19">
        <v>4528</v>
      </c>
      <c r="M133" s="19">
        <v>4562</v>
      </c>
      <c r="N133" s="19">
        <v>4552</v>
      </c>
      <c r="O133" s="19">
        <v>4520</v>
      </c>
      <c r="P133" s="19">
        <v>4516</v>
      </c>
      <c r="Q133" s="19">
        <v>4490</v>
      </c>
      <c r="R133" s="19">
        <v>4449</v>
      </c>
      <c r="S133" s="24">
        <v>0.33116403152199236</v>
      </c>
      <c r="T133" s="25">
        <v>-83</v>
      </c>
      <c r="U133" s="25">
        <v>-67</v>
      </c>
      <c r="V133" s="24">
        <v>68.708308065494236</v>
      </c>
      <c r="W133" s="24">
        <v>68.564506359781944</v>
      </c>
      <c r="X133" s="24">
        <v>68.303638269201983</v>
      </c>
      <c r="Y133" s="24">
        <v>68.16412099430967</v>
      </c>
      <c r="Z133" s="24">
        <v>67.634295974861587</v>
      </c>
      <c r="AA133" s="24">
        <v>67.413046723391545</v>
      </c>
      <c r="AB133" s="24">
        <v>66.469282013323465</v>
      </c>
      <c r="AC133" s="24">
        <v>65.590446704997788</v>
      </c>
      <c r="AD133" s="40">
        <v>-3.1178613604964482</v>
      </c>
      <c r="AE133" s="40">
        <v>-1.8226000183937572</v>
      </c>
    </row>
    <row r="134" spans="1:31">
      <c r="A134" s="18" t="s">
        <v>79</v>
      </c>
      <c r="B134" s="18" t="s">
        <v>78</v>
      </c>
      <c r="C134" s="19">
        <v>5264</v>
      </c>
      <c r="D134" s="19">
        <v>5270</v>
      </c>
      <c r="E134" s="19">
        <v>5264</v>
      </c>
      <c r="F134" s="19">
        <v>5219</v>
      </c>
      <c r="G134" s="19">
        <v>5233</v>
      </c>
      <c r="H134" s="19">
        <v>5218</v>
      </c>
      <c r="I134" s="19">
        <v>5232</v>
      </c>
      <c r="J134" s="19">
        <v>5238</v>
      </c>
      <c r="K134" s="19">
        <v>3613</v>
      </c>
      <c r="L134" s="19">
        <v>3600</v>
      </c>
      <c r="M134" s="19">
        <v>3579</v>
      </c>
      <c r="N134" s="19">
        <v>3531</v>
      </c>
      <c r="O134" s="19">
        <v>3523</v>
      </c>
      <c r="P134" s="19">
        <v>3462</v>
      </c>
      <c r="Q134" s="19">
        <v>3437</v>
      </c>
      <c r="R134" s="19">
        <v>3424</v>
      </c>
      <c r="S134" s="24">
        <v>0.25486753066561069</v>
      </c>
      <c r="T134" s="25">
        <v>-189</v>
      </c>
      <c r="U134" s="25">
        <v>-38</v>
      </c>
      <c r="V134" s="24">
        <v>68.63601823708207</v>
      </c>
      <c r="W134" s="24">
        <v>68.311195445920305</v>
      </c>
      <c r="X134" s="24">
        <v>67.990121580547111</v>
      </c>
      <c r="Y134" s="24">
        <v>67.65663920291243</v>
      </c>
      <c r="Z134" s="24">
        <v>67.322759411427484</v>
      </c>
      <c r="AA134" s="24">
        <v>66.347259486393256</v>
      </c>
      <c r="AB134" s="24">
        <v>65.691896024464839</v>
      </c>
      <c r="AC134" s="24">
        <v>65.368461244749909</v>
      </c>
      <c r="AD134" s="40">
        <v>-3.2675569923321603</v>
      </c>
      <c r="AE134" s="40">
        <v>-0.9787982416433465</v>
      </c>
    </row>
    <row r="135" spans="1:31">
      <c r="A135" s="18" t="s">
        <v>77</v>
      </c>
      <c r="B135" s="18" t="s">
        <v>76</v>
      </c>
      <c r="C135" s="19">
        <v>4488</v>
      </c>
      <c r="D135" s="19">
        <v>4487</v>
      </c>
      <c r="E135" s="19">
        <v>4495</v>
      </c>
      <c r="F135" s="19">
        <v>4451</v>
      </c>
      <c r="G135" s="19">
        <v>4440</v>
      </c>
      <c r="H135" s="19">
        <v>4449</v>
      </c>
      <c r="I135" s="19">
        <v>4450</v>
      </c>
      <c r="J135" s="19">
        <v>4464</v>
      </c>
      <c r="K135" s="19">
        <v>3089</v>
      </c>
      <c r="L135" s="19">
        <v>3076</v>
      </c>
      <c r="M135" s="19">
        <v>3099</v>
      </c>
      <c r="N135" s="19">
        <v>3065</v>
      </c>
      <c r="O135" s="19">
        <v>3031</v>
      </c>
      <c r="P135" s="19">
        <v>3009</v>
      </c>
      <c r="Q135" s="19">
        <v>2967</v>
      </c>
      <c r="R135" s="19">
        <v>2951</v>
      </c>
      <c r="S135" s="24">
        <v>0.21965948685578771</v>
      </c>
      <c r="T135" s="25">
        <v>-138</v>
      </c>
      <c r="U135" s="25">
        <v>-58</v>
      </c>
      <c r="V135" s="24">
        <v>68.827985739750446</v>
      </c>
      <c r="W135" s="24">
        <v>68.553599286828614</v>
      </c>
      <c r="X135" s="24">
        <v>68.943270300333708</v>
      </c>
      <c r="Y135" s="24">
        <v>68.860930128061113</v>
      </c>
      <c r="Z135" s="24">
        <v>68.265765765765764</v>
      </c>
      <c r="AA135" s="24">
        <v>67.633175994605523</v>
      </c>
      <c r="AB135" s="24">
        <v>66.674157303370791</v>
      </c>
      <c r="AC135" s="24">
        <v>66.106630824372758</v>
      </c>
      <c r="AD135" s="40">
        <v>-2.7213549153776881</v>
      </c>
      <c r="AE135" s="40">
        <v>-1.5265451702327653</v>
      </c>
    </row>
    <row r="136" spans="1:31">
      <c r="A136" s="18" t="s">
        <v>75</v>
      </c>
      <c r="B136" s="18" t="s">
        <v>74</v>
      </c>
      <c r="C136" s="19">
        <v>5842</v>
      </c>
      <c r="D136" s="19">
        <v>5840</v>
      </c>
      <c r="E136" s="19">
        <v>5853</v>
      </c>
      <c r="F136" s="19">
        <v>5900</v>
      </c>
      <c r="G136" s="19">
        <v>5929</v>
      </c>
      <c r="H136" s="19">
        <v>5907</v>
      </c>
      <c r="I136" s="19">
        <v>5923</v>
      </c>
      <c r="J136" s="19">
        <v>5944</v>
      </c>
      <c r="K136" s="19">
        <v>3861</v>
      </c>
      <c r="L136" s="19">
        <v>3876</v>
      </c>
      <c r="M136" s="19">
        <v>3916</v>
      </c>
      <c r="N136" s="19">
        <v>3954</v>
      </c>
      <c r="O136" s="19">
        <v>3933</v>
      </c>
      <c r="P136" s="19">
        <v>3875</v>
      </c>
      <c r="Q136" s="19">
        <v>3873</v>
      </c>
      <c r="R136" s="19">
        <v>3852</v>
      </c>
      <c r="S136" s="24">
        <v>0.286725971998812</v>
      </c>
      <c r="T136" s="25">
        <v>-9</v>
      </c>
      <c r="U136" s="25">
        <v>-23</v>
      </c>
      <c r="V136" s="24">
        <v>66.090380006846971</v>
      </c>
      <c r="W136" s="24">
        <v>66.369863013698634</v>
      </c>
      <c r="X136" s="24">
        <v>66.905860242610629</v>
      </c>
      <c r="Y136" s="24">
        <v>67.016949152542367</v>
      </c>
      <c r="Z136" s="24">
        <v>66.334963737561139</v>
      </c>
      <c r="AA136" s="24">
        <v>65.60013543253767</v>
      </c>
      <c r="AB136" s="24">
        <v>65.389160898193481</v>
      </c>
      <c r="AC136" s="24">
        <v>64.804845222072672</v>
      </c>
      <c r="AD136" s="40">
        <v>-1.2855347847742991</v>
      </c>
      <c r="AE136" s="40">
        <v>-0.79529021046499793</v>
      </c>
    </row>
    <row r="137" spans="1:31">
      <c r="A137" s="18" t="s">
        <v>73</v>
      </c>
      <c r="B137" s="18" t="s">
        <v>72</v>
      </c>
      <c r="C137" s="19">
        <v>5593</v>
      </c>
      <c r="D137" s="19">
        <v>5581</v>
      </c>
      <c r="E137" s="19">
        <v>5585</v>
      </c>
      <c r="F137" s="19">
        <v>5580</v>
      </c>
      <c r="G137" s="19">
        <v>5642</v>
      </c>
      <c r="H137" s="19">
        <v>5648</v>
      </c>
      <c r="I137" s="19">
        <v>5655</v>
      </c>
      <c r="J137" s="19">
        <v>5622</v>
      </c>
      <c r="K137" s="19">
        <v>3736</v>
      </c>
      <c r="L137" s="19">
        <v>3743</v>
      </c>
      <c r="M137" s="19">
        <v>3739</v>
      </c>
      <c r="N137" s="19">
        <v>3762</v>
      </c>
      <c r="O137" s="19">
        <v>3789</v>
      </c>
      <c r="P137" s="19">
        <v>3786</v>
      </c>
      <c r="Q137" s="19">
        <v>3770</v>
      </c>
      <c r="R137" s="19">
        <v>3737</v>
      </c>
      <c r="S137" s="24">
        <v>0.27816587678077892</v>
      </c>
      <c r="T137" s="25">
        <v>1</v>
      </c>
      <c r="U137" s="25">
        <v>-49</v>
      </c>
      <c r="V137" s="24">
        <v>66.797782942964417</v>
      </c>
      <c r="W137" s="24">
        <v>67.066833900734636</v>
      </c>
      <c r="X137" s="24">
        <v>66.947179946284692</v>
      </c>
      <c r="Y137" s="24">
        <v>67.41935483870968</v>
      </c>
      <c r="Z137" s="24">
        <v>67.157036511875219</v>
      </c>
      <c r="AA137" s="24">
        <v>67.032577903682721</v>
      </c>
      <c r="AB137" s="24">
        <v>66.666666666666671</v>
      </c>
      <c r="AC137" s="24">
        <v>66.471006759160446</v>
      </c>
      <c r="AD137" s="40">
        <v>-0.32677618380397178</v>
      </c>
      <c r="AE137" s="40">
        <v>-0.56157114452227574</v>
      </c>
    </row>
    <row r="138" spans="1:31">
      <c r="A138" s="18" t="s">
        <v>71</v>
      </c>
      <c r="B138" s="18" t="s">
        <v>70</v>
      </c>
      <c r="C138" s="19">
        <v>20375</v>
      </c>
      <c r="D138" s="19">
        <v>20405</v>
      </c>
      <c r="E138" s="19">
        <v>20451</v>
      </c>
      <c r="F138" s="19">
        <v>20455</v>
      </c>
      <c r="G138" s="19">
        <v>20454</v>
      </c>
      <c r="H138" s="19">
        <v>20460</v>
      </c>
      <c r="I138" s="19">
        <v>20401</v>
      </c>
      <c r="J138" s="19">
        <v>20387</v>
      </c>
      <c r="K138" s="19">
        <v>14006</v>
      </c>
      <c r="L138" s="19">
        <v>13969</v>
      </c>
      <c r="M138" s="19">
        <v>13888</v>
      </c>
      <c r="N138" s="19">
        <v>13816</v>
      </c>
      <c r="O138" s="19">
        <v>13727</v>
      </c>
      <c r="P138" s="19">
        <v>13586</v>
      </c>
      <c r="Q138" s="19">
        <v>13394</v>
      </c>
      <c r="R138" s="19">
        <v>13214</v>
      </c>
      <c r="S138" s="24">
        <v>0.98359215835729541</v>
      </c>
      <c r="T138" s="25">
        <v>-792</v>
      </c>
      <c r="U138" s="25">
        <v>-372</v>
      </c>
      <c r="V138" s="24">
        <v>68.741104294478532</v>
      </c>
      <c r="W138" s="24">
        <v>68.45871110022054</v>
      </c>
      <c r="X138" s="24">
        <v>67.908659723240916</v>
      </c>
      <c r="Y138" s="24">
        <v>67.543387924712789</v>
      </c>
      <c r="Z138" s="24">
        <v>67.111567419575636</v>
      </c>
      <c r="AA138" s="24">
        <v>66.402737047898341</v>
      </c>
      <c r="AB138" s="24">
        <v>65.653644429194642</v>
      </c>
      <c r="AC138" s="24">
        <v>64.815813999117083</v>
      </c>
      <c r="AD138" s="40">
        <v>-3.9252902953614495</v>
      </c>
      <c r="AE138" s="40">
        <v>-1.5869230487812587</v>
      </c>
    </row>
    <row r="139" spans="1:31">
      <c r="A139" s="18" t="s">
        <v>69</v>
      </c>
      <c r="B139" s="18" t="s">
        <v>68</v>
      </c>
      <c r="C139" s="19">
        <v>35302</v>
      </c>
      <c r="D139" s="19">
        <v>35286</v>
      </c>
      <c r="E139" s="19">
        <v>35229</v>
      </c>
      <c r="F139" s="19">
        <v>35034</v>
      </c>
      <c r="G139" s="19">
        <v>34857</v>
      </c>
      <c r="H139" s="19">
        <v>34844</v>
      </c>
      <c r="I139" s="19">
        <v>34752</v>
      </c>
      <c r="J139" s="19">
        <v>34612</v>
      </c>
      <c r="K139" s="19">
        <v>23895</v>
      </c>
      <c r="L139" s="19">
        <v>23828</v>
      </c>
      <c r="M139" s="19">
        <v>23777</v>
      </c>
      <c r="N139" s="19">
        <v>23534</v>
      </c>
      <c r="O139" s="19">
        <v>23260</v>
      </c>
      <c r="P139" s="19">
        <v>23051</v>
      </c>
      <c r="Q139" s="19">
        <v>22818</v>
      </c>
      <c r="R139" s="19">
        <v>22506</v>
      </c>
      <c r="S139" s="24">
        <v>1.6752478519743674</v>
      </c>
      <c r="T139" s="25">
        <v>-1389</v>
      </c>
      <c r="U139" s="25">
        <v>-545</v>
      </c>
      <c r="V139" s="24">
        <v>67.687383151096256</v>
      </c>
      <c r="W139" s="24">
        <v>67.528198152241686</v>
      </c>
      <c r="X139" s="24">
        <v>67.492690680973055</v>
      </c>
      <c r="Y139" s="24">
        <v>67.174744533881366</v>
      </c>
      <c r="Z139" s="24">
        <v>66.729781679433117</v>
      </c>
      <c r="AA139" s="24">
        <v>66.154861669153945</v>
      </c>
      <c r="AB139" s="24">
        <v>65.659530386740329</v>
      </c>
      <c r="AC139" s="24">
        <v>65.023691205362297</v>
      </c>
      <c r="AD139" s="40">
        <v>-2.6636919457339587</v>
      </c>
      <c r="AE139" s="40">
        <v>-1.1311704637916478</v>
      </c>
    </row>
    <row r="140" spans="1:31">
      <c r="A140" s="18" t="s">
        <v>67</v>
      </c>
      <c r="B140" s="18" t="s">
        <v>66</v>
      </c>
      <c r="C140" s="19">
        <v>14256</v>
      </c>
      <c r="D140" s="19">
        <v>14194</v>
      </c>
      <c r="E140" s="19">
        <v>14114</v>
      </c>
      <c r="F140" s="19">
        <v>14040</v>
      </c>
      <c r="G140" s="19">
        <v>13925</v>
      </c>
      <c r="H140" s="19">
        <v>13887</v>
      </c>
      <c r="I140" s="19">
        <v>13802</v>
      </c>
      <c r="J140" s="19">
        <v>13749</v>
      </c>
      <c r="K140" s="19">
        <v>9614</v>
      </c>
      <c r="L140" s="19">
        <v>9534</v>
      </c>
      <c r="M140" s="19">
        <v>9450</v>
      </c>
      <c r="N140" s="19">
        <v>9364</v>
      </c>
      <c r="O140" s="19">
        <v>9208</v>
      </c>
      <c r="P140" s="19">
        <v>9081</v>
      </c>
      <c r="Q140" s="19">
        <v>8917</v>
      </c>
      <c r="R140" s="19">
        <v>8765</v>
      </c>
      <c r="S140" s="24">
        <v>0.65242812683530305</v>
      </c>
      <c r="T140" s="25">
        <v>-849</v>
      </c>
      <c r="U140" s="25">
        <v>-316</v>
      </c>
      <c r="V140" s="24">
        <v>67.438271604938265</v>
      </c>
      <c r="W140" s="24">
        <v>67.169226433704381</v>
      </c>
      <c r="X140" s="24">
        <v>66.954796655802753</v>
      </c>
      <c r="Y140" s="24">
        <v>66.695156695156697</v>
      </c>
      <c r="Z140" s="24">
        <v>66.12567324955117</v>
      </c>
      <c r="AA140" s="24">
        <v>65.392093324692155</v>
      </c>
      <c r="AB140" s="24">
        <v>64.606578756701921</v>
      </c>
      <c r="AC140" s="24">
        <v>63.750090915702962</v>
      </c>
      <c r="AD140" s="40">
        <v>-3.6881806892353026</v>
      </c>
      <c r="AE140" s="40">
        <v>-1.6420024089891925</v>
      </c>
    </row>
    <row r="141" spans="1:31">
      <c r="A141" s="18" t="s">
        <v>65</v>
      </c>
      <c r="B141" s="18" t="s">
        <v>64</v>
      </c>
      <c r="C141" s="19">
        <v>3245</v>
      </c>
      <c r="D141" s="19">
        <v>3244</v>
      </c>
      <c r="E141" s="19">
        <v>3242</v>
      </c>
      <c r="F141" s="19">
        <v>3153</v>
      </c>
      <c r="G141" s="19">
        <v>3164</v>
      </c>
      <c r="H141" s="19">
        <v>3194</v>
      </c>
      <c r="I141" s="19">
        <v>3182</v>
      </c>
      <c r="J141" s="19">
        <v>3183</v>
      </c>
      <c r="K141" s="19">
        <v>2133</v>
      </c>
      <c r="L141" s="19">
        <v>2147</v>
      </c>
      <c r="M141" s="19">
        <v>2164</v>
      </c>
      <c r="N141" s="19">
        <v>2110</v>
      </c>
      <c r="O141" s="19">
        <v>2131</v>
      </c>
      <c r="P141" s="19">
        <v>2138</v>
      </c>
      <c r="Q141" s="19">
        <v>2126</v>
      </c>
      <c r="R141" s="19">
        <v>2110</v>
      </c>
      <c r="S141" s="24">
        <v>0.15705913834825891</v>
      </c>
      <c r="T141" s="25">
        <v>-23</v>
      </c>
      <c r="U141" s="25">
        <v>-28</v>
      </c>
      <c r="V141" s="24">
        <v>65.731895223420651</v>
      </c>
      <c r="W141" s="24">
        <v>66.183723797780516</v>
      </c>
      <c r="X141" s="24">
        <v>66.748920419494141</v>
      </c>
      <c r="Y141" s="24">
        <v>66.920393276244852</v>
      </c>
      <c r="Z141" s="24">
        <v>67.351453855878631</v>
      </c>
      <c r="AA141" s="24">
        <v>66.938008766437065</v>
      </c>
      <c r="AB141" s="24">
        <v>66.81332495285983</v>
      </c>
      <c r="AC141" s="24">
        <v>66.289663839145462</v>
      </c>
      <c r="AD141" s="40">
        <v>0.55776861572481096</v>
      </c>
      <c r="AE141" s="40">
        <v>-0.64834492729160331</v>
      </c>
    </row>
    <row r="142" spans="1:31">
      <c r="A142" s="18" t="s">
        <v>63</v>
      </c>
      <c r="B142" s="18" t="s">
        <v>62</v>
      </c>
      <c r="C142" s="19">
        <v>4285</v>
      </c>
      <c r="D142" s="19">
        <v>4290</v>
      </c>
      <c r="E142" s="19">
        <v>4276</v>
      </c>
      <c r="F142" s="19">
        <v>4304</v>
      </c>
      <c r="G142" s="19">
        <v>4239</v>
      </c>
      <c r="H142" s="19">
        <v>4240</v>
      </c>
      <c r="I142" s="19">
        <v>4221</v>
      </c>
      <c r="J142" s="19">
        <v>4194</v>
      </c>
      <c r="K142" s="19">
        <v>2942</v>
      </c>
      <c r="L142" s="19">
        <v>2926</v>
      </c>
      <c r="M142" s="19">
        <v>2920</v>
      </c>
      <c r="N142" s="19">
        <v>2899</v>
      </c>
      <c r="O142" s="19">
        <v>2848</v>
      </c>
      <c r="P142" s="19">
        <v>2818</v>
      </c>
      <c r="Q142" s="19">
        <v>2791</v>
      </c>
      <c r="R142" s="19">
        <v>2739</v>
      </c>
      <c r="S142" s="24">
        <v>0.20387913741037023</v>
      </c>
      <c r="T142" s="25">
        <v>-203</v>
      </c>
      <c r="U142" s="25">
        <v>-79</v>
      </c>
      <c r="V142" s="24">
        <v>68.65810968494749</v>
      </c>
      <c r="W142" s="24">
        <v>68.205128205128204</v>
      </c>
      <c r="X142" s="24">
        <v>68.288119738072965</v>
      </c>
      <c r="Y142" s="24">
        <v>67.355947955390334</v>
      </c>
      <c r="Z142" s="24">
        <v>67.185656994574188</v>
      </c>
      <c r="AA142" s="24">
        <v>66.462264150943398</v>
      </c>
      <c r="AB142" s="24">
        <v>66.121772091921343</v>
      </c>
      <c r="AC142" s="24">
        <v>65.307582260371959</v>
      </c>
      <c r="AD142" s="40">
        <v>-3.3505274245755317</v>
      </c>
      <c r="AE142" s="40">
        <v>-1.1546818905714389</v>
      </c>
    </row>
    <row r="143" spans="1:31">
      <c r="A143" s="18" t="s">
        <v>61</v>
      </c>
      <c r="B143" s="18" t="s">
        <v>60</v>
      </c>
      <c r="C143" s="19">
        <v>4951</v>
      </c>
      <c r="D143" s="19">
        <v>4949</v>
      </c>
      <c r="E143" s="19">
        <v>4941</v>
      </c>
      <c r="F143" s="19">
        <v>4948</v>
      </c>
      <c r="G143" s="19">
        <v>4902</v>
      </c>
      <c r="H143" s="19">
        <v>4878</v>
      </c>
      <c r="I143" s="19">
        <v>4870</v>
      </c>
      <c r="J143" s="19">
        <v>4838</v>
      </c>
      <c r="K143" s="19">
        <v>3382</v>
      </c>
      <c r="L143" s="19">
        <v>3383</v>
      </c>
      <c r="M143" s="19">
        <v>3370</v>
      </c>
      <c r="N143" s="19">
        <v>3333</v>
      </c>
      <c r="O143" s="19">
        <v>3269</v>
      </c>
      <c r="P143" s="19">
        <v>3236</v>
      </c>
      <c r="Q143" s="19">
        <v>3207</v>
      </c>
      <c r="R143" s="19">
        <v>3167</v>
      </c>
      <c r="S143" s="24">
        <v>0.23573757874357154</v>
      </c>
      <c r="T143" s="25">
        <v>-215</v>
      </c>
      <c r="U143" s="25">
        <v>-69</v>
      </c>
      <c r="V143" s="24">
        <v>68.309432437891331</v>
      </c>
      <c r="W143" s="24">
        <v>68.357243887654064</v>
      </c>
      <c r="X143" s="24">
        <v>68.204816838696615</v>
      </c>
      <c r="Y143" s="24">
        <v>67.360549717057395</v>
      </c>
      <c r="Z143" s="24">
        <v>66.687066503467975</v>
      </c>
      <c r="AA143" s="24">
        <v>66.338663386633868</v>
      </c>
      <c r="AB143" s="24">
        <v>65.852156057494867</v>
      </c>
      <c r="AC143" s="24">
        <v>65.460934270359658</v>
      </c>
      <c r="AD143" s="40">
        <v>-2.8484981675316732</v>
      </c>
      <c r="AE143" s="40">
        <v>-0.87772911627421024</v>
      </c>
    </row>
    <row r="144" spans="1:31">
      <c r="A144" s="18" t="s">
        <v>59</v>
      </c>
      <c r="B144" s="18" t="s">
        <v>58</v>
      </c>
      <c r="C144" s="19">
        <v>8565</v>
      </c>
      <c r="D144" s="19">
        <v>8609</v>
      </c>
      <c r="E144" s="19">
        <v>8656</v>
      </c>
      <c r="F144" s="19">
        <v>8589</v>
      </c>
      <c r="G144" s="19">
        <v>8627</v>
      </c>
      <c r="H144" s="19">
        <v>8645</v>
      </c>
      <c r="I144" s="19">
        <v>8677</v>
      </c>
      <c r="J144" s="19">
        <v>8648</v>
      </c>
      <c r="K144" s="19">
        <v>5824</v>
      </c>
      <c r="L144" s="19">
        <v>5838</v>
      </c>
      <c r="M144" s="19">
        <v>5873</v>
      </c>
      <c r="N144" s="19">
        <v>5828</v>
      </c>
      <c r="O144" s="19">
        <v>5804</v>
      </c>
      <c r="P144" s="19">
        <v>5778</v>
      </c>
      <c r="Q144" s="19">
        <v>5777</v>
      </c>
      <c r="R144" s="19">
        <v>5725</v>
      </c>
      <c r="S144" s="24">
        <v>0.42614387063686365</v>
      </c>
      <c r="T144" s="25">
        <v>-99</v>
      </c>
      <c r="U144" s="25">
        <v>-53</v>
      </c>
      <c r="V144" s="24">
        <v>67.997664915353184</v>
      </c>
      <c r="W144" s="24">
        <v>67.812754094552218</v>
      </c>
      <c r="X144" s="24">
        <v>67.848890942698702</v>
      </c>
      <c r="Y144" s="24">
        <v>67.854232157410635</v>
      </c>
      <c r="Z144" s="24">
        <v>67.277153123913294</v>
      </c>
      <c r="AA144" s="24">
        <v>66.836321573163673</v>
      </c>
      <c r="AB144" s="24">
        <v>66.578310475970952</v>
      </c>
      <c r="AC144" s="24">
        <v>66.200277520814055</v>
      </c>
      <c r="AD144" s="40">
        <v>-1.797387394539129</v>
      </c>
      <c r="AE144" s="40">
        <v>-0.63604405234961803</v>
      </c>
    </row>
    <row r="145" spans="1:31">
      <c r="A145" s="18" t="s">
        <v>57</v>
      </c>
      <c r="B145" s="18" t="s">
        <v>56</v>
      </c>
      <c r="C145" s="19">
        <v>87274</v>
      </c>
      <c r="D145" s="19">
        <v>87345</v>
      </c>
      <c r="E145" s="19">
        <v>87198</v>
      </c>
      <c r="F145" s="19">
        <v>86920</v>
      </c>
      <c r="G145" s="19">
        <v>86809</v>
      </c>
      <c r="H145" s="19">
        <v>86758</v>
      </c>
      <c r="I145" s="19">
        <v>86605</v>
      </c>
      <c r="J145" s="19">
        <v>86604</v>
      </c>
      <c r="K145" s="19">
        <v>59400</v>
      </c>
      <c r="L145" s="19">
        <v>59321</v>
      </c>
      <c r="M145" s="19">
        <v>59038</v>
      </c>
      <c r="N145" s="19">
        <v>58790</v>
      </c>
      <c r="O145" s="19">
        <v>58495</v>
      </c>
      <c r="P145" s="19">
        <v>58272</v>
      </c>
      <c r="Q145" s="19">
        <v>57806</v>
      </c>
      <c r="R145" s="19">
        <v>57387</v>
      </c>
      <c r="S145" s="24">
        <v>4.2716363850196846</v>
      </c>
      <c r="T145" s="25">
        <v>-2013</v>
      </c>
      <c r="U145" s="25">
        <v>-885</v>
      </c>
      <c r="V145" s="24">
        <v>68.061507436349885</v>
      </c>
      <c r="W145" s="24">
        <v>67.915736447421139</v>
      </c>
      <c r="X145" s="24">
        <v>67.705681322966129</v>
      </c>
      <c r="Y145" s="24">
        <v>67.636907501150489</v>
      </c>
      <c r="Z145" s="24">
        <v>67.383566220092391</v>
      </c>
      <c r="AA145" s="24">
        <v>67.166140298301016</v>
      </c>
      <c r="AB145" s="24">
        <v>66.746723630275383</v>
      </c>
      <c r="AC145" s="24">
        <v>66.263682970763469</v>
      </c>
      <c r="AD145" s="40">
        <v>-1.797824465586416</v>
      </c>
      <c r="AE145" s="40">
        <v>-0.90245732753754737</v>
      </c>
    </row>
    <row r="146" spans="1:31">
      <c r="A146" s="18" t="s">
        <v>55</v>
      </c>
      <c r="B146" s="18" t="s">
        <v>54</v>
      </c>
      <c r="C146" s="19">
        <v>3538</v>
      </c>
      <c r="D146" s="19">
        <v>3541</v>
      </c>
      <c r="E146" s="19">
        <v>3538</v>
      </c>
      <c r="F146" s="19">
        <v>3538</v>
      </c>
      <c r="G146" s="19">
        <v>3538</v>
      </c>
      <c r="H146" s="19">
        <v>3548</v>
      </c>
      <c r="I146" s="19">
        <v>3554</v>
      </c>
      <c r="J146" s="19">
        <v>3544</v>
      </c>
      <c r="K146" s="19">
        <v>2509</v>
      </c>
      <c r="L146" s="19">
        <v>2513</v>
      </c>
      <c r="M146" s="19">
        <v>2516</v>
      </c>
      <c r="N146" s="19">
        <v>2514</v>
      </c>
      <c r="O146" s="19">
        <v>2492</v>
      </c>
      <c r="P146" s="19">
        <v>2483</v>
      </c>
      <c r="Q146" s="19">
        <v>2461</v>
      </c>
      <c r="R146" s="19">
        <v>2400</v>
      </c>
      <c r="S146" s="24">
        <v>0.17864546541982057</v>
      </c>
      <c r="T146" s="25">
        <v>-109</v>
      </c>
      <c r="U146" s="25">
        <v>-83</v>
      </c>
      <c r="V146" s="24">
        <v>70.915771622385535</v>
      </c>
      <c r="W146" s="24">
        <v>70.968652922903132</v>
      </c>
      <c r="X146" s="24">
        <v>71.113623516110792</v>
      </c>
      <c r="Y146" s="24">
        <v>71.057094403617867</v>
      </c>
      <c r="Z146" s="24">
        <v>70.435274166195597</v>
      </c>
      <c r="AA146" s="24">
        <v>69.983089064261563</v>
      </c>
      <c r="AB146" s="24">
        <v>69.245920090039391</v>
      </c>
      <c r="AC146" s="24">
        <v>67.720090293453723</v>
      </c>
      <c r="AD146" s="40">
        <v>-3.195681328931812</v>
      </c>
      <c r="AE146" s="40">
        <v>-2.2629987708078403</v>
      </c>
    </row>
    <row r="147" spans="1:31">
      <c r="A147" s="18" t="s">
        <v>53</v>
      </c>
      <c r="B147" s="18" t="s">
        <v>52</v>
      </c>
      <c r="C147" s="19">
        <v>3583</v>
      </c>
      <c r="D147" s="19">
        <v>3566</v>
      </c>
      <c r="E147" s="19">
        <v>3560</v>
      </c>
      <c r="F147" s="19">
        <v>3559</v>
      </c>
      <c r="G147" s="19">
        <v>3556</v>
      </c>
      <c r="H147" s="19">
        <v>3535</v>
      </c>
      <c r="I147" s="19">
        <v>3517</v>
      </c>
      <c r="J147" s="19">
        <v>3482</v>
      </c>
      <c r="K147" s="19">
        <v>2376</v>
      </c>
      <c r="L147" s="19">
        <v>2363</v>
      </c>
      <c r="M147" s="19">
        <v>2360</v>
      </c>
      <c r="N147" s="19">
        <v>2363</v>
      </c>
      <c r="O147" s="19">
        <v>2355</v>
      </c>
      <c r="P147" s="19">
        <v>2340</v>
      </c>
      <c r="Q147" s="19">
        <v>2303</v>
      </c>
      <c r="R147" s="19">
        <v>2278</v>
      </c>
      <c r="S147" s="24">
        <v>0.16956432092764637</v>
      </c>
      <c r="T147" s="25">
        <v>-98</v>
      </c>
      <c r="U147" s="25">
        <v>-62</v>
      </c>
      <c r="V147" s="24">
        <v>66.313145408875243</v>
      </c>
      <c r="W147" s="24">
        <v>66.264722378014582</v>
      </c>
      <c r="X147" s="24">
        <v>66.292134831460672</v>
      </c>
      <c r="Y147" s="24">
        <v>66.395054790671537</v>
      </c>
      <c r="Z147" s="24">
        <v>66.226096737907767</v>
      </c>
      <c r="AA147" s="24">
        <v>66.195190947666191</v>
      </c>
      <c r="AB147" s="24">
        <v>65.481944839351726</v>
      </c>
      <c r="AC147" s="24">
        <v>65.422171165996559</v>
      </c>
      <c r="AD147" s="40">
        <v>-0.89097424287868421</v>
      </c>
      <c r="AE147" s="40">
        <v>-0.77301978166963181</v>
      </c>
    </row>
    <row r="148" spans="1:31">
      <c r="A148" s="18" t="s">
        <v>51</v>
      </c>
      <c r="B148" s="18" t="s">
        <v>50</v>
      </c>
      <c r="C148" s="19">
        <v>3592</v>
      </c>
      <c r="D148" s="19">
        <v>3565</v>
      </c>
      <c r="E148" s="19">
        <v>3546</v>
      </c>
      <c r="F148" s="19">
        <v>3508</v>
      </c>
      <c r="G148" s="19">
        <v>3502</v>
      </c>
      <c r="H148" s="19">
        <v>3484</v>
      </c>
      <c r="I148" s="19">
        <v>3457</v>
      </c>
      <c r="J148" s="19">
        <v>3392</v>
      </c>
      <c r="K148" s="19">
        <v>2341</v>
      </c>
      <c r="L148" s="19">
        <v>2308</v>
      </c>
      <c r="M148" s="19">
        <v>2298</v>
      </c>
      <c r="N148" s="19">
        <v>2257</v>
      </c>
      <c r="O148" s="19">
        <v>2248</v>
      </c>
      <c r="P148" s="19">
        <v>2260</v>
      </c>
      <c r="Q148" s="19">
        <v>2232</v>
      </c>
      <c r="R148" s="19">
        <v>2182</v>
      </c>
      <c r="S148" s="24">
        <v>0.16241850231085353</v>
      </c>
      <c r="T148" s="25">
        <v>-159</v>
      </c>
      <c r="U148" s="25">
        <v>-78</v>
      </c>
      <c r="V148" s="24">
        <v>65.172605790645875</v>
      </c>
      <c r="W148" s="24">
        <v>64.740532959326785</v>
      </c>
      <c r="X148" s="24">
        <v>64.805414551607441</v>
      </c>
      <c r="Y148" s="24">
        <v>64.338654503990881</v>
      </c>
      <c r="Z148" s="24">
        <v>64.191890348372354</v>
      </c>
      <c r="AA148" s="24">
        <v>64.867967853042487</v>
      </c>
      <c r="AB148" s="24">
        <v>64.564651431877351</v>
      </c>
      <c r="AC148" s="24">
        <v>64.327830188679243</v>
      </c>
      <c r="AD148" s="40">
        <v>-0.84477560196663148</v>
      </c>
      <c r="AE148" s="40">
        <v>-0.54013766436324318</v>
      </c>
    </row>
    <row r="149" spans="1:31">
      <c r="A149" s="18" t="s">
        <v>49</v>
      </c>
      <c r="B149" s="18" t="s">
        <v>48</v>
      </c>
      <c r="C149" s="19">
        <v>11572</v>
      </c>
      <c r="D149" s="19">
        <v>11647</v>
      </c>
      <c r="E149" s="19">
        <v>11618</v>
      </c>
      <c r="F149" s="19">
        <v>11598</v>
      </c>
      <c r="G149" s="19">
        <v>11593</v>
      </c>
      <c r="H149" s="19">
        <v>11580</v>
      </c>
      <c r="I149" s="19">
        <v>11519</v>
      </c>
      <c r="J149" s="19">
        <v>11541</v>
      </c>
      <c r="K149" s="19">
        <v>7917</v>
      </c>
      <c r="L149" s="19">
        <v>7962</v>
      </c>
      <c r="M149" s="19">
        <v>7937</v>
      </c>
      <c r="N149" s="19">
        <v>7889</v>
      </c>
      <c r="O149" s="19">
        <v>7842</v>
      </c>
      <c r="P149" s="19">
        <v>7754</v>
      </c>
      <c r="Q149" s="19">
        <v>7658</v>
      </c>
      <c r="R149" s="19">
        <v>7658</v>
      </c>
      <c r="S149" s="24">
        <v>0.57002790591041075</v>
      </c>
      <c r="T149" s="25">
        <v>-259</v>
      </c>
      <c r="U149" s="25">
        <v>-96</v>
      </c>
      <c r="V149" s="24">
        <v>68.415139993086754</v>
      </c>
      <c r="W149" s="24">
        <v>68.360951317935942</v>
      </c>
      <c r="X149" s="24">
        <v>68.316405577552075</v>
      </c>
      <c r="Y149" s="24">
        <v>68.020348335919991</v>
      </c>
      <c r="Z149" s="24">
        <v>67.644268092814627</v>
      </c>
      <c r="AA149" s="24">
        <v>66.960276338514674</v>
      </c>
      <c r="AB149" s="24">
        <v>66.481465404983069</v>
      </c>
      <c r="AC149" s="24">
        <v>66.354735291569185</v>
      </c>
      <c r="AD149" s="40">
        <v>-2.0604047015175695</v>
      </c>
      <c r="AE149" s="40">
        <v>-0.60554104694548982</v>
      </c>
    </row>
    <row r="150" spans="1:31">
      <c r="A150" s="18" t="s">
        <v>47</v>
      </c>
      <c r="B150" s="18" t="s">
        <v>46</v>
      </c>
      <c r="C150" s="19">
        <v>8111</v>
      </c>
      <c r="D150" s="19">
        <v>8122</v>
      </c>
      <c r="E150" s="19">
        <v>8101</v>
      </c>
      <c r="F150" s="19">
        <v>8073</v>
      </c>
      <c r="G150" s="19">
        <v>8007</v>
      </c>
      <c r="H150" s="19">
        <v>8017</v>
      </c>
      <c r="I150" s="19">
        <v>8009</v>
      </c>
      <c r="J150" s="19">
        <v>8022</v>
      </c>
      <c r="K150" s="19">
        <v>5499</v>
      </c>
      <c r="L150" s="19">
        <v>5508</v>
      </c>
      <c r="M150" s="19">
        <v>5462</v>
      </c>
      <c r="N150" s="19">
        <v>5451</v>
      </c>
      <c r="O150" s="19">
        <v>5407</v>
      </c>
      <c r="P150" s="19">
        <v>5406</v>
      </c>
      <c r="Q150" s="19">
        <v>5385</v>
      </c>
      <c r="R150" s="19">
        <v>5330</v>
      </c>
      <c r="S150" s="24">
        <v>0.39674180445318485</v>
      </c>
      <c r="T150" s="25">
        <v>-169</v>
      </c>
      <c r="U150" s="25">
        <v>-76</v>
      </c>
      <c r="V150" s="24">
        <v>67.796819134508695</v>
      </c>
      <c r="W150" s="24">
        <v>67.815808914060582</v>
      </c>
      <c r="X150" s="24">
        <v>67.423774842612019</v>
      </c>
      <c r="Y150" s="24">
        <v>67.521367521367523</v>
      </c>
      <c r="Z150" s="24">
        <v>67.528412638940921</v>
      </c>
      <c r="AA150" s="24">
        <v>67.431707621304724</v>
      </c>
      <c r="AB150" s="24">
        <v>67.236858534149079</v>
      </c>
      <c r="AC150" s="24">
        <v>66.442283719770629</v>
      </c>
      <c r="AD150" s="40">
        <v>-1.3545354147380664</v>
      </c>
      <c r="AE150" s="40">
        <v>-0.98942390153409576</v>
      </c>
    </row>
    <row r="151" spans="1:31">
      <c r="A151" s="18" t="s">
        <v>45</v>
      </c>
      <c r="B151" s="18" t="s">
        <v>44</v>
      </c>
      <c r="C151" s="19">
        <v>6324</v>
      </c>
      <c r="D151" s="19">
        <v>6256</v>
      </c>
      <c r="E151" s="19">
        <v>6265</v>
      </c>
      <c r="F151" s="19">
        <v>6206</v>
      </c>
      <c r="G151" s="19">
        <v>6199</v>
      </c>
      <c r="H151" s="19">
        <v>6178</v>
      </c>
      <c r="I151" s="19">
        <v>6131</v>
      </c>
      <c r="J151" s="19">
        <v>6093</v>
      </c>
      <c r="K151" s="19">
        <v>4354</v>
      </c>
      <c r="L151" s="19">
        <v>4288</v>
      </c>
      <c r="M151" s="19">
        <v>4261</v>
      </c>
      <c r="N151" s="19">
        <v>4215</v>
      </c>
      <c r="O151" s="19">
        <v>4156</v>
      </c>
      <c r="P151" s="19">
        <v>4131</v>
      </c>
      <c r="Q151" s="19">
        <v>4081</v>
      </c>
      <c r="R151" s="19">
        <v>4027</v>
      </c>
      <c r="S151" s="24">
        <v>0.29975220385234058</v>
      </c>
      <c r="T151" s="25">
        <v>-327</v>
      </c>
      <c r="U151" s="25">
        <v>-104</v>
      </c>
      <c r="V151" s="24">
        <v>68.84882985452245</v>
      </c>
      <c r="W151" s="24">
        <v>68.54219948849105</v>
      </c>
      <c r="X151" s="24">
        <v>68.012769353551477</v>
      </c>
      <c r="Y151" s="24">
        <v>67.918143731872377</v>
      </c>
      <c r="Z151" s="24">
        <v>67.043071463139214</v>
      </c>
      <c r="AA151" s="24">
        <v>66.866299773389443</v>
      </c>
      <c r="AB151" s="24">
        <v>66.563366498124282</v>
      </c>
      <c r="AC151" s="24">
        <v>66.092236993270973</v>
      </c>
      <c r="AD151" s="40">
        <v>-2.7565928612514767</v>
      </c>
      <c r="AE151" s="40">
        <v>-0.77406278011847007</v>
      </c>
    </row>
    <row r="152" spans="1:31">
      <c r="A152" s="18" t="s">
        <v>43</v>
      </c>
      <c r="B152" s="18" t="s">
        <v>42</v>
      </c>
      <c r="C152" s="19">
        <v>9385</v>
      </c>
      <c r="D152" s="19">
        <v>9527</v>
      </c>
      <c r="E152" s="19">
        <v>9646</v>
      </c>
      <c r="F152" s="19">
        <v>9687</v>
      </c>
      <c r="G152" s="19">
        <v>9811</v>
      </c>
      <c r="H152" s="19">
        <v>9901</v>
      </c>
      <c r="I152" s="19">
        <v>9959</v>
      </c>
      <c r="J152" s="19">
        <v>10002</v>
      </c>
      <c r="K152" s="19">
        <v>6664</v>
      </c>
      <c r="L152" s="19">
        <v>6725</v>
      </c>
      <c r="M152" s="19">
        <v>6756</v>
      </c>
      <c r="N152" s="19">
        <v>6776</v>
      </c>
      <c r="O152" s="19">
        <v>6854</v>
      </c>
      <c r="P152" s="19">
        <v>6891</v>
      </c>
      <c r="Q152" s="19">
        <v>6861</v>
      </c>
      <c r="R152" s="19">
        <v>6840</v>
      </c>
      <c r="S152" s="24">
        <v>0.50913957644648866</v>
      </c>
      <c r="T152" s="25">
        <v>176</v>
      </c>
      <c r="U152" s="25">
        <v>-51</v>
      </c>
      <c r="V152" s="24">
        <v>71.006925945657969</v>
      </c>
      <c r="W152" s="24">
        <v>70.588852734333997</v>
      </c>
      <c r="X152" s="24">
        <v>70.039394567696448</v>
      </c>
      <c r="Y152" s="24">
        <v>69.949416744090016</v>
      </c>
      <c r="Z152" s="24">
        <v>69.860360819488335</v>
      </c>
      <c r="AA152" s="24">
        <v>69.599030400969596</v>
      </c>
      <c r="AB152" s="24">
        <v>68.892459082237167</v>
      </c>
      <c r="AC152" s="24">
        <v>68.386322735452907</v>
      </c>
      <c r="AD152" s="40">
        <v>-2.6206032102050614</v>
      </c>
      <c r="AE152" s="40">
        <v>-1.2127076655166888</v>
      </c>
    </row>
    <row r="153" spans="1:31">
      <c r="A153" s="18" t="s">
        <v>41</v>
      </c>
      <c r="B153" s="18" t="s">
        <v>40</v>
      </c>
      <c r="C153" s="19">
        <v>7968</v>
      </c>
      <c r="D153" s="19">
        <v>7933</v>
      </c>
      <c r="E153" s="19">
        <v>7881</v>
      </c>
      <c r="F153" s="19">
        <v>7873</v>
      </c>
      <c r="G153" s="19">
        <v>7817</v>
      </c>
      <c r="H153" s="19">
        <v>7764</v>
      </c>
      <c r="I153" s="19">
        <v>7746</v>
      </c>
      <c r="J153" s="19">
        <v>7735</v>
      </c>
      <c r="K153" s="19">
        <v>5309</v>
      </c>
      <c r="L153" s="19">
        <v>5284</v>
      </c>
      <c r="M153" s="19">
        <v>5244</v>
      </c>
      <c r="N153" s="19">
        <v>5232</v>
      </c>
      <c r="O153" s="19">
        <v>5169</v>
      </c>
      <c r="P153" s="19">
        <v>5120</v>
      </c>
      <c r="Q153" s="19">
        <v>5103</v>
      </c>
      <c r="R153" s="19">
        <v>5071</v>
      </c>
      <c r="S153" s="24">
        <v>0.37746298130996253</v>
      </c>
      <c r="T153" s="25">
        <v>-238</v>
      </c>
      <c r="U153" s="25">
        <v>-49</v>
      </c>
      <c r="V153" s="24">
        <v>66.62901606425703</v>
      </c>
      <c r="W153" s="24">
        <v>66.607840665574187</v>
      </c>
      <c r="X153" s="24">
        <v>66.539779215835551</v>
      </c>
      <c r="Y153" s="24">
        <v>66.454972691477195</v>
      </c>
      <c r="Z153" s="24">
        <v>66.12511193552514</v>
      </c>
      <c r="AA153" s="24">
        <v>65.945388974755275</v>
      </c>
      <c r="AB153" s="24">
        <v>65.879163439194429</v>
      </c>
      <c r="AC153" s="24">
        <v>65.559146735617318</v>
      </c>
      <c r="AD153" s="40">
        <v>-1.0698693286397116</v>
      </c>
      <c r="AE153" s="40">
        <v>-0.38624223913795674</v>
      </c>
    </row>
    <row r="154" spans="1:31">
      <c r="A154" s="18" t="s">
        <v>39</v>
      </c>
      <c r="B154" s="18" t="s">
        <v>38</v>
      </c>
      <c r="C154" s="19">
        <v>4005</v>
      </c>
      <c r="D154" s="19">
        <v>4015</v>
      </c>
      <c r="E154" s="19">
        <v>3999</v>
      </c>
      <c r="F154" s="19">
        <v>3963</v>
      </c>
      <c r="G154" s="19">
        <v>3957</v>
      </c>
      <c r="H154" s="19">
        <v>3942</v>
      </c>
      <c r="I154" s="19">
        <v>3932</v>
      </c>
      <c r="J154" s="19">
        <v>3959</v>
      </c>
      <c r="K154" s="19">
        <v>2681</v>
      </c>
      <c r="L154" s="19">
        <v>2678</v>
      </c>
      <c r="M154" s="19">
        <v>2665</v>
      </c>
      <c r="N154" s="19">
        <v>2648</v>
      </c>
      <c r="O154" s="19">
        <v>2656</v>
      </c>
      <c r="P154" s="19">
        <v>2638</v>
      </c>
      <c r="Q154" s="19">
        <v>2629</v>
      </c>
      <c r="R154" s="19">
        <v>2638</v>
      </c>
      <c r="S154" s="24">
        <v>0.19636114074061944</v>
      </c>
      <c r="T154" s="25">
        <v>-43</v>
      </c>
      <c r="U154" s="25">
        <v>0</v>
      </c>
      <c r="V154" s="24">
        <v>66.941323345817722</v>
      </c>
      <c r="W154" s="24">
        <v>66.699875466998748</v>
      </c>
      <c r="X154" s="24">
        <v>66.641660415103772</v>
      </c>
      <c r="Y154" s="24">
        <v>66.818067120868022</v>
      </c>
      <c r="Z154" s="24">
        <v>67.121556734900182</v>
      </c>
      <c r="AA154" s="24">
        <v>66.920345002536777</v>
      </c>
      <c r="AB154" s="24">
        <v>66.861648016276703</v>
      </c>
      <c r="AC154" s="24">
        <v>66.632988128315233</v>
      </c>
      <c r="AD154" s="40">
        <v>-0.30833521750248849</v>
      </c>
      <c r="AE154" s="40">
        <v>-0.28735687422154399</v>
      </c>
    </row>
    <row r="155" spans="1:31">
      <c r="A155" s="18" t="s">
        <v>37</v>
      </c>
      <c r="B155" s="18" t="s">
        <v>36</v>
      </c>
      <c r="C155" s="19">
        <v>4670</v>
      </c>
      <c r="D155" s="19">
        <v>4678</v>
      </c>
      <c r="E155" s="19">
        <v>4705</v>
      </c>
      <c r="F155" s="19">
        <v>4646</v>
      </c>
      <c r="G155" s="19">
        <v>4622</v>
      </c>
      <c r="H155" s="19">
        <v>4618</v>
      </c>
      <c r="I155" s="19">
        <v>4631</v>
      </c>
      <c r="J155" s="19">
        <v>4611</v>
      </c>
      <c r="K155" s="19">
        <v>3178</v>
      </c>
      <c r="L155" s="19">
        <v>3176</v>
      </c>
      <c r="M155" s="19">
        <v>3202</v>
      </c>
      <c r="N155" s="19">
        <v>3161</v>
      </c>
      <c r="O155" s="19">
        <v>3136</v>
      </c>
      <c r="P155" s="19">
        <v>3117</v>
      </c>
      <c r="Q155" s="19">
        <v>3117</v>
      </c>
      <c r="R155" s="19">
        <v>3093</v>
      </c>
      <c r="S155" s="24">
        <v>0.23022934355979374</v>
      </c>
      <c r="T155" s="25">
        <v>-85</v>
      </c>
      <c r="U155" s="25">
        <v>-24</v>
      </c>
      <c r="V155" s="24">
        <v>68.051391862955029</v>
      </c>
      <c r="W155" s="24">
        <v>67.892261650277902</v>
      </c>
      <c r="X155" s="24">
        <v>68.05526036131775</v>
      </c>
      <c r="Y155" s="24">
        <v>68.037021093413685</v>
      </c>
      <c r="Z155" s="24">
        <v>67.849415837299873</v>
      </c>
      <c r="AA155" s="24">
        <v>67.496751840623645</v>
      </c>
      <c r="AB155" s="24">
        <v>67.307277045994383</v>
      </c>
      <c r="AC155" s="24">
        <v>67.078724788549124</v>
      </c>
      <c r="AD155" s="40">
        <v>-0.97266707440590494</v>
      </c>
      <c r="AE155" s="40">
        <v>-0.41802705207452107</v>
      </c>
    </row>
    <row r="156" spans="1:31">
      <c r="A156" s="18" t="s">
        <v>35</v>
      </c>
      <c r="B156" s="18" t="s">
        <v>34</v>
      </c>
      <c r="C156" s="19">
        <v>7618</v>
      </c>
      <c r="D156" s="19">
        <v>7603</v>
      </c>
      <c r="E156" s="19">
        <v>7568</v>
      </c>
      <c r="F156" s="19">
        <v>7538</v>
      </c>
      <c r="G156" s="19">
        <v>7506</v>
      </c>
      <c r="H156" s="19">
        <v>7440</v>
      </c>
      <c r="I156" s="19">
        <v>7392</v>
      </c>
      <c r="J156" s="19">
        <v>7412</v>
      </c>
      <c r="K156" s="19">
        <v>5120</v>
      </c>
      <c r="L156" s="19">
        <v>5096</v>
      </c>
      <c r="M156" s="19">
        <v>5059</v>
      </c>
      <c r="N156" s="19">
        <v>5000</v>
      </c>
      <c r="O156" s="19">
        <v>4989</v>
      </c>
      <c r="P156" s="19">
        <v>4941</v>
      </c>
      <c r="Q156" s="19">
        <v>4868</v>
      </c>
      <c r="R156" s="19">
        <v>4822</v>
      </c>
      <c r="S156" s="24">
        <v>0.35892851427265615</v>
      </c>
      <c r="T156" s="25">
        <v>-298</v>
      </c>
      <c r="U156" s="25">
        <v>-119</v>
      </c>
      <c r="V156" s="24">
        <v>67.209241270674724</v>
      </c>
      <c r="W156" s="24">
        <v>67.026173878732081</v>
      </c>
      <c r="X156" s="24">
        <v>66.847251585623681</v>
      </c>
      <c r="Y156" s="24">
        <v>66.330591668877688</v>
      </c>
      <c r="Z156" s="24">
        <v>66.466826538768984</v>
      </c>
      <c r="AA156" s="24">
        <v>66.411290322580641</v>
      </c>
      <c r="AB156" s="24">
        <v>65.854978354978357</v>
      </c>
      <c r="AC156" s="24">
        <v>65.056664867781976</v>
      </c>
      <c r="AD156" s="40">
        <v>-2.1525764028927483</v>
      </c>
      <c r="AE156" s="40">
        <v>-1.3546254547986649</v>
      </c>
    </row>
    <row r="157" spans="1:31">
      <c r="A157" s="18" t="s">
        <v>33</v>
      </c>
      <c r="B157" s="18" t="s">
        <v>32</v>
      </c>
      <c r="C157" s="19">
        <v>9978</v>
      </c>
      <c r="D157" s="19">
        <v>9940</v>
      </c>
      <c r="E157" s="19">
        <v>9854</v>
      </c>
      <c r="F157" s="19">
        <v>9804</v>
      </c>
      <c r="G157" s="19">
        <v>9773</v>
      </c>
      <c r="H157" s="19">
        <v>9708</v>
      </c>
      <c r="I157" s="19">
        <v>9639</v>
      </c>
      <c r="J157" s="19">
        <v>9598</v>
      </c>
      <c r="K157" s="19">
        <v>6648</v>
      </c>
      <c r="L157" s="19">
        <v>6607</v>
      </c>
      <c r="M157" s="19">
        <v>6500</v>
      </c>
      <c r="N157" s="19">
        <v>6497</v>
      </c>
      <c r="O157" s="19">
        <v>6433</v>
      </c>
      <c r="P157" s="19">
        <v>6339</v>
      </c>
      <c r="Q157" s="19">
        <v>6241</v>
      </c>
      <c r="R157" s="19">
        <v>6150</v>
      </c>
      <c r="S157" s="24">
        <v>0.45777900513829017</v>
      </c>
      <c r="T157" s="25">
        <v>-498</v>
      </c>
      <c r="U157" s="25">
        <v>-189</v>
      </c>
      <c r="V157" s="24">
        <v>66.626578472639807</v>
      </c>
      <c r="W157" s="24">
        <v>66.468812877263588</v>
      </c>
      <c r="X157" s="24">
        <v>65.963060686015837</v>
      </c>
      <c r="Y157" s="24">
        <v>66.268869849041209</v>
      </c>
      <c r="Z157" s="24">
        <v>65.824209556942591</v>
      </c>
      <c r="AA157" s="24">
        <v>65.296662546353517</v>
      </c>
      <c r="AB157" s="24">
        <v>64.747380433654939</v>
      </c>
      <c r="AC157" s="24">
        <v>64.07584913523651</v>
      </c>
      <c r="AD157" s="40">
        <v>-2.5507293374032969</v>
      </c>
      <c r="AE157" s="40">
        <v>-1.2208134111170068</v>
      </c>
    </row>
    <row r="158" spans="1:31">
      <c r="A158" s="18" t="s">
        <v>31</v>
      </c>
      <c r="B158" s="18" t="s">
        <v>30</v>
      </c>
      <c r="C158" s="19">
        <v>6930</v>
      </c>
      <c r="D158" s="19">
        <v>6952</v>
      </c>
      <c r="E158" s="19">
        <v>6917</v>
      </c>
      <c r="F158" s="19">
        <v>6927</v>
      </c>
      <c r="G158" s="19">
        <v>6928</v>
      </c>
      <c r="H158" s="19">
        <v>7043</v>
      </c>
      <c r="I158" s="19">
        <v>7119</v>
      </c>
      <c r="J158" s="19">
        <v>7213</v>
      </c>
      <c r="K158" s="19">
        <v>4804</v>
      </c>
      <c r="L158" s="19">
        <v>4813</v>
      </c>
      <c r="M158" s="19">
        <v>4778</v>
      </c>
      <c r="N158" s="19">
        <v>4787</v>
      </c>
      <c r="O158" s="19">
        <v>4758</v>
      </c>
      <c r="P158" s="19">
        <v>4852</v>
      </c>
      <c r="Q158" s="19">
        <v>4867</v>
      </c>
      <c r="R158" s="19">
        <v>4898</v>
      </c>
      <c r="S158" s="24">
        <v>0.36458562067761713</v>
      </c>
      <c r="T158" s="25">
        <v>94</v>
      </c>
      <c r="U158" s="25">
        <v>46</v>
      </c>
      <c r="V158" s="24">
        <v>69.321789321789325</v>
      </c>
      <c r="W158" s="24">
        <v>69.231875719217484</v>
      </c>
      <c r="X158" s="24">
        <v>69.076189099320516</v>
      </c>
      <c r="Y158" s="24">
        <v>69.106395264905444</v>
      </c>
      <c r="Z158" s="24">
        <v>68.677829099307161</v>
      </c>
      <c r="AA158" s="24">
        <v>68.891097543660365</v>
      </c>
      <c r="AB158" s="24">
        <v>68.36634358758252</v>
      </c>
      <c r="AC158" s="24">
        <v>67.905171218633029</v>
      </c>
      <c r="AD158" s="40">
        <v>-1.4166181031562957</v>
      </c>
      <c r="AE158" s="40">
        <v>-0.98592632502733579</v>
      </c>
    </row>
    <row r="159" spans="1:31">
      <c r="A159" s="18" t="s">
        <v>29</v>
      </c>
      <c r="B159" s="18" t="s">
        <v>28</v>
      </c>
      <c r="C159" s="19">
        <v>71052</v>
      </c>
      <c r="D159" s="19">
        <v>71003</v>
      </c>
      <c r="E159" s="19">
        <v>70957</v>
      </c>
      <c r="F159" s="19">
        <v>70792</v>
      </c>
      <c r="G159" s="19">
        <v>70696</v>
      </c>
      <c r="H159" s="19">
        <v>70606</v>
      </c>
      <c r="I159" s="19">
        <v>70528</v>
      </c>
      <c r="J159" s="19">
        <v>70534</v>
      </c>
      <c r="K159" s="19">
        <v>48876</v>
      </c>
      <c r="L159" s="19">
        <v>48442</v>
      </c>
      <c r="M159" s="19">
        <v>48118</v>
      </c>
      <c r="N159" s="19">
        <v>47620</v>
      </c>
      <c r="O159" s="19">
        <v>47163</v>
      </c>
      <c r="P159" s="19">
        <v>46664</v>
      </c>
      <c r="Q159" s="19">
        <v>46143</v>
      </c>
      <c r="R159" s="19">
        <v>45611</v>
      </c>
      <c r="S159" s="24">
        <v>3.3950826346930985</v>
      </c>
      <c r="T159" s="25">
        <v>-3265</v>
      </c>
      <c r="U159" s="25">
        <v>-1053</v>
      </c>
      <c r="V159" s="24">
        <v>68.789055902719141</v>
      </c>
      <c r="W159" s="24">
        <v>68.225286255510326</v>
      </c>
      <c r="X159" s="24">
        <v>67.812900770889414</v>
      </c>
      <c r="Y159" s="24">
        <v>67.267487851734657</v>
      </c>
      <c r="Z159" s="24">
        <v>66.712402399004191</v>
      </c>
      <c r="AA159" s="24">
        <v>66.09070050703906</v>
      </c>
      <c r="AB159" s="24">
        <v>65.425079401088922</v>
      </c>
      <c r="AC159" s="24">
        <v>64.665267814103842</v>
      </c>
      <c r="AD159" s="40">
        <v>-4.1237880886152993</v>
      </c>
      <c r="AE159" s="40">
        <v>-1.4254326929352175</v>
      </c>
    </row>
    <row r="160" spans="1:31">
      <c r="A160" s="18" t="s">
        <v>27</v>
      </c>
      <c r="B160" s="18" t="s">
        <v>26</v>
      </c>
      <c r="C160" s="19">
        <v>15097</v>
      </c>
      <c r="D160" s="19">
        <v>15043</v>
      </c>
      <c r="E160" s="19">
        <v>15027</v>
      </c>
      <c r="F160" s="19">
        <v>14975</v>
      </c>
      <c r="G160" s="19">
        <v>14920</v>
      </c>
      <c r="H160" s="19">
        <v>14865</v>
      </c>
      <c r="I160" s="19">
        <v>14911</v>
      </c>
      <c r="J160" s="19">
        <v>14858</v>
      </c>
      <c r="K160" s="19">
        <v>10474</v>
      </c>
      <c r="L160" s="19">
        <v>10340</v>
      </c>
      <c r="M160" s="19">
        <v>10264</v>
      </c>
      <c r="N160" s="19">
        <v>10135</v>
      </c>
      <c r="O160" s="19">
        <v>10006</v>
      </c>
      <c r="P160" s="19">
        <v>9868</v>
      </c>
      <c r="Q160" s="19">
        <v>9754</v>
      </c>
      <c r="R160" s="19">
        <v>9613</v>
      </c>
      <c r="S160" s="24">
        <v>0.71554952461697297</v>
      </c>
      <c r="T160" s="25">
        <v>-861</v>
      </c>
      <c r="U160" s="25">
        <v>-255</v>
      </c>
      <c r="V160" s="24">
        <v>69.378022123600715</v>
      </c>
      <c r="W160" s="24">
        <v>68.736289303995207</v>
      </c>
      <c r="X160" s="24">
        <v>68.303719970719371</v>
      </c>
      <c r="Y160" s="24">
        <v>67.679465776293824</v>
      </c>
      <c r="Z160" s="24">
        <v>67.064343163538879</v>
      </c>
      <c r="AA160" s="24">
        <v>66.384123780692903</v>
      </c>
      <c r="AB160" s="24">
        <v>65.414794447052515</v>
      </c>
      <c r="AC160" s="24">
        <v>64.699151972001616</v>
      </c>
      <c r="AD160" s="40">
        <v>-4.6788701515990994</v>
      </c>
      <c r="AE160" s="40">
        <v>-1.6849718086912873</v>
      </c>
    </row>
    <row r="161" spans="1:31">
      <c r="A161" s="18" t="s">
        <v>25</v>
      </c>
      <c r="B161" s="18" t="s">
        <v>24</v>
      </c>
      <c r="C161" s="19">
        <v>5270</v>
      </c>
      <c r="D161" s="19">
        <v>5306</v>
      </c>
      <c r="E161" s="19">
        <v>5296</v>
      </c>
      <c r="F161" s="19">
        <v>5264</v>
      </c>
      <c r="G161" s="19">
        <v>5289</v>
      </c>
      <c r="H161" s="19">
        <v>5244</v>
      </c>
      <c r="I161" s="19">
        <v>5232</v>
      </c>
      <c r="J161" s="19">
        <v>5313</v>
      </c>
      <c r="K161" s="19">
        <v>3626</v>
      </c>
      <c r="L161" s="19">
        <v>3635</v>
      </c>
      <c r="M161" s="19">
        <v>3591</v>
      </c>
      <c r="N161" s="19">
        <v>3574</v>
      </c>
      <c r="O161" s="19">
        <v>3547</v>
      </c>
      <c r="P161" s="19">
        <v>3514</v>
      </c>
      <c r="Q161" s="19">
        <v>3472</v>
      </c>
      <c r="R161" s="19">
        <v>3469</v>
      </c>
      <c r="S161" s="24">
        <v>0.25821713314223232</v>
      </c>
      <c r="T161" s="25">
        <v>-157</v>
      </c>
      <c r="U161" s="25">
        <v>-45</v>
      </c>
      <c r="V161" s="24">
        <v>68.804554079696388</v>
      </c>
      <c r="W161" s="24">
        <v>68.507350169619301</v>
      </c>
      <c r="X161" s="24">
        <v>67.805891238670696</v>
      </c>
      <c r="Y161" s="24">
        <v>67.8951367781155</v>
      </c>
      <c r="Z161" s="24">
        <v>67.063717148799398</v>
      </c>
      <c r="AA161" s="24">
        <v>67.009916094584284</v>
      </c>
      <c r="AB161" s="24">
        <v>66.360856269113157</v>
      </c>
      <c r="AC161" s="24">
        <v>65.292678336156598</v>
      </c>
      <c r="AD161" s="40">
        <v>-3.5118757435397896</v>
      </c>
      <c r="AE161" s="40">
        <v>-1.7172377584276859</v>
      </c>
    </row>
    <row r="162" spans="1:31">
      <c r="A162" s="18" t="s">
        <v>23</v>
      </c>
      <c r="B162" s="18" t="s">
        <v>22</v>
      </c>
      <c r="C162" s="19">
        <v>9349</v>
      </c>
      <c r="D162" s="19">
        <v>9306</v>
      </c>
      <c r="E162" s="19">
        <v>9293</v>
      </c>
      <c r="F162" s="19">
        <v>9256</v>
      </c>
      <c r="G162" s="19">
        <v>9185</v>
      </c>
      <c r="H162" s="19">
        <v>9172</v>
      </c>
      <c r="I162" s="19">
        <v>9119</v>
      </c>
      <c r="J162" s="19">
        <v>9113</v>
      </c>
      <c r="K162" s="19">
        <v>6413</v>
      </c>
      <c r="L162" s="19">
        <v>6295</v>
      </c>
      <c r="M162" s="19">
        <v>6271</v>
      </c>
      <c r="N162" s="19">
        <v>6187</v>
      </c>
      <c r="O162" s="19">
        <v>6086</v>
      </c>
      <c r="P162" s="19">
        <v>5991</v>
      </c>
      <c r="Q162" s="19">
        <v>5861</v>
      </c>
      <c r="R162" s="19">
        <v>5768</v>
      </c>
      <c r="S162" s="24">
        <v>0.42934460189230211</v>
      </c>
      <c r="T162" s="25">
        <v>-645</v>
      </c>
      <c r="U162" s="25">
        <v>-223</v>
      </c>
      <c r="V162" s="24">
        <v>68.595571718900416</v>
      </c>
      <c r="W162" s="24">
        <v>67.64453041048786</v>
      </c>
      <c r="X162" s="24">
        <v>67.480899601850851</v>
      </c>
      <c r="Y162" s="24">
        <v>66.843128781331032</v>
      </c>
      <c r="Z162" s="24">
        <v>66.260206859009259</v>
      </c>
      <c r="AA162" s="24">
        <v>65.318360226777145</v>
      </c>
      <c r="AB162" s="24">
        <v>64.272398289286102</v>
      </c>
      <c r="AC162" s="24">
        <v>63.294195105892683</v>
      </c>
      <c r="AD162" s="40">
        <v>-5.3013766130077329</v>
      </c>
      <c r="AE162" s="40">
        <v>-2.0241651208844615</v>
      </c>
    </row>
    <row r="163" spans="1:31">
      <c r="A163" s="18" t="s">
        <v>21</v>
      </c>
      <c r="B163" s="18" t="s">
        <v>20</v>
      </c>
      <c r="C163" s="19">
        <v>9723</v>
      </c>
      <c r="D163" s="19">
        <v>9748</v>
      </c>
      <c r="E163" s="19">
        <v>9792</v>
      </c>
      <c r="F163" s="19">
        <v>9871</v>
      </c>
      <c r="G163" s="19">
        <v>9909</v>
      </c>
      <c r="H163" s="19">
        <v>9961</v>
      </c>
      <c r="I163" s="19">
        <v>9989</v>
      </c>
      <c r="J163" s="19">
        <v>10058</v>
      </c>
      <c r="K163" s="19">
        <v>6778</v>
      </c>
      <c r="L163" s="19">
        <v>6760</v>
      </c>
      <c r="M163" s="19">
        <v>6743</v>
      </c>
      <c r="N163" s="19">
        <v>6733</v>
      </c>
      <c r="O163" s="19">
        <v>6707</v>
      </c>
      <c r="P163" s="19">
        <v>6689</v>
      </c>
      <c r="Q163" s="19">
        <v>6670</v>
      </c>
      <c r="R163" s="19">
        <v>6633</v>
      </c>
      <c r="S163" s="24">
        <v>0.49373140505402907</v>
      </c>
      <c r="T163" s="25">
        <v>-145</v>
      </c>
      <c r="U163" s="25">
        <v>-56</v>
      </c>
      <c r="V163" s="24">
        <v>69.710994549007509</v>
      </c>
      <c r="W163" s="24">
        <v>69.347558473533027</v>
      </c>
      <c r="X163" s="24">
        <v>68.862336601307192</v>
      </c>
      <c r="Y163" s="24">
        <v>68.209907810758793</v>
      </c>
      <c r="Z163" s="24">
        <v>67.685942072863057</v>
      </c>
      <c r="AA163" s="24">
        <v>67.151892380283101</v>
      </c>
      <c r="AB163" s="24">
        <v>66.773450795875462</v>
      </c>
      <c r="AC163" s="24">
        <v>65.947504474050504</v>
      </c>
      <c r="AD163" s="40">
        <v>-3.763490074957005</v>
      </c>
      <c r="AE163" s="40">
        <v>-1.2043879062325971</v>
      </c>
    </row>
    <row r="164" spans="1:31">
      <c r="A164" s="18" t="s">
        <v>19</v>
      </c>
      <c r="B164" s="18" t="s">
        <v>18</v>
      </c>
      <c r="C164" s="19">
        <v>6946</v>
      </c>
      <c r="D164" s="19">
        <v>6935</v>
      </c>
      <c r="E164" s="19">
        <v>6942</v>
      </c>
      <c r="F164" s="19">
        <v>6931</v>
      </c>
      <c r="G164" s="19">
        <v>6915</v>
      </c>
      <c r="H164" s="19">
        <v>6929</v>
      </c>
      <c r="I164" s="19">
        <v>6899</v>
      </c>
      <c r="J164" s="19">
        <v>6871</v>
      </c>
      <c r="K164" s="19">
        <v>4698</v>
      </c>
      <c r="L164" s="19">
        <v>4678</v>
      </c>
      <c r="M164" s="19">
        <v>4654</v>
      </c>
      <c r="N164" s="19">
        <v>4617</v>
      </c>
      <c r="O164" s="19">
        <v>4610</v>
      </c>
      <c r="P164" s="19">
        <v>4565</v>
      </c>
      <c r="Q164" s="19">
        <v>4530</v>
      </c>
      <c r="R164" s="19">
        <v>4490</v>
      </c>
      <c r="S164" s="24">
        <v>0.33421589155624765</v>
      </c>
      <c r="T164" s="25">
        <v>-208</v>
      </c>
      <c r="U164" s="25">
        <v>-75</v>
      </c>
      <c r="V164" s="24">
        <v>67.636049524906426</v>
      </c>
      <c r="W164" s="24">
        <v>67.454938716654652</v>
      </c>
      <c r="X164" s="24">
        <v>67.041198501872657</v>
      </c>
      <c r="Y164" s="24">
        <v>66.613764247583319</v>
      </c>
      <c r="Z164" s="24">
        <v>66.666666666666671</v>
      </c>
      <c r="AA164" s="24">
        <v>65.882522730552751</v>
      </c>
      <c r="AB164" s="24">
        <v>65.661690100014496</v>
      </c>
      <c r="AC164" s="24">
        <v>65.347111046427017</v>
      </c>
      <c r="AD164" s="40">
        <v>-2.2889384784794089</v>
      </c>
      <c r="AE164" s="40">
        <v>-0.5354116841257337</v>
      </c>
    </row>
    <row r="165" spans="1:31">
      <c r="A165" s="18" t="s">
        <v>17</v>
      </c>
      <c r="B165" s="18" t="s">
        <v>16</v>
      </c>
      <c r="C165" s="19">
        <v>24667</v>
      </c>
      <c r="D165" s="19">
        <v>24665</v>
      </c>
      <c r="E165" s="19">
        <v>24607</v>
      </c>
      <c r="F165" s="19">
        <v>24495</v>
      </c>
      <c r="G165" s="19">
        <v>24478</v>
      </c>
      <c r="H165" s="19">
        <v>24435</v>
      </c>
      <c r="I165" s="19">
        <v>24378</v>
      </c>
      <c r="J165" s="19">
        <v>24321</v>
      </c>
      <c r="K165" s="19">
        <v>16887</v>
      </c>
      <c r="L165" s="19">
        <v>16734</v>
      </c>
      <c r="M165" s="19">
        <v>16595</v>
      </c>
      <c r="N165" s="19">
        <v>16374</v>
      </c>
      <c r="O165" s="19">
        <v>16207</v>
      </c>
      <c r="P165" s="19">
        <v>16037</v>
      </c>
      <c r="Q165" s="19">
        <v>15856</v>
      </c>
      <c r="R165" s="19">
        <v>15638</v>
      </c>
      <c r="S165" s="24">
        <v>1.1640240784313141</v>
      </c>
      <c r="T165" s="25">
        <v>-1249</v>
      </c>
      <c r="U165" s="25">
        <v>-399</v>
      </c>
      <c r="V165" s="24">
        <v>68.459885677220583</v>
      </c>
      <c r="W165" s="24">
        <v>67.845124670585847</v>
      </c>
      <c r="X165" s="24">
        <v>67.44015930426302</v>
      </c>
      <c r="Y165" s="24">
        <v>66.846295162278011</v>
      </c>
      <c r="Z165" s="24">
        <v>66.210474711986279</v>
      </c>
      <c r="AA165" s="24">
        <v>65.631266625741759</v>
      </c>
      <c r="AB165" s="24">
        <v>65.04225121010748</v>
      </c>
      <c r="AC165" s="24">
        <v>64.298342995764983</v>
      </c>
      <c r="AD165" s="40">
        <v>-4.1615426814556002</v>
      </c>
      <c r="AE165" s="40">
        <v>-1.3329236299767757</v>
      </c>
    </row>
    <row r="166" spans="1:31">
      <c r="A166" s="18" t="s">
        <v>15</v>
      </c>
      <c r="B166" s="18" t="s">
        <v>14</v>
      </c>
      <c r="C166" s="19">
        <v>364443</v>
      </c>
      <c r="D166" s="19">
        <v>363020</v>
      </c>
      <c r="E166" s="19">
        <v>361254</v>
      </c>
      <c r="F166" s="19">
        <v>359428</v>
      </c>
      <c r="G166" s="19">
        <v>357652</v>
      </c>
      <c r="H166" s="19">
        <v>355645</v>
      </c>
      <c r="I166" s="19">
        <v>353938</v>
      </c>
      <c r="J166" s="19">
        <v>352313</v>
      </c>
      <c r="K166" s="19">
        <v>246372</v>
      </c>
      <c r="L166" s="19">
        <v>242839</v>
      </c>
      <c r="M166" s="19">
        <v>239206</v>
      </c>
      <c r="N166" s="19">
        <v>235250</v>
      </c>
      <c r="O166" s="19">
        <v>230919</v>
      </c>
      <c r="P166" s="19">
        <v>226495</v>
      </c>
      <c r="Q166" s="19">
        <v>222403</v>
      </c>
      <c r="R166" s="19">
        <v>218185</v>
      </c>
      <c r="S166" s="24">
        <v>16.24073369692648</v>
      </c>
      <c r="T166" s="25">
        <v>-28187</v>
      </c>
      <c r="U166" s="25">
        <v>-8310</v>
      </c>
      <c r="V166" s="24">
        <v>67.602341106839759</v>
      </c>
      <c r="W166" s="24">
        <v>66.894110517326865</v>
      </c>
      <c r="X166" s="24">
        <v>66.215460590055756</v>
      </c>
      <c r="Y166" s="24">
        <v>65.451216933572226</v>
      </c>
      <c r="Z166" s="24">
        <v>64.565275742900923</v>
      </c>
      <c r="AA166" s="24">
        <v>63.685697816643</v>
      </c>
      <c r="AB166" s="24">
        <v>62.83671151444603</v>
      </c>
      <c r="AC166" s="24">
        <v>61.929307178559974</v>
      </c>
      <c r="AD166" s="40">
        <v>-5.6730339282797857</v>
      </c>
      <c r="AE166" s="40">
        <v>-1.7563906380830261</v>
      </c>
    </row>
    <row r="167" spans="1:31">
      <c r="A167" s="18" t="s">
        <v>13</v>
      </c>
      <c r="B167" s="18" t="s">
        <v>12</v>
      </c>
      <c r="C167" s="19">
        <v>364443</v>
      </c>
      <c r="D167" s="19">
        <v>363020</v>
      </c>
      <c r="E167" s="19">
        <v>361254</v>
      </c>
      <c r="F167" s="19">
        <v>359428</v>
      </c>
      <c r="G167" s="19">
        <v>357652</v>
      </c>
      <c r="H167" s="19">
        <v>355645</v>
      </c>
      <c r="I167" s="19">
        <v>353938</v>
      </c>
      <c r="J167" s="19">
        <v>352313</v>
      </c>
      <c r="K167" s="19">
        <v>246372</v>
      </c>
      <c r="L167" s="19">
        <v>242839</v>
      </c>
      <c r="M167" s="19">
        <v>239206</v>
      </c>
      <c r="N167" s="19">
        <v>235250</v>
      </c>
      <c r="O167" s="19">
        <v>230919</v>
      </c>
      <c r="P167" s="19">
        <v>226495</v>
      </c>
      <c r="Q167" s="19">
        <v>222403</v>
      </c>
      <c r="R167" s="19">
        <v>218185</v>
      </c>
      <c r="S167" s="24">
        <v>16.24073369692648</v>
      </c>
      <c r="T167" s="25">
        <v>-28187</v>
      </c>
      <c r="U167" s="25">
        <v>-8310</v>
      </c>
      <c r="V167" s="24">
        <v>67.602341106839759</v>
      </c>
      <c r="W167" s="24">
        <v>66.894110517326865</v>
      </c>
      <c r="X167" s="24">
        <v>66.215460590055756</v>
      </c>
      <c r="Y167" s="24">
        <v>65.451216933572226</v>
      </c>
      <c r="Z167" s="24">
        <v>64.565275742900923</v>
      </c>
      <c r="AA167" s="24">
        <v>63.685697816643</v>
      </c>
      <c r="AB167" s="24">
        <v>62.83671151444603</v>
      </c>
      <c r="AC167" s="24">
        <v>61.929307178559974</v>
      </c>
      <c r="AD167" s="40">
        <v>-5.6730339282797857</v>
      </c>
      <c r="AE167" s="40">
        <v>-1.7563906380830261</v>
      </c>
    </row>
    <row r="168" spans="1:31">
      <c r="A168" s="18" t="s">
        <v>11</v>
      </c>
      <c r="B168" s="18" t="s">
        <v>10</v>
      </c>
      <c r="C168" s="19">
        <v>98869</v>
      </c>
      <c r="D168" s="19">
        <v>98438</v>
      </c>
      <c r="E168" s="19">
        <v>97971</v>
      </c>
      <c r="F168" s="19">
        <v>97676</v>
      </c>
      <c r="G168" s="19">
        <v>97176</v>
      </c>
      <c r="H168" s="19">
        <v>96319</v>
      </c>
      <c r="I168" s="19">
        <v>95964</v>
      </c>
      <c r="J168" s="19">
        <v>95629</v>
      </c>
      <c r="K168" s="19">
        <v>67236</v>
      </c>
      <c r="L168" s="19">
        <v>66389</v>
      </c>
      <c r="M168" s="19">
        <v>65458</v>
      </c>
      <c r="N168" s="19">
        <v>64455</v>
      </c>
      <c r="O168" s="19">
        <v>63351</v>
      </c>
      <c r="P168" s="19">
        <v>62107</v>
      </c>
      <c r="Q168" s="19">
        <v>61095</v>
      </c>
      <c r="R168" s="19">
        <v>59987</v>
      </c>
      <c r="S168" s="24">
        <v>4.4651689725578239</v>
      </c>
      <c r="T168" s="25">
        <v>-7249</v>
      </c>
      <c r="U168" s="25">
        <v>-2120</v>
      </c>
      <c r="V168" s="24">
        <v>68.005138112047248</v>
      </c>
      <c r="W168" s="24">
        <v>67.442451085962745</v>
      </c>
      <c r="X168" s="24">
        <v>66.813648936930321</v>
      </c>
      <c r="Y168" s="24">
        <v>65.988574470699049</v>
      </c>
      <c r="Z168" s="24">
        <v>65.192022721659669</v>
      </c>
      <c r="AA168" s="24">
        <v>64.480528244686923</v>
      </c>
      <c r="AB168" s="24">
        <v>63.664499187195197</v>
      </c>
      <c r="AC168" s="24">
        <v>62.728879314852186</v>
      </c>
      <c r="AD168" s="40">
        <v>-5.2762587971950623</v>
      </c>
      <c r="AE168" s="40">
        <v>-1.7516489298347366</v>
      </c>
    </row>
    <row r="169" spans="1:31">
      <c r="A169" s="18" t="s">
        <v>9</v>
      </c>
      <c r="B169" s="18" t="s">
        <v>8</v>
      </c>
      <c r="C169" s="19">
        <v>98869</v>
      </c>
      <c r="D169" s="19">
        <v>98438</v>
      </c>
      <c r="E169" s="19">
        <v>97971</v>
      </c>
      <c r="F169" s="19">
        <v>97676</v>
      </c>
      <c r="G169" s="19">
        <v>97176</v>
      </c>
      <c r="H169" s="19">
        <v>96319</v>
      </c>
      <c r="I169" s="19">
        <v>95964</v>
      </c>
      <c r="J169" s="19">
        <v>95629</v>
      </c>
      <c r="K169" s="19">
        <v>67236</v>
      </c>
      <c r="L169" s="19">
        <v>66389</v>
      </c>
      <c r="M169" s="19">
        <v>65458</v>
      </c>
      <c r="N169" s="19">
        <v>64455</v>
      </c>
      <c r="O169" s="19">
        <v>63351</v>
      </c>
      <c r="P169" s="19">
        <v>62107</v>
      </c>
      <c r="Q169" s="19">
        <v>61095</v>
      </c>
      <c r="R169" s="19">
        <v>59987</v>
      </c>
      <c r="S169" s="24">
        <v>4.4651689725578239</v>
      </c>
      <c r="T169" s="25">
        <v>-7249</v>
      </c>
      <c r="U169" s="25">
        <v>-2120</v>
      </c>
      <c r="V169" s="24">
        <v>68.005138112047248</v>
      </c>
      <c r="W169" s="24">
        <v>67.442451085962745</v>
      </c>
      <c r="X169" s="24">
        <v>66.813648936930321</v>
      </c>
      <c r="Y169" s="24">
        <v>65.988574470699049</v>
      </c>
      <c r="Z169" s="24">
        <v>65.192022721659669</v>
      </c>
      <c r="AA169" s="24">
        <v>64.480528244686923</v>
      </c>
      <c r="AB169" s="24">
        <v>63.664499187195197</v>
      </c>
      <c r="AC169" s="24">
        <v>62.728879314852186</v>
      </c>
      <c r="AD169" s="40">
        <v>-5.2762587971950623</v>
      </c>
      <c r="AE169" s="40">
        <v>-1.7516489298347366</v>
      </c>
    </row>
    <row r="170" spans="1:31">
      <c r="A170" s="18" t="s">
        <v>7</v>
      </c>
      <c r="B170" s="18" t="s">
        <v>6</v>
      </c>
      <c r="C170" s="19">
        <v>205129</v>
      </c>
      <c r="D170" s="19">
        <v>204921</v>
      </c>
      <c r="E170" s="19">
        <v>204299</v>
      </c>
      <c r="F170" s="19">
        <v>203447</v>
      </c>
      <c r="G170" s="19">
        <v>203158</v>
      </c>
      <c r="H170" s="19">
        <v>202689</v>
      </c>
      <c r="I170" s="19">
        <v>202521</v>
      </c>
      <c r="J170" s="19">
        <v>202562</v>
      </c>
      <c r="K170" s="19">
        <v>142188</v>
      </c>
      <c r="L170" s="19">
        <v>140455</v>
      </c>
      <c r="M170" s="19">
        <v>138523</v>
      </c>
      <c r="N170" s="19">
        <v>136227</v>
      </c>
      <c r="O170" s="19">
        <v>134222</v>
      </c>
      <c r="P170" s="19">
        <v>131994</v>
      </c>
      <c r="Q170" s="19">
        <v>129970</v>
      </c>
      <c r="R170" s="19">
        <v>128116</v>
      </c>
      <c r="S170" s="24">
        <v>9.5363926865523876</v>
      </c>
      <c r="T170" s="25">
        <v>-14072</v>
      </c>
      <c r="U170" s="25">
        <v>-3878</v>
      </c>
      <c r="V170" s="24">
        <v>69.316381399022077</v>
      </c>
      <c r="W170" s="24">
        <v>68.541047525631825</v>
      </c>
      <c r="X170" s="24">
        <v>67.804051904316708</v>
      </c>
      <c r="Y170" s="24">
        <v>66.959453813523922</v>
      </c>
      <c r="Z170" s="24">
        <v>66.067789602181549</v>
      </c>
      <c r="AA170" s="24">
        <v>65.121442209493367</v>
      </c>
      <c r="AB170" s="24">
        <v>64.176060754193387</v>
      </c>
      <c r="AC170" s="24">
        <v>63.247795736613973</v>
      </c>
      <c r="AD170" s="40">
        <v>-6.068585662408104</v>
      </c>
      <c r="AE170" s="40">
        <v>-1.8736464728793933</v>
      </c>
    </row>
    <row r="171" spans="1:31">
      <c r="A171" s="18" t="s">
        <v>5</v>
      </c>
      <c r="B171" s="18" t="s">
        <v>4</v>
      </c>
      <c r="C171" s="19">
        <v>205129</v>
      </c>
      <c r="D171" s="19">
        <v>204921</v>
      </c>
      <c r="E171" s="19">
        <v>204299</v>
      </c>
      <c r="F171" s="19">
        <v>203447</v>
      </c>
      <c r="G171" s="19">
        <v>203158</v>
      </c>
      <c r="H171" s="19">
        <v>202689</v>
      </c>
      <c r="I171" s="19">
        <v>202521</v>
      </c>
      <c r="J171" s="19">
        <v>202562</v>
      </c>
      <c r="K171" s="19">
        <v>142188</v>
      </c>
      <c r="L171" s="19">
        <v>140455</v>
      </c>
      <c r="M171" s="19">
        <v>138523</v>
      </c>
      <c r="N171" s="19">
        <v>136227</v>
      </c>
      <c r="O171" s="19">
        <v>134222</v>
      </c>
      <c r="P171" s="19">
        <v>131994</v>
      </c>
      <c r="Q171" s="19">
        <v>129970</v>
      </c>
      <c r="R171" s="19">
        <v>128116</v>
      </c>
      <c r="S171" s="24">
        <v>9.5363926865523876</v>
      </c>
      <c r="T171" s="25">
        <v>-14072</v>
      </c>
      <c r="U171" s="25">
        <v>-3878</v>
      </c>
      <c r="V171" s="24">
        <v>69.316381399022077</v>
      </c>
      <c r="W171" s="24">
        <v>68.541047525631825</v>
      </c>
      <c r="X171" s="24">
        <v>67.804051904316708</v>
      </c>
      <c r="Y171" s="24">
        <v>66.959453813523922</v>
      </c>
      <c r="Z171" s="24">
        <v>66.067789602181549</v>
      </c>
      <c r="AA171" s="24">
        <v>65.121442209493367</v>
      </c>
      <c r="AB171" s="24">
        <v>64.176060754193387</v>
      </c>
      <c r="AC171" s="24">
        <v>63.247795736613973</v>
      </c>
      <c r="AD171" s="40">
        <v>-6.068585662408104</v>
      </c>
      <c r="AE171" s="40">
        <v>-1.8736464728793933</v>
      </c>
    </row>
    <row r="172" spans="1:31">
      <c r="A172" s="18" t="s">
        <v>3</v>
      </c>
      <c r="B172" s="18" t="s">
        <v>2</v>
      </c>
      <c r="C172" s="19">
        <v>117034</v>
      </c>
      <c r="D172" s="19">
        <v>116345</v>
      </c>
      <c r="E172" s="19">
        <v>115546</v>
      </c>
      <c r="F172" s="19">
        <v>114885</v>
      </c>
      <c r="G172" s="19">
        <v>113939</v>
      </c>
      <c r="H172" s="19">
        <v>113041</v>
      </c>
      <c r="I172" s="19">
        <v>112483</v>
      </c>
      <c r="J172" s="19">
        <v>111752</v>
      </c>
      <c r="K172" s="19">
        <v>80630</v>
      </c>
      <c r="L172" s="19">
        <v>79079</v>
      </c>
      <c r="M172" s="19">
        <v>77564</v>
      </c>
      <c r="N172" s="19">
        <v>76080</v>
      </c>
      <c r="O172" s="19">
        <v>74488</v>
      </c>
      <c r="P172" s="19">
        <v>72914</v>
      </c>
      <c r="Q172" s="19">
        <v>71592</v>
      </c>
      <c r="R172" s="19">
        <v>70195</v>
      </c>
      <c r="S172" s="24">
        <v>5.2250076854767933</v>
      </c>
      <c r="T172" s="25">
        <v>-10435</v>
      </c>
      <c r="U172" s="25">
        <v>-2719</v>
      </c>
      <c r="V172" s="24">
        <v>68.89450928789924</v>
      </c>
      <c r="W172" s="24">
        <v>67.969401349434875</v>
      </c>
      <c r="X172" s="24">
        <v>67.128243297041877</v>
      </c>
      <c r="Y172" s="24">
        <v>66.222744483614051</v>
      </c>
      <c r="Z172" s="24">
        <v>65.375332414713142</v>
      </c>
      <c r="AA172" s="24">
        <v>64.502260241859148</v>
      </c>
      <c r="AB172" s="24">
        <v>63.646951094832104</v>
      </c>
      <c r="AC172" s="24">
        <v>62.81319349989262</v>
      </c>
      <c r="AD172" s="40">
        <v>-6.08131578800662</v>
      </c>
      <c r="AE172" s="40">
        <v>-1.6890667419665277</v>
      </c>
    </row>
    <row r="173" spans="1:31">
      <c r="A173" s="18" t="s">
        <v>1</v>
      </c>
      <c r="B173" s="18" t="s">
        <v>0</v>
      </c>
      <c r="C173" s="19">
        <v>117034</v>
      </c>
      <c r="D173" s="19">
        <v>116345</v>
      </c>
      <c r="E173" s="19">
        <v>115546</v>
      </c>
      <c r="F173" s="19">
        <v>114885</v>
      </c>
      <c r="G173" s="19">
        <v>113939</v>
      </c>
      <c r="H173" s="19">
        <v>113041</v>
      </c>
      <c r="I173" s="19">
        <v>112483</v>
      </c>
      <c r="J173" s="19">
        <v>111752</v>
      </c>
      <c r="K173" s="19">
        <v>80630</v>
      </c>
      <c r="L173" s="19">
        <v>79079</v>
      </c>
      <c r="M173" s="19">
        <v>77564</v>
      </c>
      <c r="N173" s="19">
        <v>76080</v>
      </c>
      <c r="O173" s="19">
        <v>74488</v>
      </c>
      <c r="P173" s="19">
        <v>72914</v>
      </c>
      <c r="Q173" s="19">
        <v>71592</v>
      </c>
      <c r="R173" s="19">
        <v>70195</v>
      </c>
      <c r="S173" s="24">
        <v>5.2250076854767933</v>
      </c>
      <c r="T173" s="25">
        <v>-10435</v>
      </c>
      <c r="U173" s="25">
        <v>-2719</v>
      </c>
      <c r="V173" s="24">
        <v>68.89450928789924</v>
      </c>
      <c r="W173" s="24">
        <v>67.969401349434875</v>
      </c>
      <c r="X173" s="24">
        <v>67.128243297041877</v>
      </c>
      <c r="Y173" s="24">
        <v>66.222744483614051</v>
      </c>
      <c r="Z173" s="24">
        <v>65.375332414713142</v>
      </c>
      <c r="AA173" s="24">
        <v>64.502260241859148</v>
      </c>
      <c r="AB173" s="24">
        <v>63.646951094832104</v>
      </c>
      <c r="AC173" s="24">
        <v>62.81319349989262</v>
      </c>
      <c r="AD173" s="40">
        <v>-6.08131578800662</v>
      </c>
      <c r="AE173" s="40">
        <v>-1.6890667419665277</v>
      </c>
    </row>
    <row r="174" spans="1:31">
      <c r="AD174" s="12"/>
      <c r="AE174" s="12"/>
    </row>
    <row r="175" spans="1:31">
      <c r="AD175" s="12"/>
      <c r="AE175" s="12"/>
    </row>
    <row r="176" spans="1:31">
      <c r="AD176" s="12"/>
      <c r="AE176" s="12"/>
    </row>
    <row r="177" spans="25:31">
      <c r="AD177" s="12"/>
      <c r="AE177" s="12"/>
    </row>
    <row r="179" spans="25:31">
      <c r="Y179" s="9" t="s">
        <v>400</v>
      </c>
    </row>
  </sheetData>
  <sortState ref="A7:AE173">
    <sortCondition ref="A7:A173"/>
  </sortState>
  <mergeCells count="10">
    <mergeCell ref="V2:AC2"/>
    <mergeCell ref="AD2:AE2"/>
    <mergeCell ref="V3:AC3"/>
    <mergeCell ref="AD3:AE3"/>
    <mergeCell ref="A2:A5"/>
    <mergeCell ref="B2:B5"/>
    <mergeCell ref="C2:J2"/>
    <mergeCell ref="K2:R2"/>
    <mergeCell ref="C3:J3"/>
    <mergeCell ref="K3:R3"/>
  </mergeCells>
  <conditionalFormatting sqref="B1:B176 B202:B1048576">
    <cfRule type="containsText" dxfId="6" priority="1" operator="containsText" text="powiat">
      <formula>NOT(ISERROR(SEARCH("powiat",B1)))</formula>
    </cfRule>
  </conditionalFormatting>
  <pageMargins left="0.7" right="0.7" top="0.75" bottom="0.75" header="0.3" footer="0.3"/>
  <pageSetup paperSize="9" orientation="landscape" horizontalDpi="4294967295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E175"/>
  <sheetViews>
    <sheetView workbookViewId="0">
      <selection activeCell="A2" sqref="A2:A5"/>
    </sheetView>
  </sheetViews>
  <sheetFormatPr defaultRowHeight="15"/>
  <cols>
    <col min="1" max="1" width="9.140625" style="9"/>
    <col min="2" max="2" width="26.42578125" style="9" bestFit="1" customWidth="1"/>
    <col min="3" max="10" width="0" style="9" hidden="1" customWidth="1"/>
    <col min="11" max="18" width="9.140625" style="9"/>
    <col min="19" max="19" width="22.140625" style="9" customWidth="1"/>
    <col min="20" max="21" width="20" style="9" customWidth="1"/>
    <col min="22" max="29" width="9.140625" style="9"/>
    <col min="30" max="31" width="11.140625" style="9" customWidth="1"/>
    <col min="32" max="16384" width="9.140625" style="9"/>
  </cols>
  <sheetData>
    <row r="1" spans="1:31">
      <c r="A1" t="s">
        <v>632</v>
      </c>
    </row>
    <row r="2" spans="1:31" ht="61.5" customHeight="1">
      <c r="A2" s="72" t="s">
        <v>346</v>
      </c>
      <c r="B2" s="72" t="s">
        <v>345</v>
      </c>
      <c r="C2" s="72" t="s">
        <v>344</v>
      </c>
      <c r="D2" s="72"/>
      <c r="E2" s="72"/>
      <c r="F2" s="72"/>
      <c r="G2" s="72"/>
      <c r="H2" s="72"/>
      <c r="I2" s="72"/>
      <c r="J2" s="72"/>
      <c r="K2" s="72" t="s">
        <v>401</v>
      </c>
      <c r="L2" s="72"/>
      <c r="M2" s="72"/>
      <c r="N2" s="72"/>
      <c r="O2" s="72"/>
      <c r="P2" s="72"/>
      <c r="Q2" s="72"/>
      <c r="R2" s="72"/>
      <c r="S2" s="38" t="s">
        <v>395</v>
      </c>
      <c r="T2" s="38" t="s">
        <v>396</v>
      </c>
      <c r="U2" s="38" t="s">
        <v>397</v>
      </c>
      <c r="V2" s="69" t="s">
        <v>402</v>
      </c>
      <c r="W2" s="69"/>
      <c r="X2" s="69"/>
      <c r="Y2" s="69"/>
      <c r="Z2" s="69"/>
      <c r="AA2" s="69"/>
      <c r="AB2" s="69"/>
      <c r="AC2" s="69"/>
      <c r="AD2" s="71" t="s">
        <v>405</v>
      </c>
      <c r="AE2" s="71"/>
    </row>
    <row r="3" spans="1:31">
      <c r="A3" s="72"/>
      <c r="B3" s="72"/>
      <c r="C3" s="72" t="s">
        <v>344</v>
      </c>
      <c r="D3" s="72"/>
      <c r="E3" s="72"/>
      <c r="F3" s="72"/>
      <c r="G3" s="72"/>
      <c r="H3" s="72"/>
      <c r="I3" s="72"/>
      <c r="J3" s="72"/>
      <c r="K3" s="72" t="s">
        <v>344</v>
      </c>
      <c r="L3" s="72"/>
      <c r="M3" s="72"/>
      <c r="N3" s="72"/>
      <c r="O3" s="72"/>
      <c r="P3" s="72"/>
      <c r="Q3" s="72"/>
      <c r="R3" s="72"/>
      <c r="S3" s="38" t="s">
        <v>344</v>
      </c>
      <c r="T3" s="38" t="s">
        <v>344</v>
      </c>
      <c r="U3" s="38" t="s">
        <v>344</v>
      </c>
      <c r="V3" s="69" t="s">
        <v>344</v>
      </c>
      <c r="W3" s="69"/>
      <c r="X3" s="69"/>
      <c r="Y3" s="69"/>
      <c r="Z3" s="69"/>
      <c r="AA3" s="69"/>
      <c r="AB3" s="69"/>
      <c r="AC3" s="69"/>
      <c r="AD3" s="70" t="s">
        <v>344</v>
      </c>
      <c r="AE3" s="70"/>
    </row>
    <row r="4" spans="1:31">
      <c r="A4" s="72"/>
      <c r="B4" s="72"/>
      <c r="C4" s="41" t="s">
        <v>343</v>
      </c>
      <c r="D4" s="41" t="s">
        <v>342</v>
      </c>
      <c r="E4" s="41" t="s">
        <v>341</v>
      </c>
      <c r="F4" s="41" t="s">
        <v>340</v>
      </c>
      <c r="G4" s="41" t="s">
        <v>339</v>
      </c>
      <c r="H4" s="41" t="s">
        <v>338</v>
      </c>
      <c r="I4" s="41" t="s">
        <v>337</v>
      </c>
      <c r="J4" s="41" t="s">
        <v>336</v>
      </c>
      <c r="K4" s="41" t="s">
        <v>343</v>
      </c>
      <c r="L4" s="41" t="s">
        <v>342</v>
      </c>
      <c r="M4" s="41" t="s">
        <v>341</v>
      </c>
      <c r="N4" s="41" t="s">
        <v>340</v>
      </c>
      <c r="O4" s="41" t="s">
        <v>339</v>
      </c>
      <c r="P4" s="41" t="s">
        <v>338</v>
      </c>
      <c r="Q4" s="41" t="s">
        <v>337</v>
      </c>
      <c r="R4" s="41" t="s">
        <v>336</v>
      </c>
      <c r="S4" s="38">
        <v>2017</v>
      </c>
      <c r="T4" s="38" t="s">
        <v>349</v>
      </c>
      <c r="U4" s="38" t="s">
        <v>375</v>
      </c>
      <c r="V4" s="38" t="s">
        <v>343</v>
      </c>
      <c r="W4" s="38" t="s">
        <v>342</v>
      </c>
      <c r="X4" s="38" t="s">
        <v>341</v>
      </c>
      <c r="Y4" s="38" t="s">
        <v>340</v>
      </c>
      <c r="Z4" s="38" t="s">
        <v>339</v>
      </c>
      <c r="AA4" s="38" t="s">
        <v>338</v>
      </c>
      <c r="AB4" s="38" t="s">
        <v>337</v>
      </c>
      <c r="AC4" s="38" t="s">
        <v>336</v>
      </c>
      <c r="AD4" s="39" t="s">
        <v>349</v>
      </c>
      <c r="AE4" s="39" t="s">
        <v>375</v>
      </c>
    </row>
    <row r="5" spans="1:31">
      <c r="A5" s="72"/>
      <c r="B5" s="72"/>
      <c r="C5" s="41" t="s">
        <v>335</v>
      </c>
      <c r="D5" s="41" t="s">
        <v>335</v>
      </c>
      <c r="E5" s="41" t="s">
        <v>335</v>
      </c>
      <c r="F5" s="41" t="s">
        <v>335</v>
      </c>
      <c r="G5" s="41" t="s">
        <v>335</v>
      </c>
      <c r="H5" s="41" t="s">
        <v>335</v>
      </c>
      <c r="I5" s="41" t="s">
        <v>335</v>
      </c>
      <c r="J5" s="41" t="s">
        <v>335</v>
      </c>
      <c r="K5" s="41" t="s">
        <v>335</v>
      </c>
      <c r="L5" s="41" t="s">
        <v>335</v>
      </c>
      <c r="M5" s="41" t="s">
        <v>335</v>
      </c>
      <c r="N5" s="41" t="s">
        <v>335</v>
      </c>
      <c r="O5" s="41" t="s">
        <v>335</v>
      </c>
      <c r="P5" s="41" t="s">
        <v>335</v>
      </c>
      <c r="Q5" s="41" t="s">
        <v>335</v>
      </c>
      <c r="R5" s="41" t="s">
        <v>335</v>
      </c>
      <c r="S5" s="38" t="s">
        <v>391</v>
      </c>
      <c r="T5" s="38" t="s">
        <v>398</v>
      </c>
      <c r="U5" s="38" t="s">
        <v>398</v>
      </c>
      <c r="V5" s="38" t="s">
        <v>391</v>
      </c>
      <c r="W5" s="38" t="s">
        <v>391</v>
      </c>
      <c r="X5" s="38" t="s">
        <v>391</v>
      </c>
      <c r="Y5" s="38" t="s">
        <v>391</v>
      </c>
      <c r="Z5" s="38" t="s">
        <v>391</v>
      </c>
      <c r="AA5" s="38" t="s">
        <v>391</v>
      </c>
      <c r="AB5" s="38" t="s">
        <v>391</v>
      </c>
      <c r="AC5" s="38" t="s">
        <v>391</v>
      </c>
      <c r="AD5" s="39" t="s">
        <v>392</v>
      </c>
      <c r="AE5" s="39" t="s">
        <v>392</v>
      </c>
    </row>
    <row r="6" spans="1:31">
      <c r="A6" s="18" t="s">
        <v>334</v>
      </c>
      <c r="B6" s="18" t="s">
        <v>333</v>
      </c>
      <c r="C6" s="19">
        <v>2098711</v>
      </c>
      <c r="D6" s="19">
        <v>2098370</v>
      </c>
      <c r="E6" s="19">
        <v>2096404</v>
      </c>
      <c r="F6" s="19">
        <v>2092564</v>
      </c>
      <c r="G6" s="19">
        <v>2089992</v>
      </c>
      <c r="H6" s="19">
        <v>2086210</v>
      </c>
      <c r="I6" s="19">
        <v>2083927</v>
      </c>
      <c r="J6" s="19">
        <v>2082944</v>
      </c>
      <c r="K6" s="19">
        <v>335027</v>
      </c>
      <c r="L6" s="19">
        <v>347319</v>
      </c>
      <c r="M6" s="19">
        <v>359080</v>
      </c>
      <c r="N6" s="19">
        <v>371462</v>
      </c>
      <c r="O6" s="19">
        <v>384860</v>
      </c>
      <c r="P6" s="19">
        <v>398294</v>
      </c>
      <c r="Q6" s="19">
        <v>411659</v>
      </c>
      <c r="R6" s="19">
        <v>424813</v>
      </c>
      <c r="S6" s="24">
        <v>100</v>
      </c>
      <c r="T6" s="25">
        <v>89786</v>
      </c>
      <c r="U6" s="25">
        <v>26519</v>
      </c>
      <c r="V6" s="24">
        <v>15.963465193635521</v>
      </c>
      <c r="W6" s="24">
        <v>16.551847386304608</v>
      </c>
      <c r="X6" s="24">
        <v>17.128377927155263</v>
      </c>
      <c r="Y6" s="24">
        <v>17.751523967725717</v>
      </c>
      <c r="Z6" s="24">
        <v>18.414424552821256</v>
      </c>
      <c r="AA6" s="24">
        <v>19.091750111446114</v>
      </c>
      <c r="AB6" s="24">
        <v>19.754002899333805</v>
      </c>
      <c r="AC6" s="24">
        <v>20.394835386837091</v>
      </c>
      <c r="AD6" s="40">
        <v>4.4313701932015697</v>
      </c>
      <c r="AE6" s="40">
        <v>1.303085275390977</v>
      </c>
    </row>
    <row r="7" spans="1:31">
      <c r="A7" s="18" t="s">
        <v>332</v>
      </c>
      <c r="B7" s="18" t="s">
        <v>331</v>
      </c>
      <c r="C7" s="19">
        <v>56341</v>
      </c>
      <c r="D7" s="19">
        <v>56199</v>
      </c>
      <c r="E7" s="19">
        <v>56034</v>
      </c>
      <c r="F7" s="19">
        <v>55919</v>
      </c>
      <c r="G7" s="19">
        <v>55711</v>
      </c>
      <c r="H7" s="19">
        <v>55573</v>
      </c>
      <c r="I7" s="19">
        <v>55347</v>
      </c>
      <c r="J7" s="19">
        <v>55337</v>
      </c>
      <c r="K7" s="19">
        <v>9648</v>
      </c>
      <c r="L7" s="19">
        <v>9919</v>
      </c>
      <c r="M7" s="19">
        <v>10153</v>
      </c>
      <c r="N7" s="19">
        <v>10454</v>
      </c>
      <c r="O7" s="19">
        <v>10735</v>
      </c>
      <c r="P7" s="19">
        <v>11065</v>
      </c>
      <c r="Q7" s="19">
        <v>11368</v>
      </c>
      <c r="R7" s="19">
        <v>11685</v>
      </c>
      <c r="S7" s="24">
        <v>2.7506220384027795</v>
      </c>
      <c r="T7" s="25">
        <v>2037</v>
      </c>
      <c r="U7" s="25">
        <v>620</v>
      </c>
      <c r="V7" s="24">
        <v>17.124296693349425</v>
      </c>
      <c r="W7" s="24">
        <v>17.649780245200091</v>
      </c>
      <c r="X7" s="24">
        <v>18.119356105221829</v>
      </c>
      <c r="Y7" s="24">
        <v>18.694897977431641</v>
      </c>
      <c r="Z7" s="24">
        <v>19.269085099890507</v>
      </c>
      <c r="AA7" s="24">
        <v>19.910748025120114</v>
      </c>
      <c r="AB7" s="24">
        <v>20.539505302907113</v>
      </c>
      <c r="AC7" s="24">
        <v>21.116070621826264</v>
      </c>
      <c r="AD7" s="40">
        <v>3.9917739284768388</v>
      </c>
      <c r="AE7" s="40">
        <v>1.2053225967061501</v>
      </c>
    </row>
    <row r="8" spans="1:31">
      <c r="A8" s="18" t="s">
        <v>330</v>
      </c>
      <c r="B8" s="18" t="s">
        <v>329</v>
      </c>
      <c r="C8" s="19">
        <v>12652</v>
      </c>
      <c r="D8" s="19">
        <v>12565</v>
      </c>
      <c r="E8" s="19">
        <v>12540</v>
      </c>
      <c r="F8" s="19">
        <v>12515</v>
      </c>
      <c r="G8" s="19">
        <v>12487</v>
      </c>
      <c r="H8" s="19">
        <v>12370</v>
      </c>
      <c r="I8" s="19">
        <v>12335</v>
      </c>
      <c r="J8" s="19">
        <v>12270</v>
      </c>
      <c r="K8" s="19">
        <v>2003</v>
      </c>
      <c r="L8" s="19">
        <v>2082</v>
      </c>
      <c r="M8" s="19">
        <v>2169</v>
      </c>
      <c r="N8" s="19">
        <v>2253</v>
      </c>
      <c r="O8" s="19">
        <v>2343</v>
      </c>
      <c r="P8" s="19">
        <v>2437</v>
      </c>
      <c r="Q8" s="19">
        <v>2541</v>
      </c>
      <c r="R8" s="19">
        <v>2635</v>
      </c>
      <c r="S8" s="24">
        <v>0.62027292008483736</v>
      </c>
      <c r="T8" s="25">
        <v>632</v>
      </c>
      <c r="U8" s="25">
        <v>198</v>
      </c>
      <c r="V8" s="24">
        <v>15.831489092633575</v>
      </c>
      <c r="W8" s="24">
        <v>16.56983684838838</v>
      </c>
      <c r="X8" s="24">
        <v>17.296650717703351</v>
      </c>
      <c r="Y8" s="24">
        <v>18.002397123451857</v>
      </c>
      <c r="Z8" s="24">
        <v>18.763514054616802</v>
      </c>
      <c r="AA8" s="24">
        <v>19.700889248181085</v>
      </c>
      <c r="AB8" s="24">
        <v>20.599918929874342</v>
      </c>
      <c r="AC8" s="24">
        <v>21.475142624286878</v>
      </c>
      <c r="AD8" s="40">
        <v>5.6436535316533032</v>
      </c>
      <c r="AE8" s="40">
        <v>1.7742533761057935</v>
      </c>
    </row>
    <row r="9" spans="1:31">
      <c r="A9" s="18" t="s">
        <v>328</v>
      </c>
      <c r="B9" s="18" t="s">
        <v>327</v>
      </c>
      <c r="C9" s="19">
        <v>10944</v>
      </c>
      <c r="D9" s="19">
        <v>10880</v>
      </c>
      <c r="E9" s="19">
        <v>10791</v>
      </c>
      <c r="F9" s="19">
        <v>10791</v>
      </c>
      <c r="G9" s="19">
        <v>10719</v>
      </c>
      <c r="H9" s="19">
        <v>10683</v>
      </c>
      <c r="I9" s="19">
        <v>10526</v>
      </c>
      <c r="J9" s="19">
        <v>10586</v>
      </c>
      <c r="K9" s="19">
        <v>2669</v>
      </c>
      <c r="L9" s="19">
        <v>2746</v>
      </c>
      <c r="M9" s="19">
        <v>2804</v>
      </c>
      <c r="N9" s="19">
        <v>2884</v>
      </c>
      <c r="O9" s="19">
        <v>2941</v>
      </c>
      <c r="P9" s="19">
        <v>3066</v>
      </c>
      <c r="Q9" s="19">
        <v>3116</v>
      </c>
      <c r="R9" s="19">
        <v>3190</v>
      </c>
      <c r="S9" s="24">
        <v>0.75091863949549564</v>
      </c>
      <c r="T9" s="25">
        <v>521</v>
      </c>
      <c r="U9" s="25">
        <v>124</v>
      </c>
      <c r="V9" s="24">
        <v>24.387792397660817</v>
      </c>
      <c r="W9" s="24">
        <v>25.238970588235293</v>
      </c>
      <c r="X9" s="24">
        <v>25.984616810304885</v>
      </c>
      <c r="Y9" s="24">
        <v>26.725975349828563</v>
      </c>
      <c r="Z9" s="24">
        <v>27.437260938520385</v>
      </c>
      <c r="AA9" s="24">
        <v>28.699803426003932</v>
      </c>
      <c r="AB9" s="24">
        <v>29.602888086642601</v>
      </c>
      <c r="AC9" s="24">
        <v>30.134139429435102</v>
      </c>
      <c r="AD9" s="40">
        <v>5.7463470317742846</v>
      </c>
      <c r="AE9" s="40">
        <v>1.4343360034311701</v>
      </c>
    </row>
    <row r="10" spans="1:31">
      <c r="A10" s="18" t="s">
        <v>326</v>
      </c>
      <c r="B10" s="18" t="s">
        <v>325</v>
      </c>
      <c r="C10" s="19">
        <v>2024</v>
      </c>
      <c r="D10" s="19">
        <v>2011</v>
      </c>
      <c r="E10" s="19">
        <v>1993</v>
      </c>
      <c r="F10" s="19">
        <v>1975</v>
      </c>
      <c r="G10" s="19">
        <v>1975</v>
      </c>
      <c r="H10" s="19">
        <v>1953</v>
      </c>
      <c r="I10" s="19">
        <v>1950</v>
      </c>
      <c r="J10" s="19">
        <v>1914</v>
      </c>
      <c r="K10" s="19">
        <v>340</v>
      </c>
      <c r="L10" s="19">
        <v>346</v>
      </c>
      <c r="M10" s="19">
        <v>343</v>
      </c>
      <c r="N10" s="19">
        <v>355</v>
      </c>
      <c r="O10" s="19">
        <v>365</v>
      </c>
      <c r="P10" s="19">
        <v>379</v>
      </c>
      <c r="Q10" s="19">
        <v>390</v>
      </c>
      <c r="R10" s="19">
        <v>401</v>
      </c>
      <c r="S10" s="24">
        <v>9.4394474745358545E-2</v>
      </c>
      <c r="T10" s="25">
        <v>61</v>
      </c>
      <c r="U10" s="25">
        <v>22</v>
      </c>
      <c r="V10" s="24">
        <v>16.798418972332016</v>
      </c>
      <c r="W10" s="24">
        <v>17.205370462456489</v>
      </c>
      <c r="X10" s="24">
        <v>17.21023582538886</v>
      </c>
      <c r="Y10" s="24">
        <v>17.974683544303797</v>
      </c>
      <c r="Z10" s="24">
        <v>18.481012658227847</v>
      </c>
      <c r="AA10" s="24">
        <v>19.406041986687146</v>
      </c>
      <c r="AB10" s="24">
        <v>20</v>
      </c>
      <c r="AC10" s="24">
        <v>20.950888192267502</v>
      </c>
      <c r="AD10" s="40">
        <v>4.1524692199354867</v>
      </c>
      <c r="AE10" s="40">
        <v>1.544846205580356</v>
      </c>
    </row>
    <row r="11" spans="1:31">
      <c r="A11" s="18" t="s">
        <v>324</v>
      </c>
      <c r="B11" s="18" t="s">
        <v>323</v>
      </c>
      <c r="C11" s="19">
        <v>11411</v>
      </c>
      <c r="D11" s="19">
        <v>11494</v>
      </c>
      <c r="E11" s="19">
        <v>11576</v>
      </c>
      <c r="F11" s="19">
        <v>11621</v>
      </c>
      <c r="G11" s="19">
        <v>11624</v>
      </c>
      <c r="H11" s="19">
        <v>11684</v>
      </c>
      <c r="I11" s="19">
        <v>11683</v>
      </c>
      <c r="J11" s="19">
        <v>11799</v>
      </c>
      <c r="K11" s="19">
        <v>1498</v>
      </c>
      <c r="L11" s="19">
        <v>1548</v>
      </c>
      <c r="M11" s="19">
        <v>1590</v>
      </c>
      <c r="N11" s="19">
        <v>1656</v>
      </c>
      <c r="O11" s="19">
        <v>1697</v>
      </c>
      <c r="P11" s="19">
        <v>1725</v>
      </c>
      <c r="Q11" s="19">
        <v>1782</v>
      </c>
      <c r="R11" s="19">
        <v>1861</v>
      </c>
      <c r="S11" s="24">
        <v>0.43807510598781113</v>
      </c>
      <c r="T11" s="25">
        <v>363</v>
      </c>
      <c r="U11" s="25">
        <v>136</v>
      </c>
      <c r="V11" s="24">
        <v>13.127683813863815</v>
      </c>
      <c r="W11" s="24">
        <v>13.467896293718463</v>
      </c>
      <c r="X11" s="24">
        <v>13.735314443676572</v>
      </c>
      <c r="Y11" s="24">
        <v>14.250064538335771</v>
      </c>
      <c r="Z11" s="24">
        <v>14.599105299380591</v>
      </c>
      <c r="AA11" s="24">
        <v>14.763779527559056</v>
      </c>
      <c r="AB11" s="24">
        <v>15.25293161003167</v>
      </c>
      <c r="AC11" s="24">
        <v>15.772523095177558</v>
      </c>
      <c r="AD11" s="40">
        <v>2.6448392813137431</v>
      </c>
      <c r="AE11" s="40">
        <v>1.0087435676185024</v>
      </c>
    </row>
    <row r="12" spans="1:31">
      <c r="A12" s="18" t="s">
        <v>322</v>
      </c>
      <c r="B12" s="18" t="s">
        <v>321</v>
      </c>
      <c r="C12" s="19">
        <v>4512</v>
      </c>
      <c r="D12" s="19">
        <v>4471</v>
      </c>
      <c r="E12" s="19">
        <v>4450</v>
      </c>
      <c r="F12" s="19">
        <v>4445</v>
      </c>
      <c r="G12" s="19">
        <v>4413</v>
      </c>
      <c r="H12" s="19">
        <v>4391</v>
      </c>
      <c r="I12" s="19">
        <v>4352</v>
      </c>
      <c r="J12" s="19">
        <v>4311</v>
      </c>
      <c r="K12" s="19">
        <v>771</v>
      </c>
      <c r="L12" s="19">
        <v>766</v>
      </c>
      <c r="M12" s="19">
        <v>779</v>
      </c>
      <c r="N12" s="19">
        <v>798</v>
      </c>
      <c r="O12" s="19">
        <v>816</v>
      </c>
      <c r="P12" s="19">
        <v>819</v>
      </c>
      <c r="Q12" s="19">
        <v>845</v>
      </c>
      <c r="R12" s="19">
        <v>863</v>
      </c>
      <c r="S12" s="24">
        <v>0.20314820874125791</v>
      </c>
      <c r="T12" s="25">
        <v>92</v>
      </c>
      <c r="U12" s="25">
        <v>44</v>
      </c>
      <c r="V12" s="24">
        <v>17.087765957446809</v>
      </c>
      <c r="W12" s="24">
        <v>17.132632520688883</v>
      </c>
      <c r="X12" s="24">
        <v>17.50561797752809</v>
      </c>
      <c r="Y12" s="24">
        <v>17.952755905511811</v>
      </c>
      <c r="Z12" s="24">
        <v>18.490822569680489</v>
      </c>
      <c r="AA12" s="24">
        <v>18.651787747665679</v>
      </c>
      <c r="AB12" s="24">
        <v>19.416360294117649</v>
      </c>
      <c r="AC12" s="24">
        <v>20.018557179308743</v>
      </c>
      <c r="AD12" s="40">
        <v>2.9307912218619343</v>
      </c>
      <c r="AE12" s="40">
        <v>1.3667694316430641</v>
      </c>
    </row>
    <row r="13" spans="1:31">
      <c r="A13" s="18" t="s">
        <v>320</v>
      </c>
      <c r="B13" s="18" t="s">
        <v>319</v>
      </c>
      <c r="C13" s="19">
        <v>3373</v>
      </c>
      <c r="D13" s="19">
        <v>3340</v>
      </c>
      <c r="E13" s="19">
        <v>3303</v>
      </c>
      <c r="F13" s="19">
        <v>3259</v>
      </c>
      <c r="G13" s="19">
        <v>3226</v>
      </c>
      <c r="H13" s="19">
        <v>3233</v>
      </c>
      <c r="I13" s="19">
        <v>3220</v>
      </c>
      <c r="J13" s="19">
        <v>3177</v>
      </c>
      <c r="K13" s="19">
        <v>605</v>
      </c>
      <c r="L13" s="19">
        <v>606</v>
      </c>
      <c r="M13" s="19">
        <v>599</v>
      </c>
      <c r="N13" s="19">
        <v>609</v>
      </c>
      <c r="O13" s="19">
        <v>618</v>
      </c>
      <c r="P13" s="19">
        <v>627</v>
      </c>
      <c r="Q13" s="19">
        <v>633</v>
      </c>
      <c r="R13" s="19">
        <v>634</v>
      </c>
      <c r="S13" s="24">
        <v>0.14924213712857187</v>
      </c>
      <c r="T13" s="25">
        <v>29</v>
      </c>
      <c r="U13" s="25">
        <v>7</v>
      </c>
      <c r="V13" s="24">
        <v>17.936554995552921</v>
      </c>
      <c r="W13" s="24">
        <v>18.143712574850298</v>
      </c>
      <c r="X13" s="24">
        <v>18.13502876173176</v>
      </c>
      <c r="Y13" s="24">
        <v>18.68671371586376</v>
      </c>
      <c r="Z13" s="24">
        <v>19.156850588964662</v>
      </c>
      <c r="AA13" s="24">
        <v>19.393751933188987</v>
      </c>
      <c r="AB13" s="24">
        <v>19.658385093167702</v>
      </c>
      <c r="AC13" s="24">
        <v>19.955933270380861</v>
      </c>
      <c r="AD13" s="40">
        <v>2.0193782748279396</v>
      </c>
      <c r="AE13" s="40">
        <v>0.56218133719187335</v>
      </c>
    </row>
    <row r="14" spans="1:31">
      <c r="A14" s="18" t="s">
        <v>318</v>
      </c>
      <c r="B14" s="18" t="s">
        <v>317</v>
      </c>
      <c r="C14" s="19">
        <v>3180</v>
      </c>
      <c r="D14" s="19">
        <v>3202</v>
      </c>
      <c r="E14" s="19">
        <v>3170</v>
      </c>
      <c r="F14" s="19">
        <v>3154</v>
      </c>
      <c r="G14" s="19">
        <v>3151</v>
      </c>
      <c r="H14" s="19">
        <v>3133</v>
      </c>
      <c r="I14" s="19">
        <v>3151</v>
      </c>
      <c r="J14" s="19">
        <v>3135</v>
      </c>
      <c r="K14" s="19">
        <v>500</v>
      </c>
      <c r="L14" s="19">
        <v>526</v>
      </c>
      <c r="M14" s="19">
        <v>548</v>
      </c>
      <c r="N14" s="19">
        <v>563</v>
      </c>
      <c r="O14" s="19">
        <v>587</v>
      </c>
      <c r="P14" s="19">
        <v>613</v>
      </c>
      <c r="Q14" s="19">
        <v>624</v>
      </c>
      <c r="R14" s="19">
        <v>631</v>
      </c>
      <c r="S14" s="24">
        <v>0.14853594405067641</v>
      </c>
      <c r="T14" s="25">
        <v>131</v>
      </c>
      <c r="U14" s="25">
        <v>18</v>
      </c>
      <c r="V14" s="24">
        <v>15.723270440251572</v>
      </c>
      <c r="W14" s="24">
        <v>16.427232979387881</v>
      </c>
      <c r="X14" s="24">
        <v>17.287066246056781</v>
      </c>
      <c r="Y14" s="24">
        <v>17.850348763474951</v>
      </c>
      <c r="Z14" s="24">
        <v>18.629006664550936</v>
      </c>
      <c r="AA14" s="24">
        <v>19.565911267156082</v>
      </c>
      <c r="AB14" s="24">
        <v>19.803237067597589</v>
      </c>
      <c r="AC14" s="24">
        <v>20.127591706539075</v>
      </c>
      <c r="AD14" s="40">
        <v>4.4043212662875035</v>
      </c>
      <c r="AE14" s="40">
        <v>0.56168043938299306</v>
      </c>
    </row>
    <row r="15" spans="1:31">
      <c r="A15" s="18" t="s">
        <v>316</v>
      </c>
      <c r="B15" s="18" t="s">
        <v>315</v>
      </c>
      <c r="C15" s="19">
        <v>4556</v>
      </c>
      <c r="D15" s="19">
        <v>4583</v>
      </c>
      <c r="E15" s="19">
        <v>4575</v>
      </c>
      <c r="F15" s="19">
        <v>4562</v>
      </c>
      <c r="G15" s="19">
        <v>4547</v>
      </c>
      <c r="H15" s="19">
        <v>4581</v>
      </c>
      <c r="I15" s="19">
        <v>4587</v>
      </c>
      <c r="J15" s="19">
        <v>4604</v>
      </c>
      <c r="K15" s="19">
        <v>611</v>
      </c>
      <c r="L15" s="19">
        <v>647</v>
      </c>
      <c r="M15" s="19">
        <v>659</v>
      </c>
      <c r="N15" s="19">
        <v>677</v>
      </c>
      <c r="O15" s="19">
        <v>706</v>
      </c>
      <c r="P15" s="19">
        <v>732</v>
      </c>
      <c r="Q15" s="19">
        <v>753</v>
      </c>
      <c r="R15" s="19">
        <v>778</v>
      </c>
      <c r="S15" s="24">
        <v>0.18313940486755348</v>
      </c>
      <c r="T15" s="25">
        <v>167</v>
      </c>
      <c r="U15" s="25">
        <v>46</v>
      </c>
      <c r="V15" s="24">
        <v>13.410886742756805</v>
      </c>
      <c r="W15" s="24">
        <v>14.117390355662231</v>
      </c>
      <c r="X15" s="24">
        <v>14.404371584699453</v>
      </c>
      <c r="Y15" s="24">
        <v>14.839982463831653</v>
      </c>
      <c r="Z15" s="24">
        <v>15.526720914888937</v>
      </c>
      <c r="AA15" s="24">
        <v>15.979043876882777</v>
      </c>
      <c r="AB15" s="24">
        <v>16.415958142576848</v>
      </c>
      <c r="AC15" s="24">
        <v>16.898349261511729</v>
      </c>
      <c r="AD15" s="40">
        <v>3.4874625187549242</v>
      </c>
      <c r="AE15" s="40">
        <v>0.91930538462895228</v>
      </c>
    </row>
    <row r="16" spans="1:31">
      <c r="A16" s="18" t="s">
        <v>314</v>
      </c>
      <c r="B16" s="18" t="s">
        <v>313</v>
      </c>
      <c r="C16" s="19">
        <v>3689</v>
      </c>
      <c r="D16" s="19">
        <v>3653</v>
      </c>
      <c r="E16" s="19">
        <v>3636</v>
      </c>
      <c r="F16" s="19">
        <v>3597</v>
      </c>
      <c r="G16" s="19">
        <v>3569</v>
      </c>
      <c r="H16" s="19">
        <v>3545</v>
      </c>
      <c r="I16" s="19">
        <v>3543</v>
      </c>
      <c r="J16" s="19">
        <v>3541</v>
      </c>
      <c r="K16" s="19">
        <v>651</v>
      </c>
      <c r="L16" s="19">
        <v>652</v>
      </c>
      <c r="M16" s="19">
        <v>662</v>
      </c>
      <c r="N16" s="19">
        <v>659</v>
      </c>
      <c r="O16" s="19">
        <v>662</v>
      </c>
      <c r="P16" s="19">
        <v>667</v>
      </c>
      <c r="Q16" s="19">
        <v>684</v>
      </c>
      <c r="R16" s="19">
        <v>692</v>
      </c>
      <c r="S16" s="24">
        <v>0.16289520330121723</v>
      </c>
      <c r="T16" s="25">
        <v>41</v>
      </c>
      <c r="U16" s="25">
        <v>25</v>
      </c>
      <c r="V16" s="24">
        <v>17.647058823529413</v>
      </c>
      <c r="W16" s="24">
        <v>17.848343826991513</v>
      </c>
      <c r="X16" s="24">
        <v>18.206820682068209</v>
      </c>
      <c r="Y16" s="24">
        <v>18.320822907978872</v>
      </c>
      <c r="Z16" s="24">
        <v>18.548613056878679</v>
      </c>
      <c r="AA16" s="24">
        <v>18.815232722143865</v>
      </c>
      <c r="AB16" s="24">
        <v>19.30567315834039</v>
      </c>
      <c r="AC16" s="24">
        <v>19.54250211804575</v>
      </c>
      <c r="AD16" s="40">
        <v>1.8954432945163369</v>
      </c>
      <c r="AE16" s="40">
        <v>0.72726939590188522</v>
      </c>
    </row>
    <row r="17" spans="1:31">
      <c r="A17" s="18" t="s">
        <v>312</v>
      </c>
      <c r="B17" s="18" t="s">
        <v>311</v>
      </c>
      <c r="C17" s="19">
        <v>77530</v>
      </c>
      <c r="D17" s="19">
        <v>77751</v>
      </c>
      <c r="E17" s="19">
        <v>78003</v>
      </c>
      <c r="F17" s="19">
        <v>78102</v>
      </c>
      <c r="G17" s="19">
        <v>78397</v>
      </c>
      <c r="H17" s="19">
        <v>78431</v>
      </c>
      <c r="I17" s="19">
        <v>78630</v>
      </c>
      <c r="J17" s="19">
        <v>78879</v>
      </c>
      <c r="K17" s="19">
        <v>11091</v>
      </c>
      <c r="L17" s="19">
        <v>11376</v>
      </c>
      <c r="M17" s="19">
        <v>11738</v>
      </c>
      <c r="N17" s="19">
        <v>12117</v>
      </c>
      <c r="O17" s="19">
        <v>12565</v>
      </c>
      <c r="P17" s="19">
        <v>12887</v>
      </c>
      <c r="Q17" s="19">
        <v>13311</v>
      </c>
      <c r="R17" s="19">
        <v>13754</v>
      </c>
      <c r="S17" s="24">
        <v>3.2376598644580086</v>
      </c>
      <c r="T17" s="25">
        <v>2663</v>
      </c>
      <c r="U17" s="25">
        <v>867</v>
      </c>
      <c r="V17" s="24">
        <v>14.305430156068619</v>
      </c>
      <c r="W17" s="24">
        <v>14.631323069799745</v>
      </c>
      <c r="X17" s="24">
        <v>15.048139174134327</v>
      </c>
      <c r="Y17" s="24">
        <v>15.514327417991856</v>
      </c>
      <c r="Z17" s="24">
        <v>16.027399007615088</v>
      </c>
      <c r="AA17" s="24">
        <v>16.431003047264475</v>
      </c>
      <c r="AB17" s="24">
        <v>16.928653185806944</v>
      </c>
      <c r="AC17" s="24">
        <v>17.436833631258004</v>
      </c>
      <c r="AD17" s="40">
        <v>3.1314034751893853</v>
      </c>
      <c r="AE17" s="40">
        <v>1.0058305839935286</v>
      </c>
    </row>
    <row r="18" spans="1:31">
      <c r="A18" s="18" t="s">
        <v>310</v>
      </c>
      <c r="B18" s="18" t="s">
        <v>309</v>
      </c>
      <c r="C18" s="19">
        <v>28396</v>
      </c>
      <c r="D18" s="19">
        <v>28506</v>
      </c>
      <c r="E18" s="19">
        <v>28580</v>
      </c>
      <c r="F18" s="19">
        <v>28579</v>
      </c>
      <c r="G18" s="19">
        <v>28605</v>
      </c>
      <c r="H18" s="19">
        <v>28471</v>
      </c>
      <c r="I18" s="19">
        <v>28625</v>
      </c>
      <c r="J18" s="19">
        <v>28717</v>
      </c>
      <c r="K18" s="19">
        <v>4133</v>
      </c>
      <c r="L18" s="19">
        <v>4328</v>
      </c>
      <c r="M18" s="19">
        <v>4490</v>
      </c>
      <c r="N18" s="19">
        <v>4688</v>
      </c>
      <c r="O18" s="19">
        <v>4934</v>
      </c>
      <c r="P18" s="19">
        <v>5126</v>
      </c>
      <c r="Q18" s="19">
        <v>5351</v>
      </c>
      <c r="R18" s="19">
        <v>5572</v>
      </c>
      <c r="S18" s="24">
        <v>1.3116359433444833</v>
      </c>
      <c r="T18" s="25">
        <v>1439</v>
      </c>
      <c r="U18" s="25">
        <v>446</v>
      </c>
      <c r="V18" s="24">
        <v>14.55486688265953</v>
      </c>
      <c r="W18" s="24">
        <v>15.1827685399565</v>
      </c>
      <c r="X18" s="24">
        <v>15.710286913925822</v>
      </c>
      <c r="Y18" s="24">
        <v>16.403653031946533</v>
      </c>
      <c r="Z18" s="24">
        <v>17.248732739031638</v>
      </c>
      <c r="AA18" s="24">
        <v>18.004285061992906</v>
      </c>
      <c r="AB18" s="24">
        <v>18.693449781659389</v>
      </c>
      <c r="AC18" s="24">
        <v>19.403140996622209</v>
      </c>
      <c r="AD18" s="40">
        <v>4.8482741139626793</v>
      </c>
      <c r="AE18" s="40">
        <v>1.398855934629303</v>
      </c>
    </row>
    <row r="19" spans="1:31">
      <c r="A19" s="18" t="s">
        <v>308</v>
      </c>
      <c r="B19" s="18" t="s">
        <v>307</v>
      </c>
      <c r="C19" s="19">
        <v>6265</v>
      </c>
      <c r="D19" s="19">
        <v>6251</v>
      </c>
      <c r="E19" s="19">
        <v>6282</v>
      </c>
      <c r="F19" s="19">
        <v>6328</v>
      </c>
      <c r="G19" s="19">
        <v>6375</v>
      </c>
      <c r="H19" s="19">
        <v>6401</v>
      </c>
      <c r="I19" s="19">
        <v>6392</v>
      </c>
      <c r="J19" s="19">
        <v>6370</v>
      </c>
      <c r="K19" s="19">
        <v>955</v>
      </c>
      <c r="L19" s="19">
        <v>962</v>
      </c>
      <c r="M19" s="19">
        <v>993</v>
      </c>
      <c r="N19" s="19">
        <v>1015</v>
      </c>
      <c r="O19" s="19">
        <v>1043</v>
      </c>
      <c r="P19" s="19">
        <v>1055</v>
      </c>
      <c r="Q19" s="19">
        <v>1088</v>
      </c>
      <c r="R19" s="19">
        <v>1123</v>
      </c>
      <c r="S19" s="24">
        <v>0.26435160882553027</v>
      </c>
      <c r="T19" s="25">
        <v>168</v>
      </c>
      <c r="U19" s="25">
        <v>68</v>
      </c>
      <c r="V19" s="24">
        <v>15.24341580207502</v>
      </c>
      <c r="W19" s="24">
        <v>15.389537673972164</v>
      </c>
      <c r="X19" s="24">
        <v>15.807067812798472</v>
      </c>
      <c r="Y19" s="24">
        <v>16.039823008849556</v>
      </c>
      <c r="Z19" s="24">
        <v>16.360784313725489</v>
      </c>
      <c r="AA19" s="24">
        <v>16.481799718793937</v>
      </c>
      <c r="AB19" s="24">
        <v>17.021276595744681</v>
      </c>
      <c r="AC19" s="24">
        <v>17.629513343799058</v>
      </c>
      <c r="AD19" s="40">
        <v>2.3860975417240375</v>
      </c>
      <c r="AE19" s="40">
        <v>1.147713625005121</v>
      </c>
    </row>
    <row r="20" spans="1:31">
      <c r="A20" s="18" t="s">
        <v>306</v>
      </c>
      <c r="B20" s="18" t="s">
        <v>305</v>
      </c>
      <c r="C20" s="19">
        <v>7303</v>
      </c>
      <c r="D20" s="19">
        <v>7441</v>
      </c>
      <c r="E20" s="19">
        <v>7492</v>
      </c>
      <c r="F20" s="19">
        <v>7597</v>
      </c>
      <c r="G20" s="19">
        <v>7733</v>
      </c>
      <c r="H20" s="19">
        <v>7915</v>
      </c>
      <c r="I20" s="19">
        <v>8057</v>
      </c>
      <c r="J20" s="19">
        <v>8214</v>
      </c>
      <c r="K20" s="19">
        <v>758</v>
      </c>
      <c r="L20" s="19">
        <v>791</v>
      </c>
      <c r="M20" s="19">
        <v>830</v>
      </c>
      <c r="N20" s="19">
        <v>859</v>
      </c>
      <c r="O20" s="19">
        <v>884</v>
      </c>
      <c r="P20" s="19">
        <v>941</v>
      </c>
      <c r="Q20" s="19">
        <v>968</v>
      </c>
      <c r="R20" s="19">
        <v>1006</v>
      </c>
      <c r="S20" s="24">
        <v>0.23681007878760774</v>
      </c>
      <c r="T20" s="25">
        <v>248</v>
      </c>
      <c r="U20" s="25">
        <v>65</v>
      </c>
      <c r="V20" s="24">
        <v>10.379296179652197</v>
      </c>
      <c r="W20" s="24">
        <v>10.630291627469425</v>
      </c>
      <c r="X20" s="24">
        <v>11.078483715963694</v>
      </c>
      <c r="Y20" s="24">
        <v>11.307094905883902</v>
      </c>
      <c r="Z20" s="24">
        <v>11.431527221000906</v>
      </c>
      <c r="AA20" s="24">
        <v>11.888818698673404</v>
      </c>
      <c r="AB20" s="24">
        <v>12.014397418393942</v>
      </c>
      <c r="AC20" s="24">
        <v>12.247382517652788</v>
      </c>
      <c r="AD20" s="40">
        <v>1.868086338000591</v>
      </c>
      <c r="AE20" s="40">
        <v>0.35856381897938405</v>
      </c>
    </row>
    <row r="21" spans="1:31">
      <c r="A21" s="18" t="s">
        <v>304</v>
      </c>
      <c r="B21" s="18" t="s">
        <v>303</v>
      </c>
      <c r="C21" s="19">
        <v>3739</v>
      </c>
      <c r="D21" s="19">
        <v>3746</v>
      </c>
      <c r="E21" s="19">
        <v>3769</v>
      </c>
      <c r="F21" s="19">
        <v>3766</v>
      </c>
      <c r="G21" s="19">
        <v>3787</v>
      </c>
      <c r="H21" s="19">
        <v>3773</v>
      </c>
      <c r="I21" s="19">
        <v>3788</v>
      </c>
      <c r="J21" s="19">
        <v>3799</v>
      </c>
      <c r="K21" s="19">
        <v>511</v>
      </c>
      <c r="L21" s="19">
        <v>524</v>
      </c>
      <c r="M21" s="19">
        <v>537</v>
      </c>
      <c r="N21" s="19">
        <v>554</v>
      </c>
      <c r="O21" s="19">
        <v>585</v>
      </c>
      <c r="P21" s="19">
        <v>582</v>
      </c>
      <c r="Q21" s="19">
        <v>590</v>
      </c>
      <c r="R21" s="19">
        <v>603</v>
      </c>
      <c r="S21" s="24">
        <v>0.14194480865698555</v>
      </c>
      <c r="T21" s="25">
        <v>92</v>
      </c>
      <c r="U21" s="25">
        <v>21</v>
      </c>
      <c r="V21" s="24">
        <v>13.666755817063386</v>
      </c>
      <c r="W21" s="24">
        <v>13.98825413774693</v>
      </c>
      <c r="X21" s="24">
        <v>14.247811090474928</v>
      </c>
      <c r="Y21" s="24">
        <v>14.710568242166755</v>
      </c>
      <c r="Z21" s="24">
        <v>15.447583839450752</v>
      </c>
      <c r="AA21" s="24">
        <v>15.425390935595017</v>
      </c>
      <c r="AB21" s="24">
        <v>15.575501583949313</v>
      </c>
      <c r="AC21" s="24">
        <v>15.872598052118979</v>
      </c>
      <c r="AD21" s="40">
        <v>2.2058422350555933</v>
      </c>
      <c r="AE21" s="40">
        <v>0.44720711652396261</v>
      </c>
    </row>
    <row r="22" spans="1:31">
      <c r="A22" s="18" t="s">
        <v>302</v>
      </c>
      <c r="B22" s="18" t="s">
        <v>301</v>
      </c>
      <c r="C22" s="19">
        <v>3965</v>
      </c>
      <c r="D22" s="19">
        <v>3955</v>
      </c>
      <c r="E22" s="19">
        <v>4003</v>
      </c>
      <c r="F22" s="19">
        <v>3989</v>
      </c>
      <c r="G22" s="19">
        <v>4013</v>
      </c>
      <c r="H22" s="19">
        <v>4016</v>
      </c>
      <c r="I22" s="19">
        <v>3995</v>
      </c>
      <c r="J22" s="19">
        <v>3955</v>
      </c>
      <c r="K22" s="19">
        <v>626</v>
      </c>
      <c r="L22" s="19">
        <v>623</v>
      </c>
      <c r="M22" s="19">
        <v>627</v>
      </c>
      <c r="N22" s="19">
        <v>631</v>
      </c>
      <c r="O22" s="19">
        <v>637</v>
      </c>
      <c r="P22" s="19">
        <v>641</v>
      </c>
      <c r="Q22" s="19">
        <v>645</v>
      </c>
      <c r="R22" s="19">
        <v>658</v>
      </c>
      <c r="S22" s="24">
        <v>0.15489168175173548</v>
      </c>
      <c r="T22" s="25">
        <v>32</v>
      </c>
      <c r="U22" s="25">
        <v>17</v>
      </c>
      <c r="V22" s="24">
        <v>15.788146279949558</v>
      </c>
      <c r="W22" s="24">
        <v>15.752212389380531</v>
      </c>
      <c r="X22" s="24">
        <v>15.663252560579565</v>
      </c>
      <c r="Y22" s="24">
        <v>15.818500877412886</v>
      </c>
      <c r="Z22" s="24">
        <v>15.873411412908048</v>
      </c>
      <c r="AA22" s="24">
        <v>15.961155378486056</v>
      </c>
      <c r="AB22" s="24">
        <v>16.145181476846059</v>
      </c>
      <c r="AC22" s="24">
        <v>16.63716814159292</v>
      </c>
      <c r="AD22" s="40">
        <v>0.84902186164336158</v>
      </c>
      <c r="AE22" s="40">
        <v>0.67601276310686309</v>
      </c>
    </row>
    <row r="23" spans="1:31">
      <c r="A23" s="18" t="s">
        <v>300</v>
      </c>
      <c r="B23" s="18" t="s">
        <v>299</v>
      </c>
      <c r="C23" s="19">
        <v>4725</v>
      </c>
      <c r="D23" s="19">
        <v>4714</v>
      </c>
      <c r="E23" s="19">
        <v>4697</v>
      </c>
      <c r="F23" s="19">
        <v>4714</v>
      </c>
      <c r="G23" s="19">
        <v>4708</v>
      </c>
      <c r="H23" s="19">
        <v>4733</v>
      </c>
      <c r="I23" s="19">
        <v>4738</v>
      </c>
      <c r="J23" s="19">
        <v>4748</v>
      </c>
      <c r="K23" s="19">
        <v>648</v>
      </c>
      <c r="L23" s="19">
        <v>656</v>
      </c>
      <c r="M23" s="19">
        <v>664</v>
      </c>
      <c r="N23" s="19">
        <v>678</v>
      </c>
      <c r="O23" s="19">
        <v>693</v>
      </c>
      <c r="P23" s="19">
        <v>698</v>
      </c>
      <c r="Q23" s="19">
        <v>715</v>
      </c>
      <c r="R23" s="19">
        <v>736</v>
      </c>
      <c r="S23" s="24">
        <v>0.17325270177701718</v>
      </c>
      <c r="T23" s="25">
        <v>88</v>
      </c>
      <c r="U23" s="25">
        <v>38</v>
      </c>
      <c r="V23" s="24">
        <v>13.714285714285714</v>
      </c>
      <c r="W23" s="24">
        <v>13.91599490878235</v>
      </c>
      <c r="X23" s="24">
        <v>14.136682989142006</v>
      </c>
      <c r="Y23" s="24">
        <v>14.382689859991515</v>
      </c>
      <c r="Z23" s="24">
        <v>14.719626168224298</v>
      </c>
      <c r="AA23" s="24">
        <v>14.747517430804987</v>
      </c>
      <c r="AB23" s="24">
        <v>15.090755593077247</v>
      </c>
      <c r="AC23" s="24">
        <v>15.501263689974726</v>
      </c>
      <c r="AD23" s="40">
        <v>1.7869779756890125</v>
      </c>
      <c r="AE23" s="40">
        <v>0.75374625916973947</v>
      </c>
    </row>
    <row r="24" spans="1:31">
      <c r="A24" s="18" t="s">
        <v>298</v>
      </c>
      <c r="B24" s="18" t="s">
        <v>297</v>
      </c>
      <c r="C24" s="19">
        <v>9107</v>
      </c>
      <c r="D24" s="19">
        <v>9121</v>
      </c>
      <c r="E24" s="19">
        <v>9116</v>
      </c>
      <c r="F24" s="19">
        <v>9073</v>
      </c>
      <c r="G24" s="19">
        <v>9062</v>
      </c>
      <c r="H24" s="19">
        <v>9032</v>
      </c>
      <c r="I24" s="19">
        <v>8998</v>
      </c>
      <c r="J24" s="19">
        <v>9005</v>
      </c>
      <c r="K24" s="19">
        <v>1378</v>
      </c>
      <c r="L24" s="19">
        <v>1410</v>
      </c>
      <c r="M24" s="19">
        <v>1459</v>
      </c>
      <c r="N24" s="19">
        <v>1486</v>
      </c>
      <c r="O24" s="19">
        <v>1526</v>
      </c>
      <c r="P24" s="19">
        <v>1555</v>
      </c>
      <c r="Q24" s="19">
        <v>1617</v>
      </c>
      <c r="R24" s="19">
        <v>1658</v>
      </c>
      <c r="S24" s="24">
        <v>0.39028937438355227</v>
      </c>
      <c r="T24" s="25">
        <v>280</v>
      </c>
      <c r="U24" s="25">
        <v>103</v>
      </c>
      <c r="V24" s="24">
        <v>15.131217744592073</v>
      </c>
      <c r="W24" s="24">
        <v>15.45883126850126</v>
      </c>
      <c r="X24" s="24">
        <v>16.004826678367706</v>
      </c>
      <c r="Y24" s="24">
        <v>16.378265182409347</v>
      </c>
      <c r="Z24" s="24">
        <v>16.839549768263076</v>
      </c>
      <c r="AA24" s="24">
        <v>17.216563330380868</v>
      </c>
      <c r="AB24" s="24">
        <v>17.970660146699267</v>
      </c>
      <c r="AC24" s="24">
        <v>18.411993337034982</v>
      </c>
      <c r="AD24" s="40">
        <v>3.2807755924429092</v>
      </c>
      <c r="AE24" s="40">
        <v>1.1954300066541137</v>
      </c>
    </row>
    <row r="25" spans="1:31">
      <c r="A25" s="18" t="s">
        <v>296</v>
      </c>
      <c r="B25" s="18" t="s">
        <v>295</v>
      </c>
      <c r="C25" s="19">
        <v>4136</v>
      </c>
      <c r="D25" s="19">
        <v>4096</v>
      </c>
      <c r="E25" s="19">
        <v>4096</v>
      </c>
      <c r="F25" s="19">
        <v>4098</v>
      </c>
      <c r="G25" s="19">
        <v>4103</v>
      </c>
      <c r="H25" s="19">
        <v>4077</v>
      </c>
      <c r="I25" s="19">
        <v>4067</v>
      </c>
      <c r="J25" s="19">
        <v>4023</v>
      </c>
      <c r="K25" s="19">
        <v>664</v>
      </c>
      <c r="L25" s="19">
        <v>650</v>
      </c>
      <c r="M25" s="19">
        <v>660</v>
      </c>
      <c r="N25" s="19">
        <v>676</v>
      </c>
      <c r="O25" s="19">
        <v>671</v>
      </c>
      <c r="P25" s="19">
        <v>674</v>
      </c>
      <c r="Q25" s="19">
        <v>689</v>
      </c>
      <c r="R25" s="19">
        <v>703</v>
      </c>
      <c r="S25" s="24">
        <v>0.16548457792016721</v>
      </c>
      <c r="T25" s="25">
        <v>39</v>
      </c>
      <c r="U25" s="25">
        <v>29</v>
      </c>
      <c r="V25" s="24">
        <v>16.054158607350097</v>
      </c>
      <c r="W25" s="24">
        <v>15.869140625</v>
      </c>
      <c r="X25" s="24">
        <v>16.11328125</v>
      </c>
      <c r="Y25" s="24">
        <v>16.495851634943875</v>
      </c>
      <c r="Z25" s="24">
        <v>16.353887399463808</v>
      </c>
      <c r="AA25" s="24">
        <v>16.531763551631101</v>
      </c>
      <c r="AB25" s="24">
        <v>16.941234325055323</v>
      </c>
      <c r="AC25" s="24">
        <v>17.474521501367139</v>
      </c>
      <c r="AD25" s="40">
        <v>1.4203628940170425</v>
      </c>
      <c r="AE25" s="40">
        <v>0.94275794973603766</v>
      </c>
    </row>
    <row r="26" spans="1:31">
      <c r="A26" s="18" t="s">
        <v>294</v>
      </c>
      <c r="B26" s="18" t="s">
        <v>293</v>
      </c>
      <c r="C26" s="19">
        <v>5196</v>
      </c>
      <c r="D26" s="19">
        <v>5209</v>
      </c>
      <c r="E26" s="19">
        <v>5260</v>
      </c>
      <c r="F26" s="19">
        <v>5209</v>
      </c>
      <c r="G26" s="19">
        <v>5234</v>
      </c>
      <c r="H26" s="19">
        <v>5204</v>
      </c>
      <c r="I26" s="19">
        <v>5171</v>
      </c>
      <c r="J26" s="19">
        <v>5199</v>
      </c>
      <c r="K26" s="19">
        <v>775</v>
      </c>
      <c r="L26" s="19">
        <v>777</v>
      </c>
      <c r="M26" s="19">
        <v>806</v>
      </c>
      <c r="N26" s="19">
        <v>814</v>
      </c>
      <c r="O26" s="19">
        <v>840</v>
      </c>
      <c r="P26" s="19">
        <v>844</v>
      </c>
      <c r="Q26" s="19">
        <v>855</v>
      </c>
      <c r="R26" s="19">
        <v>880</v>
      </c>
      <c r="S26" s="24">
        <v>0.20714996951599882</v>
      </c>
      <c r="T26" s="25">
        <v>105</v>
      </c>
      <c r="U26" s="25">
        <v>36</v>
      </c>
      <c r="V26" s="24">
        <v>14.9153194765204</v>
      </c>
      <c r="W26" s="24">
        <v>14.916490689191784</v>
      </c>
      <c r="X26" s="24">
        <v>15.32319391634981</v>
      </c>
      <c r="Y26" s="24">
        <v>15.626799769629487</v>
      </c>
      <c r="Z26" s="24">
        <v>16.048910966755827</v>
      </c>
      <c r="AA26" s="24">
        <v>16.218293620292084</v>
      </c>
      <c r="AB26" s="24">
        <v>16.534519435312319</v>
      </c>
      <c r="AC26" s="24">
        <v>16.926331986920562</v>
      </c>
      <c r="AD26" s="40">
        <v>2.0110125104001622</v>
      </c>
      <c r="AE26" s="40">
        <v>0.70803836662847885</v>
      </c>
    </row>
    <row r="27" spans="1:31">
      <c r="A27" s="18" t="s">
        <v>292</v>
      </c>
      <c r="B27" s="18" t="s">
        <v>291</v>
      </c>
      <c r="C27" s="19">
        <v>4698</v>
      </c>
      <c r="D27" s="19">
        <v>4712</v>
      </c>
      <c r="E27" s="19">
        <v>4708</v>
      </c>
      <c r="F27" s="19">
        <v>4749</v>
      </c>
      <c r="G27" s="19">
        <v>4777</v>
      </c>
      <c r="H27" s="19">
        <v>4809</v>
      </c>
      <c r="I27" s="19">
        <v>4799</v>
      </c>
      <c r="J27" s="19">
        <v>4849</v>
      </c>
      <c r="K27" s="19">
        <v>643</v>
      </c>
      <c r="L27" s="19">
        <v>655</v>
      </c>
      <c r="M27" s="19">
        <v>672</v>
      </c>
      <c r="N27" s="19">
        <v>716</v>
      </c>
      <c r="O27" s="19">
        <v>752</v>
      </c>
      <c r="P27" s="19">
        <v>771</v>
      </c>
      <c r="Q27" s="19">
        <v>793</v>
      </c>
      <c r="R27" s="19">
        <v>815</v>
      </c>
      <c r="S27" s="24">
        <v>0.19184911949493072</v>
      </c>
      <c r="T27" s="25">
        <v>172</v>
      </c>
      <c r="U27" s="25">
        <v>44</v>
      </c>
      <c r="V27" s="24">
        <v>13.686675180928054</v>
      </c>
      <c r="W27" s="24">
        <v>13.900679117147709</v>
      </c>
      <c r="X27" s="24">
        <v>14.273576890399321</v>
      </c>
      <c r="Y27" s="24">
        <v>15.076858285954938</v>
      </c>
      <c r="Z27" s="24">
        <v>15.742097550764077</v>
      </c>
      <c r="AA27" s="24">
        <v>16.032439176543981</v>
      </c>
      <c r="AB27" s="24">
        <v>16.524275890810586</v>
      </c>
      <c r="AC27" s="24">
        <v>16.807589193648173</v>
      </c>
      <c r="AD27" s="40">
        <v>3.1209140127201191</v>
      </c>
      <c r="AE27" s="40">
        <v>0.77515001710419185</v>
      </c>
    </row>
    <row r="28" spans="1:31">
      <c r="A28" s="18" t="s">
        <v>290</v>
      </c>
      <c r="B28" s="18" t="s">
        <v>289</v>
      </c>
      <c r="C28" s="19">
        <v>105942</v>
      </c>
      <c r="D28" s="19">
        <v>107678</v>
      </c>
      <c r="E28" s="19">
        <v>109350</v>
      </c>
      <c r="F28" s="19">
        <v>110565</v>
      </c>
      <c r="G28" s="19">
        <v>111734</v>
      </c>
      <c r="H28" s="19">
        <v>112992</v>
      </c>
      <c r="I28" s="19">
        <v>114418</v>
      </c>
      <c r="J28" s="19">
        <v>115981</v>
      </c>
      <c r="K28" s="19">
        <v>13326</v>
      </c>
      <c r="L28" s="19">
        <v>14066</v>
      </c>
      <c r="M28" s="19">
        <v>14798</v>
      </c>
      <c r="N28" s="19">
        <v>15565</v>
      </c>
      <c r="O28" s="19">
        <v>16297</v>
      </c>
      <c r="P28" s="19">
        <v>17161</v>
      </c>
      <c r="Q28" s="19">
        <v>17931</v>
      </c>
      <c r="R28" s="19">
        <v>18760</v>
      </c>
      <c r="S28" s="24">
        <v>4.4160607137728833</v>
      </c>
      <c r="T28" s="25">
        <v>5434</v>
      </c>
      <c r="U28" s="25">
        <v>1599</v>
      </c>
      <c r="V28" s="24">
        <v>12.578580732853826</v>
      </c>
      <c r="W28" s="24">
        <v>13.063021229963409</v>
      </c>
      <c r="X28" s="24">
        <v>13.532693187014175</v>
      </c>
      <c r="Y28" s="24">
        <v>14.077691855469633</v>
      </c>
      <c r="Z28" s="24">
        <v>14.585533499203466</v>
      </c>
      <c r="AA28" s="24">
        <v>15.18780090625885</v>
      </c>
      <c r="AB28" s="24">
        <v>15.671485255816393</v>
      </c>
      <c r="AC28" s="24">
        <v>16.175063156896389</v>
      </c>
      <c r="AD28" s="40">
        <v>3.5964824240425628</v>
      </c>
      <c r="AE28" s="40">
        <v>0.98726225063753859</v>
      </c>
    </row>
    <row r="29" spans="1:31">
      <c r="A29" s="18" t="s">
        <v>288</v>
      </c>
      <c r="B29" s="18" t="s">
        <v>287</v>
      </c>
      <c r="C29" s="19">
        <v>17409</v>
      </c>
      <c r="D29" s="19">
        <v>18081</v>
      </c>
      <c r="E29" s="19">
        <v>18693</v>
      </c>
      <c r="F29" s="19">
        <v>19215</v>
      </c>
      <c r="G29" s="19">
        <v>19608</v>
      </c>
      <c r="H29" s="19">
        <v>20161</v>
      </c>
      <c r="I29" s="19">
        <v>20694</v>
      </c>
      <c r="J29" s="19">
        <v>21268</v>
      </c>
      <c r="K29" s="19">
        <v>1757</v>
      </c>
      <c r="L29" s="19">
        <v>1916</v>
      </c>
      <c r="M29" s="19">
        <v>2067</v>
      </c>
      <c r="N29" s="19">
        <v>2215</v>
      </c>
      <c r="O29" s="19">
        <v>2359</v>
      </c>
      <c r="P29" s="19">
        <v>2510</v>
      </c>
      <c r="Q29" s="19">
        <v>2657</v>
      </c>
      <c r="R29" s="19">
        <v>2815</v>
      </c>
      <c r="S29" s="24">
        <v>0.6626445047585644</v>
      </c>
      <c r="T29" s="25">
        <v>1058</v>
      </c>
      <c r="U29" s="25">
        <v>305</v>
      </c>
      <c r="V29" s="24">
        <v>10.092480900683555</v>
      </c>
      <c r="W29" s="24">
        <v>10.596759028814779</v>
      </c>
      <c r="X29" s="24">
        <v>11.05761515005617</v>
      </c>
      <c r="Y29" s="24">
        <v>11.527452511059069</v>
      </c>
      <c r="Z29" s="24">
        <v>12.030803753569971</v>
      </c>
      <c r="AA29" s="24">
        <v>12.449779276821586</v>
      </c>
      <c r="AB29" s="24">
        <v>12.839470377887311</v>
      </c>
      <c r="AC29" s="24">
        <v>13.23584728230205</v>
      </c>
      <c r="AD29" s="40">
        <v>3.1433663816184954</v>
      </c>
      <c r="AE29" s="40">
        <v>0.78606800548046429</v>
      </c>
    </row>
    <row r="30" spans="1:31">
      <c r="A30" s="18" t="s">
        <v>286</v>
      </c>
      <c r="B30" s="18" t="s">
        <v>285</v>
      </c>
      <c r="C30" s="19">
        <v>7736</v>
      </c>
      <c r="D30" s="19">
        <v>7792</v>
      </c>
      <c r="E30" s="19">
        <v>7926</v>
      </c>
      <c r="F30" s="19">
        <v>7978</v>
      </c>
      <c r="G30" s="19">
        <v>8033</v>
      </c>
      <c r="H30" s="19">
        <v>8115</v>
      </c>
      <c r="I30" s="19">
        <v>8218</v>
      </c>
      <c r="J30" s="19">
        <v>8285</v>
      </c>
      <c r="K30" s="19">
        <v>935</v>
      </c>
      <c r="L30" s="19">
        <v>978</v>
      </c>
      <c r="M30" s="19">
        <v>1027</v>
      </c>
      <c r="N30" s="19">
        <v>1067</v>
      </c>
      <c r="O30" s="19">
        <v>1103</v>
      </c>
      <c r="P30" s="19">
        <v>1166</v>
      </c>
      <c r="Q30" s="19">
        <v>1213</v>
      </c>
      <c r="R30" s="19">
        <v>1288</v>
      </c>
      <c r="S30" s="24">
        <v>0.30319222810978008</v>
      </c>
      <c r="T30" s="25">
        <v>353</v>
      </c>
      <c r="U30" s="25">
        <v>122</v>
      </c>
      <c r="V30" s="24">
        <v>12.086349534643226</v>
      </c>
      <c r="W30" s="24">
        <v>12.551334702258726</v>
      </c>
      <c r="X30" s="24">
        <v>12.957355538733283</v>
      </c>
      <c r="Y30" s="24">
        <v>13.374279267986964</v>
      </c>
      <c r="Z30" s="24">
        <v>13.730860201668118</v>
      </c>
      <c r="AA30" s="24">
        <v>14.36845348120764</v>
      </c>
      <c r="AB30" s="24">
        <v>14.760282307130689</v>
      </c>
      <c r="AC30" s="24">
        <v>15.546167773083887</v>
      </c>
      <c r="AD30" s="40">
        <v>3.4598182384406613</v>
      </c>
      <c r="AE30" s="40">
        <v>1.1777142918762475</v>
      </c>
    </row>
    <row r="31" spans="1:31">
      <c r="A31" s="18" t="s">
        <v>284</v>
      </c>
      <c r="B31" s="18" t="s">
        <v>283</v>
      </c>
      <c r="C31" s="19">
        <v>10184</v>
      </c>
      <c r="D31" s="19">
        <v>10396</v>
      </c>
      <c r="E31" s="19">
        <v>10608</v>
      </c>
      <c r="F31" s="19">
        <v>10810</v>
      </c>
      <c r="G31" s="19">
        <v>11010</v>
      </c>
      <c r="H31" s="19">
        <v>11141</v>
      </c>
      <c r="I31" s="19">
        <v>11352</v>
      </c>
      <c r="J31" s="19">
        <v>11515</v>
      </c>
      <c r="K31" s="19">
        <v>1336</v>
      </c>
      <c r="L31" s="19">
        <v>1407</v>
      </c>
      <c r="M31" s="19">
        <v>1461</v>
      </c>
      <c r="N31" s="19">
        <v>1512</v>
      </c>
      <c r="O31" s="19">
        <v>1605</v>
      </c>
      <c r="P31" s="19">
        <v>1699</v>
      </c>
      <c r="Q31" s="19">
        <v>1799</v>
      </c>
      <c r="R31" s="19">
        <v>1877</v>
      </c>
      <c r="S31" s="24">
        <v>0.44184146906992017</v>
      </c>
      <c r="T31" s="25">
        <v>541</v>
      </c>
      <c r="U31" s="25">
        <v>178</v>
      </c>
      <c r="V31" s="24">
        <v>13.118617439120188</v>
      </c>
      <c r="W31" s="24">
        <v>13.534051558291651</v>
      </c>
      <c r="X31" s="24">
        <v>13.77262443438914</v>
      </c>
      <c r="Y31" s="24">
        <v>13.98704902867715</v>
      </c>
      <c r="Z31" s="24">
        <v>14.577656675749319</v>
      </c>
      <c r="AA31" s="24">
        <v>15.249977560362625</v>
      </c>
      <c r="AB31" s="24">
        <v>15.847427766032418</v>
      </c>
      <c r="AC31" s="24">
        <v>16.300477637863658</v>
      </c>
      <c r="AD31" s="40">
        <v>3.18186019874347</v>
      </c>
      <c r="AE31" s="40">
        <v>1.0505000775010327</v>
      </c>
    </row>
    <row r="32" spans="1:31">
      <c r="A32" s="18" t="s">
        <v>282</v>
      </c>
      <c r="B32" s="18" t="s">
        <v>281</v>
      </c>
      <c r="C32" s="19">
        <v>24031</v>
      </c>
      <c r="D32" s="19">
        <v>24052</v>
      </c>
      <c r="E32" s="19">
        <v>24089</v>
      </c>
      <c r="F32" s="19">
        <v>24137</v>
      </c>
      <c r="G32" s="19">
        <v>24179</v>
      </c>
      <c r="H32" s="19">
        <v>24211</v>
      </c>
      <c r="I32" s="19">
        <v>24218</v>
      </c>
      <c r="J32" s="19">
        <v>24222</v>
      </c>
      <c r="K32" s="19">
        <v>3349</v>
      </c>
      <c r="L32" s="19">
        <v>3490</v>
      </c>
      <c r="M32" s="19">
        <v>3635</v>
      </c>
      <c r="N32" s="19">
        <v>3812</v>
      </c>
      <c r="O32" s="19">
        <v>3945</v>
      </c>
      <c r="P32" s="19">
        <v>4109</v>
      </c>
      <c r="Q32" s="19">
        <v>4250</v>
      </c>
      <c r="R32" s="19">
        <v>4368</v>
      </c>
      <c r="S32" s="24">
        <v>1.0282171214157758</v>
      </c>
      <c r="T32" s="25">
        <v>1019</v>
      </c>
      <c r="U32" s="25">
        <v>259</v>
      </c>
      <c r="V32" s="24">
        <v>13.936165785859931</v>
      </c>
      <c r="W32" s="24">
        <v>14.510227839680692</v>
      </c>
      <c r="X32" s="24">
        <v>15.089875046701813</v>
      </c>
      <c r="Y32" s="24">
        <v>15.79318059410863</v>
      </c>
      <c r="Z32" s="24">
        <v>16.315811241159683</v>
      </c>
      <c r="AA32" s="24">
        <v>16.971624468216927</v>
      </c>
      <c r="AB32" s="24">
        <v>17.548930547526634</v>
      </c>
      <c r="AC32" s="24">
        <v>18.033192965073074</v>
      </c>
      <c r="AD32" s="40">
        <v>4.0970271792131427</v>
      </c>
      <c r="AE32" s="40">
        <v>1.0615684968561467</v>
      </c>
    </row>
    <row r="33" spans="1:31">
      <c r="A33" s="18" t="s">
        <v>280</v>
      </c>
      <c r="B33" s="18" t="s">
        <v>279</v>
      </c>
      <c r="C33" s="19">
        <v>9154</v>
      </c>
      <c r="D33" s="19">
        <v>9363</v>
      </c>
      <c r="E33" s="19">
        <v>9557</v>
      </c>
      <c r="F33" s="19">
        <v>9637</v>
      </c>
      <c r="G33" s="19">
        <v>9778</v>
      </c>
      <c r="H33" s="19">
        <v>9836</v>
      </c>
      <c r="I33" s="19">
        <v>9929</v>
      </c>
      <c r="J33" s="19">
        <v>10030</v>
      </c>
      <c r="K33" s="19">
        <v>1050</v>
      </c>
      <c r="L33" s="19">
        <v>1126</v>
      </c>
      <c r="M33" s="19">
        <v>1203</v>
      </c>
      <c r="N33" s="19">
        <v>1295</v>
      </c>
      <c r="O33" s="19">
        <v>1369</v>
      </c>
      <c r="P33" s="19">
        <v>1443</v>
      </c>
      <c r="Q33" s="19">
        <v>1498</v>
      </c>
      <c r="R33" s="19">
        <v>1587</v>
      </c>
      <c r="S33" s="24">
        <v>0.37357613820669328</v>
      </c>
      <c r="T33" s="25">
        <v>537</v>
      </c>
      <c r="U33" s="25">
        <v>144</v>
      </c>
      <c r="V33" s="24">
        <v>11.470395455538563</v>
      </c>
      <c r="W33" s="24">
        <v>12.026060023496742</v>
      </c>
      <c r="X33" s="24">
        <v>12.587632102124097</v>
      </c>
      <c r="Y33" s="24">
        <v>13.437791843934834</v>
      </c>
      <c r="Z33" s="24">
        <v>14.000818163223563</v>
      </c>
      <c r="AA33" s="24">
        <v>14.670597803985359</v>
      </c>
      <c r="AB33" s="24">
        <v>15.087118541645685</v>
      </c>
      <c r="AC33" s="24">
        <v>15.822532402791625</v>
      </c>
      <c r="AD33" s="40">
        <v>4.3521369472530615</v>
      </c>
      <c r="AE33" s="40">
        <v>1.1519345988062657</v>
      </c>
    </row>
    <row r="34" spans="1:31">
      <c r="A34" s="18" t="s">
        <v>278</v>
      </c>
      <c r="B34" s="18" t="s">
        <v>277</v>
      </c>
      <c r="C34" s="19">
        <v>11246</v>
      </c>
      <c r="D34" s="19">
        <v>11633</v>
      </c>
      <c r="E34" s="19">
        <v>11970</v>
      </c>
      <c r="F34" s="19">
        <v>12278</v>
      </c>
      <c r="G34" s="19">
        <v>12569</v>
      </c>
      <c r="H34" s="19">
        <v>12922</v>
      </c>
      <c r="I34" s="19">
        <v>13279</v>
      </c>
      <c r="J34" s="19">
        <v>13762</v>
      </c>
      <c r="K34" s="19">
        <v>1140</v>
      </c>
      <c r="L34" s="19">
        <v>1224</v>
      </c>
      <c r="M34" s="19">
        <v>1318</v>
      </c>
      <c r="N34" s="19">
        <v>1436</v>
      </c>
      <c r="O34" s="19">
        <v>1545</v>
      </c>
      <c r="P34" s="19">
        <v>1689</v>
      </c>
      <c r="Q34" s="19">
        <v>1815</v>
      </c>
      <c r="R34" s="19">
        <v>1934</v>
      </c>
      <c r="S34" s="24">
        <v>0.45525913754993375</v>
      </c>
      <c r="T34" s="25">
        <v>794</v>
      </c>
      <c r="U34" s="25">
        <v>245</v>
      </c>
      <c r="V34" s="24">
        <v>10.136937577805442</v>
      </c>
      <c r="W34" s="24">
        <v>10.52179145534256</v>
      </c>
      <c r="X34" s="24">
        <v>11.010860484544695</v>
      </c>
      <c r="Y34" s="24">
        <v>11.695715914644079</v>
      </c>
      <c r="Z34" s="24">
        <v>12.292147346646511</v>
      </c>
      <c r="AA34" s="24">
        <v>13.070732084816592</v>
      </c>
      <c r="AB34" s="24">
        <v>13.66819790646886</v>
      </c>
      <c r="AC34" s="24">
        <v>14.053189943322192</v>
      </c>
      <c r="AD34" s="40">
        <v>3.9162523655167494</v>
      </c>
      <c r="AE34" s="40">
        <v>0.98245785850559919</v>
      </c>
    </row>
    <row r="35" spans="1:31">
      <c r="A35" s="18" t="s">
        <v>276</v>
      </c>
      <c r="B35" s="18" t="s">
        <v>275</v>
      </c>
      <c r="C35" s="19">
        <v>9510</v>
      </c>
      <c r="D35" s="19">
        <v>9613</v>
      </c>
      <c r="E35" s="19">
        <v>9702</v>
      </c>
      <c r="F35" s="19">
        <v>9755</v>
      </c>
      <c r="G35" s="19">
        <v>9798</v>
      </c>
      <c r="H35" s="19">
        <v>9839</v>
      </c>
      <c r="I35" s="19">
        <v>9915</v>
      </c>
      <c r="J35" s="19">
        <v>10054</v>
      </c>
      <c r="K35" s="19">
        <v>1175</v>
      </c>
      <c r="L35" s="19">
        <v>1230</v>
      </c>
      <c r="M35" s="19">
        <v>1295</v>
      </c>
      <c r="N35" s="19">
        <v>1341</v>
      </c>
      <c r="O35" s="19">
        <v>1401</v>
      </c>
      <c r="P35" s="19">
        <v>1445</v>
      </c>
      <c r="Q35" s="19">
        <v>1509</v>
      </c>
      <c r="R35" s="19">
        <v>1598</v>
      </c>
      <c r="S35" s="24">
        <v>0.37616551282564326</v>
      </c>
      <c r="T35" s="25">
        <v>423</v>
      </c>
      <c r="U35" s="25">
        <v>153</v>
      </c>
      <c r="V35" s="24">
        <v>12.355415352260778</v>
      </c>
      <c r="W35" s="24">
        <v>12.795173202954333</v>
      </c>
      <c r="X35" s="24">
        <v>13.347763347763347</v>
      </c>
      <c r="Y35" s="24">
        <v>13.746796514607894</v>
      </c>
      <c r="Z35" s="24">
        <v>14.298836497244336</v>
      </c>
      <c r="AA35" s="24">
        <v>14.686451875190569</v>
      </c>
      <c r="AB35" s="24">
        <v>15.219364599092284</v>
      </c>
      <c r="AC35" s="24">
        <v>15.894171474040183</v>
      </c>
      <c r="AD35" s="40">
        <v>3.5387561217794055</v>
      </c>
      <c r="AE35" s="40">
        <v>1.2077195988496143</v>
      </c>
    </row>
    <row r="36" spans="1:31">
      <c r="A36" s="18" t="s">
        <v>274</v>
      </c>
      <c r="B36" s="18" t="s">
        <v>273</v>
      </c>
      <c r="C36" s="19">
        <v>16672</v>
      </c>
      <c r="D36" s="19">
        <v>16748</v>
      </c>
      <c r="E36" s="19">
        <v>16805</v>
      </c>
      <c r="F36" s="19">
        <v>16755</v>
      </c>
      <c r="G36" s="19">
        <v>16759</v>
      </c>
      <c r="H36" s="19">
        <v>16767</v>
      </c>
      <c r="I36" s="19">
        <v>16813</v>
      </c>
      <c r="J36" s="19">
        <v>16845</v>
      </c>
      <c r="K36" s="19">
        <v>2584</v>
      </c>
      <c r="L36" s="19">
        <v>2695</v>
      </c>
      <c r="M36" s="19">
        <v>2792</v>
      </c>
      <c r="N36" s="19">
        <v>2887</v>
      </c>
      <c r="O36" s="19">
        <v>2970</v>
      </c>
      <c r="P36" s="19">
        <v>3100</v>
      </c>
      <c r="Q36" s="19">
        <v>3190</v>
      </c>
      <c r="R36" s="19">
        <v>3293</v>
      </c>
      <c r="S36" s="24">
        <v>0.77516460183657276</v>
      </c>
      <c r="T36" s="25">
        <v>709</v>
      </c>
      <c r="U36" s="25">
        <v>193</v>
      </c>
      <c r="V36" s="24">
        <v>15.499040307101728</v>
      </c>
      <c r="W36" s="24">
        <v>16.091473608789109</v>
      </c>
      <c r="X36" s="24">
        <v>16.61410294555192</v>
      </c>
      <c r="Y36" s="24">
        <v>17.23067740972844</v>
      </c>
      <c r="Z36" s="24">
        <v>17.721821111044811</v>
      </c>
      <c r="AA36" s="24">
        <v>18.48869803781237</v>
      </c>
      <c r="AB36" s="24">
        <v>18.973413430083863</v>
      </c>
      <c r="AC36" s="24">
        <v>19.548827545265656</v>
      </c>
      <c r="AD36" s="40">
        <v>4.0497872381639279</v>
      </c>
      <c r="AE36" s="40">
        <v>1.0601295074532864</v>
      </c>
    </row>
    <row r="37" spans="1:31">
      <c r="A37" s="18" t="s">
        <v>272</v>
      </c>
      <c r="B37" s="18" t="s">
        <v>271</v>
      </c>
      <c r="C37" s="19">
        <v>52755</v>
      </c>
      <c r="D37" s="19">
        <v>52748</v>
      </c>
      <c r="E37" s="19">
        <v>52754</v>
      </c>
      <c r="F37" s="19">
        <v>52610</v>
      </c>
      <c r="G37" s="19">
        <v>52559</v>
      </c>
      <c r="H37" s="19">
        <v>52361</v>
      </c>
      <c r="I37" s="19">
        <v>52236</v>
      </c>
      <c r="J37" s="19">
        <v>52292</v>
      </c>
      <c r="K37" s="19">
        <v>7568</v>
      </c>
      <c r="L37" s="19">
        <v>7797</v>
      </c>
      <c r="M37" s="19">
        <v>8099</v>
      </c>
      <c r="N37" s="19">
        <v>8356</v>
      </c>
      <c r="O37" s="19">
        <v>8675</v>
      </c>
      <c r="P37" s="19">
        <v>8957</v>
      </c>
      <c r="Q37" s="19">
        <v>9255</v>
      </c>
      <c r="R37" s="19">
        <v>9553</v>
      </c>
      <c r="S37" s="24">
        <v>2.2487541577117462</v>
      </c>
      <c r="T37" s="25">
        <v>1985</v>
      </c>
      <c r="U37" s="25">
        <v>596</v>
      </c>
      <c r="V37" s="24">
        <v>14.345559662591224</v>
      </c>
      <c r="W37" s="24">
        <v>14.78160309395617</v>
      </c>
      <c r="X37" s="24">
        <v>15.352390340069</v>
      </c>
      <c r="Y37" s="24">
        <v>15.882911993917507</v>
      </c>
      <c r="Z37" s="24">
        <v>16.505260754580565</v>
      </c>
      <c r="AA37" s="24">
        <v>17.106243196272036</v>
      </c>
      <c r="AB37" s="24">
        <v>17.717665977486792</v>
      </c>
      <c r="AC37" s="24">
        <v>18.268568805935899</v>
      </c>
      <c r="AD37" s="40">
        <v>3.9230091433446752</v>
      </c>
      <c r="AE37" s="40">
        <v>1.1623256096638634</v>
      </c>
    </row>
    <row r="38" spans="1:31">
      <c r="A38" s="18" t="s">
        <v>270</v>
      </c>
      <c r="B38" s="18" t="s">
        <v>269</v>
      </c>
      <c r="C38" s="19">
        <v>20975</v>
      </c>
      <c r="D38" s="19">
        <v>20868</v>
      </c>
      <c r="E38" s="19">
        <v>20813</v>
      </c>
      <c r="F38" s="19">
        <v>20622</v>
      </c>
      <c r="G38" s="19">
        <v>20434</v>
      </c>
      <c r="H38" s="19">
        <v>20215</v>
      </c>
      <c r="I38" s="19">
        <v>19991</v>
      </c>
      <c r="J38" s="19">
        <v>19911</v>
      </c>
      <c r="K38" s="19">
        <v>3350</v>
      </c>
      <c r="L38" s="19">
        <v>3487</v>
      </c>
      <c r="M38" s="19">
        <v>3663</v>
      </c>
      <c r="N38" s="19">
        <v>3788</v>
      </c>
      <c r="O38" s="19">
        <v>3955</v>
      </c>
      <c r="P38" s="19">
        <v>4099</v>
      </c>
      <c r="Q38" s="19">
        <v>4251</v>
      </c>
      <c r="R38" s="19">
        <v>4342</v>
      </c>
      <c r="S38" s="24">
        <v>1.0220967814073487</v>
      </c>
      <c r="T38" s="25">
        <v>992</v>
      </c>
      <c r="U38" s="25">
        <v>243</v>
      </c>
      <c r="V38" s="24">
        <v>15.971394517282478</v>
      </c>
      <c r="W38" s="24">
        <v>16.709794901284262</v>
      </c>
      <c r="X38" s="24">
        <v>17.599577187334837</v>
      </c>
      <c r="Y38" s="24">
        <v>18.368732421685579</v>
      </c>
      <c r="Z38" s="24">
        <v>19.354996574336891</v>
      </c>
      <c r="AA38" s="24">
        <v>20.277022013356419</v>
      </c>
      <c r="AB38" s="24">
        <v>21.264569056075235</v>
      </c>
      <c r="AC38" s="24">
        <v>21.807041333936017</v>
      </c>
      <c r="AD38" s="40">
        <v>5.8356468166535382</v>
      </c>
      <c r="AE38" s="40">
        <v>1.5300193205795978</v>
      </c>
    </row>
    <row r="39" spans="1:31">
      <c r="A39" s="18" t="s">
        <v>268</v>
      </c>
      <c r="B39" s="18" t="s">
        <v>267</v>
      </c>
      <c r="C39" s="19">
        <v>5481</v>
      </c>
      <c r="D39" s="19">
        <v>5538</v>
      </c>
      <c r="E39" s="19">
        <v>5576</v>
      </c>
      <c r="F39" s="19">
        <v>5687</v>
      </c>
      <c r="G39" s="19">
        <v>5760</v>
      </c>
      <c r="H39" s="19">
        <v>5820</v>
      </c>
      <c r="I39" s="19">
        <v>5914</v>
      </c>
      <c r="J39" s="19">
        <v>5977</v>
      </c>
      <c r="K39" s="19">
        <v>675</v>
      </c>
      <c r="L39" s="19">
        <v>681</v>
      </c>
      <c r="M39" s="19">
        <v>713</v>
      </c>
      <c r="N39" s="19">
        <v>741</v>
      </c>
      <c r="O39" s="19">
        <v>753</v>
      </c>
      <c r="P39" s="19">
        <v>770</v>
      </c>
      <c r="Q39" s="19">
        <v>788</v>
      </c>
      <c r="R39" s="19">
        <v>835</v>
      </c>
      <c r="S39" s="24">
        <v>0.19655707334756706</v>
      </c>
      <c r="T39" s="25">
        <v>160</v>
      </c>
      <c r="U39" s="25">
        <v>65</v>
      </c>
      <c r="V39" s="24">
        <v>12.315270935960591</v>
      </c>
      <c r="W39" s="24">
        <v>12.296858071505959</v>
      </c>
      <c r="X39" s="24">
        <v>12.786944045911047</v>
      </c>
      <c r="Y39" s="24">
        <v>13.029716898188852</v>
      </c>
      <c r="Z39" s="24">
        <v>13.072916666666666</v>
      </c>
      <c r="AA39" s="24">
        <v>13.230240549828178</v>
      </c>
      <c r="AB39" s="24">
        <v>13.324315184308421</v>
      </c>
      <c r="AC39" s="24">
        <v>13.97021917349841</v>
      </c>
      <c r="AD39" s="40">
        <v>1.6549482375378197</v>
      </c>
      <c r="AE39" s="40">
        <v>0.73997862367023259</v>
      </c>
    </row>
    <row r="40" spans="1:31">
      <c r="A40" s="18" t="s">
        <v>266</v>
      </c>
      <c r="B40" s="18" t="s">
        <v>265</v>
      </c>
      <c r="C40" s="19">
        <v>4403</v>
      </c>
      <c r="D40" s="19">
        <v>4399</v>
      </c>
      <c r="E40" s="19">
        <v>4423</v>
      </c>
      <c r="F40" s="19">
        <v>4443</v>
      </c>
      <c r="G40" s="19">
        <v>4458</v>
      </c>
      <c r="H40" s="19">
        <v>4474</v>
      </c>
      <c r="I40" s="19">
        <v>4467</v>
      </c>
      <c r="J40" s="19">
        <v>4504</v>
      </c>
      <c r="K40" s="19">
        <v>568</v>
      </c>
      <c r="L40" s="19">
        <v>581</v>
      </c>
      <c r="M40" s="19">
        <v>614</v>
      </c>
      <c r="N40" s="19">
        <v>651</v>
      </c>
      <c r="O40" s="19">
        <v>653</v>
      </c>
      <c r="P40" s="19">
        <v>674</v>
      </c>
      <c r="Q40" s="19">
        <v>698</v>
      </c>
      <c r="R40" s="19">
        <v>726</v>
      </c>
      <c r="S40" s="24">
        <v>0.17089872485069901</v>
      </c>
      <c r="T40" s="25">
        <v>158</v>
      </c>
      <c r="U40" s="25">
        <v>52</v>
      </c>
      <c r="V40" s="24">
        <v>12.900295253236429</v>
      </c>
      <c r="W40" s="24">
        <v>13.20754716981132</v>
      </c>
      <c r="X40" s="24">
        <v>13.881980556183585</v>
      </c>
      <c r="Y40" s="24">
        <v>14.652261985145172</v>
      </c>
      <c r="Z40" s="24">
        <v>14.647824136384029</v>
      </c>
      <c r="AA40" s="24">
        <v>15.064818953956191</v>
      </c>
      <c r="AB40" s="24">
        <v>15.625699574658608</v>
      </c>
      <c r="AC40" s="24">
        <v>16.119005328596803</v>
      </c>
      <c r="AD40" s="40">
        <v>3.2187100753603737</v>
      </c>
      <c r="AE40" s="40">
        <v>1.0541863746406115</v>
      </c>
    </row>
    <row r="41" spans="1:31">
      <c r="A41" s="18" t="s">
        <v>264</v>
      </c>
      <c r="B41" s="18" t="s">
        <v>263</v>
      </c>
      <c r="C41" s="19">
        <v>5294</v>
      </c>
      <c r="D41" s="19">
        <v>5331</v>
      </c>
      <c r="E41" s="19">
        <v>5303</v>
      </c>
      <c r="F41" s="19">
        <v>5307</v>
      </c>
      <c r="G41" s="19">
        <v>5320</v>
      </c>
      <c r="H41" s="19">
        <v>5314</v>
      </c>
      <c r="I41" s="19">
        <v>5293</v>
      </c>
      <c r="J41" s="19">
        <v>5282</v>
      </c>
      <c r="K41" s="19">
        <v>734</v>
      </c>
      <c r="L41" s="19">
        <v>752</v>
      </c>
      <c r="M41" s="19">
        <v>755</v>
      </c>
      <c r="N41" s="19">
        <v>768</v>
      </c>
      <c r="O41" s="19">
        <v>804</v>
      </c>
      <c r="P41" s="19">
        <v>822</v>
      </c>
      <c r="Q41" s="19">
        <v>843</v>
      </c>
      <c r="R41" s="19">
        <v>887</v>
      </c>
      <c r="S41" s="24">
        <v>0.20879775336442152</v>
      </c>
      <c r="T41" s="25">
        <v>153</v>
      </c>
      <c r="U41" s="25">
        <v>65</v>
      </c>
      <c r="V41" s="24">
        <v>13.864752550056668</v>
      </c>
      <c r="W41" s="24">
        <v>14.106171450009379</v>
      </c>
      <c r="X41" s="24">
        <v>14.237224212709787</v>
      </c>
      <c r="Y41" s="24">
        <v>14.471452798191068</v>
      </c>
      <c r="Z41" s="24">
        <v>15.112781954887218</v>
      </c>
      <c r="AA41" s="24">
        <v>15.468573579224689</v>
      </c>
      <c r="AB41" s="24">
        <v>15.926695635745324</v>
      </c>
      <c r="AC41" s="24">
        <v>16.792881484286255</v>
      </c>
      <c r="AD41" s="40">
        <v>2.9281289342295871</v>
      </c>
      <c r="AE41" s="40">
        <v>1.3243079050615663</v>
      </c>
    </row>
    <row r="42" spans="1:31">
      <c r="A42" s="18" t="s">
        <v>262</v>
      </c>
      <c r="B42" s="18" t="s">
        <v>261</v>
      </c>
      <c r="C42" s="19">
        <v>4445</v>
      </c>
      <c r="D42" s="19">
        <v>4435</v>
      </c>
      <c r="E42" s="19">
        <v>4414</v>
      </c>
      <c r="F42" s="19">
        <v>4356</v>
      </c>
      <c r="G42" s="19">
        <v>4365</v>
      </c>
      <c r="H42" s="19">
        <v>4358</v>
      </c>
      <c r="I42" s="19">
        <v>4377</v>
      </c>
      <c r="J42" s="19">
        <v>4376</v>
      </c>
      <c r="K42" s="19">
        <v>613</v>
      </c>
      <c r="L42" s="19">
        <v>621</v>
      </c>
      <c r="M42" s="19">
        <v>633</v>
      </c>
      <c r="N42" s="19">
        <v>655</v>
      </c>
      <c r="O42" s="19">
        <v>688</v>
      </c>
      <c r="P42" s="19">
        <v>711</v>
      </c>
      <c r="Q42" s="19">
        <v>727</v>
      </c>
      <c r="R42" s="19">
        <v>750</v>
      </c>
      <c r="S42" s="24">
        <v>0.17654826947386262</v>
      </c>
      <c r="T42" s="25">
        <v>137</v>
      </c>
      <c r="U42" s="25">
        <v>39</v>
      </c>
      <c r="V42" s="24">
        <v>13.790776152980877</v>
      </c>
      <c r="W42" s="24">
        <v>14.002254791431792</v>
      </c>
      <c r="X42" s="24">
        <v>14.340734028092433</v>
      </c>
      <c r="Y42" s="24">
        <v>15.036730945821855</v>
      </c>
      <c r="Z42" s="24">
        <v>15.761741122565866</v>
      </c>
      <c r="AA42" s="24">
        <v>16.314823313446535</v>
      </c>
      <c r="AB42" s="24">
        <v>16.609549920036553</v>
      </c>
      <c r="AC42" s="24">
        <v>17.138939670932359</v>
      </c>
      <c r="AD42" s="40">
        <v>3.3481635179514821</v>
      </c>
      <c r="AE42" s="40">
        <v>0.82411635748582412</v>
      </c>
    </row>
    <row r="43" spans="1:31">
      <c r="A43" s="18" t="s">
        <v>260</v>
      </c>
      <c r="B43" s="18" t="s">
        <v>259</v>
      </c>
      <c r="C43" s="19">
        <v>5173</v>
      </c>
      <c r="D43" s="19">
        <v>5173</v>
      </c>
      <c r="E43" s="19">
        <v>5212</v>
      </c>
      <c r="F43" s="19">
        <v>5192</v>
      </c>
      <c r="G43" s="19">
        <v>5203</v>
      </c>
      <c r="H43" s="19">
        <v>5199</v>
      </c>
      <c r="I43" s="19">
        <v>5221</v>
      </c>
      <c r="J43" s="19">
        <v>5239</v>
      </c>
      <c r="K43" s="19">
        <v>647</v>
      </c>
      <c r="L43" s="19">
        <v>655</v>
      </c>
      <c r="M43" s="19">
        <v>669</v>
      </c>
      <c r="N43" s="19">
        <v>673</v>
      </c>
      <c r="O43" s="19">
        <v>700</v>
      </c>
      <c r="P43" s="19">
        <v>732</v>
      </c>
      <c r="Q43" s="19">
        <v>770</v>
      </c>
      <c r="R43" s="19">
        <v>807</v>
      </c>
      <c r="S43" s="24">
        <v>0.18996593795387617</v>
      </c>
      <c r="T43" s="25">
        <v>160</v>
      </c>
      <c r="U43" s="25">
        <v>75</v>
      </c>
      <c r="V43" s="24">
        <v>12.507249178426445</v>
      </c>
      <c r="W43" s="24">
        <v>12.661898318190605</v>
      </c>
      <c r="X43" s="24">
        <v>12.835763622409823</v>
      </c>
      <c r="Y43" s="24">
        <v>12.962249614791988</v>
      </c>
      <c r="Z43" s="24">
        <v>13.453776667307324</v>
      </c>
      <c r="AA43" s="24">
        <v>14.079630698211194</v>
      </c>
      <c r="AB43" s="24">
        <v>14.748132541658686</v>
      </c>
      <c r="AC43" s="24">
        <v>15.403702996755106</v>
      </c>
      <c r="AD43" s="40">
        <v>2.896453818328661</v>
      </c>
      <c r="AE43" s="40">
        <v>1.3240722985439124</v>
      </c>
    </row>
    <row r="44" spans="1:31">
      <c r="A44" s="18" t="s">
        <v>258</v>
      </c>
      <c r="B44" s="18" t="s">
        <v>257</v>
      </c>
      <c r="C44" s="19">
        <v>6984</v>
      </c>
      <c r="D44" s="19">
        <v>7004</v>
      </c>
      <c r="E44" s="19">
        <v>7013</v>
      </c>
      <c r="F44" s="19">
        <v>7003</v>
      </c>
      <c r="G44" s="19">
        <v>7019</v>
      </c>
      <c r="H44" s="19">
        <v>6981</v>
      </c>
      <c r="I44" s="19">
        <v>6973</v>
      </c>
      <c r="J44" s="19">
        <v>7003</v>
      </c>
      <c r="K44" s="19">
        <v>981</v>
      </c>
      <c r="L44" s="19">
        <v>1020</v>
      </c>
      <c r="M44" s="19">
        <v>1052</v>
      </c>
      <c r="N44" s="19">
        <v>1080</v>
      </c>
      <c r="O44" s="19">
        <v>1122</v>
      </c>
      <c r="P44" s="19">
        <v>1149</v>
      </c>
      <c r="Q44" s="19">
        <v>1178</v>
      </c>
      <c r="R44" s="19">
        <v>1206</v>
      </c>
      <c r="S44" s="24">
        <v>0.28388961731397111</v>
      </c>
      <c r="T44" s="25">
        <v>225</v>
      </c>
      <c r="U44" s="25">
        <v>57</v>
      </c>
      <c r="V44" s="24">
        <v>14.046391752577319</v>
      </c>
      <c r="W44" s="24">
        <v>14.563106796116505</v>
      </c>
      <c r="X44" s="24">
        <v>15.000712961642664</v>
      </c>
      <c r="Y44" s="24">
        <v>15.421962016278737</v>
      </c>
      <c r="Z44" s="24">
        <v>15.985183074512038</v>
      </c>
      <c r="AA44" s="24">
        <v>16.458960034379029</v>
      </c>
      <c r="AB44" s="24">
        <v>16.893732970027248</v>
      </c>
      <c r="AC44" s="24">
        <v>17.221190918177925</v>
      </c>
      <c r="AD44" s="40">
        <v>3.1747991656006054</v>
      </c>
      <c r="AE44" s="40">
        <v>0.76223088379889603</v>
      </c>
    </row>
    <row r="45" spans="1:31">
      <c r="A45" s="18" t="s">
        <v>256</v>
      </c>
      <c r="B45" s="18" t="s">
        <v>255</v>
      </c>
      <c r="C45" s="19">
        <v>45363</v>
      </c>
      <c r="D45" s="19">
        <v>45401</v>
      </c>
      <c r="E45" s="19">
        <v>45449</v>
      </c>
      <c r="F45" s="19">
        <v>45480</v>
      </c>
      <c r="G45" s="19">
        <v>45441</v>
      </c>
      <c r="H45" s="19">
        <v>45342</v>
      </c>
      <c r="I45" s="19">
        <v>45250</v>
      </c>
      <c r="J45" s="19">
        <v>45289</v>
      </c>
      <c r="K45" s="19">
        <v>6743</v>
      </c>
      <c r="L45" s="19">
        <v>6897</v>
      </c>
      <c r="M45" s="19">
        <v>7061</v>
      </c>
      <c r="N45" s="19">
        <v>7240</v>
      </c>
      <c r="O45" s="19">
        <v>7480</v>
      </c>
      <c r="P45" s="19">
        <v>7763</v>
      </c>
      <c r="Q45" s="19">
        <v>8007</v>
      </c>
      <c r="R45" s="19">
        <v>8244</v>
      </c>
      <c r="S45" s="24">
        <v>1.9406185780566978</v>
      </c>
      <c r="T45" s="25">
        <v>1501</v>
      </c>
      <c r="U45" s="25">
        <v>481</v>
      </c>
      <c r="V45" s="24">
        <v>14.864537177876242</v>
      </c>
      <c r="W45" s="24">
        <v>15.19129534591749</v>
      </c>
      <c r="X45" s="24">
        <v>15.536095403639244</v>
      </c>
      <c r="Y45" s="24">
        <v>15.919085312225153</v>
      </c>
      <c r="Z45" s="24">
        <v>16.460905349794238</v>
      </c>
      <c r="AA45" s="24">
        <v>17.120991575140046</v>
      </c>
      <c r="AB45" s="24">
        <v>17.695027624309393</v>
      </c>
      <c r="AC45" s="24">
        <v>18.203095674446335</v>
      </c>
      <c r="AD45" s="40">
        <v>3.3385584965700925</v>
      </c>
      <c r="AE45" s="40">
        <v>1.0821040993062887</v>
      </c>
    </row>
    <row r="46" spans="1:31">
      <c r="A46" s="18" t="s">
        <v>254</v>
      </c>
      <c r="B46" s="18" t="s">
        <v>253</v>
      </c>
      <c r="C46" s="19">
        <v>12978</v>
      </c>
      <c r="D46" s="19">
        <v>12953</v>
      </c>
      <c r="E46" s="19">
        <v>13014</v>
      </c>
      <c r="F46" s="19">
        <v>12945</v>
      </c>
      <c r="G46" s="19">
        <v>12879</v>
      </c>
      <c r="H46" s="19">
        <v>12849</v>
      </c>
      <c r="I46" s="19">
        <v>12839</v>
      </c>
      <c r="J46" s="19">
        <v>12828</v>
      </c>
      <c r="K46" s="19">
        <v>1775</v>
      </c>
      <c r="L46" s="19">
        <v>1848</v>
      </c>
      <c r="M46" s="19">
        <v>1929</v>
      </c>
      <c r="N46" s="19">
        <v>2040</v>
      </c>
      <c r="O46" s="19">
        <v>2144</v>
      </c>
      <c r="P46" s="19">
        <v>2229</v>
      </c>
      <c r="Q46" s="19">
        <v>2315</v>
      </c>
      <c r="R46" s="19">
        <v>2423</v>
      </c>
      <c r="S46" s="24">
        <v>0.57036860924689214</v>
      </c>
      <c r="T46" s="25">
        <v>648</v>
      </c>
      <c r="U46" s="25">
        <v>194</v>
      </c>
      <c r="V46" s="24">
        <v>13.676991832331638</v>
      </c>
      <c r="W46" s="24">
        <v>14.266965181811164</v>
      </c>
      <c r="X46" s="24">
        <v>14.822498847395114</v>
      </c>
      <c r="Y46" s="24">
        <v>15.758980301274624</v>
      </c>
      <c r="Z46" s="24">
        <v>16.647255221678702</v>
      </c>
      <c r="AA46" s="24">
        <v>17.34765351389213</v>
      </c>
      <c r="AB46" s="24">
        <v>18.030999299010826</v>
      </c>
      <c r="AC46" s="24">
        <v>18.888369192391643</v>
      </c>
      <c r="AD46" s="40">
        <v>5.2113773600600055</v>
      </c>
      <c r="AE46" s="40">
        <v>1.5407156784995131</v>
      </c>
    </row>
    <row r="47" spans="1:31">
      <c r="A47" s="18" t="s">
        <v>252</v>
      </c>
      <c r="B47" s="18" t="s">
        <v>251</v>
      </c>
      <c r="C47" s="19">
        <v>4015</v>
      </c>
      <c r="D47" s="19">
        <v>4022</v>
      </c>
      <c r="E47" s="19">
        <v>4015</v>
      </c>
      <c r="F47" s="19">
        <v>4043</v>
      </c>
      <c r="G47" s="19">
        <v>4044</v>
      </c>
      <c r="H47" s="19">
        <v>4016</v>
      </c>
      <c r="I47" s="19">
        <v>4023</v>
      </c>
      <c r="J47" s="19">
        <v>4034</v>
      </c>
      <c r="K47" s="19">
        <v>608</v>
      </c>
      <c r="L47" s="19">
        <v>614</v>
      </c>
      <c r="M47" s="19">
        <v>608</v>
      </c>
      <c r="N47" s="19">
        <v>615</v>
      </c>
      <c r="O47" s="19">
        <v>644</v>
      </c>
      <c r="P47" s="19">
        <v>668</v>
      </c>
      <c r="Q47" s="19">
        <v>694</v>
      </c>
      <c r="R47" s="19">
        <v>723</v>
      </c>
      <c r="S47" s="24">
        <v>0.17019253177280355</v>
      </c>
      <c r="T47" s="25">
        <v>115</v>
      </c>
      <c r="U47" s="25">
        <v>55</v>
      </c>
      <c r="V47" s="24">
        <v>15.14321295143213</v>
      </c>
      <c r="W47" s="24">
        <v>15.266036797613127</v>
      </c>
      <c r="X47" s="24">
        <v>15.14321295143213</v>
      </c>
      <c r="Y47" s="24">
        <v>15.211476626267624</v>
      </c>
      <c r="Z47" s="24">
        <v>15.92482690405539</v>
      </c>
      <c r="AA47" s="24">
        <v>16.633466135458168</v>
      </c>
      <c r="AB47" s="24">
        <v>17.250807854834701</v>
      </c>
      <c r="AC47" s="24">
        <v>17.922657411998017</v>
      </c>
      <c r="AD47" s="40">
        <v>2.7794444605658875</v>
      </c>
      <c r="AE47" s="40">
        <v>1.2891912765398494</v>
      </c>
    </row>
    <row r="48" spans="1:31">
      <c r="A48" s="18" t="s">
        <v>250</v>
      </c>
      <c r="B48" s="18" t="s">
        <v>249</v>
      </c>
      <c r="C48" s="19">
        <v>8338</v>
      </c>
      <c r="D48" s="19">
        <v>8411</v>
      </c>
      <c r="E48" s="19">
        <v>8405</v>
      </c>
      <c r="F48" s="19">
        <v>8484</v>
      </c>
      <c r="G48" s="19">
        <v>8541</v>
      </c>
      <c r="H48" s="19">
        <v>8621</v>
      </c>
      <c r="I48" s="19">
        <v>8635</v>
      </c>
      <c r="J48" s="19">
        <v>8692</v>
      </c>
      <c r="K48" s="19">
        <v>1198</v>
      </c>
      <c r="L48" s="19">
        <v>1229</v>
      </c>
      <c r="M48" s="19">
        <v>1245</v>
      </c>
      <c r="N48" s="19">
        <v>1264</v>
      </c>
      <c r="O48" s="19">
        <v>1323</v>
      </c>
      <c r="P48" s="19">
        <v>1389</v>
      </c>
      <c r="Q48" s="19">
        <v>1437</v>
      </c>
      <c r="R48" s="19">
        <v>1488</v>
      </c>
      <c r="S48" s="24">
        <v>0.35027176663614346</v>
      </c>
      <c r="T48" s="25">
        <v>290</v>
      </c>
      <c r="U48" s="25">
        <v>99</v>
      </c>
      <c r="V48" s="24">
        <v>14.367953945790358</v>
      </c>
      <c r="W48" s="24">
        <v>14.611817857567472</v>
      </c>
      <c r="X48" s="24">
        <v>14.812611540749554</v>
      </c>
      <c r="Y48" s="24">
        <v>14.898632720414899</v>
      </c>
      <c r="Z48" s="24">
        <v>15.489989462592202</v>
      </c>
      <c r="AA48" s="24">
        <v>16.11181997448092</v>
      </c>
      <c r="AB48" s="24">
        <v>16.641574985524031</v>
      </c>
      <c r="AC48" s="24">
        <v>17.119190059825126</v>
      </c>
      <c r="AD48" s="40">
        <v>2.7512361140347679</v>
      </c>
      <c r="AE48" s="40">
        <v>1.0073700853442062</v>
      </c>
    </row>
    <row r="49" spans="1:31">
      <c r="A49" s="18" t="s">
        <v>248</v>
      </c>
      <c r="B49" s="18" t="s">
        <v>247</v>
      </c>
      <c r="C49" s="19">
        <v>11549</v>
      </c>
      <c r="D49" s="19">
        <v>11579</v>
      </c>
      <c r="E49" s="19">
        <v>11611</v>
      </c>
      <c r="F49" s="19">
        <v>11630</v>
      </c>
      <c r="G49" s="19">
        <v>11636</v>
      </c>
      <c r="H49" s="19">
        <v>11560</v>
      </c>
      <c r="I49" s="19">
        <v>11522</v>
      </c>
      <c r="J49" s="19">
        <v>11487</v>
      </c>
      <c r="K49" s="19">
        <v>1754</v>
      </c>
      <c r="L49" s="19">
        <v>1805</v>
      </c>
      <c r="M49" s="19">
        <v>1875</v>
      </c>
      <c r="N49" s="19">
        <v>1910</v>
      </c>
      <c r="O49" s="19">
        <v>1962</v>
      </c>
      <c r="P49" s="19">
        <v>2008</v>
      </c>
      <c r="Q49" s="19">
        <v>2069</v>
      </c>
      <c r="R49" s="19">
        <v>2090</v>
      </c>
      <c r="S49" s="24">
        <v>0.49198117760049714</v>
      </c>
      <c r="T49" s="25">
        <v>336</v>
      </c>
      <c r="U49" s="25">
        <v>82</v>
      </c>
      <c r="V49" s="24">
        <v>15.187462117932288</v>
      </c>
      <c r="W49" s="24">
        <v>15.588565506520425</v>
      </c>
      <c r="X49" s="24">
        <v>16.148479889759709</v>
      </c>
      <c r="Y49" s="24">
        <v>16.42304385210662</v>
      </c>
      <c r="Z49" s="24">
        <v>16.861464420763149</v>
      </c>
      <c r="AA49" s="24">
        <v>17.370242214532873</v>
      </c>
      <c r="AB49" s="24">
        <v>17.95695191806978</v>
      </c>
      <c r="AC49" s="24">
        <v>18.194480717332638</v>
      </c>
      <c r="AD49" s="40">
        <v>3.0070185994003502</v>
      </c>
      <c r="AE49" s="40">
        <v>0.82423850279976563</v>
      </c>
    </row>
    <row r="50" spans="1:31">
      <c r="A50" s="18" t="s">
        <v>246</v>
      </c>
      <c r="B50" s="18" t="s">
        <v>245</v>
      </c>
      <c r="C50" s="19">
        <v>4046</v>
      </c>
      <c r="D50" s="19">
        <v>3991</v>
      </c>
      <c r="E50" s="19">
        <v>3934</v>
      </c>
      <c r="F50" s="19">
        <v>3918</v>
      </c>
      <c r="G50" s="19">
        <v>3925</v>
      </c>
      <c r="H50" s="19">
        <v>3916</v>
      </c>
      <c r="I50" s="19">
        <v>3872</v>
      </c>
      <c r="J50" s="19">
        <v>3867</v>
      </c>
      <c r="K50" s="19">
        <v>653</v>
      </c>
      <c r="L50" s="19">
        <v>659</v>
      </c>
      <c r="M50" s="19">
        <v>660</v>
      </c>
      <c r="N50" s="19">
        <v>666</v>
      </c>
      <c r="O50" s="19">
        <v>677</v>
      </c>
      <c r="P50" s="19">
        <v>717</v>
      </c>
      <c r="Q50" s="19">
        <v>725</v>
      </c>
      <c r="R50" s="19">
        <v>735</v>
      </c>
      <c r="S50" s="24">
        <v>0.17301730408438537</v>
      </c>
      <c r="T50" s="25">
        <v>82</v>
      </c>
      <c r="U50" s="25">
        <v>18</v>
      </c>
      <c r="V50" s="24">
        <v>16.139396935244687</v>
      </c>
      <c r="W50" s="24">
        <v>16.512152342771234</v>
      </c>
      <c r="X50" s="24">
        <v>16.77681748856126</v>
      </c>
      <c r="Y50" s="24">
        <v>16.998468606431853</v>
      </c>
      <c r="Z50" s="24">
        <v>17.248407643312103</v>
      </c>
      <c r="AA50" s="24">
        <v>18.309499489274771</v>
      </c>
      <c r="AB50" s="24">
        <v>18.724173553719009</v>
      </c>
      <c r="AC50" s="24">
        <v>19.006982156710627</v>
      </c>
      <c r="AD50" s="40">
        <v>2.8675852214659407</v>
      </c>
      <c r="AE50" s="40">
        <v>0.69748266743585674</v>
      </c>
    </row>
    <row r="51" spans="1:31">
      <c r="A51" s="18" t="s">
        <v>244</v>
      </c>
      <c r="B51" s="18" t="s">
        <v>243</v>
      </c>
      <c r="C51" s="19">
        <v>4437</v>
      </c>
      <c r="D51" s="19">
        <v>4445</v>
      </c>
      <c r="E51" s="19">
        <v>4470</v>
      </c>
      <c r="F51" s="19">
        <v>4460</v>
      </c>
      <c r="G51" s="19">
        <v>4416</v>
      </c>
      <c r="H51" s="19">
        <v>4380</v>
      </c>
      <c r="I51" s="19">
        <v>4359</v>
      </c>
      <c r="J51" s="19">
        <v>4381</v>
      </c>
      <c r="K51" s="19">
        <v>755</v>
      </c>
      <c r="L51" s="19">
        <v>742</v>
      </c>
      <c r="M51" s="19">
        <v>744</v>
      </c>
      <c r="N51" s="19">
        <v>745</v>
      </c>
      <c r="O51" s="19">
        <v>730</v>
      </c>
      <c r="P51" s="19">
        <v>752</v>
      </c>
      <c r="Q51" s="19">
        <v>767</v>
      </c>
      <c r="R51" s="19">
        <v>785</v>
      </c>
      <c r="S51" s="24">
        <v>0.18478718871597621</v>
      </c>
      <c r="T51" s="25">
        <v>30</v>
      </c>
      <c r="U51" s="25">
        <v>33</v>
      </c>
      <c r="V51" s="24">
        <v>17.016001803020057</v>
      </c>
      <c r="W51" s="24">
        <v>16.69291338582677</v>
      </c>
      <c r="X51" s="24">
        <v>16.644295302013422</v>
      </c>
      <c r="Y51" s="24">
        <v>16.704035874439462</v>
      </c>
      <c r="Z51" s="24">
        <v>16.530797101449274</v>
      </c>
      <c r="AA51" s="24">
        <v>17.168949771689498</v>
      </c>
      <c r="AB51" s="24">
        <v>17.595778848359714</v>
      </c>
      <c r="AC51" s="24">
        <v>17.918283496918512</v>
      </c>
      <c r="AD51" s="40">
        <v>0.90228169389845547</v>
      </c>
      <c r="AE51" s="40">
        <v>0.74933372522901465</v>
      </c>
    </row>
    <row r="52" spans="1:31">
      <c r="A52" s="18" t="s">
        <v>242</v>
      </c>
      <c r="B52" s="18" t="s">
        <v>241</v>
      </c>
      <c r="C52" s="19">
        <v>40163</v>
      </c>
      <c r="D52" s="19">
        <v>40216</v>
      </c>
      <c r="E52" s="19">
        <v>40219</v>
      </c>
      <c r="F52" s="19">
        <v>40135</v>
      </c>
      <c r="G52" s="19">
        <v>40207</v>
      </c>
      <c r="H52" s="19">
        <v>40346</v>
      </c>
      <c r="I52" s="19">
        <v>40364</v>
      </c>
      <c r="J52" s="19">
        <v>40368</v>
      </c>
      <c r="K52" s="19">
        <v>5333</v>
      </c>
      <c r="L52" s="19">
        <v>5514</v>
      </c>
      <c r="M52" s="19">
        <v>5687</v>
      </c>
      <c r="N52" s="19">
        <v>5918</v>
      </c>
      <c r="O52" s="19">
        <v>6125</v>
      </c>
      <c r="P52" s="19">
        <v>6361</v>
      </c>
      <c r="Q52" s="19">
        <v>6538</v>
      </c>
      <c r="R52" s="19">
        <v>6743</v>
      </c>
      <c r="S52" s="24">
        <v>1.5872866414163409</v>
      </c>
      <c r="T52" s="25">
        <v>1410</v>
      </c>
      <c r="U52" s="25">
        <v>382</v>
      </c>
      <c r="V52" s="24">
        <v>13.278390558474218</v>
      </c>
      <c r="W52" s="24">
        <v>13.710960811617266</v>
      </c>
      <c r="X52" s="24">
        <v>14.140083045326836</v>
      </c>
      <c r="Y52" s="24">
        <v>14.745234832440513</v>
      </c>
      <c r="Z52" s="24">
        <v>15.233665779590618</v>
      </c>
      <c r="AA52" s="24">
        <v>15.766123035740842</v>
      </c>
      <c r="AB52" s="24">
        <v>16.197601823406995</v>
      </c>
      <c r="AC52" s="24">
        <v>16.703824811732066</v>
      </c>
      <c r="AD52" s="40">
        <v>3.4254342532578477</v>
      </c>
      <c r="AE52" s="40">
        <v>0.93770177599122384</v>
      </c>
    </row>
    <row r="53" spans="1:31">
      <c r="A53" s="18" t="s">
        <v>240</v>
      </c>
      <c r="B53" s="18" t="s">
        <v>239</v>
      </c>
      <c r="C53" s="19">
        <v>11676</v>
      </c>
      <c r="D53" s="19">
        <v>11845</v>
      </c>
      <c r="E53" s="19">
        <v>11930</v>
      </c>
      <c r="F53" s="19">
        <v>11989</v>
      </c>
      <c r="G53" s="19">
        <v>12148</v>
      </c>
      <c r="H53" s="19">
        <v>12363</v>
      </c>
      <c r="I53" s="19">
        <v>12513</v>
      </c>
      <c r="J53" s="19">
        <v>12621</v>
      </c>
      <c r="K53" s="19">
        <v>1434</v>
      </c>
      <c r="L53" s="19">
        <v>1512</v>
      </c>
      <c r="M53" s="19">
        <v>1581</v>
      </c>
      <c r="N53" s="19">
        <v>1672</v>
      </c>
      <c r="O53" s="19">
        <v>1724</v>
      </c>
      <c r="P53" s="19">
        <v>1817</v>
      </c>
      <c r="Q53" s="19">
        <v>1880</v>
      </c>
      <c r="R53" s="19">
        <v>1955</v>
      </c>
      <c r="S53" s="24">
        <v>0.46020248909520189</v>
      </c>
      <c r="T53" s="25">
        <v>521</v>
      </c>
      <c r="U53" s="25">
        <v>138</v>
      </c>
      <c r="V53" s="24">
        <v>12.281603288797534</v>
      </c>
      <c r="W53" s="24">
        <v>12.764879696074292</v>
      </c>
      <c r="X53" s="24">
        <v>13.2523051131601</v>
      </c>
      <c r="Y53" s="24">
        <v>13.946117274167987</v>
      </c>
      <c r="Z53" s="24">
        <v>14.191636483371749</v>
      </c>
      <c r="AA53" s="24">
        <v>14.69707999676454</v>
      </c>
      <c r="AB53" s="24">
        <v>15.024374650363622</v>
      </c>
      <c r="AC53" s="24">
        <v>15.49005625544727</v>
      </c>
      <c r="AD53" s="40">
        <v>3.2084529666497357</v>
      </c>
      <c r="AE53" s="40">
        <v>0.79297625868272981</v>
      </c>
    </row>
    <row r="54" spans="1:31">
      <c r="A54" s="18" t="s">
        <v>238</v>
      </c>
      <c r="B54" s="18" t="s">
        <v>237</v>
      </c>
      <c r="C54" s="19">
        <v>6536</v>
      </c>
      <c r="D54" s="19">
        <v>6527</v>
      </c>
      <c r="E54" s="19">
        <v>6597</v>
      </c>
      <c r="F54" s="19">
        <v>6572</v>
      </c>
      <c r="G54" s="19">
        <v>6568</v>
      </c>
      <c r="H54" s="19">
        <v>6535</v>
      </c>
      <c r="I54" s="19">
        <v>6546</v>
      </c>
      <c r="J54" s="19">
        <v>6523</v>
      </c>
      <c r="K54" s="19">
        <v>927</v>
      </c>
      <c r="L54" s="19">
        <v>945</v>
      </c>
      <c r="M54" s="19">
        <v>974</v>
      </c>
      <c r="N54" s="19">
        <v>1010</v>
      </c>
      <c r="O54" s="19">
        <v>1057</v>
      </c>
      <c r="P54" s="19">
        <v>1086</v>
      </c>
      <c r="Q54" s="19">
        <v>1148</v>
      </c>
      <c r="R54" s="19">
        <v>1187</v>
      </c>
      <c r="S54" s="24">
        <v>0.27941706115396658</v>
      </c>
      <c r="T54" s="25">
        <v>260</v>
      </c>
      <c r="U54" s="25">
        <v>101</v>
      </c>
      <c r="V54" s="24">
        <v>14.182986536107711</v>
      </c>
      <c r="W54" s="24">
        <v>14.478320821204228</v>
      </c>
      <c r="X54" s="24">
        <v>14.764286797028953</v>
      </c>
      <c r="Y54" s="24">
        <v>15.368228849665247</v>
      </c>
      <c r="Z54" s="24">
        <v>16.093179049939099</v>
      </c>
      <c r="AA54" s="24">
        <v>16.618209640397858</v>
      </c>
      <c r="AB54" s="24">
        <v>17.537427436602506</v>
      </c>
      <c r="AC54" s="24">
        <v>18.197148551280087</v>
      </c>
      <c r="AD54" s="40">
        <v>4.014162015172376</v>
      </c>
      <c r="AE54" s="40">
        <v>1.5789389108822292</v>
      </c>
    </row>
    <row r="55" spans="1:31">
      <c r="A55" s="18" t="s">
        <v>236</v>
      </c>
      <c r="B55" s="18" t="s">
        <v>235</v>
      </c>
      <c r="C55" s="19">
        <v>8408</v>
      </c>
      <c r="D55" s="19">
        <v>8348</v>
      </c>
      <c r="E55" s="19">
        <v>8270</v>
      </c>
      <c r="F55" s="19">
        <v>8237</v>
      </c>
      <c r="G55" s="19">
        <v>8179</v>
      </c>
      <c r="H55" s="19">
        <v>8125</v>
      </c>
      <c r="I55" s="19">
        <v>8074</v>
      </c>
      <c r="J55" s="19">
        <v>8006</v>
      </c>
      <c r="K55" s="19">
        <v>1203</v>
      </c>
      <c r="L55" s="19">
        <v>1243</v>
      </c>
      <c r="M55" s="19">
        <v>1267</v>
      </c>
      <c r="N55" s="19">
        <v>1319</v>
      </c>
      <c r="O55" s="19">
        <v>1372</v>
      </c>
      <c r="P55" s="19">
        <v>1403</v>
      </c>
      <c r="Q55" s="19">
        <v>1429</v>
      </c>
      <c r="R55" s="19">
        <v>1458</v>
      </c>
      <c r="S55" s="24">
        <v>0.34320983585718895</v>
      </c>
      <c r="T55" s="25">
        <v>255</v>
      </c>
      <c r="U55" s="25">
        <v>55</v>
      </c>
      <c r="V55" s="24">
        <v>14.307802093244529</v>
      </c>
      <c r="W55" s="24">
        <v>14.889793962625779</v>
      </c>
      <c r="X55" s="24">
        <v>15.320435308343409</v>
      </c>
      <c r="Y55" s="24">
        <v>16.013111569746268</v>
      </c>
      <c r="Z55" s="24">
        <v>16.774666829685781</v>
      </c>
      <c r="AA55" s="24">
        <v>17.267692307692307</v>
      </c>
      <c r="AB55" s="24">
        <v>17.698786227396582</v>
      </c>
      <c r="AC55" s="24">
        <v>18.211341493879591</v>
      </c>
      <c r="AD55" s="40">
        <v>3.9035394006350614</v>
      </c>
      <c r="AE55" s="40">
        <v>0.94364918618728311</v>
      </c>
    </row>
    <row r="56" spans="1:31">
      <c r="A56" s="18" t="s">
        <v>234</v>
      </c>
      <c r="B56" s="18" t="s">
        <v>233</v>
      </c>
      <c r="C56" s="19">
        <v>4962</v>
      </c>
      <c r="D56" s="19">
        <v>4926</v>
      </c>
      <c r="E56" s="19">
        <v>4889</v>
      </c>
      <c r="F56" s="19">
        <v>4841</v>
      </c>
      <c r="G56" s="19">
        <v>4826</v>
      </c>
      <c r="H56" s="19">
        <v>4803</v>
      </c>
      <c r="I56" s="19">
        <v>4735</v>
      </c>
      <c r="J56" s="19">
        <v>4696</v>
      </c>
      <c r="K56" s="19">
        <v>659</v>
      </c>
      <c r="L56" s="19">
        <v>667</v>
      </c>
      <c r="M56" s="19">
        <v>662</v>
      </c>
      <c r="N56" s="19">
        <v>682</v>
      </c>
      <c r="O56" s="19">
        <v>707</v>
      </c>
      <c r="P56" s="19">
        <v>747</v>
      </c>
      <c r="Q56" s="19">
        <v>754</v>
      </c>
      <c r="R56" s="19">
        <v>775</v>
      </c>
      <c r="S56" s="24">
        <v>0.18243321178965805</v>
      </c>
      <c r="T56" s="25">
        <v>116</v>
      </c>
      <c r="U56" s="25">
        <v>28</v>
      </c>
      <c r="V56" s="24">
        <v>13.28093510681177</v>
      </c>
      <c r="W56" s="24">
        <v>13.540397888753553</v>
      </c>
      <c r="X56" s="24">
        <v>13.540601349969318</v>
      </c>
      <c r="Y56" s="24">
        <v>14.087998347448874</v>
      </c>
      <c r="Z56" s="24">
        <v>14.649813510153336</v>
      </c>
      <c r="AA56" s="24">
        <v>15.552779512804497</v>
      </c>
      <c r="AB56" s="24">
        <v>15.923970432946145</v>
      </c>
      <c r="AC56" s="24">
        <v>16.503407155025553</v>
      </c>
      <c r="AD56" s="40">
        <v>3.222472048213783</v>
      </c>
      <c r="AE56" s="40">
        <v>0.95062764222105578</v>
      </c>
    </row>
    <row r="57" spans="1:31">
      <c r="A57" s="18" t="s">
        <v>232</v>
      </c>
      <c r="B57" s="18" t="s">
        <v>231</v>
      </c>
      <c r="C57" s="19">
        <v>4176</v>
      </c>
      <c r="D57" s="19">
        <v>4205</v>
      </c>
      <c r="E57" s="19">
        <v>4187</v>
      </c>
      <c r="F57" s="19">
        <v>4204</v>
      </c>
      <c r="G57" s="19">
        <v>4178</v>
      </c>
      <c r="H57" s="19">
        <v>4196</v>
      </c>
      <c r="I57" s="19">
        <v>4189</v>
      </c>
      <c r="J57" s="19">
        <v>4246</v>
      </c>
      <c r="K57" s="19">
        <v>553</v>
      </c>
      <c r="L57" s="19">
        <v>580</v>
      </c>
      <c r="M57" s="19">
        <v>624</v>
      </c>
      <c r="N57" s="19">
        <v>647</v>
      </c>
      <c r="O57" s="19">
        <v>658</v>
      </c>
      <c r="P57" s="19">
        <v>677</v>
      </c>
      <c r="Q57" s="19">
        <v>694</v>
      </c>
      <c r="R57" s="19">
        <v>713</v>
      </c>
      <c r="S57" s="24">
        <v>0.16783855484648538</v>
      </c>
      <c r="T57" s="25">
        <v>160</v>
      </c>
      <c r="U57" s="25">
        <v>36</v>
      </c>
      <c r="V57" s="24">
        <v>13.242337164750959</v>
      </c>
      <c r="W57" s="24">
        <v>13.793103448275861</v>
      </c>
      <c r="X57" s="24">
        <v>14.903272032481491</v>
      </c>
      <c r="Y57" s="24">
        <v>15.390104662226451</v>
      </c>
      <c r="Z57" s="24">
        <v>15.749162278602203</v>
      </c>
      <c r="AA57" s="24">
        <v>16.134413727359391</v>
      </c>
      <c r="AB57" s="24">
        <v>16.567199809023634</v>
      </c>
      <c r="AC57" s="24">
        <v>16.792275082430521</v>
      </c>
      <c r="AD57" s="40">
        <v>3.5499379176795625</v>
      </c>
      <c r="AE57" s="40">
        <v>0.6578613550711303</v>
      </c>
    </row>
    <row r="58" spans="1:31">
      <c r="A58" s="18" t="s">
        <v>230</v>
      </c>
      <c r="B58" s="18" t="s">
        <v>229</v>
      </c>
      <c r="C58" s="19">
        <v>4405</v>
      </c>
      <c r="D58" s="19">
        <v>4365</v>
      </c>
      <c r="E58" s="19">
        <v>4346</v>
      </c>
      <c r="F58" s="19">
        <v>4292</v>
      </c>
      <c r="G58" s="19">
        <v>4308</v>
      </c>
      <c r="H58" s="19">
        <v>4324</v>
      </c>
      <c r="I58" s="19">
        <v>4307</v>
      </c>
      <c r="J58" s="19">
        <v>4276</v>
      </c>
      <c r="K58" s="19">
        <v>557</v>
      </c>
      <c r="L58" s="19">
        <v>567</v>
      </c>
      <c r="M58" s="19">
        <v>579</v>
      </c>
      <c r="N58" s="19">
        <v>588</v>
      </c>
      <c r="O58" s="19">
        <v>607</v>
      </c>
      <c r="P58" s="19">
        <v>631</v>
      </c>
      <c r="Q58" s="19">
        <v>633</v>
      </c>
      <c r="R58" s="19">
        <v>655</v>
      </c>
      <c r="S58" s="24">
        <v>0.15418548867384002</v>
      </c>
      <c r="T58" s="25">
        <v>98</v>
      </c>
      <c r="U58" s="25">
        <v>24</v>
      </c>
      <c r="V58" s="24">
        <v>12.64472190692395</v>
      </c>
      <c r="W58" s="24">
        <v>12.989690721649485</v>
      </c>
      <c r="X58" s="24">
        <v>13.322595490105844</v>
      </c>
      <c r="Y58" s="24">
        <v>13.699906803355079</v>
      </c>
      <c r="Z58" s="24">
        <v>14.090064995357475</v>
      </c>
      <c r="AA58" s="24">
        <v>14.592969472710454</v>
      </c>
      <c r="AB58" s="24">
        <v>14.697004875783609</v>
      </c>
      <c r="AC58" s="24">
        <v>15.318054256314312</v>
      </c>
      <c r="AD58" s="40">
        <v>2.6733323493903622</v>
      </c>
      <c r="AE58" s="40">
        <v>0.72508478360385809</v>
      </c>
    </row>
    <row r="59" spans="1:31">
      <c r="A59" s="18" t="s">
        <v>228</v>
      </c>
      <c r="B59" s="18" t="s">
        <v>227</v>
      </c>
      <c r="C59" s="19">
        <v>165413</v>
      </c>
      <c r="D59" s="19">
        <v>164965</v>
      </c>
      <c r="E59" s="19">
        <v>164401</v>
      </c>
      <c r="F59" s="19">
        <v>163682</v>
      </c>
      <c r="G59" s="19">
        <v>163167</v>
      </c>
      <c r="H59" s="19">
        <v>162545</v>
      </c>
      <c r="I59" s="19">
        <v>162011</v>
      </c>
      <c r="J59" s="19">
        <v>161591</v>
      </c>
      <c r="K59" s="19">
        <v>26328</v>
      </c>
      <c r="L59" s="19">
        <v>27277</v>
      </c>
      <c r="M59" s="19">
        <v>28117</v>
      </c>
      <c r="N59" s="19">
        <v>29219</v>
      </c>
      <c r="O59" s="19">
        <v>30215</v>
      </c>
      <c r="P59" s="19">
        <v>31272</v>
      </c>
      <c r="Q59" s="19">
        <v>32289</v>
      </c>
      <c r="R59" s="19">
        <v>33253</v>
      </c>
      <c r="S59" s="24">
        <v>7.827679473085805</v>
      </c>
      <c r="T59" s="25">
        <v>6925</v>
      </c>
      <c r="U59" s="25">
        <v>1981</v>
      </c>
      <c r="V59" s="24">
        <v>15.91652409423685</v>
      </c>
      <c r="W59" s="24">
        <v>16.535022580547388</v>
      </c>
      <c r="X59" s="24">
        <v>17.10269402254244</v>
      </c>
      <c r="Y59" s="24">
        <v>17.851077088500872</v>
      </c>
      <c r="Z59" s="24">
        <v>18.517837552936562</v>
      </c>
      <c r="AA59" s="24">
        <v>19.238979974776218</v>
      </c>
      <c r="AB59" s="24">
        <v>19.930128201171524</v>
      </c>
      <c r="AC59" s="24">
        <v>20.578497564839626</v>
      </c>
      <c r="AD59" s="40">
        <v>4.661973470602776</v>
      </c>
      <c r="AE59" s="40">
        <v>1.3395175900634086</v>
      </c>
    </row>
    <row r="60" spans="1:31">
      <c r="A60" s="18" t="s">
        <v>226</v>
      </c>
      <c r="B60" s="18" t="s">
        <v>225</v>
      </c>
      <c r="C60" s="19">
        <v>76192</v>
      </c>
      <c r="D60" s="19">
        <v>75938</v>
      </c>
      <c r="E60" s="19">
        <v>75517</v>
      </c>
      <c r="F60" s="19">
        <v>75001</v>
      </c>
      <c r="G60" s="19">
        <v>74564</v>
      </c>
      <c r="H60" s="19">
        <v>74258</v>
      </c>
      <c r="I60" s="19">
        <v>73968</v>
      </c>
      <c r="J60" s="19">
        <v>73577</v>
      </c>
      <c r="K60" s="19">
        <v>12956</v>
      </c>
      <c r="L60" s="19">
        <v>13524</v>
      </c>
      <c r="M60" s="19">
        <v>14003</v>
      </c>
      <c r="N60" s="19">
        <v>14578</v>
      </c>
      <c r="O60" s="19">
        <v>15114</v>
      </c>
      <c r="P60" s="19">
        <v>15760</v>
      </c>
      <c r="Q60" s="19">
        <v>16266</v>
      </c>
      <c r="R60" s="19">
        <v>16765</v>
      </c>
      <c r="S60" s="24">
        <v>3.946442316972409</v>
      </c>
      <c r="T60" s="25">
        <v>3809</v>
      </c>
      <c r="U60" s="25">
        <v>1005</v>
      </c>
      <c r="V60" s="24">
        <v>17.004409911801766</v>
      </c>
      <c r="W60" s="24">
        <v>17.809265453396193</v>
      </c>
      <c r="X60" s="24">
        <v>18.542844657494339</v>
      </c>
      <c r="Y60" s="24">
        <v>19.437074172344367</v>
      </c>
      <c r="Z60" s="24">
        <v>20.269835309264526</v>
      </c>
      <c r="AA60" s="24">
        <v>21.223302539793693</v>
      </c>
      <c r="AB60" s="24">
        <v>21.990590525632705</v>
      </c>
      <c r="AC60" s="24">
        <v>22.785653125297308</v>
      </c>
      <c r="AD60" s="40">
        <v>5.7812432134955429</v>
      </c>
      <c r="AE60" s="40">
        <v>1.5623505855036157</v>
      </c>
    </row>
    <row r="61" spans="1:31">
      <c r="A61" s="18" t="s">
        <v>224</v>
      </c>
      <c r="B61" s="18" t="s">
        <v>223</v>
      </c>
      <c r="C61" s="19">
        <v>5145</v>
      </c>
      <c r="D61" s="19">
        <v>5153</v>
      </c>
      <c r="E61" s="19">
        <v>5167</v>
      </c>
      <c r="F61" s="19">
        <v>5176</v>
      </c>
      <c r="G61" s="19">
        <v>5181</v>
      </c>
      <c r="H61" s="19">
        <v>5130</v>
      </c>
      <c r="I61" s="19">
        <v>5140</v>
      </c>
      <c r="J61" s="19">
        <v>5158</v>
      </c>
      <c r="K61" s="19">
        <v>724</v>
      </c>
      <c r="L61" s="19">
        <v>754</v>
      </c>
      <c r="M61" s="19">
        <v>784</v>
      </c>
      <c r="N61" s="19">
        <v>821</v>
      </c>
      <c r="O61" s="19">
        <v>860</v>
      </c>
      <c r="P61" s="19">
        <v>880</v>
      </c>
      <c r="Q61" s="19">
        <v>893</v>
      </c>
      <c r="R61" s="19">
        <v>923</v>
      </c>
      <c r="S61" s="24">
        <v>0.21727207029916693</v>
      </c>
      <c r="T61" s="25">
        <v>199</v>
      </c>
      <c r="U61" s="25">
        <v>43</v>
      </c>
      <c r="V61" s="24">
        <v>14.071914480077746</v>
      </c>
      <c r="W61" s="24">
        <v>14.632253056471958</v>
      </c>
      <c r="X61" s="24">
        <v>15.173214631314108</v>
      </c>
      <c r="Y61" s="24">
        <v>15.861669242658424</v>
      </c>
      <c r="Z61" s="24">
        <v>16.599112140513416</v>
      </c>
      <c r="AA61" s="24">
        <v>17.153996101364523</v>
      </c>
      <c r="AB61" s="24">
        <v>17.373540856031127</v>
      </c>
      <c r="AC61" s="24">
        <v>17.894532764637457</v>
      </c>
      <c r="AD61" s="40">
        <v>3.8226182845597112</v>
      </c>
      <c r="AE61" s="40">
        <v>0.74053666327293399</v>
      </c>
    </row>
    <row r="62" spans="1:31">
      <c r="A62" s="18" t="s">
        <v>222</v>
      </c>
      <c r="B62" s="18" t="s">
        <v>221</v>
      </c>
      <c r="C62" s="19">
        <v>15043</v>
      </c>
      <c r="D62" s="19">
        <v>14941</v>
      </c>
      <c r="E62" s="19">
        <v>14849</v>
      </c>
      <c r="F62" s="19">
        <v>14831</v>
      </c>
      <c r="G62" s="19">
        <v>14786</v>
      </c>
      <c r="H62" s="19">
        <v>14660</v>
      </c>
      <c r="I62" s="19">
        <v>14576</v>
      </c>
      <c r="J62" s="19">
        <v>14569</v>
      </c>
      <c r="K62" s="19">
        <v>2299</v>
      </c>
      <c r="L62" s="19">
        <v>2343</v>
      </c>
      <c r="M62" s="19">
        <v>2403</v>
      </c>
      <c r="N62" s="19">
        <v>2479</v>
      </c>
      <c r="O62" s="19">
        <v>2579</v>
      </c>
      <c r="P62" s="19">
        <v>2643</v>
      </c>
      <c r="Q62" s="19">
        <v>2716</v>
      </c>
      <c r="R62" s="19">
        <v>2810</v>
      </c>
      <c r="S62" s="24">
        <v>0.66146751629540523</v>
      </c>
      <c r="T62" s="25">
        <v>511</v>
      </c>
      <c r="U62" s="25">
        <v>167</v>
      </c>
      <c r="V62" s="24">
        <v>15.282855813335106</v>
      </c>
      <c r="W62" s="24">
        <v>15.681681279700154</v>
      </c>
      <c r="X62" s="24">
        <v>16.182907939928615</v>
      </c>
      <c r="Y62" s="24">
        <v>16.714988874654441</v>
      </c>
      <c r="Z62" s="24">
        <v>17.442175030434196</v>
      </c>
      <c r="AA62" s="24">
        <v>18.028649386084584</v>
      </c>
      <c r="AB62" s="24">
        <v>18.633369923161361</v>
      </c>
      <c r="AC62" s="24">
        <v>19.287528313542452</v>
      </c>
      <c r="AD62" s="40">
        <v>4.0046725002073469</v>
      </c>
      <c r="AE62" s="40">
        <v>1.258878927457868</v>
      </c>
    </row>
    <row r="63" spans="1:31">
      <c r="A63" s="18" t="s">
        <v>220</v>
      </c>
      <c r="B63" s="18" t="s">
        <v>219</v>
      </c>
      <c r="C63" s="19">
        <v>11278</v>
      </c>
      <c r="D63" s="19">
        <v>11346</v>
      </c>
      <c r="E63" s="19">
        <v>11440</v>
      </c>
      <c r="F63" s="19">
        <v>11538</v>
      </c>
      <c r="G63" s="19">
        <v>11595</v>
      </c>
      <c r="H63" s="19">
        <v>11613</v>
      </c>
      <c r="I63" s="19">
        <v>11647</v>
      </c>
      <c r="J63" s="19">
        <v>11740</v>
      </c>
      <c r="K63" s="19">
        <v>1654</v>
      </c>
      <c r="L63" s="19">
        <v>1718</v>
      </c>
      <c r="M63" s="19">
        <v>1774</v>
      </c>
      <c r="N63" s="19">
        <v>1840</v>
      </c>
      <c r="O63" s="19">
        <v>1901</v>
      </c>
      <c r="P63" s="19">
        <v>1956</v>
      </c>
      <c r="Q63" s="19">
        <v>2011</v>
      </c>
      <c r="R63" s="19">
        <v>2069</v>
      </c>
      <c r="S63" s="24">
        <v>0.487037826055229</v>
      </c>
      <c r="T63" s="25">
        <v>415</v>
      </c>
      <c r="U63" s="25">
        <v>113</v>
      </c>
      <c r="V63" s="24">
        <v>14.665720872495124</v>
      </c>
      <c r="W63" s="24">
        <v>15.141900229155649</v>
      </c>
      <c r="X63" s="24">
        <v>15.506993006993007</v>
      </c>
      <c r="Y63" s="24">
        <v>15.947304558849021</v>
      </c>
      <c r="Z63" s="24">
        <v>16.394997843898231</v>
      </c>
      <c r="AA63" s="24">
        <v>16.84319297339189</v>
      </c>
      <c r="AB63" s="24">
        <v>17.266248819438481</v>
      </c>
      <c r="AC63" s="24">
        <v>17.62350936967632</v>
      </c>
      <c r="AD63" s="40">
        <v>2.9577884971811965</v>
      </c>
      <c r="AE63" s="40">
        <v>0.78031639628443017</v>
      </c>
    </row>
    <row r="64" spans="1:31">
      <c r="A64" s="18" t="s">
        <v>218</v>
      </c>
      <c r="B64" s="18" t="s">
        <v>217</v>
      </c>
      <c r="C64" s="19">
        <v>13670</v>
      </c>
      <c r="D64" s="19">
        <v>13653</v>
      </c>
      <c r="E64" s="19">
        <v>13609</v>
      </c>
      <c r="F64" s="19">
        <v>13530</v>
      </c>
      <c r="G64" s="19">
        <v>13498</v>
      </c>
      <c r="H64" s="19">
        <v>13426</v>
      </c>
      <c r="I64" s="19">
        <v>13314</v>
      </c>
      <c r="J64" s="19">
        <v>13270</v>
      </c>
      <c r="K64" s="19">
        <v>2097</v>
      </c>
      <c r="L64" s="19">
        <v>2164</v>
      </c>
      <c r="M64" s="19">
        <v>2207</v>
      </c>
      <c r="N64" s="19">
        <v>2252</v>
      </c>
      <c r="O64" s="19">
        <v>2303</v>
      </c>
      <c r="P64" s="19">
        <v>2349</v>
      </c>
      <c r="Q64" s="19">
        <v>2437</v>
      </c>
      <c r="R64" s="19">
        <v>2492</v>
      </c>
      <c r="S64" s="24">
        <v>0.58661105003848757</v>
      </c>
      <c r="T64" s="25">
        <v>395</v>
      </c>
      <c r="U64" s="25">
        <v>143</v>
      </c>
      <c r="V64" s="24">
        <v>15.340160936356986</v>
      </c>
      <c r="W64" s="24">
        <v>15.849996337801215</v>
      </c>
      <c r="X64" s="24">
        <v>16.217209199794254</v>
      </c>
      <c r="Y64" s="24">
        <v>16.644493717664449</v>
      </c>
      <c r="Z64" s="24">
        <v>17.061786931397243</v>
      </c>
      <c r="AA64" s="24">
        <v>17.495903470877401</v>
      </c>
      <c r="AB64" s="24">
        <v>18.304040859245905</v>
      </c>
      <c r="AC64" s="24">
        <v>18.779201205727205</v>
      </c>
      <c r="AD64" s="40">
        <v>3.4390402693702189</v>
      </c>
      <c r="AE64" s="40">
        <v>1.2832977348498034</v>
      </c>
    </row>
    <row r="65" spans="1:31">
      <c r="A65" s="18" t="s">
        <v>216</v>
      </c>
      <c r="B65" s="18" t="s">
        <v>215</v>
      </c>
      <c r="C65" s="19">
        <v>20128</v>
      </c>
      <c r="D65" s="19">
        <v>20018</v>
      </c>
      <c r="E65" s="19">
        <v>19988</v>
      </c>
      <c r="F65" s="19">
        <v>19849</v>
      </c>
      <c r="G65" s="19">
        <v>19718</v>
      </c>
      <c r="H65" s="19">
        <v>19696</v>
      </c>
      <c r="I65" s="19">
        <v>19593</v>
      </c>
      <c r="J65" s="19">
        <v>19511</v>
      </c>
      <c r="K65" s="19">
        <v>3215</v>
      </c>
      <c r="L65" s="19">
        <v>3304</v>
      </c>
      <c r="M65" s="19">
        <v>3396</v>
      </c>
      <c r="N65" s="19">
        <v>3547</v>
      </c>
      <c r="O65" s="19">
        <v>3616</v>
      </c>
      <c r="P65" s="19">
        <v>3723</v>
      </c>
      <c r="Q65" s="19">
        <v>3845</v>
      </c>
      <c r="R65" s="19">
        <v>3931</v>
      </c>
      <c r="S65" s="24">
        <v>0.92534832973567194</v>
      </c>
      <c r="T65" s="25">
        <v>716</v>
      </c>
      <c r="U65" s="25">
        <v>208</v>
      </c>
      <c r="V65" s="24">
        <v>15.972774244833069</v>
      </c>
      <c r="W65" s="24">
        <v>16.505145369167749</v>
      </c>
      <c r="X65" s="24">
        <v>16.990194116469883</v>
      </c>
      <c r="Y65" s="24">
        <v>17.869917879993956</v>
      </c>
      <c r="Z65" s="24">
        <v>18.338573891875445</v>
      </c>
      <c r="AA65" s="24">
        <v>18.902315190901707</v>
      </c>
      <c r="AB65" s="24">
        <v>19.624355637217374</v>
      </c>
      <c r="AC65" s="24">
        <v>20.147609041053766</v>
      </c>
      <c r="AD65" s="40">
        <v>4.1748347962206971</v>
      </c>
      <c r="AE65" s="40">
        <v>1.2452938501520592</v>
      </c>
    </row>
    <row r="66" spans="1:31">
      <c r="A66" s="18" t="s">
        <v>214</v>
      </c>
      <c r="B66" s="18" t="s">
        <v>213</v>
      </c>
      <c r="C66" s="19">
        <v>10012</v>
      </c>
      <c r="D66" s="19">
        <v>9977</v>
      </c>
      <c r="E66" s="19">
        <v>9939</v>
      </c>
      <c r="F66" s="19">
        <v>9885</v>
      </c>
      <c r="G66" s="19">
        <v>9869</v>
      </c>
      <c r="H66" s="19">
        <v>9841</v>
      </c>
      <c r="I66" s="19">
        <v>9850</v>
      </c>
      <c r="J66" s="19">
        <v>9811</v>
      </c>
      <c r="K66" s="19">
        <v>1542</v>
      </c>
      <c r="L66" s="19">
        <v>1563</v>
      </c>
      <c r="M66" s="19">
        <v>1602</v>
      </c>
      <c r="N66" s="19">
        <v>1683</v>
      </c>
      <c r="O66" s="19">
        <v>1742</v>
      </c>
      <c r="P66" s="19">
        <v>1781</v>
      </c>
      <c r="Q66" s="19">
        <v>1853</v>
      </c>
      <c r="R66" s="19">
        <v>1909</v>
      </c>
      <c r="S66" s="24">
        <v>0.4493741952341383</v>
      </c>
      <c r="T66" s="25">
        <v>367</v>
      </c>
      <c r="U66" s="25">
        <v>128</v>
      </c>
      <c r="V66" s="24">
        <v>15.401518178186176</v>
      </c>
      <c r="W66" s="24">
        <v>15.66603187330861</v>
      </c>
      <c r="X66" s="24">
        <v>16.118321762752792</v>
      </c>
      <c r="Y66" s="24">
        <v>17.025796661608499</v>
      </c>
      <c r="Z66" s="24">
        <v>17.651231127773837</v>
      </c>
      <c r="AA66" s="24">
        <v>18.097754293262881</v>
      </c>
      <c r="AB66" s="24">
        <v>18.81218274111675</v>
      </c>
      <c r="AC66" s="24">
        <v>19.457751503414535</v>
      </c>
      <c r="AD66" s="40">
        <v>4.0562333252283587</v>
      </c>
      <c r="AE66" s="40">
        <v>1.3599972101516542</v>
      </c>
    </row>
    <row r="67" spans="1:31">
      <c r="A67" s="18" t="s">
        <v>212</v>
      </c>
      <c r="B67" s="18" t="s">
        <v>211</v>
      </c>
      <c r="C67" s="19">
        <v>4763</v>
      </c>
      <c r="D67" s="19">
        <v>4768</v>
      </c>
      <c r="E67" s="19">
        <v>4756</v>
      </c>
      <c r="F67" s="19">
        <v>4755</v>
      </c>
      <c r="G67" s="19">
        <v>4770</v>
      </c>
      <c r="H67" s="19">
        <v>4730</v>
      </c>
      <c r="I67" s="19">
        <v>4727</v>
      </c>
      <c r="J67" s="19">
        <v>4738</v>
      </c>
      <c r="K67" s="19">
        <v>617</v>
      </c>
      <c r="L67" s="19">
        <v>635</v>
      </c>
      <c r="M67" s="19">
        <v>663</v>
      </c>
      <c r="N67" s="19">
        <v>676</v>
      </c>
      <c r="O67" s="19">
        <v>708</v>
      </c>
      <c r="P67" s="19">
        <v>727</v>
      </c>
      <c r="Q67" s="19">
        <v>753</v>
      </c>
      <c r="R67" s="19">
        <v>769</v>
      </c>
      <c r="S67" s="24">
        <v>0.18102082563386715</v>
      </c>
      <c r="T67" s="25">
        <v>152</v>
      </c>
      <c r="U67" s="25">
        <v>42</v>
      </c>
      <c r="V67" s="24">
        <v>12.954020575267688</v>
      </c>
      <c r="W67" s="24">
        <v>13.317953020134228</v>
      </c>
      <c r="X67" s="24">
        <v>13.940285954583684</v>
      </c>
      <c r="Y67" s="24">
        <v>14.216614090431126</v>
      </c>
      <c r="Z67" s="24">
        <v>14.842767295597485</v>
      </c>
      <c r="AA67" s="24">
        <v>15.369978858350951</v>
      </c>
      <c r="AB67" s="24">
        <v>15.929765178760313</v>
      </c>
      <c r="AC67" s="24">
        <v>16.230476994512454</v>
      </c>
      <c r="AD67" s="40">
        <v>3.2764564192447665</v>
      </c>
      <c r="AE67" s="40">
        <v>0.86049813616150317</v>
      </c>
    </row>
    <row r="68" spans="1:31">
      <c r="A68" s="18" t="s">
        <v>210</v>
      </c>
      <c r="B68" s="18" t="s">
        <v>209</v>
      </c>
      <c r="C68" s="19">
        <v>9182</v>
      </c>
      <c r="D68" s="19">
        <v>9171</v>
      </c>
      <c r="E68" s="19">
        <v>9136</v>
      </c>
      <c r="F68" s="19">
        <v>9117</v>
      </c>
      <c r="G68" s="19">
        <v>9186</v>
      </c>
      <c r="H68" s="19">
        <v>9191</v>
      </c>
      <c r="I68" s="19">
        <v>9196</v>
      </c>
      <c r="J68" s="19">
        <v>9217</v>
      </c>
      <c r="K68" s="19">
        <v>1224</v>
      </c>
      <c r="L68" s="19">
        <v>1272</v>
      </c>
      <c r="M68" s="19">
        <v>1285</v>
      </c>
      <c r="N68" s="19">
        <v>1343</v>
      </c>
      <c r="O68" s="19">
        <v>1392</v>
      </c>
      <c r="P68" s="19">
        <v>1453</v>
      </c>
      <c r="Q68" s="19">
        <v>1515</v>
      </c>
      <c r="R68" s="19">
        <v>1585</v>
      </c>
      <c r="S68" s="24">
        <v>0.37310534282142965</v>
      </c>
      <c r="T68" s="25">
        <v>361</v>
      </c>
      <c r="U68" s="25">
        <v>132</v>
      </c>
      <c r="V68" s="24">
        <v>13.330429100413854</v>
      </c>
      <c r="W68" s="24">
        <v>13.869807000327118</v>
      </c>
      <c r="X68" s="24">
        <v>14.065236427320491</v>
      </c>
      <c r="Y68" s="24">
        <v>14.730722825490842</v>
      </c>
      <c r="Z68" s="24">
        <v>15.153494448073154</v>
      </c>
      <c r="AA68" s="24">
        <v>15.808943531715808</v>
      </c>
      <c r="AB68" s="24">
        <v>16.474554153979991</v>
      </c>
      <c r="AC68" s="24">
        <v>17.19648475642834</v>
      </c>
      <c r="AD68" s="40">
        <v>3.8660556560144865</v>
      </c>
      <c r="AE68" s="40">
        <v>1.3875412247125318</v>
      </c>
    </row>
    <row r="69" spans="1:31">
      <c r="A69" s="18" t="s">
        <v>208</v>
      </c>
      <c r="B69" s="18" t="s">
        <v>207</v>
      </c>
      <c r="C69" s="19">
        <v>67619</v>
      </c>
      <c r="D69" s="19">
        <v>67537</v>
      </c>
      <c r="E69" s="19">
        <v>67474</v>
      </c>
      <c r="F69" s="19">
        <v>67231</v>
      </c>
      <c r="G69" s="19">
        <v>67041</v>
      </c>
      <c r="H69" s="19">
        <v>66823</v>
      </c>
      <c r="I69" s="19">
        <v>66575</v>
      </c>
      <c r="J69" s="19">
        <v>66517</v>
      </c>
      <c r="K69" s="19">
        <v>9775</v>
      </c>
      <c r="L69" s="19">
        <v>9982</v>
      </c>
      <c r="M69" s="19">
        <v>10191</v>
      </c>
      <c r="N69" s="19">
        <v>10428</v>
      </c>
      <c r="O69" s="19">
        <v>10682</v>
      </c>
      <c r="P69" s="19">
        <v>10998</v>
      </c>
      <c r="Q69" s="19">
        <v>11340</v>
      </c>
      <c r="R69" s="19">
        <v>11658</v>
      </c>
      <c r="S69" s="24">
        <v>2.7442663007017205</v>
      </c>
      <c r="T69" s="25">
        <v>1883</v>
      </c>
      <c r="U69" s="25">
        <v>660</v>
      </c>
      <c r="V69" s="24">
        <v>14.455996095771898</v>
      </c>
      <c r="W69" s="24">
        <v>14.780046493033449</v>
      </c>
      <c r="X69" s="24">
        <v>15.103595458991611</v>
      </c>
      <c r="Y69" s="24">
        <v>15.510701908345853</v>
      </c>
      <c r="Z69" s="24">
        <v>15.933533211020123</v>
      </c>
      <c r="AA69" s="24">
        <v>16.458405040180775</v>
      </c>
      <c r="AB69" s="24">
        <v>17.03342095381149</v>
      </c>
      <c r="AC69" s="24">
        <v>17.526346648225267</v>
      </c>
      <c r="AD69" s="40">
        <v>3.0703505524533696</v>
      </c>
      <c r="AE69" s="40">
        <v>1.0679416080444923</v>
      </c>
    </row>
    <row r="70" spans="1:31">
      <c r="A70" s="18" t="s">
        <v>206</v>
      </c>
      <c r="B70" s="18" t="s">
        <v>205</v>
      </c>
      <c r="C70" s="19">
        <v>15089</v>
      </c>
      <c r="D70" s="19">
        <v>15020</v>
      </c>
      <c r="E70" s="19">
        <v>15077</v>
      </c>
      <c r="F70" s="19">
        <v>14968</v>
      </c>
      <c r="G70" s="19">
        <v>14772</v>
      </c>
      <c r="H70" s="19">
        <v>14720</v>
      </c>
      <c r="I70" s="19">
        <v>14578</v>
      </c>
      <c r="J70" s="19">
        <v>14592</v>
      </c>
      <c r="K70" s="19">
        <v>2233</v>
      </c>
      <c r="L70" s="19">
        <v>2312</v>
      </c>
      <c r="M70" s="19">
        <v>2394</v>
      </c>
      <c r="N70" s="19">
        <v>2470</v>
      </c>
      <c r="O70" s="19">
        <v>2540</v>
      </c>
      <c r="P70" s="19">
        <v>2676</v>
      </c>
      <c r="Q70" s="19">
        <v>2764</v>
      </c>
      <c r="R70" s="19">
        <v>2864</v>
      </c>
      <c r="S70" s="24">
        <v>0.67417899169752338</v>
      </c>
      <c r="T70" s="25">
        <v>631</v>
      </c>
      <c r="U70" s="25">
        <v>188</v>
      </c>
      <c r="V70" s="24">
        <v>14.798860096759229</v>
      </c>
      <c r="W70" s="24">
        <v>15.392809587217045</v>
      </c>
      <c r="X70" s="24">
        <v>15.878490415865226</v>
      </c>
      <c r="Y70" s="24">
        <v>16.50187065740246</v>
      </c>
      <c r="Z70" s="24">
        <v>17.19469266179258</v>
      </c>
      <c r="AA70" s="24">
        <v>18.179347826086957</v>
      </c>
      <c r="AB70" s="24">
        <v>18.960076828097133</v>
      </c>
      <c r="AC70" s="24">
        <v>19.62719298245614</v>
      </c>
      <c r="AD70" s="40">
        <v>4.828332885696911</v>
      </c>
      <c r="AE70" s="40">
        <v>1.4478451563691834</v>
      </c>
    </row>
    <row r="71" spans="1:31">
      <c r="A71" s="18" t="s">
        <v>204</v>
      </c>
      <c r="B71" s="18" t="s">
        <v>203</v>
      </c>
      <c r="C71" s="19">
        <v>3110</v>
      </c>
      <c r="D71" s="19">
        <v>3121</v>
      </c>
      <c r="E71" s="19">
        <v>3151</v>
      </c>
      <c r="F71" s="19">
        <v>3172</v>
      </c>
      <c r="G71" s="19">
        <v>3172</v>
      </c>
      <c r="H71" s="19">
        <v>3146</v>
      </c>
      <c r="I71" s="19">
        <v>3113</v>
      </c>
      <c r="J71" s="19">
        <v>3122</v>
      </c>
      <c r="K71" s="19">
        <v>385</v>
      </c>
      <c r="L71" s="19">
        <v>400</v>
      </c>
      <c r="M71" s="19">
        <v>422</v>
      </c>
      <c r="N71" s="19">
        <v>440</v>
      </c>
      <c r="O71" s="19">
        <v>455</v>
      </c>
      <c r="P71" s="19">
        <v>458</v>
      </c>
      <c r="Q71" s="19">
        <v>467</v>
      </c>
      <c r="R71" s="19">
        <v>479</v>
      </c>
      <c r="S71" s="24">
        <v>0.11275549477064026</v>
      </c>
      <c r="T71" s="25">
        <v>94</v>
      </c>
      <c r="U71" s="25">
        <v>21</v>
      </c>
      <c r="V71" s="24">
        <v>12.379421221864952</v>
      </c>
      <c r="W71" s="24">
        <v>12.81640499839795</v>
      </c>
      <c r="X71" s="24">
        <v>13.392573786099652</v>
      </c>
      <c r="Y71" s="24">
        <v>13.871374527112232</v>
      </c>
      <c r="Z71" s="24">
        <v>14.344262295081966</v>
      </c>
      <c r="AA71" s="24">
        <v>14.55816910362365</v>
      </c>
      <c r="AB71" s="24">
        <v>15.001606167683907</v>
      </c>
      <c r="AC71" s="24">
        <v>15.342729019859064</v>
      </c>
      <c r="AD71" s="40">
        <v>2.963307797994112</v>
      </c>
      <c r="AE71" s="40">
        <v>0.78455991623541443</v>
      </c>
    </row>
    <row r="72" spans="1:31">
      <c r="A72" s="18" t="s">
        <v>202</v>
      </c>
      <c r="B72" s="18" t="s">
        <v>201</v>
      </c>
      <c r="C72" s="19">
        <v>3050</v>
      </c>
      <c r="D72" s="19">
        <v>3037</v>
      </c>
      <c r="E72" s="19">
        <v>3021</v>
      </c>
      <c r="F72" s="19">
        <v>2990</v>
      </c>
      <c r="G72" s="19">
        <v>2972</v>
      </c>
      <c r="H72" s="19">
        <v>2937</v>
      </c>
      <c r="I72" s="19">
        <v>2938</v>
      </c>
      <c r="J72" s="19">
        <v>2937</v>
      </c>
      <c r="K72" s="19">
        <v>477</v>
      </c>
      <c r="L72" s="19">
        <v>489</v>
      </c>
      <c r="M72" s="19">
        <v>498</v>
      </c>
      <c r="N72" s="19">
        <v>521</v>
      </c>
      <c r="O72" s="19">
        <v>536</v>
      </c>
      <c r="P72" s="19">
        <v>547</v>
      </c>
      <c r="Q72" s="19">
        <v>558</v>
      </c>
      <c r="R72" s="19">
        <v>571</v>
      </c>
      <c r="S72" s="24">
        <v>0.1344120824927674</v>
      </c>
      <c r="T72" s="25">
        <v>94</v>
      </c>
      <c r="U72" s="25">
        <v>24</v>
      </c>
      <c r="V72" s="24">
        <v>15.639344262295081</v>
      </c>
      <c r="W72" s="24">
        <v>16.101415870925255</v>
      </c>
      <c r="X72" s="24">
        <v>16.484607745779542</v>
      </c>
      <c r="Y72" s="24">
        <v>17.4247491638796</v>
      </c>
      <c r="Z72" s="24">
        <v>18.0349932705249</v>
      </c>
      <c r="AA72" s="24">
        <v>18.624446714334354</v>
      </c>
      <c r="AB72" s="24">
        <v>18.992511912865893</v>
      </c>
      <c r="AC72" s="24">
        <v>19.441607082056521</v>
      </c>
      <c r="AD72" s="40">
        <v>3.8022628197614399</v>
      </c>
      <c r="AE72" s="40">
        <v>0.81716036772216682</v>
      </c>
    </row>
    <row r="73" spans="1:31">
      <c r="A73" s="18" t="s">
        <v>200</v>
      </c>
      <c r="B73" s="18" t="s">
        <v>199</v>
      </c>
      <c r="C73" s="19">
        <v>8031</v>
      </c>
      <c r="D73" s="19">
        <v>8003</v>
      </c>
      <c r="E73" s="19">
        <v>7942</v>
      </c>
      <c r="F73" s="19">
        <v>7891</v>
      </c>
      <c r="G73" s="19">
        <v>7842</v>
      </c>
      <c r="H73" s="19">
        <v>7810</v>
      </c>
      <c r="I73" s="19">
        <v>7780</v>
      </c>
      <c r="J73" s="19">
        <v>7727</v>
      </c>
      <c r="K73" s="19">
        <v>1200</v>
      </c>
      <c r="L73" s="19">
        <v>1236</v>
      </c>
      <c r="M73" s="19">
        <v>1240</v>
      </c>
      <c r="N73" s="19">
        <v>1278</v>
      </c>
      <c r="O73" s="19">
        <v>1289</v>
      </c>
      <c r="P73" s="19">
        <v>1329</v>
      </c>
      <c r="Q73" s="19">
        <v>1368</v>
      </c>
      <c r="R73" s="19">
        <v>1392</v>
      </c>
      <c r="S73" s="24">
        <v>0.32767358814348901</v>
      </c>
      <c r="T73" s="25">
        <v>192</v>
      </c>
      <c r="U73" s="25">
        <v>63</v>
      </c>
      <c r="V73" s="24">
        <v>14.942099364960777</v>
      </c>
      <c r="W73" s="24">
        <v>15.444208421841809</v>
      </c>
      <c r="X73" s="24">
        <v>15.613195668597331</v>
      </c>
      <c r="Y73" s="24">
        <v>16.195665948548982</v>
      </c>
      <c r="Z73" s="24">
        <v>16.437133384340729</v>
      </c>
      <c r="AA73" s="24">
        <v>17.016645326504481</v>
      </c>
      <c r="AB73" s="24">
        <v>17.583547557840618</v>
      </c>
      <c r="AC73" s="24">
        <v>18.01475346188689</v>
      </c>
      <c r="AD73" s="40">
        <v>3.0726540969261134</v>
      </c>
      <c r="AE73" s="40">
        <v>0.9981081353824095</v>
      </c>
    </row>
    <row r="74" spans="1:31">
      <c r="A74" s="18" t="s">
        <v>198</v>
      </c>
      <c r="B74" s="18" t="s">
        <v>197</v>
      </c>
      <c r="C74" s="19">
        <v>7345</v>
      </c>
      <c r="D74" s="19">
        <v>7336</v>
      </c>
      <c r="E74" s="19">
        <v>7337</v>
      </c>
      <c r="F74" s="19">
        <v>7321</v>
      </c>
      <c r="G74" s="19">
        <v>7351</v>
      </c>
      <c r="H74" s="19">
        <v>7281</v>
      </c>
      <c r="I74" s="19">
        <v>7196</v>
      </c>
      <c r="J74" s="19">
        <v>7176</v>
      </c>
      <c r="K74" s="19">
        <v>1042</v>
      </c>
      <c r="L74" s="19">
        <v>1063</v>
      </c>
      <c r="M74" s="19">
        <v>1100</v>
      </c>
      <c r="N74" s="19">
        <v>1098</v>
      </c>
      <c r="O74" s="19">
        <v>1133</v>
      </c>
      <c r="P74" s="19">
        <v>1147</v>
      </c>
      <c r="Q74" s="19">
        <v>1181</v>
      </c>
      <c r="R74" s="19">
        <v>1212</v>
      </c>
      <c r="S74" s="24">
        <v>0.28530200346976198</v>
      </c>
      <c r="T74" s="25">
        <v>170</v>
      </c>
      <c r="U74" s="25">
        <v>65</v>
      </c>
      <c r="V74" s="24">
        <v>14.186521443158611</v>
      </c>
      <c r="W74" s="24">
        <v>14.490185387131952</v>
      </c>
      <c r="X74" s="24">
        <v>14.992503748125937</v>
      </c>
      <c r="Y74" s="24">
        <v>14.997951099576561</v>
      </c>
      <c r="Z74" s="24">
        <v>15.412868997415318</v>
      </c>
      <c r="AA74" s="24">
        <v>15.753330586457905</v>
      </c>
      <c r="AB74" s="24">
        <v>16.411895497498609</v>
      </c>
      <c r="AC74" s="24">
        <v>16.889632107023413</v>
      </c>
      <c r="AD74" s="40">
        <v>2.7031106638648019</v>
      </c>
      <c r="AE74" s="40">
        <v>1.1363015205655085</v>
      </c>
    </row>
    <row r="75" spans="1:31">
      <c r="A75" s="18" t="s">
        <v>196</v>
      </c>
      <c r="B75" s="18" t="s">
        <v>195</v>
      </c>
      <c r="C75" s="19">
        <v>11642</v>
      </c>
      <c r="D75" s="19">
        <v>11692</v>
      </c>
      <c r="E75" s="19">
        <v>11657</v>
      </c>
      <c r="F75" s="19">
        <v>11634</v>
      </c>
      <c r="G75" s="19">
        <v>11776</v>
      </c>
      <c r="H75" s="19">
        <v>11828</v>
      </c>
      <c r="I75" s="19">
        <v>11876</v>
      </c>
      <c r="J75" s="19">
        <v>11914</v>
      </c>
      <c r="K75" s="19">
        <v>1619</v>
      </c>
      <c r="L75" s="19">
        <v>1640</v>
      </c>
      <c r="M75" s="19">
        <v>1641</v>
      </c>
      <c r="N75" s="19">
        <v>1676</v>
      </c>
      <c r="O75" s="19">
        <v>1723</v>
      </c>
      <c r="P75" s="19">
        <v>1756</v>
      </c>
      <c r="Q75" s="19">
        <v>1809</v>
      </c>
      <c r="R75" s="19">
        <v>1860</v>
      </c>
      <c r="S75" s="24">
        <v>0.43783970829517926</v>
      </c>
      <c r="T75" s="25">
        <v>241</v>
      </c>
      <c r="U75" s="25">
        <v>104</v>
      </c>
      <c r="V75" s="24">
        <v>13.906545267136231</v>
      </c>
      <c r="W75" s="24">
        <v>14.026684912760862</v>
      </c>
      <c r="X75" s="24">
        <v>14.077378399245088</v>
      </c>
      <c r="Y75" s="24">
        <v>14.406051229155922</v>
      </c>
      <c r="Z75" s="24">
        <v>14.631453804347826</v>
      </c>
      <c r="AA75" s="24">
        <v>14.846127832262429</v>
      </c>
      <c r="AB75" s="24">
        <v>15.232401481980466</v>
      </c>
      <c r="AC75" s="24">
        <v>15.611885177102568</v>
      </c>
      <c r="AD75" s="40">
        <v>1.7053399099663373</v>
      </c>
      <c r="AE75" s="40">
        <v>0.76575734484013935</v>
      </c>
    </row>
    <row r="76" spans="1:31">
      <c r="A76" s="18" t="s">
        <v>194</v>
      </c>
      <c r="B76" s="18" t="s">
        <v>193</v>
      </c>
      <c r="C76" s="19">
        <v>7831</v>
      </c>
      <c r="D76" s="19">
        <v>7824</v>
      </c>
      <c r="E76" s="19">
        <v>7790</v>
      </c>
      <c r="F76" s="19">
        <v>7762</v>
      </c>
      <c r="G76" s="19">
        <v>7657</v>
      </c>
      <c r="H76" s="19">
        <v>7609</v>
      </c>
      <c r="I76" s="19">
        <v>7616</v>
      </c>
      <c r="J76" s="19">
        <v>7583</v>
      </c>
      <c r="K76" s="19">
        <v>1178</v>
      </c>
      <c r="L76" s="19">
        <v>1206</v>
      </c>
      <c r="M76" s="19">
        <v>1232</v>
      </c>
      <c r="N76" s="19">
        <v>1260</v>
      </c>
      <c r="O76" s="19">
        <v>1285</v>
      </c>
      <c r="P76" s="19">
        <v>1327</v>
      </c>
      <c r="Q76" s="19">
        <v>1357</v>
      </c>
      <c r="R76" s="19">
        <v>1406</v>
      </c>
      <c r="S76" s="24">
        <v>0.33096915584033443</v>
      </c>
      <c r="T76" s="25">
        <v>228</v>
      </c>
      <c r="U76" s="25">
        <v>79</v>
      </c>
      <c r="V76" s="24">
        <v>15.042778700038308</v>
      </c>
      <c r="W76" s="24">
        <v>15.414110429447852</v>
      </c>
      <c r="X76" s="24">
        <v>15.815147625160462</v>
      </c>
      <c r="Y76" s="24">
        <v>16.232929657304819</v>
      </c>
      <c r="Z76" s="24">
        <v>16.782029515476037</v>
      </c>
      <c r="AA76" s="24">
        <v>17.439873833618083</v>
      </c>
      <c r="AB76" s="24">
        <v>17.817752100840337</v>
      </c>
      <c r="AC76" s="24">
        <v>18.5414743505209</v>
      </c>
      <c r="AD76" s="40">
        <v>3.4986956504825919</v>
      </c>
      <c r="AE76" s="40">
        <v>1.1016005169028169</v>
      </c>
    </row>
    <row r="77" spans="1:31">
      <c r="A77" s="18" t="s">
        <v>192</v>
      </c>
      <c r="B77" s="18" t="s">
        <v>191</v>
      </c>
      <c r="C77" s="19">
        <v>4724</v>
      </c>
      <c r="D77" s="19">
        <v>4698</v>
      </c>
      <c r="E77" s="19">
        <v>4682</v>
      </c>
      <c r="F77" s="19">
        <v>4689</v>
      </c>
      <c r="G77" s="19">
        <v>4685</v>
      </c>
      <c r="H77" s="19">
        <v>4664</v>
      </c>
      <c r="I77" s="19">
        <v>4656</v>
      </c>
      <c r="J77" s="19">
        <v>4676</v>
      </c>
      <c r="K77" s="19">
        <v>698</v>
      </c>
      <c r="L77" s="19">
        <v>687</v>
      </c>
      <c r="M77" s="19">
        <v>692</v>
      </c>
      <c r="N77" s="19">
        <v>695</v>
      </c>
      <c r="O77" s="19">
        <v>724</v>
      </c>
      <c r="P77" s="19">
        <v>729</v>
      </c>
      <c r="Q77" s="19">
        <v>766</v>
      </c>
      <c r="R77" s="19">
        <v>792</v>
      </c>
      <c r="S77" s="24">
        <v>0.18643497256439892</v>
      </c>
      <c r="T77" s="25">
        <v>94</v>
      </c>
      <c r="U77" s="25">
        <v>63</v>
      </c>
      <c r="V77" s="24">
        <v>14.775613886536833</v>
      </c>
      <c r="W77" s="24">
        <v>14.623243933588761</v>
      </c>
      <c r="X77" s="24">
        <v>14.780008543357539</v>
      </c>
      <c r="Y77" s="24">
        <v>14.821923651098315</v>
      </c>
      <c r="Z77" s="24">
        <v>15.453575240128067</v>
      </c>
      <c r="AA77" s="24">
        <v>15.630360205831904</v>
      </c>
      <c r="AB77" s="24">
        <v>16.451890034364261</v>
      </c>
      <c r="AC77" s="24">
        <v>16.937553464499572</v>
      </c>
      <c r="AD77" s="40">
        <v>2.1619395779627393</v>
      </c>
      <c r="AE77" s="40">
        <v>1.3071932586676684</v>
      </c>
    </row>
    <row r="78" spans="1:31">
      <c r="A78" s="18" t="s">
        <v>190</v>
      </c>
      <c r="B78" s="18" t="s">
        <v>189</v>
      </c>
      <c r="C78" s="19">
        <v>6797</v>
      </c>
      <c r="D78" s="19">
        <v>6806</v>
      </c>
      <c r="E78" s="19">
        <v>6817</v>
      </c>
      <c r="F78" s="19">
        <v>6804</v>
      </c>
      <c r="G78" s="19">
        <v>6814</v>
      </c>
      <c r="H78" s="19">
        <v>6828</v>
      </c>
      <c r="I78" s="19">
        <v>6822</v>
      </c>
      <c r="J78" s="19">
        <v>6790</v>
      </c>
      <c r="K78" s="19">
        <v>943</v>
      </c>
      <c r="L78" s="19">
        <v>949</v>
      </c>
      <c r="M78" s="19">
        <v>972</v>
      </c>
      <c r="N78" s="19">
        <v>990</v>
      </c>
      <c r="O78" s="19">
        <v>997</v>
      </c>
      <c r="P78" s="19">
        <v>1029</v>
      </c>
      <c r="Q78" s="19">
        <v>1070</v>
      </c>
      <c r="R78" s="19">
        <v>1082</v>
      </c>
      <c r="S78" s="24">
        <v>0.25470030342762578</v>
      </c>
      <c r="T78" s="25">
        <v>139</v>
      </c>
      <c r="U78" s="25">
        <v>53</v>
      </c>
      <c r="V78" s="24">
        <v>13.873767838752391</v>
      </c>
      <c r="W78" s="24">
        <v>13.943579194828093</v>
      </c>
      <c r="X78" s="24">
        <v>14.258471468387853</v>
      </c>
      <c r="Y78" s="24">
        <v>14.550264550264551</v>
      </c>
      <c r="Z78" s="24">
        <v>14.631640739653655</v>
      </c>
      <c r="AA78" s="24">
        <v>15.070298769771529</v>
      </c>
      <c r="AB78" s="24">
        <v>15.684549985341542</v>
      </c>
      <c r="AC78" s="24">
        <v>15.93519882179676</v>
      </c>
      <c r="AD78" s="40">
        <v>2.0614309830443691</v>
      </c>
      <c r="AE78" s="40">
        <v>0.86490005202523079</v>
      </c>
    </row>
    <row r="79" spans="1:31">
      <c r="A79" s="18" t="s">
        <v>188</v>
      </c>
      <c r="B79" s="18" t="s">
        <v>187</v>
      </c>
      <c r="C79" s="19">
        <v>47097</v>
      </c>
      <c r="D79" s="19">
        <v>46929</v>
      </c>
      <c r="E79" s="19">
        <v>46855</v>
      </c>
      <c r="F79" s="19">
        <v>46590</v>
      </c>
      <c r="G79" s="19">
        <v>46408</v>
      </c>
      <c r="H79" s="19">
        <v>46254</v>
      </c>
      <c r="I79" s="19">
        <v>46197</v>
      </c>
      <c r="J79" s="19">
        <v>46046</v>
      </c>
      <c r="K79" s="19">
        <v>7218</v>
      </c>
      <c r="L79" s="19">
        <v>7426</v>
      </c>
      <c r="M79" s="19">
        <v>7715</v>
      </c>
      <c r="N79" s="19">
        <v>7931</v>
      </c>
      <c r="O79" s="19">
        <v>8176</v>
      </c>
      <c r="P79" s="19">
        <v>8431</v>
      </c>
      <c r="Q79" s="19">
        <v>8636</v>
      </c>
      <c r="R79" s="19">
        <v>8952</v>
      </c>
      <c r="S79" s="24">
        <v>2.1072801444400242</v>
      </c>
      <c r="T79" s="25">
        <v>1734</v>
      </c>
      <c r="U79" s="25">
        <v>521</v>
      </c>
      <c r="V79" s="24">
        <v>15.325816931014714</v>
      </c>
      <c r="W79" s="24">
        <v>15.823904195699887</v>
      </c>
      <c r="X79" s="24">
        <v>16.46569202859887</v>
      </c>
      <c r="Y79" s="24">
        <v>17.022966301781498</v>
      </c>
      <c r="Z79" s="24">
        <v>17.617652128943284</v>
      </c>
      <c r="AA79" s="24">
        <v>18.227612747005665</v>
      </c>
      <c r="AB79" s="24">
        <v>18.693854579301686</v>
      </c>
      <c r="AC79" s="24">
        <v>19.441428137080312</v>
      </c>
      <c r="AD79" s="40">
        <v>4.1156112060655978</v>
      </c>
      <c r="AE79" s="40">
        <v>1.2138153900746467</v>
      </c>
    </row>
    <row r="80" spans="1:31">
      <c r="A80" s="18" t="s">
        <v>186</v>
      </c>
      <c r="B80" s="18" t="s">
        <v>185</v>
      </c>
      <c r="C80" s="19">
        <v>4750</v>
      </c>
      <c r="D80" s="19">
        <v>4720</v>
      </c>
      <c r="E80" s="19">
        <v>4716</v>
      </c>
      <c r="F80" s="19">
        <v>4703</v>
      </c>
      <c r="G80" s="19">
        <v>4697</v>
      </c>
      <c r="H80" s="19">
        <v>4648</v>
      </c>
      <c r="I80" s="19">
        <v>4638</v>
      </c>
      <c r="J80" s="19">
        <v>4604</v>
      </c>
      <c r="K80" s="19">
        <v>659</v>
      </c>
      <c r="L80" s="19">
        <v>672</v>
      </c>
      <c r="M80" s="19">
        <v>690</v>
      </c>
      <c r="N80" s="19">
        <v>710</v>
      </c>
      <c r="O80" s="19">
        <v>739</v>
      </c>
      <c r="P80" s="19">
        <v>762</v>
      </c>
      <c r="Q80" s="19">
        <v>778</v>
      </c>
      <c r="R80" s="19">
        <v>810</v>
      </c>
      <c r="S80" s="24">
        <v>0.19067213103177164</v>
      </c>
      <c r="T80" s="25">
        <v>151</v>
      </c>
      <c r="U80" s="25">
        <v>48</v>
      </c>
      <c r="V80" s="24">
        <v>13.873684210526315</v>
      </c>
      <c r="W80" s="24">
        <v>14.23728813559322</v>
      </c>
      <c r="X80" s="24">
        <v>14.631043256997456</v>
      </c>
      <c r="Y80" s="24">
        <v>15.096746757388901</v>
      </c>
      <c r="Z80" s="24">
        <v>15.733446880987865</v>
      </c>
      <c r="AA80" s="24">
        <v>16.394148020654043</v>
      </c>
      <c r="AB80" s="24">
        <v>16.774471755066838</v>
      </c>
      <c r="AC80" s="24">
        <v>17.593397046046917</v>
      </c>
      <c r="AD80" s="40">
        <v>3.7197128355206015</v>
      </c>
      <c r="AE80" s="40">
        <v>1.1992490253928736</v>
      </c>
    </row>
    <row r="81" spans="1:31">
      <c r="A81" s="18" t="s">
        <v>184</v>
      </c>
      <c r="B81" s="18" t="s">
        <v>183</v>
      </c>
      <c r="C81" s="19">
        <v>5090</v>
      </c>
      <c r="D81" s="19">
        <v>5084</v>
      </c>
      <c r="E81" s="19">
        <v>5071</v>
      </c>
      <c r="F81" s="19">
        <v>5053</v>
      </c>
      <c r="G81" s="19">
        <v>4986</v>
      </c>
      <c r="H81" s="19">
        <v>4960</v>
      </c>
      <c r="I81" s="19">
        <v>4966</v>
      </c>
      <c r="J81" s="19">
        <v>4950</v>
      </c>
      <c r="K81" s="19">
        <v>817</v>
      </c>
      <c r="L81" s="19">
        <v>837</v>
      </c>
      <c r="M81" s="19">
        <v>856</v>
      </c>
      <c r="N81" s="19">
        <v>870</v>
      </c>
      <c r="O81" s="19">
        <v>904</v>
      </c>
      <c r="P81" s="19">
        <v>943</v>
      </c>
      <c r="Q81" s="19">
        <v>969</v>
      </c>
      <c r="R81" s="19">
        <v>982</v>
      </c>
      <c r="S81" s="24">
        <v>0.23116053416444413</v>
      </c>
      <c r="T81" s="25">
        <v>165</v>
      </c>
      <c r="U81" s="25">
        <v>39</v>
      </c>
      <c r="V81" s="24">
        <v>16.051080550098231</v>
      </c>
      <c r="W81" s="24">
        <v>16.463414634146343</v>
      </c>
      <c r="X81" s="24">
        <v>16.880299743640307</v>
      </c>
      <c r="Y81" s="24">
        <v>17.2174945576885</v>
      </c>
      <c r="Z81" s="24">
        <v>18.130766145206579</v>
      </c>
      <c r="AA81" s="24">
        <v>19.012096774193548</v>
      </c>
      <c r="AB81" s="24">
        <v>19.512686266612967</v>
      </c>
      <c r="AC81" s="24">
        <v>19.838383838383837</v>
      </c>
      <c r="AD81" s="40">
        <v>3.7873032882856066</v>
      </c>
      <c r="AE81" s="40">
        <v>0.8262870641902893</v>
      </c>
    </row>
    <row r="82" spans="1:31">
      <c r="A82" s="18" t="s">
        <v>182</v>
      </c>
      <c r="B82" s="18" t="s">
        <v>181</v>
      </c>
      <c r="C82" s="19">
        <v>25132</v>
      </c>
      <c r="D82" s="19">
        <v>25086</v>
      </c>
      <c r="E82" s="19">
        <v>25038</v>
      </c>
      <c r="F82" s="19">
        <v>24881</v>
      </c>
      <c r="G82" s="19">
        <v>24871</v>
      </c>
      <c r="H82" s="19">
        <v>24840</v>
      </c>
      <c r="I82" s="19">
        <v>24864</v>
      </c>
      <c r="J82" s="19">
        <v>24768</v>
      </c>
      <c r="K82" s="19">
        <v>3855</v>
      </c>
      <c r="L82" s="19">
        <v>3983</v>
      </c>
      <c r="M82" s="19">
        <v>4162</v>
      </c>
      <c r="N82" s="19">
        <v>4302</v>
      </c>
      <c r="O82" s="19">
        <v>4405</v>
      </c>
      <c r="P82" s="19">
        <v>4547</v>
      </c>
      <c r="Q82" s="19">
        <v>4693</v>
      </c>
      <c r="R82" s="19">
        <v>4877</v>
      </c>
      <c r="S82" s="24">
        <v>1.1480345469653706</v>
      </c>
      <c r="T82" s="25">
        <v>1022</v>
      </c>
      <c r="U82" s="25">
        <v>330</v>
      </c>
      <c r="V82" s="24">
        <v>15.339010027057139</v>
      </c>
      <c r="W82" s="24">
        <v>15.877381806585346</v>
      </c>
      <c r="X82" s="24">
        <v>16.622733445163352</v>
      </c>
      <c r="Y82" s="24">
        <v>17.290301836742895</v>
      </c>
      <c r="Z82" s="24">
        <v>17.711390776406255</v>
      </c>
      <c r="AA82" s="24">
        <v>18.305152979066023</v>
      </c>
      <c r="AB82" s="24">
        <v>18.874678249678251</v>
      </c>
      <c r="AC82" s="24">
        <v>19.690729974160206</v>
      </c>
      <c r="AD82" s="40">
        <v>4.3517199471030672</v>
      </c>
      <c r="AE82" s="40">
        <v>1.3855769950941834</v>
      </c>
    </row>
    <row r="83" spans="1:31">
      <c r="A83" s="18" t="s">
        <v>180</v>
      </c>
      <c r="B83" s="18" t="s">
        <v>179</v>
      </c>
      <c r="C83" s="19">
        <v>12125</v>
      </c>
      <c r="D83" s="19">
        <v>12039</v>
      </c>
      <c r="E83" s="19">
        <v>12030</v>
      </c>
      <c r="F83" s="19">
        <v>11953</v>
      </c>
      <c r="G83" s="19">
        <v>11854</v>
      </c>
      <c r="H83" s="19">
        <v>11806</v>
      </c>
      <c r="I83" s="19">
        <v>11729</v>
      </c>
      <c r="J83" s="19">
        <v>11724</v>
      </c>
      <c r="K83" s="19">
        <v>1887</v>
      </c>
      <c r="L83" s="19">
        <v>1934</v>
      </c>
      <c r="M83" s="19">
        <v>2007</v>
      </c>
      <c r="N83" s="19">
        <v>2049</v>
      </c>
      <c r="O83" s="19">
        <v>2128</v>
      </c>
      <c r="P83" s="19">
        <v>2179</v>
      </c>
      <c r="Q83" s="19">
        <v>2196</v>
      </c>
      <c r="R83" s="19">
        <v>2283</v>
      </c>
      <c r="S83" s="24">
        <v>0.53741293227843778</v>
      </c>
      <c r="T83" s="25">
        <v>396</v>
      </c>
      <c r="U83" s="25">
        <v>104</v>
      </c>
      <c r="V83" s="24">
        <v>15.562886597938144</v>
      </c>
      <c r="W83" s="24">
        <v>16.064457180828974</v>
      </c>
      <c r="X83" s="24">
        <v>16.683291770573565</v>
      </c>
      <c r="Y83" s="24">
        <v>17.142140048523384</v>
      </c>
      <c r="Z83" s="24">
        <v>17.951746245992915</v>
      </c>
      <c r="AA83" s="24">
        <v>18.456716923598169</v>
      </c>
      <c r="AB83" s="24">
        <v>18.722823770142384</v>
      </c>
      <c r="AC83" s="24">
        <v>19.472876151484137</v>
      </c>
      <c r="AD83" s="40">
        <v>3.9099895535459925</v>
      </c>
      <c r="AE83" s="40">
        <v>1.0161592278859679</v>
      </c>
    </row>
    <row r="84" spans="1:31">
      <c r="A84" s="18" t="s">
        <v>178</v>
      </c>
      <c r="B84" s="18" t="s">
        <v>177</v>
      </c>
      <c r="C84" s="19">
        <v>86881</v>
      </c>
      <c r="D84" s="19">
        <v>86966</v>
      </c>
      <c r="E84" s="19">
        <v>86839</v>
      </c>
      <c r="F84" s="19">
        <v>86969</v>
      </c>
      <c r="G84" s="19">
        <v>86936</v>
      </c>
      <c r="H84" s="19">
        <v>86841</v>
      </c>
      <c r="I84" s="19">
        <v>86774</v>
      </c>
      <c r="J84" s="19">
        <v>86764</v>
      </c>
      <c r="K84" s="19">
        <v>11781</v>
      </c>
      <c r="L84" s="19">
        <v>12312</v>
      </c>
      <c r="M84" s="19">
        <v>12839</v>
      </c>
      <c r="N84" s="19">
        <v>13280</v>
      </c>
      <c r="O84" s="19">
        <v>13877</v>
      </c>
      <c r="P84" s="19">
        <v>14391</v>
      </c>
      <c r="Q84" s="19">
        <v>15004</v>
      </c>
      <c r="R84" s="19">
        <v>15584</v>
      </c>
      <c r="S84" s="24">
        <v>3.6684376419742333</v>
      </c>
      <c r="T84" s="25">
        <v>3803</v>
      </c>
      <c r="U84" s="25">
        <v>1193</v>
      </c>
      <c r="V84" s="24">
        <v>13.559926796422694</v>
      </c>
      <c r="W84" s="24">
        <v>14.157256859002368</v>
      </c>
      <c r="X84" s="24">
        <v>14.784831700042607</v>
      </c>
      <c r="Y84" s="24">
        <v>15.26980878243972</v>
      </c>
      <c r="Z84" s="24">
        <v>15.962317106837213</v>
      </c>
      <c r="AA84" s="24">
        <v>16.571665457560368</v>
      </c>
      <c r="AB84" s="24">
        <v>17.290893585636251</v>
      </c>
      <c r="AC84" s="24">
        <v>17.961366465354295</v>
      </c>
      <c r="AD84" s="40">
        <v>4.4014396689316015</v>
      </c>
      <c r="AE84" s="40">
        <v>1.3897010077939278</v>
      </c>
    </row>
    <row r="85" spans="1:31">
      <c r="A85" s="18" t="s">
        <v>176</v>
      </c>
      <c r="B85" s="18" t="s">
        <v>175</v>
      </c>
      <c r="C85" s="19">
        <v>13730</v>
      </c>
      <c r="D85" s="19">
        <v>13696</v>
      </c>
      <c r="E85" s="19">
        <v>13674</v>
      </c>
      <c r="F85" s="19">
        <v>13577</v>
      </c>
      <c r="G85" s="19">
        <v>13548</v>
      </c>
      <c r="H85" s="19">
        <v>13519</v>
      </c>
      <c r="I85" s="19">
        <v>13478</v>
      </c>
      <c r="J85" s="19">
        <v>13471</v>
      </c>
      <c r="K85" s="19">
        <v>1933</v>
      </c>
      <c r="L85" s="19">
        <v>1997</v>
      </c>
      <c r="M85" s="19">
        <v>2073</v>
      </c>
      <c r="N85" s="19">
        <v>2138</v>
      </c>
      <c r="O85" s="19">
        <v>2232</v>
      </c>
      <c r="P85" s="19">
        <v>2323</v>
      </c>
      <c r="Q85" s="19">
        <v>2418</v>
      </c>
      <c r="R85" s="19">
        <v>2490</v>
      </c>
      <c r="S85" s="24">
        <v>0.58614025465322384</v>
      </c>
      <c r="T85" s="25">
        <v>557</v>
      </c>
      <c r="U85" s="25">
        <v>167</v>
      </c>
      <c r="V85" s="24">
        <v>14.078659868900219</v>
      </c>
      <c r="W85" s="24">
        <v>14.58089953271028</v>
      </c>
      <c r="X85" s="24">
        <v>15.160157964019307</v>
      </c>
      <c r="Y85" s="24">
        <v>15.747219562495397</v>
      </c>
      <c r="Z85" s="24">
        <v>16.474756421612046</v>
      </c>
      <c r="AA85" s="24">
        <v>17.183223611213847</v>
      </c>
      <c r="AB85" s="24">
        <v>17.940347232527081</v>
      </c>
      <c r="AC85" s="24">
        <v>18.484151139484819</v>
      </c>
      <c r="AD85" s="40">
        <v>4.4054912705845997</v>
      </c>
      <c r="AE85" s="40">
        <v>1.3009275282709716</v>
      </c>
    </row>
    <row r="86" spans="1:31">
      <c r="A86" s="18" t="s">
        <v>174</v>
      </c>
      <c r="B86" s="18" t="s">
        <v>173</v>
      </c>
      <c r="C86" s="19">
        <v>9309</v>
      </c>
      <c r="D86" s="19">
        <v>9341</v>
      </c>
      <c r="E86" s="19">
        <v>9322</v>
      </c>
      <c r="F86" s="19">
        <v>9322</v>
      </c>
      <c r="G86" s="19">
        <v>9317</v>
      </c>
      <c r="H86" s="19">
        <v>9309</v>
      </c>
      <c r="I86" s="19">
        <v>9282</v>
      </c>
      <c r="J86" s="19">
        <v>9296</v>
      </c>
      <c r="K86" s="19">
        <v>1145</v>
      </c>
      <c r="L86" s="19">
        <v>1214</v>
      </c>
      <c r="M86" s="19">
        <v>1253</v>
      </c>
      <c r="N86" s="19">
        <v>1296</v>
      </c>
      <c r="O86" s="19">
        <v>1350</v>
      </c>
      <c r="P86" s="19">
        <v>1391</v>
      </c>
      <c r="Q86" s="19">
        <v>1465</v>
      </c>
      <c r="R86" s="19">
        <v>1523</v>
      </c>
      <c r="S86" s="24">
        <v>0.35851068587825702</v>
      </c>
      <c r="T86" s="25">
        <v>378</v>
      </c>
      <c r="U86" s="25">
        <v>132</v>
      </c>
      <c r="V86" s="24">
        <v>12.299924803953164</v>
      </c>
      <c r="W86" s="24">
        <v>12.996467187667273</v>
      </c>
      <c r="X86" s="24">
        <v>13.441321604805836</v>
      </c>
      <c r="Y86" s="24">
        <v>13.902596009440034</v>
      </c>
      <c r="Z86" s="24">
        <v>14.489642588816142</v>
      </c>
      <c r="AA86" s="24">
        <v>14.942528735632184</v>
      </c>
      <c r="AB86" s="24">
        <v>15.783236371471666</v>
      </c>
      <c r="AC86" s="24">
        <v>16.383390705679862</v>
      </c>
      <c r="AD86" s="40">
        <v>4.0834659017266972</v>
      </c>
      <c r="AE86" s="40">
        <v>1.4408619700476777</v>
      </c>
    </row>
    <row r="87" spans="1:31">
      <c r="A87" s="18" t="s">
        <v>172</v>
      </c>
      <c r="B87" s="18" t="s">
        <v>171</v>
      </c>
      <c r="C87" s="19">
        <v>32699</v>
      </c>
      <c r="D87" s="19">
        <v>32623</v>
      </c>
      <c r="E87" s="19">
        <v>32527</v>
      </c>
      <c r="F87" s="19">
        <v>32466</v>
      </c>
      <c r="G87" s="19">
        <v>32440</v>
      </c>
      <c r="H87" s="19">
        <v>32289</v>
      </c>
      <c r="I87" s="19">
        <v>32149</v>
      </c>
      <c r="J87" s="19">
        <v>32053</v>
      </c>
      <c r="K87" s="19">
        <v>4649</v>
      </c>
      <c r="L87" s="19">
        <v>4855</v>
      </c>
      <c r="M87" s="19">
        <v>5063</v>
      </c>
      <c r="N87" s="19">
        <v>5239</v>
      </c>
      <c r="O87" s="19">
        <v>5492</v>
      </c>
      <c r="P87" s="19">
        <v>5694</v>
      </c>
      <c r="Q87" s="19">
        <v>5939</v>
      </c>
      <c r="R87" s="19">
        <v>6185</v>
      </c>
      <c r="S87" s="24">
        <v>1.4559347289277871</v>
      </c>
      <c r="T87" s="25">
        <v>1536</v>
      </c>
      <c r="U87" s="25">
        <v>491</v>
      </c>
      <c r="V87" s="24">
        <v>14.217560170035782</v>
      </c>
      <c r="W87" s="24">
        <v>14.882138368635625</v>
      </c>
      <c r="X87" s="24">
        <v>15.565530174931595</v>
      </c>
      <c r="Y87" s="24">
        <v>16.136881660814389</v>
      </c>
      <c r="Z87" s="24">
        <v>16.929716399506781</v>
      </c>
      <c r="AA87" s="24">
        <v>17.634488525504043</v>
      </c>
      <c r="AB87" s="24">
        <v>18.473358424834366</v>
      </c>
      <c r="AC87" s="24">
        <v>19.296165725517113</v>
      </c>
      <c r="AD87" s="40">
        <v>5.0786055554813316</v>
      </c>
      <c r="AE87" s="40">
        <v>1.6616772000130702</v>
      </c>
    </row>
    <row r="88" spans="1:31">
      <c r="A88" s="18" t="s">
        <v>170</v>
      </c>
      <c r="B88" s="18" t="s">
        <v>169</v>
      </c>
      <c r="C88" s="19">
        <v>7271</v>
      </c>
      <c r="D88" s="19">
        <v>7308</v>
      </c>
      <c r="E88" s="19">
        <v>7335</v>
      </c>
      <c r="F88" s="19">
        <v>7322</v>
      </c>
      <c r="G88" s="19">
        <v>7320</v>
      </c>
      <c r="H88" s="19">
        <v>7318</v>
      </c>
      <c r="I88" s="19">
        <v>7310</v>
      </c>
      <c r="J88" s="19">
        <v>7287</v>
      </c>
      <c r="K88" s="19">
        <v>930</v>
      </c>
      <c r="L88" s="19">
        <v>955</v>
      </c>
      <c r="M88" s="19">
        <v>997</v>
      </c>
      <c r="N88" s="19">
        <v>1014</v>
      </c>
      <c r="O88" s="19">
        <v>1056</v>
      </c>
      <c r="P88" s="19">
        <v>1089</v>
      </c>
      <c r="Q88" s="19">
        <v>1117</v>
      </c>
      <c r="R88" s="19">
        <v>1147</v>
      </c>
      <c r="S88" s="24">
        <v>0.27000115344869391</v>
      </c>
      <c r="T88" s="25">
        <v>217</v>
      </c>
      <c r="U88" s="25">
        <v>58</v>
      </c>
      <c r="V88" s="24">
        <v>12.79053775271627</v>
      </c>
      <c r="W88" s="24">
        <v>13.067870826491516</v>
      </c>
      <c r="X88" s="24">
        <v>13.592365371506476</v>
      </c>
      <c r="Y88" s="24">
        <v>13.848675225348266</v>
      </c>
      <c r="Z88" s="24">
        <v>14.426229508196721</v>
      </c>
      <c r="AA88" s="24">
        <v>14.881115058759224</v>
      </c>
      <c r="AB88" s="24">
        <v>15.280437756497948</v>
      </c>
      <c r="AC88" s="24">
        <v>15.740359544394126</v>
      </c>
      <c r="AD88" s="40">
        <v>2.9498217916778557</v>
      </c>
      <c r="AE88" s="40">
        <v>0.85924448563490152</v>
      </c>
    </row>
    <row r="89" spans="1:31">
      <c r="A89" s="18" t="s">
        <v>168</v>
      </c>
      <c r="B89" s="18" t="s">
        <v>167</v>
      </c>
      <c r="C89" s="19">
        <v>23872</v>
      </c>
      <c r="D89" s="19">
        <v>23998</v>
      </c>
      <c r="E89" s="19">
        <v>23981</v>
      </c>
      <c r="F89" s="19">
        <v>24282</v>
      </c>
      <c r="G89" s="19">
        <v>24311</v>
      </c>
      <c r="H89" s="19">
        <v>24406</v>
      </c>
      <c r="I89" s="19">
        <v>24555</v>
      </c>
      <c r="J89" s="19">
        <v>24657</v>
      </c>
      <c r="K89" s="19">
        <v>3124</v>
      </c>
      <c r="L89" s="19">
        <v>3291</v>
      </c>
      <c r="M89" s="19">
        <v>3453</v>
      </c>
      <c r="N89" s="19">
        <v>3593</v>
      </c>
      <c r="O89" s="19">
        <v>3747</v>
      </c>
      <c r="P89" s="19">
        <v>3894</v>
      </c>
      <c r="Q89" s="19">
        <v>4065</v>
      </c>
      <c r="R89" s="19">
        <v>4239</v>
      </c>
      <c r="S89" s="24">
        <v>0.99785081906627149</v>
      </c>
      <c r="T89" s="25">
        <v>1115</v>
      </c>
      <c r="U89" s="25">
        <v>345</v>
      </c>
      <c r="V89" s="24">
        <v>13.086461126005362</v>
      </c>
      <c r="W89" s="24">
        <v>13.713642803566964</v>
      </c>
      <c r="X89" s="24">
        <v>14.39889912847671</v>
      </c>
      <c r="Y89" s="24">
        <v>14.796968948192076</v>
      </c>
      <c r="Z89" s="24">
        <v>15.412776109580026</v>
      </c>
      <c r="AA89" s="24">
        <v>15.955093009915595</v>
      </c>
      <c r="AB89" s="24">
        <v>16.554673182651189</v>
      </c>
      <c r="AC89" s="24">
        <v>17.191872490570628</v>
      </c>
      <c r="AD89" s="40">
        <v>4.1054113645652652</v>
      </c>
      <c r="AE89" s="40">
        <v>1.2367794806550325</v>
      </c>
    </row>
    <row r="90" spans="1:31">
      <c r="A90" s="18" t="s">
        <v>166</v>
      </c>
      <c r="B90" s="18" t="s">
        <v>165</v>
      </c>
      <c r="C90" s="19">
        <v>42483</v>
      </c>
      <c r="D90" s="19">
        <v>42239</v>
      </c>
      <c r="E90" s="19">
        <v>41905</v>
      </c>
      <c r="F90" s="19">
        <v>41646</v>
      </c>
      <c r="G90" s="19">
        <v>41510</v>
      </c>
      <c r="H90" s="19">
        <v>41373</v>
      </c>
      <c r="I90" s="19">
        <v>41169</v>
      </c>
      <c r="J90" s="19">
        <v>40898</v>
      </c>
      <c r="K90" s="19">
        <v>7131</v>
      </c>
      <c r="L90" s="19">
        <v>7257</v>
      </c>
      <c r="M90" s="19">
        <v>7374</v>
      </c>
      <c r="N90" s="19">
        <v>7557</v>
      </c>
      <c r="O90" s="19">
        <v>7764</v>
      </c>
      <c r="P90" s="19">
        <v>7952</v>
      </c>
      <c r="Q90" s="19">
        <v>8142</v>
      </c>
      <c r="R90" s="19">
        <v>8332</v>
      </c>
      <c r="S90" s="24">
        <v>1.9613335750082979</v>
      </c>
      <c r="T90" s="25">
        <v>1201</v>
      </c>
      <c r="U90" s="25">
        <v>380</v>
      </c>
      <c r="V90" s="24">
        <v>16.785537744509568</v>
      </c>
      <c r="W90" s="24">
        <v>17.180804469802791</v>
      </c>
      <c r="X90" s="24">
        <v>17.596945471900728</v>
      </c>
      <c r="Y90" s="24">
        <v>18.14580031695721</v>
      </c>
      <c r="Z90" s="24">
        <v>18.703926764635028</v>
      </c>
      <c r="AA90" s="24">
        <v>19.220264423657941</v>
      </c>
      <c r="AB90" s="24">
        <v>19.777016687313271</v>
      </c>
      <c r="AC90" s="24">
        <v>20.372634358648344</v>
      </c>
      <c r="AD90" s="40">
        <v>3.5870966141387761</v>
      </c>
      <c r="AE90" s="40">
        <v>1.1523699349904035</v>
      </c>
    </row>
    <row r="91" spans="1:31">
      <c r="A91" s="18" t="s">
        <v>164</v>
      </c>
      <c r="B91" s="18" t="s">
        <v>163</v>
      </c>
      <c r="C91" s="19">
        <v>5937</v>
      </c>
      <c r="D91" s="19">
        <v>5912</v>
      </c>
      <c r="E91" s="19">
        <v>5876</v>
      </c>
      <c r="F91" s="19">
        <v>5817</v>
      </c>
      <c r="G91" s="19">
        <v>5749</v>
      </c>
      <c r="H91" s="19">
        <v>5695</v>
      </c>
      <c r="I91" s="19">
        <v>5634</v>
      </c>
      <c r="J91" s="19">
        <v>5638</v>
      </c>
      <c r="K91" s="19">
        <v>944</v>
      </c>
      <c r="L91" s="19">
        <v>994</v>
      </c>
      <c r="M91" s="19">
        <v>1038</v>
      </c>
      <c r="N91" s="19">
        <v>1093</v>
      </c>
      <c r="O91" s="19">
        <v>1127</v>
      </c>
      <c r="P91" s="19">
        <v>1170</v>
      </c>
      <c r="Q91" s="19">
        <v>1215</v>
      </c>
      <c r="R91" s="19">
        <v>1248</v>
      </c>
      <c r="S91" s="24">
        <v>0.29377632040450741</v>
      </c>
      <c r="T91" s="25">
        <v>304</v>
      </c>
      <c r="U91" s="25">
        <v>78</v>
      </c>
      <c r="V91" s="24">
        <v>15.900286339902308</v>
      </c>
      <c r="W91" s="24">
        <v>16.813261163734776</v>
      </c>
      <c r="X91" s="24">
        <v>17.66507828454731</v>
      </c>
      <c r="Y91" s="24">
        <v>18.789754168815541</v>
      </c>
      <c r="Z91" s="24">
        <v>19.603409288571925</v>
      </c>
      <c r="AA91" s="24">
        <v>20.544337137840209</v>
      </c>
      <c r="AB91" s="24">
        <v>21.56549520766773</v>
      </c>
      <c r="AC91" s="24">
        <v>22.135509045760909</v>
      </c>
      <c r="AD91" s="40">
        <v>6.2352227058586003</v>
      </c>
      <c r="AE91" s="40">
        <v>1.5911719079206996</v>
      </c>
    </row>
    <row r="92" spans="1:31">
      <c r="A92" s="18" t="s">
        <v>162</v>
      </c>
      <c r="B92" s="18" t="s">
        <v>161</v>
      </c>
      <c r="C92" s="19">
        <v>3677</v>
      </c>
      <c r="D92" s="19">
        <v>3646</v>
      </c>
      <c r="E92" s="19">
        <v>3638</v>
      </c>
      <c r="F92" s="19">
        <v>3591</v>
      </c>
      <c r="G92" s="19">
        <v>3609</v>
      </c>
      <c r="H92" s="19">
        <v>3608</v>
      </c>
      <c r="I92" s="19">
        <v>3552</v>
      </c>
      <c r="J92" s="19">
        <v>3485</v>
      </c>
      <c r="K92" s="19">
        <v>720</v>
      </c>
      <c r="L92" s="19">
        <v>709</v>
      </c>
      <c r="M92" s="19">
        <v>713</v>
      </c>
      <c r="N92" s="19">
        <v>721</v>
      </c>
      <c r="O92" s="19">
        <v>742</v>
      </c>
      <c r="P92" s="19">
        <v>755</v>
      </c>
      <c r="Q92" s="19">
        <v>737</v>
      </c>
      <c r="R92" s="19">
        <v>745</v>
      </c>
      <c r="S92" s="24">
        <v>0.17537128101070354</v>
      </c>
      <c r="T92" s="25">
        <v>25</v>
      </c>
      <c r="U92" s="25">
        <v>-10</v>
      </c>
      <c r="V92" s="24">
        <v>19.581180310035354</v>
      </c>
      <c r="W92" s="24">
        <v>19.445968184311575</v>
      </c>
      <c r="X92" s="24">
        <v>19.598680593732819</v>
      </c>
      <c r="Y92" s="24">
        <v>20.077972709551656</v>
      </c>
      <c r="Z92" s="24">
        <v>20.55971183153228</v>
      </c>
      <c r="AA92" s="24">
        <v>20.925720620842572</v>
      </c>
      <c r="AB92" s="24">
        <v>20.748873873873872</v>
      </c>
      <c r="AC92" s="24">
        <v>21.377331420373029</v>
      </c>
      <c r="AD92" s="40">
        <v>1.796151110337675</v>
      </c>
      <c r="AE92" s="40">
        <v>0.45161079953045657</v>
      </c>
    </row>
    <row r="93" spans="1:31">
      <c r="A93" s="18" t="s">
        <v>160</v>
      </c>
      <c r="B93" s="18" t="s">
        <v>159</v>
      </c>
      <c r="C93" s="19">
        <v>5576</v>
      </c>
      <c r="D93" s="19">
        <v>5568</v>
      </c>
      <c r="E93" s="19">
        <v>5558</v>
      </c>
      <c r="F93" s="19">
        <v>5486</v>
      </c>
      <c r="G93" s="19">
        <v>5472</v>
      </c>
      <c r="H93" s="19">
        <v>5465</v>
      </c>
      <c r="I93" s="19">
        <v>5456</v>
      </c>
      <c r="J93" s="19">
        <v>5429</v>
      </c>
      <c r="K93" s="19">
        <v>918</v>
      </c>
      <c r="L93" s="19">
        <v>936</v>
      </c>
      <c r="M93" s="19">
        <v>941</v>
      </c>
      <c r="N93" s="19">
        <v>971</v>
      </c>
      <c r="O93" s="19">
        <v>982</v>
      </c>
      <c r="P93" s="19">
        <v>1009</v>
      </c>
      <c r="Q93" s="19">
        <v>1062</v>
      </c>
      <c r="R93" s="19">
        <v>1119</v>
      </c>
      <c r="S93" s="24">
        <v>0.26341001805500303</v>
      </c>
      <c r="T93" s="25">
        <v>201</v>
      </c>
      <c r="U93" s="25">
        <v>110</v>
      </c>
      <c r="V93" s="24">
        <v>16.463414634146343</v>
      </c>
      <c r="W93" s="24">
        <v>16.810344827586206</v>
      </c>
      <c r="X93" s="24">
        <v>16.930550557754589</v>
      </c>
      <c r="Y93" s="24">
        <v>17.699598979219832</v>
      </c>
      <c r="Z93" s="24">
        <v>17.945906432748536</v>
      </c>
      <c r="AA93" s="24">
        <v>18.462946020128086</v>
      </c>
      <c r="AB93" s="24">
        <v>19.464809384164223</v>
      </c>
      <c r="AC93" s="24">
        <v>20.611530668631424</v>
      </c>
      <c r="AD93" s="40">
        <v>4.1481160344850814</v>
      </c>
      <c r="AE93" s="40">
        <v>2.1485846485033377</v>
      </c>
    </row>
    <row r="94" spans="1:31">
      <c r="A94" s="18" t="s">
        <v>158</v>
      </c>
      <c r="B94" s="18" t="s">
        <v>157</v>
      </c>
      <c r="C94" s="19">
        <v>8099</v>
      </c>
      <c r="D94" s="19">
        <v>8055</v>
      </c>
      <c r="E94" s="19">
        <v>7964</v>
      </c>
      <c r="F94" s="19">
        <v>7890</v>
      </c>
      <c r="G94" s="19">
        <v>7843</v>
      </c>
      <c r="H94" s="19">
        <v>7807</v>
      </c>
      <c r="I94" s="19">
        <v>7778</v>
      </c>
      <c r="J94" s="19">
        <v>7710</v>
      </c>
      <c r="K94" s="19">
        <v>1408</v>
      </c>
      <c r="L94" s="19">
        <v>1415</v>
      </c>
      <c r="M94" s="19">
        <v>1425</v>
      </c>
      <c r="N94" s="19">
        <v>1467</v>
      </c>
      <c r="O94" s="19">
        <v>1494</v>
      </c>
      <c r="P94" s="19">
        <v>1525</v>
      </c>
      <c r="Q94" s="19">
        <v>1531</v>
      </c>
      <c r="R94" s="19">
        <v>1569</v>
      </c>
      <c r="S94" s="24">
        <v>0.36933897973932062</v>
      </c>
      <c r="T94" s="25">
        <v>161</v>
      </c>
      <c r="U94" s="25">
        <v>44</v>
      </c>
      <c r="V94" s="24">
        <v>17.384862328682555</v>
      </c>
      <c r="W94" s="24">
        <v>17.566728739913099</v>
      </c>
      <c r="X94" s="24">
        <v>17.893018583626318</v>
      </c>
      <c r="Y94" s="24">
        <v>18.593155893536121</v>
      </c>
      <c r="Z94" s="24">
        <v>19.048833354583707</v>
      </c>
      <c r="AA94" s="24">
        <v>19.533751761239913</v>
      </c>
      <c r="AB94" s="24">
        <v>19.683723322190794</v>
      </c>
      <c r="AC94" s="24">
        <v>20.350194552529182</v>
      </c>
      <c r="AD94" s="40">
        <v>2.9653322238466266</v>
      </c>
      <c r="AE94" s="40">
        <v>0.81644279128926911</v>
      </c>
    </row>
    <row r="95" spans="1:31">
      <c r="A95" s="18" t="s">
        <v>156</v>
      </c>
      <c r="B95" s="18" t="s">
        <v>155</v>
      </c>
      <c r="C95" s="19">
        <v>9680</v>
      </c>
      <c r="D95" s="19">
        <v>9564</v>
      </c>
      <c r="E95" s="19">
        <v>9484</v>
      </c>
      <c r="F95" s="19">
        <v>9437</v>
      </c>
      <c r="G95" s="19">
        <v>9426</v>
      </c>
      <c r="H95" s="19">
        <v>9370</v>
      </c>
      <c r="I95" s="19">
        <v>9393</v>
      </c>
      <c r="J95" s="19">
        <v>9334</v>
      </c>
      <c r="K95" s="19">
        <v>1526</v>
      </c>
      <c r="L95" s="19">
        <v>1564</v>
      </c>
      <c r="M95" s="19">
        <v>1610</v>
      </c>
      <c r="N95" s="19">
        <v>1645</v>
      </c>
      <c r="O95" s="19">
        <v>1712</v>
      </c>
      <c r="P95" s="19">
        <v>1731</v>
      </c>
      <c r="Q95" s="19">
        <v>1803</v>
      </c>
      <c r="R95" s="19">
        <v>1822</v>
      </c>
      <c r="S95" s="24">
        <v>0.42889459597517027</v>
      </c>
      <c r="T95" s="25">
        <v>296</v>
      </c>
      <c r="U95" s="25">
        <v>91</v>
      </c>
      <c r="V95" s="24">
        <v>15.764462809917354</v>
      </c>
      <c r="W95" s="24">
        <v>16.352990380593894</v>
      </c>
      <c r="X95" s="24">
        <v>16.975959510754954</v>
      </c>
      <c r="Y95" s="24">
        <v>17.431387093355941</v>
      </c>
      <c r="Z95" s="24">
        <v>18.162529174623383</v>
      </c>
      <c r="AA95" s="24">
        <v>18.47385272145144</v>
      </c>
      <c r="AB95" s="24">
        <v>19.195145320983713</v>
      </c>
      <c r="AC95" s="24">
        <v>19.520034283265481</v>
      </c>
      <c r="AD95" s="40">
        <v>3.7555714733481267</v>
      </c>
      <c r="AE95" s="40">
        <v>1.0461815618140413</v>
      </c>
    </row>
    <row r="96" spans="1:31">
      <c r="A96" s="18" t="s">
        <v>154</v>
      </c>
      <c r="B96" s="18" t="s">
        <v>153</v>
      </c>
      <c r="C96" s="19">
        <v>4488</v>
      </c>
      <c r="D96" s="19">
        <v>4484</v>
      </c>
      <c r="E96" s="19">
        <v>4409</v>
      </c>
      <c r="F96" s="19">
        <v>4446</v>
      </c>
      <c r="G96" s="19">
        <v>4432</v>
      </c>
      <c r="H96" s="19">
        <v>4476</v>
      </c>
      <c r="I96" s="19">
        <v>4453</v>
      </c>
      <c r="J96" s="19">
        <v>4422</v>
      </c>
      <c r="K96" s="19">
        <v>783</v>
      </c>
      <c r="L96" s="19">
        <v>782</v>
      </c>
      <c r="M96" s="19">
        <v>790</v>
      </c>
      <c r="N96" s="19">
        <v>799</v>
      </c>
      <c r="O96" s="19">
        <v>816</v>
      </c>
      <c r="P96" s="19">
        <v>852</v>
      </c>
      <c r="Q96" s="19">
        <v>867</v>
      </c>
      <c r="R96" s="19">
        <v>881</v>
      </c>
      <c r="S96" s="24">
        <v>0.20738536720863063</v>
      </c>
      <c r="T96" s="25">
        <v>98</v>
      </c>
      <c r="U96" s="25">
        <v>29</v>
      </c>
      <c r="V96" s="24">
        <v>17.446524064171122</v>
      </c>
      <c r="W96" s="24">
        <v>17.439785905441571</v>
      </c>
      <c r="X96" s="24">
        <v>17.917895214334315</v>
      </c>
      <c r="Y96" s="24">
        <v>17.971210076473234</v>
      </c>
      <c r="Z96" s="24">
        <v>18.411552346570396</v>
      </c>
      <c r="AA96" s="24">
        <v>19.034852546916891</v>
      </c>
      <c r="AB96" s="24">
        <v>19.470020211093644</v>
      </c>
      <c r="AC96" s="24">
        <v>19.923111714156491</v>
      </c>
      <c r="AD96" s="40">
        <v>2.476587649985369</v>
      </c>
      <c r="AE96" s="40">
        <v>0.88825916723959963</v>
      </c>
    </row>
    <row r="97" spans="1:31">
      <c r="A97" s="18" t="s">
        <v>152</v>
      </c>
      <c r="B97" s="18" t="s">
        <v>151</v>
      </c>
      <c r="C97" s="19">
        <v>5026</v>
      </c>
      <c r="D97" s="19">
        <v>5010</v>
      </c>
      <c r="E97" s="19">
        <v>4976</v>
      </c>
      <c r="F97" s="19">
        <v>4979</v>
      </c>
      <c r="G97" s="19">
        <v>4979</v>
      </c>
      <c r="H97" s="19">
        <v>4952</v>
      </c>
      <c r="I97" s="19">
        <v>4903</v>
      </c>
      <c r="J97" s="19">
        <v>4880</v>
      </c>
      <c r="K97" s="19">
        <v>832</v>
      </c>
      <c r="L97" s="19">
        <v>857</v>
      </c>
      <c r="M97" s="19">
        <v>857</v>
      </c>
      <c r="N97" s="19">
        <v>861</v>
      </c>
      <c r="O97" s="19">
        <v>891</v>
      </c>
      <c r="P97" s="19">
        <v>910</v>
      </c>
      <c r="Q97" s="19">
        <v>927</v>
      </c>
      <c r="R97" s="19">
        <v>948</v>
      </c>
      <c r="S97" s="24">
        <v>0.22315701261496235</v>
      </c>
      <c r="T97" s="25">
        <v>116</v>
      </c>
      <c r="U97" s="25">
        <v>38</v>
      </c>
      <c r="V97" s="24">
        <v>16.55391961798647</v>
      </c>
      <c r="W97" s="24">
        <v>17.105788423153694</v>
      </c>
      <c r="X97" s="24">
        <v>17.222668810289388</v>
      </c>
      <c r="Y97" s="24">
        <v>17.292629041976301</v>
      </c>
      <c r="Z97" s="24">
        <v>17.895159670616589</v>
      </c>
      <c r="AA97" s="24">
        <v>18.376413570274636</v>
      </c>
      <c r="AB97" s="24">
        <v>18.906791760146849</v>
      </c>
      <c r="AC97" s="24">
        <v>19.42622950819672</v>
      </c>
      <c r="AD97" s="40">
        <v>2.87230989021025</v>
      </c>
      <c r="AE97" s="40">
        <v>1.0498159379220837</v>
      </c>
    </row>
    <row r="98" spans="1:31">
      <c r="A98" s="18" t="s">
        <v>150</v>
      </c>
      <c r="B98" s="18" t="s">
        <v>149</v>
      </c>
      <c r="C98" s="19">
        <v>44946</v>
      </c>
      <c r="D98" s="19">
        <v>44873</v>
      </c>
      <c r="E98" s="19">
        <v>44811</v>
      </c>
      <c r="F98" s="19">
        <v>44723</v>
      </c>
      <c r="G98" s="19">
        <v>44652</v>
      </c>
      <c r="H98" s="19">
        <v>44384</v>
      </c>
      <c r="I98" s="19">
        <v>44219</v>
      </c>
      <c r="J98" s="19">
        <v>44029</v>
      </c>
      <c r="K98" s="19">
        <v>7074</v>
      </c>
      <c r="L98" s="19">
        <v>7261</v>
      </c>
      <c r="M98" s="19">
        <v>7442</v>
      </c>
      <c r="N98" s="19">
        <v>7598</v>
      </c>
      <c r="O98" s="19">
        <v>7829</v>
      </c>
      <c r="P98" s="19">
        <v>8045</v>
      </c>
      <c r="Q98" s="19">
        <v>8313</v>
      </c>
      <c r="R98" s="19">
        <v>8487</v>
      </c>
      <c r="S98" s="24">
        <v>1.9978202173662294</v>
      </c>
      <c r="T98" s="25">
        <v>1413</v>
      </c>
      <c r="U98" s="25">
        <v>442</v>
      </c>
      <c r="V98" s="24">
        <v>15.738886663996796</v>
      </c>
      <c r="W98" s="24">
        <v>16.181222561451207</v>
      </c>
      <c r="X98" s="24">
        <v>16.607529401263083</v>
      </c>
      <c r="Y98" s="24">
        <v>16.989021308946178</v>
      </c>
      <c r="Z98" s="24">
        <v>17.533369165994806</v>
      </c>
      <c r="AA98" s="24">
        <v>18.125901225666908</v>
      </c>
      <c r="AB98" s="24">
        <v>18.799611026934123</v>
      </c>
      <c r="AC98" s="24">
        <v>19.275931772241023</v>
      </c>
      <c r="AD98" s="40">
        <v>3.5370451082442269</v>
      </c>
      <c r="AE98" s="40">
        <v>1.150030546574115</v>
      </c>
    </row>
    <row r="99" spans="1:31">
      <c r="A99" s="18" t="s">
        <v>148</v>
      </c>
      <c r="B99" s="18" t="s">
        <v>147</v>
      </c>
      <c r="C99" s="19">
        <v>16933</v>
      </c>
      <c r="D99" s="19">
        <v>16874</v>
      </c>
      <c r="E99" s="19">
        <v>16859</v>
      </c>
      <c r="F99" s="19">
        <v>16834</v>
      </c>
      <c r="G99" s="19">
        <v>16739</v>
      </c>
      <c r="H99" s="19">
        <v>16629</v>
      </c>
      <c r="I99" s="19">
        <v>16469</v>
      </c>
      <c r="J99" s="19">
        <v>16482</v>
      </c>
      <c r="K99" s="19">
        <v>2467</v>
      </c>
      <c r="L99" s="19">
        <v>2593</v>
      </c>
      <c r="M99" s="19">
        <v>2726</v>
      </c>
      <c r="N99" s="19">
        <v>2838</v>
      </c>
      <c r="O99" s="19">
        <v>2959</v>
      </c>
      <c r="P99" s="19">
        <v>3089</v>
      </c>
      <c r="Q99" s="19">
        <v>3249</v>
      </c>
      <c r="R99" s="19">
        <v>3390</v>
      </c>
      <c r="S99" s="24">
        <v>0.79799817802185902</v>
      </c>
      <c r="T99" s="25">
        <v>923</v>
      </c>
      <c r="U99" s="25">
        <v>301</v>
      </c>
      <c r="V99" s="24">
        <v>14.569184432764425</v>
      </c>
      <c r="W99" s="24">
        <v>15.366836553277231</v>
      </c>
      <c r="X99" s="24">
        <v>16.169405065543625</v>
      </c>
      <c r="Y99" s="24">
        <v>16.858738267791374</v>
      </c>
      <c r="Z99" s="24">
        <v>17.67728060218651</v>
      </c>
      <c r="AA99" s="24">
        <v>18.575981718684226</v>
      </c>
      <c r="AB99" s="24">
        <v>19.727973768899144</v>
      </c>
      <c r="AC99" s="24">
        <v>20.56789224608664</v>
      </c>
      <c r="AD99" s="40">
        <v>5.9987078133222145</v>
      </c>
      <c r="AE99" s="40">
        <v>1.991910527402414</v>
      </c>
    </row>
    <row r="100" spans="1:31">
      <c r="A100" s="18" t="s">
        <v>146</v>
      </c>
      <c r="B100" s="18" t="s">
        <v>145</v>
      </c>
      <c r="C100" s="19">
        <v>5391</v>
      </c>
      <c r="D100" s="19">
        <v>5409</v>
      </c>
      <c r="E100" s="19">
        <v>5441</v>
      </c>
      <c r="F100" s="19">
        <v>5417</v>
      </c>
      <c r="G100" s="19">
        <v>5424</v>
      </c>
      <c r="H100" s="19">
        <v>5360</v>
      </c>
      <c r="I100" s="19">
        <v>5360</v>
      </c>
      <c r="J100" s="19">
        <v>5343</v>
      </c>
      <c r="K100" s="19">
        <v>892</v>
      </c>
      <c r="L100" s="19">
        <v>888</v>
      </c>
      <c r="M100" s="19">
        <v>922</v>
      </c>
      <c r="N100" s="19">
        <v>938</v>
      </c>
      <c r="O100" s="19">
        <v>959</v>
      </c>
      <c r="P100" s="19">
        <v>983</v>
      </c>
      <c r="Q100" s="19">
        <v>1029</v>
      </c>
      <c r="R100" s="19">
        <v>1046</v>
      </c>
      <c r="S100" s="24">
        <v>0.24622598649288038</v>
      </c>
      <c r="T100" s="25">
        <v>154</v>
      </c>
      <c r="U100" s="25">
        <v>63</v>
      </c>
      <c r="V100" s="24">
        <v>16.546095344092006</v>
      </c>
      <c r="W100" s="24">
        <v>16.41708264004437</v>
      </c>
      <c r="X100" s="24">
        <v>16.945414445873919</v>
      </c>
      <c r="Y100" s="24">
        <v>17.315857485693186</v>
      </c>
      <c r="Z100" s="24">
        <v>17.680678466076696</v>
      </c>
      <c r="AA100" s="24">
        <v>18.339552238805972</v>
      </c>
      <c r="AB100" s="24">
        <v>19.197761194029852</v>
      </c>
      <c r="AC100" s="24">
        <v>19.577016657308629</v>
      </c>
      <c r="AD100" s="40">
        <v>3.0309213132166235</v>
      </c>
      <c r="AE100" s="40">
        <v>1.2374644185026575</v>
      </c>
    </row>
    <row r="101" spans="1:31">
      <c r="A101" s="18" t="s">
        <v>144</v>
      </c>
      <c r="B101" s="18" t="s">
        <v>18</v>
      </c>
      <c r="C101" s="19">
        <v>4848</v>
      </c>
      <c r="D101" s="19">
        <v>4858</v>
      </c>
      <c r="E101" s="19">
        <v>4883</v>
      </c>
      <c r="F101" s="19">
        <v>4857</v>
      </c>
      <c r="G101" s="19">
        <v>4856</v>
      </c>
      <c r="H101" s="19">
        <v>4810</v>
      </c>
      <c r="I101" s="19">
        <v>4810</v>
      </c>
      <c r="J101" s="19">
        <v>4763</v>
      </c>
      <c r="K101" s="19">
        <v>794</v>
      </c>
      <c r="L101" s="19">
        <v>803</v>
      </c>
      <c r="M101" s="19">
        <v>810</v>
      </c>
      <c r="N101" s="19">
        <v>798</v>
      </c>
      <c r="O101" s="19">
        <v>827</v>
      </c>
      <c r="P101" s="19">
        <v>839</v>
      </c>
      <c r="Q101" s="19">
        <v>857</v>
      </c>
      <c r="R101" s="19">
        <v>876</v>
      </c>
      <c r="S101" s="24">
        <v>0.20620837874547154</v>
      </c>
      <c r="T101" s="25">
        <v>82</v>
      </c>
      <c r="U101" s="25">
        <v>37</v>
      </c>
      <c r="V101" s="24">
        <v>16.377887788778878</v>
      </c>
      <c r="W101" s="24">
        <v>16.529435981885548</v>
      </c>
      <c r="X101" s="24">
        <v>16.588163014540243</v>
      </c>
      <c r="Y101" s="24">
        <v>16.429894996911674</v>
      </c>
      <c r="Z101" s="24">
        <v>17.030477759472817</v>
      </c>
      <c r="AA101" s="24">
        <v>17.442827442827443</v>
      </c>
      <c r="AB101" s="24">
        <v>17.817047817047818</v>
      </c>
      <c r="AC101" s="24">
        <v>18.391769892924628</v>
      </c>
      <c r="AD101" s="40">
        <v>2.0138821041457504</v>
      </c>
      <c r="AE101" s="40">
        <v>0.94894245009718503</v>
      </c>
    </row>
    <row r="102" spans="1:31">
      <c r="A102" s="18" t="s">
        <v>143</v>
      </c>
      <c r="B102" s="18" t="s">
        <v>142</v>
      </c>
      <c r="C102" s="19">
        <v>7390</v>
      </c>
      <c r="D102" s="19">
        <v>7399</v>
      </c>
      <c r="E102" s="19">
        <v>7373</v>
      </c>
      <c r="F102" s="19">
        <v>7407</v>
      </c>
      <c r="G102" s="19">
        <v>7422</v>
      </c>
      <c r="H102" s="19">
        <v>7496</v>
      </c>
      <c r="I102" s="19">
        <v>7553</v>
      </c>
      <c r="J102" s="19">
        <v>7503</v>
      </c>
      <c r="K102" s="19">
        <v>1156</v>
      </c>
      <c r="L102" s="19">
        <v>1174</v>
      </c>
      <c r="M102" s="19">
        <v>1167</v>
      </c>
      <c r="N102" s="19">
        <v>1194</v>
      </c>
      <c r="O102" s="19">
        <v>1211</v>
      </c>
      <c r="P102" s="19">
        <v>1249</v>
      </c>
      <c r="Q102" s="19">
        <v>1266</v>
      </c>
      <c r="R102" s="19">
        <v>1246</v>
      </c>
      <c r="S102" s="24">
        <v>0.29330552501924378</v>
      </c>
      <c r="T102" s="25">
        <v>90</v>
      </c>
      <c r="U102" s="25">
        <v>-3</v>
      </c>
      <c r="V102" s="24">
        <v>15.642760487144789</v>
      </c>
      <c r="W102" s="24">
        <v>15.867009055277741</v>
      </c>
      <c r="X102" s="24">
        <v>15.828021158280212</v>
      </c>
      <c r="Y102" s="24">
        <v>16.119886593762658</v>
      </c>
      <c r="Z102" s="24">
        <v>16.316356777149018</v>
      </c>
      <c r="AA102" s="24">
        <v>16.662219850586979</v>
      </c>
      <c r="AB102" s="24">
        <v>16.761551701310736</v>
      </c>
      <c r="AC102" s="24">
        <v>16.606690657070505</v>
      </c>
      <c r="AD102" s="40">
        <v>0.96393016992571567</v>
      </c>
      <c r="AE102" s="40">
        <v>-5.5529193516473896E-2</v>
      </c>
    </row>
    <row r="103" spans="1:31">
      <c r="A103" s="18" t="s">
        <v>141</v>
      </c>
      <c r="B103" s="18" t="s">
        <v>140</v>
      </c>
      <c r="C103" s="19">
        <v>6244</v>
      </c>
      <c r="D103" s="19">
        <v>6211</v>
      </c>
      <c r="E103" s="19">
        <v>6136</v>
      </c>
      <c r="F103" s="19">
        <v>6096</v>
      </c>
      <c r="G103" s="19">
        <v>6120</v>
      </c>
      <c r="H103" s="19">
        <v>6034</v>
      </c>
      <c r="I103" s="19">
        <v>5973</v>
      </c>
      <c r="J103" s="19">
        <v>5950</v>
      </c>
      <c r="K103" s="19">
        <v>1076</v>
      </c>
      <c r="L103" s="19">
        <v>1097</v>
      </c>
      <c r="M103" s="19">
        <v>1098</v>
      </c>
      <c r="N103" s="19">
        <v>1098</v>
      </c>
      <c r="O103" s="19">
        <v>1128</v>
      </c>
      <c r="P103" s="19">
        <v>1139</v>
      </c>
      <c r="Q103" s="19">
        <v>1141</v>
      </c>
      <c r="R103" s="19">
        <v>1153</v>
      </c>
      <c r="S103" s="24">
        <v>0.27141353960448478</v>
      </c>
      <c r="T103" s="25">
        <v>77</v>
      </c>
      <c r="U103" s="25">
        <v>14</v>
      </c>
      <c r="V103" s="24">
        <v>17.232543241511852</v>
      </c>
      <c r="W103" s="24">
        <v>17.662212204153921</v>
      </c>
      <c r="X103" s="24">
        <v>17.894393741851371</v>
      </c>
      <c r="Y103" s="24">
        <v>18.011811023622048</v>
      </c>
      <c r="Z103" s="24">
        <v>18.431372549019606</v>
      </c>
      <c r="AA103" s="24">
        <v>18.876367252237323</v>
      </c>
      <c r="AB103" s="24">
        <v>19.10262849489369</v>
      </c>
      <c r="AC103" s="24">
        <v>19.3781512605042</v>
      </c>
      <c r="AD103" s="40">
        <v>2.1456080189923483</v>
      </c>
      <c r="AE103" s="40">
        <v>0.50178400826687763</v>
      </c>
    </row>
    <row r="104" spans="1:31">
      <c r="A104" s="18" t="s">
        <v>139</v>
      </c>
      <c r="B104" s="18" t="s">
        <v>138</v>
      </c>
      <c r="C104" s="19">
        <v>4140</v>
      </c>
      <c r="D104" s="19">
        <v>4122</v>
      </c>
      <c r="E104" s="19">
        <v>4119</v>
      </c>
      <c r="F104" s="19">
        <v>4112</v>
      </c>
      <c r="G104" s="19">
        <v>4091</v>
      </c>
      <c r="H104" s="19">
        <v>4055</v>
      </c>
      <c r="I104" s="19">
        <v>4054</v>
      </c>
      <c r="J104" s="19">
        <v>3988</v>
      </c>
      <c r="K104" s="19">
        <v>689</v>
      </c>
      <c r="L104" s="19">
        <v>706</v>
      </c>
      <c r="M104" s="19">
        <v>719</v>
      </c>
      <c r="N104" s="19">
        <v>732</v>
      </c>
      <c r="O104" s="19">
        <v>745</v>
      </c>
      <c r="P104" s="19">
        <v>746</v>
      </c>
      <c r="Q104" s="19">
        <v>771</v>
      </c>
      <c r="R104" s="19">
        <v>776</v>
      </c>
      <c r="S104" s="24">
        <v>0.18266860948228986</v>
      </c>
      <c r="T104" s="25">
        <v>87</v>
      </c>
      <c r="U104" s="25">
        <v>30</v>
      </c>
      <c r="V104" s="24">
        <v>16.642512077294686</v>
      </c>
      <c r="W104" s="24">
        <v>17.127607957302281</v>
      </c>
      <c r="X104" s="24">
        <v>17.455693129400341</v>
      </c>
      <c r="Y104" s="24">
        <v>17.801556420233464</v>
      </c>
      <c r="Z104" s="24">
        <v>18.210706428746029</v>
      </c>
      <c r="AA104" s="24">
        <v>18.397040690505548</v>
      </c>
      <c r="AB104" s="24">
        <v>19.018253576714358</v>
      </c>
      <c r="AC104" s="24">
        <v>19.458375125376129</v>
      </c>
      <c r="AD104" s="40">
        <v>2.8158630480814431</v>
      </c>
      <c r="AE104" s="40">
        <v>1.0613344348705809</v>
      </c>
    </row>
    <row r="105" spans="1:31">
      <c r="A105" s="18" t="s">
        <v>137</v>
      </c>
      <c r="B105" s="18" t="s">
        <v>136</v>
      </c>
      <c r="C105" s="19">
        <v>41719</v>
      </c>
      <c r="D105" s="19">
        <v>41683</v>
      </c>
      <c r="E105" s="19">
        <v>41689</v>
      </c>
      <c r="F105" s="19">
        <v>41636</v>
      </c>
      <c r="G105" s="19">
        <v>41542</v>
      </c>
      <c r="H105" s="19">
        <v>41501</v>
      </c>
      <c r="I105" s="19">
        <v>41392</v>
      </c>
      <c r="J105" s="19">
        <v>41373</v>
      </c>
      <c r="K105" s="19">
        <v>6148</v>
      </c>
      <c r="L105" s="19">
        <v>6326</v>
      </c>
      <c r="M105" s="19">
        <v>6541</v>
      </c>
      <c r="N105" s="19">
        <v>6703</v>
      </c>
      <c r="O105" s="19">
        <v>6966</v>
      </c>
      <c r="P105" s="19">
        <v>7206</v>
      </c>
      <c r="Q105" s="19">
        <v>7422</v>
      </c>
      <c r="R105" s="19">
        <v>7695</v>
      </c>
      <c r="S105" s="24">
        <v>1.8113852448018304</v>
      </c>
      <c r="T105" s="25">
        <v>1547</v>
      </c>
      <c r="U105" s="25">
        <v>489</v>
      </c>
      <c r="V105" s="24">
        <v>14.736690716460126</v>
      </c>
      <c r="W105" s="24">
        <v>15.17645083127414</v>
      </c>
      <c r="X105" s="24">
        <v>15.689990165271414</v>
      </c>
      <c r="Y105" s="24">
        <v>16.099048899990393</v>
      </c>
      <c r="Z105" s="24">
        <v>16.76857156612585</v>
      </c>
      <c r="AA105" s="24">
        <v>17.363437025613841</v>
      </c>
      <c r="AB105" s="24">
        <v>17.931001159644374</v>
      </c>
      <c r="AC105" s="24">
        <v>18.599086360670004</v>
      </c>
      <c r="AD105" s="40">
        <v>3.8623956442098777</v>
      </c>
      <c r="AE105" s="40">
        <v>1.2356493350561628</v>
      </c>
    </row>
    <row r="106" spans="1:31">
      <c r="A106" s="18" t="s">
        <v>135</v>
      </c>
      <c r="B106" s="18" t="s">
        <v>134</v>
      </c>
      <c r="C106" s="19">
        <v>7025</v>
      </c>
      <c r="D106" s="19">
        <v>7031</v>
      </c>
      <c r="E106" s="19">
        <v>7030</v>
      </c>
      <c r="F106" s="19">
        <v>7028</v>
      </c>
      <c r="G106" s="19">
        <v>7004</v>
      </c>
      <c r="H106" s="19">
        <v>7017</v>
      </c>
      <c r="I106" s="19">
        <v>7018</v>
      </c>
      <c r="J106" s="19">
        <v>6983</v>
      </c>
      <c r="K106" s="19">
        <v>942</v>
      </c>
      <c r="L106" s="19">
        <v>963</v>
      </c>
      <c r="M106" s="19">
        <v>1009</v>
      </c>
      <c r="N106" s="19">
        <v>1041</v>
      </c>
      <c r="O106" s="19">
        <v>1078</v>
      </c>
      <c r="P106" s="19">
        <v>1111</v>
      </c>
      <c r="Q106" s="19">
        <v>1180</v>
      </c>
      <c r="R106" s="19">
        <v>1197</v>
      </c>
      <c r="S106" s="24">
        <v>0.28177103808028475</v>
      </c>
      <c r="T106" s="25">
        <v>255</v>
      </c>
      <c r="U106" s="25">
        <v>86</v>
      </c>
      <c r="V106" s="24">
        <v>13.409252669039146</v>
      </c>
      <c r="W106" s="24">
        <v>13.696486986203954</v>
      </c>
      <c r="X106" s="24">
        <v>14.352773826458037</v>
      </c>
      <c r="Y106" s="24">
        <v>14.81217985202049</v>
      </c>
      <c r="Z106" s="24">
        <v>15.3912050256996</v>
      </c>
      <c r="AA106" s="24">
        <v>15.832977055721818</v>
      </c>
      <c r="AB106" s="24">
        <v>16.813907096038758</v>
      </c>
      <c r="AC106" s="24">
        <v>17.14162967206072</v>
      </c>
      <c r="AD106" s="40">
        <v>3.7323770030215737</v>
      </c>
      <c r="AE106" s="40">
        <v>1.3086526163389021</v>
      </c>
    </row>
    <row r="107" spans="1:31">
      <c r="A107" s="18" t="s">
        <v>133</v>
      </c>
      <c r="B107" s="18" t="s">
        <v>132</v>
      </c>
      <c r="C107" s="19">
        <v>16168</v>
      </c>
      <c r="D107" s="19">
        <v>16119</v>
      </c>
      <c r="E107" s="19">
        <v>16110</v>
      </c>
      <c r="F107" s="19">
        <v>16111</v>
      </c>
      <c r="G107" s="19">
        <v>16087</v>
      </c>
      <c r="H107" s="19">
        <v>16053</v>
      </c>
      <c r="I107" s="19">
        <v>15965</v>
      </c>
      <c r="J107" s="19">
        <v>15936</v>
      </c>
      <c r="K107" s="19">
        <v>2419</v>
      </c>
      <c r="L107" s="19">
        <v>2483</v>
      </c>
      <c r="M107" s="19">
        <v>2554</v>
      </c>
      <c r="N107" s="19">
        <v>2616</v>
      </c>
      <c r="O107" s="19">
        <v>2732</v>
      </c>
      <c r="P107" s="19">
        <v>2832</v>
      </c>
      <c r="Q107" s="19">
        <v>2898</v>
      </c>
      <c r="R107" s="19">
        <v>3029</v>
      </c>
      <c r="S107" s="24">
        <v>0.71301961098177313</v>
      </c>
      <c r="T107" s="25">
        <v>610</v>
      </c>
      <c r="U107" s="25">
        <v>197</v>
      </c>
      <c r="V107" s="24">
        <v>14.961652647204355</v>
      </c>
      <c r="W107" s="24">
        <v>15.404181400831318</v>
      </c>
      <c r="X107" s="24">
        <v>15.853507138423339</v>
      </c>
      <c r="Y107" s="24">
        <v>16.237353361057661</v>
      </c>
      <c r="Z107" s="24">
        <v>16.98265680363026</v>
      </c>
      <c r="AA107" s="24">
        <v>17.641562324799104</v>
      </c>
      <c r="AB107" s="24">
        <v>18.152207954901346</v>
      </c>
      <c r="AC107" s="24">
        <v>19.007279116465863</v>
      </c>
      <c r="AD107" s="40">
        <v>4.0456264692615083</v>
      </c>
      <c r="AE107" s="40">
        <v>1.3657167916667596</v>
      </c>
    </row>
    <row r="108" spans="1:31">
      <c r="A108" s="18" t="s">
        <v>131</v>
      </c>
      <c r="B108" s="18" t="s">
        <v>130</v>
      </c>
      <c r="C108" s="19">
        <v>5147</v>
      </c>
      <c r="D108" s="19">
        <v>5173</v>
      </c>
      <c r="E108" s="19">
        <v>5165</v>
      </c>
      <c r="F108" s="19">
        <v>5146</v>
      </c>
      <c r="G108" s="19">
        <v>5079</v>
      </c>
      <c r="H108" s="19">
        <v>5074</v>
      </c>
      <c r="I108" s="19">
        <v>5050</v>
      </c>
      <c r="J108" s="19">
        <v>5059</v>
      </c>
      <c r="K108" s="19">
        <v>742</v>
      </c>
      <c r="L108" s="19">
        <v>756</v>
      </c>
      <c r="M108" s="19">
        <v>779</v>
      </c>
      <c r="N108" s="19">
        <v>778</v>
      </c>
      <c r="O108" s="19">
        <v>799</v>
      </c>
      <c r="P108" s="19">
        <v>823</v>
      </c>
      <c r="Q108" s="19">
        <v>833</v>
      </c>
      <c r="R108" s="19">
        <v>862</v>
      </c>
      <c r="S108" s="24">
        <v>0.2029128110486261</v>
      </c>
      <c r="T108" s="25">
        <v>120</v>
      </c>
      <c r="U108" s="25">
        <v>39</v>
      </c>
      <c r="V108" s="24">
        <v>14.416164756168643</v>
      </c>
      <c r="W108" s="24">
        <v>14.614343707713125</v>
      </c>
      <c r="X108" s="24">
        <v>15.082284607938044</v>
      </c>
      <c r="Y108" s="24">
        <v>15.118538670812281</v>
      </c>
      <c r="Z108" s="24">
        <v>15.73144319747982</v>
      </c>
      <c r="AA108" s="24">
        <v>16.219944816712651</v>
      </c>
      <c r="AB108" s="24">
        <v>16.495049504950494</v>
      </c>
      <c r="AC108" s="24">
        <v>17.038940502075508</v>
      </c>
      <c r="AD108" s="40">
        <v>2.6227757459068659</v>
      </c>
      <c r="AE108" s="40">
        <v>0.81899568536285727</v>
      </c>
    </row>
    <row r="109" spans="1:31">
      <c r="A109" s="18" t="s">
        <v>129</v>
      </c>
      <c r="B109" s="18" t="s">
        <v>128</v>
      </c>
      <c r="C109" s="19">
        <v>13379</v>
      </c>
      <c r="D109" s="19">
        <v>13360</v>
      </c>
      <c r="E109" s="19">
        <v>13384</v>
      </c>
      <c r="F109" s="19">
        <v>13351</v>
      </c>
      <c r="G109" s="19">
        <v>13372</v>
      </c>
      <c r="H109" s="19">
        <v>13357</v>
      </c>
      <c r="I109" s="19">
        <v>13359</v>
      </c>
      <c r="J109" s="19">
        <v>13395</v>
      </c>
      <c r="K109" s="19">
        <v>2045</v>
      </c>
      <c r="L109" s="19">
        <v>2124</v>
      </c>
      <c r="M109" s="19">
        <v>2199</v>
      </c>
      <c r="N109" s="19">
        <v>2268</v>
      </c>
      <c r="O109" s="19">
        <v>2357</v>
      </c>
      <c r="P109" s="19">
        <v>2440</v>
      </c>
      <c r="Q109" s="19">
        <v>2511</v>
      </c>
      <c r="R109" s="19">
        <v>2607</v>
      </c>
      <c r="S109" s="24">
        <v>0.61368178469114643</v>
      </c>
      <c r="T109" s="25">
        <v>562</v>
      </c>
      <c r="U109" s="25">
        <v>167</v>
      </c>
      <c r="V109" s="24">
        <v>15.285148366843561</v>
      </c>
      <c r="W109" s="24">
        <v>15.898203592814371</v>
      </c>
      <c r="X109" s="24">
        <v>16.430065750149431</v>
      </c>
      <c r="Y109" s="24">
        <v>16.987491573664894</v>
      </c>
      <c r="Z109" s="24">
        <v>17.626383487885132</v>
      </c>
      <c r="AA109" s="24">
        <v>18.267575054278655</v>
      </c>
      <c r="AB109" s="24">
        <v>18.796317089602514</v>
      </c>
      <c r="AC109" s="24">
        <v>19.462486002239643</v>
      </c>
      <c r="AD109" s="40">
        <v>4.177337635396082</v>
      </c>
      <c r="AE109" s="40">
        <v>1.1949109479609881</v>
      </c>
    </row>
    <row r="110" spans="1:31">
      <c r="A110" s="18" t="s">
        <v>127</v>
      </c>
      <c r="B110" s="18" t="s">
        <v>126</v>
      </c>
      <c r="C110" s="19">
        <v>99851</v>
      </c>
      <c r="D110" s="19">
        <v>99942</v>
      </c>
      <c r="E110" s="19">
        <v>99949</v>
      </c>
      <c r="F110" s="19">
        <v>99839</v>
      </c>
      <c r="G110" s="19">
        <v>99852</v>
      </c>
      <c r="H110" s="19">
        <v>99764</v>
      </c>
      <c r="I110" s="19">
        <v>99661</v>
      </c>
      <c r="J110" s="19">
        <v>99505</v>
      </c>
      <c r="K110" s="19">
        <v>14174</v>
      </c>
      <c r="L110" s="19">
        <v>14636</v>
      </c>
      <c r="M110" s="19">
        <v>15218</v>
      </c>
      <c r="N110" s="19">
        <v>15811</v>
      </c>
      <c r="O110" s="19">
        <v>16544</v>
      </c>
      <c r="P110" s="19">
        <v>17249</v>
      </c>
      <c r="Q110" s="19">
        <v>17787</v>
      </c>
      <c r="R110" s="19">
        <v>18467</v>
      </c>
      <c r="S110" s="24">
        <v>4.3470891898317614</v>
      </c>
      <c r="T110" s="25">
        <v>4293</v>
      </c>
      <c r="U110" s="25">
        <v>1218</v>
      </c>
      <c r="V110" s="24">
        <v>14.195150774654234</v>
      </c>
      <c r="W110" s="24">
        <v>14.644493806407716</v>
      </c>
      <c r="X110" s="24">
        <v>15.225765140221514</v>
      </c>
      <c r="Y110" s="24">
        <v>15.836496759783252</v>
      </c>
      <c r="Z110" s="24">
        <v>16.5685214116893</v>
      </c>
      <c r="AA110" s="24">
        <v>17.28980393729201</v>
      </c>
      <c r="AB110" s="24">
        <v>17.84750303528963</v>
      </c>
      <c r="AC110" s="24">
        <v>18.558866388623688</v>
      </c>
      <c r="AD110" s="40">
        <v>4.363715613969454</v>
      </c>
      <c r="AE110" s="40">
        <v>1.2690624513316777</v>
      </c>
    </row>
    <row r="111" spans="1:31">
      <c r="A111" s="18" t="s">
        <v>125</v>
      </c>
      <c r="B111" s="18" t="s">
        <v>124</v>
      </c>
      <c r="C111" s="19">
        <v>5190</v>
      </c>
      <c r="D111" s="19">
        <v>5208</v>
      </c>
      <c r="E111" s="19">
        <v>5177</v>
      </c>
      <c r="F111" s="19">
        <v>5186</v>
      </c>
      <c r="G111" s="19">
        <v>5201</v>
      </c>
      <c r="H111" s="19">
        <v>5169</v>
      </c>
      <c r="I111" s="19">
        <v>5142</v>
      </c>
      <c r="J111" s="19">
        <v>5146</v>
      </c>
      <c r="K111" s="19">
        <v>675</v>
      </c>
      <c r="L111" s="19">
        <v>690</v>
      </c>
      <c r="M111" s="19">
        <v>710</v>
      </c>
      <c r="N111" s="19">
        <v>732</v>
      </c>
      <c r="O111" s="19">
        <v>768</v>
      </c>
      <c r="P111" s="19">
        <v>809</v>
      </c>
      <c r="Q111" s="19">
        <v>838</v>
      </c>
      <c r="R111" s="19">
        <v>875</v>
      </c>
      <c r="S111" s="24">
        <v>0.20597298105283973</v>
      </c>
      <c r="T111" s="25">
        <v>200</v>
      </c>
      <c r="U111" s="25">
        <v>66</v>
      </c>
      <c r="V111" s="24">
        <v>13.00578034682081</v>
      </c>
      <c r="W111" s="24">
        <v>13.248847926267281</v>
      </c>
      <c r="X111" s="24">
        <v>13.714506470929109</v>
      </c>
      <c r="Y111" s="24">
        <v>14.114924797531817</v>
      </c>
      <c r="Z111" s="24">
        <v>14.766391078638723</v>
      </c>
      <c r="AA111" s="24">
        <v>15.650996324240666</v>
      </c>
      <c r="AB111" s="24">
        <v>16.29716063788409</v>
      </c>
      <c r="AC111" s="24">
        <v>17.003497862417412</v>
      </c>
      <c r="AD111" s="40">
        <v>3.9977175155966016</v>
      </c>
      <c r="AE111" s="40">
        <v>1.352501538176746</v>
      </c>
    </row>
    <row r="112" spans="1:31">
      <c r="A112" s="18" t="s">
        <v>123</v>
      </c>
      <c r="B112" s="18" t="s">
        <v>122</v>
      </c>
      <c r="C112" s="19">
        <v>7134</v>
      </c>
      <c r="D112" s="19">
        <v>7182</v>
      </c>
      <c r="E112" s="19">
        <v>7158</v>
      </c>
      <c r="F112" s="19">
        <v>7169</v>
      </c>
      <c r="G112" s="19">
        <v>7202</v>
      </c>
      <c r="H112" s="19">
        <v>7249</v>
      </c>
      <c r="I112" s="19">
        <v>7271</v>
      </c>
      <c r="J112" s="19">
        <v>7279</v>
      </c>
      <c r="K112" s="19">
        <v>921</v>
      </c>
      <c r="L112" s="19">
        <v>973</v>
      </c>
      <c r="M112" s="19">
        <v>1014</v>
      </c>
      <c r="N112" s="19">
        <v>1061</v>
      </c>
      <c r="O112" s="19">
        <v>1107</v>
      </c>
      <c r="P112" s="19">
        <v>1163</v>
      </c>
      <c r="Q112" s="19">
        <v>1214</v>
      </c>
      <c r="R112" s="19">
        <v>1262</v>
      </c>
      <c r="S112" s="24">
        <v>0.29707188810135282</v>
      </c>
      <c r="T112" s="25">
        <v>341</v>
      </c>
      <c r="U112" s="25">
        <v>99</v>
      </c>
      <c r="V112" s="24">
        <v>12.910008410428931</v>
      </c>
      <c r="W112" s="24">
        <v>13.547758284600389</v>
      </c>
      <c r="X112" s="24">
        <v>14.165968147527241</v>
      </c>
      <c r="Y112" s="24">
        <v>14.799832612637745</v>
      </c>
      <c r="Z112" s="24">
        <v>15.370730352679811</v>
      </c>
      <c r="AA112" s="24">
        <v>16.0435922196165</v>
      </c>
      <c r="AB112" s="24">
        <v>16.696465410535001</v>
      </c>
      <c r="AC112" s="24">
        <v>17.337546366259101</v>
      </c>
      <c r="AD112" s="40">
        <v>4.4275379558301697</v>
      </c>
      <c r="AE112" s="40">
        <v>1.2939541466426014</v>
      </c>
    </row>
    <row r="113" spans="1:31">
      <c r="A113" s="18" t="s">
        <v>121</v>
      </c>
      <c r="B113" s="18" t="s">
        <v>120</v>
      </c>
      <c r="C113" s="19">
        <v>5047</v>
      </c>
      <c r="D113" s="19">
        <v>5076</v>
      </c>
      <c r="E113" s="19">
        <v>5061</v>
      </c>
      <c r="F113" s="19">
        <v>5032</v>
      </c>
      <c r="G113" s="19">
        <v>5015</v>
      </c>
      <c r="H113" s="19">
        <v>5011</v>
      </c>
      <c r="I113" s="19">
        <v>5011</v>
      </c>
      <c r="J113" s="19">
        <v>5021</v>
      </c>
      <c r="K113" s="19">
        <v>676</v>
      </c>
      <c r="L113" s="19">
        <v>690</v>
      </c>
      <c r="M113" s="19">
        <v>699</v>
      </c>
      <c r="N113" s="19">
        <v>714</v>
      </c>
      <c r="O113" s="19">
        <v>744</v>
      </c>
      <c r="P113" s="19">
        <v>779</v>
      </c>
      <c r="Q113" s="19">
        <v>792</v>
      </c>
      <c r="R113" s="19">
        <v>826</v>
      </c>
      <c r="S113" s="24">
        <v>0.1944384941138807</v>
      </c>
      <c r="T113" s="25">
        <v>150</v>
      </c>
      <c r="U113" s="25">
        <v>47</v>
      </c>
      <c r="V113" s="24">
        <v>13.394095502278581</v>
      </c>
      <c r="W113" s="24">
        <v>13.59338061465721</v>
      </c>
      <c r="X113" s="24">
        <v>13.811499703615887</v>
      </c>
      <c r="Y113" s="24">
        <v>14.189189189189189</v>
      </c>
      <c r="Z113" s="24">
        <v>14.835493519441675</v>
      </c>
      <c r="AA113" s="24">
        <v>15.54579924166833</v>
      </c>
      <c r="AB113" s="24">
        <v>15.805228497305928</v>
      </c>
      <c r="AC113" s="24">
        <v>16.450906193985261</v>
      </c>
      <c r="AD113" s="40">
        <v>3.05681069170668</v>
      </c>
      <c r="AE113" s="40">
        <v>0.90510695231693106</v>
      </c>
    </row>
    <row r="114" spans="1:31">
      <c r="A114" s="18" t="s">
        <v>119</v>
      </c>
      <c r="B114" s="18" t="s">
        <v>118</v>
      </c>
      <c r="C114" s="19">
        <v>7939</v>
      </c>
      <c r="D114" s="19">
        <v>7977</v>
      </c>
      <c r="E114" s="19">
        <v>8015</v>
      </c>
      <c r="F114" s="19">
        <v>8031</v>
      </c>
      <c r="G114" s="19">
        <v>8072</v>
      </c>
      <c r="H114" s="19">
        <v>8093</v>
      </c>
      <c r="I114" s="19">
        <v>8102</v>
      </c>
      <c r="J114" s="19">
        <v>8125</v>
      </c>
      <c r="K114" s="19">
        <v>1069</v>
      </c>
      <c r="L114" s="19">
        <v>1084</v>
      </c>
      <c r="M114" s="19">
        <v>1119</v>
      </c>
      <c r="N114" s="19">
        <v>1162</v>
      </c>
      <c r="O114" s="19">
        <v>1224</v>
      </c>
      <c r="P114" s="19">
        <v>1285</v>
      </c>
      <c r="Q114" s="19">
        <v>1317</v>
      </c>
      <c r="R114" s="19">
        <v>1380</v>
      </c>
      <c r="S114" s="24">
        <v>0.32484881583190722</v>
      </c>
      <c r="T114" s="25">
        <v>311</v>
      </c>
      <c r="U114" s="25">
        <v>95</v>
      </c>
      <c r="V114" s="24">
        <v>13.465171936012093</v>
      </c>
      <c r="W114" s="24">
        <v>13.589068572144917</v>
      </c>
      <c r="X114" s="24">
        <v>13.961322520274486</v>
      </c>
      <c r="Y114" s="24">
        <v>14.468932885070352</v>
      </c>
      <c r="Z114" s="24">
        <v>15.163528245787909</v>
      </c>
      <c r="AA114" s="24">
        <v>15.877919189422958</v>
      </c>
      <c r="AB114" s="24">
        <v>16.255245618365837</v>
      </c>
      <c r="AC114" s="24">
        <v>16.984615384615385</v>
      </c>
      <c r="AD114" s="40">
        <v>3.5194434486032922</v>
      </c>
      <c r="AE114" s="40">
        <v>1.106696195192427</v>
      </c>
    </row>
    <row r="115" spans="1:31">
      <c r="A115" s="18" t="s">
        <v>117</v>
      </c>
      <c r="B115" s="18" t="s">
        <v>116</v>
      </c>
      <c r="C115" s="19">
        <v>4213</v>
      </c>
      <c r="D115" s="19">
        <v>4226</v>
      </c>
      <c r="E115" s="19">
        <v>4249</v>
      </c>
      <c r="F115" s="19">
        <v>4232</v>
      </c>
      <c r="G115" s="19">
        <v>4258</v>
      </c>
      <c r="H115" s="19">
        <v>4302</v>
      </c>
      <c r="I115" s="19">
        <v>4297</v>
      </c>
      <c r="J115" s="19">
        <v>4270</v>
      </c>
      <c r="K115" s="19">
        <v>560</v>
      </c>
      <c r="L115" s="19">
        <v>579</v>
      </c>
      <c r="M115" s="19">
        <v>593</v>
      </c>
      <c r="N115" s="19">
        <v>608</v>
      </c>
      <c r="O115" s="19">
        <v>638</v>
      </c>
      <c r="P115" s="19">
        <v>669</v>
      </c>
      <c r="Q115" s="19">
        <v>690</v>
      </c>
      <c r="R115" s="19">
        <v>716</v>
      </c>
      <c r="S115" s="24">
        <v>0.16854474792438084</v>
      </c>
      <c r="T115" s="25">
        <v>156</v>
      </c>
      <c r="U115" s="25">
        <v>47</v>
      </c>
      <c r="V115" s="24">
        <v>13.292190837882744</v>
      </c>
      <c r="W115" s="24">
        <v>13.700899195456696</v>
      </c>
      <c r="X115" s="24">
        <v>13.956224994116262</v>
      </c>
      <c r="Y115" s="24">
        <v>14.366729678638942</v>
      </c>
      <c r="Z115" s="24">
        <v>14.983560356975106</v>
      </c>
      <c r="AA115" s="24">
        <v>15.550906555090656</v>
      </c>
      <c r="AB115" s="24">
        <v>16.057714684663718</v>
      </c>
      <c r="AC115" s="24">
        <v>16.76814988290398</v>
      </c>
      <c r="AD115" s="40">
        <v>3.4759590450212361</v>
      </c>
      <c r="AE115" s="40">
        <v>1.2172433278133248</v>
      </c>
    </row>
    <row r="116" spans="1:31">
      <c r="A116" s="18" t="s">
        <v>115</v>
      </c>
      <c r="B116" s="18" t="s">
        <v>114</v>
      </c>
      <c r="C116" s="19">
        <v>10833</v>
      </c>
      <c r="D116" s="19">
        <v>10805</v>
      </c>
      <c r="E116" s="19">
        <v>10731</v>
      </c>
      <c r="F116" s="19">
        <v>10669</v>
      </c>
      <c r="G116" s="19">
        <v>10589</v>
      </c>
      <c r="H116" s="19">
        <v>10521</v>
      </c>
      <c r="I116" s="19">
        <v>10450</v>
      </c>
      <c r="J116" s="19">
        <v>10371</v>
      </c>
      <c r="K116" s="19">
        <v>1703</v>
      </c>
      <c r="L116" s="19">
        <v>1740</v>
      </c>
      <c r="M116" s="19">
        <v>1780</v>
      </c>
      <c r="N116" s="19">
        <v>1828</v>
      </c>
      <c r="O116" s="19">
        <v>1870</v>
      </c>
      <c r="P116" s="19">
        <v>1929</v>
      </c>
      <c r="Q116" s="19">
        <v>1964</v>
      </c>
      <c r="R116" s="19">
        <v>2032</v>
      </c>
      <c r="S116" s="24">
        <v>0.47832811142785181</v>
      </c>
      <c r="T116" s="25">
        <v>329</v>
      </c>
      <c r="U116" s="25">
        <v>103</v>
      </c>
      <c r="V116" s="24">
        <v>15.72048370719099</v>
      </c>
      <c r="W116" s="24">
        <v>16.103655714946782</v>
      </c>
      <c r="X116" s="24">
        <v>16.587456900568448</v>
      </c>
      <c r="Y116" s="24">
        <v>17.133751991751804</v>
      </c>
      <c r="Z116" s="24">
        <v>17.659835678534328</v>
      </c>
      <c r="AA116" s="24">
        <v>18.334759053321928</v>
      </c>
      <c r="AB116" s="24">
        <v>18.794258373205743</v>
      </c>
      <c r="AC116" s="24">
        <v>19.593096133449041</v>
      </c>
      <c r="AD116" s="40">
        <v>3.8726124262580512</v>
      </c>
      <c r="AE116" s="40">
        <v>1.258337080127113</v>
      </c>
    </row>
    <row r="117" spans="1:31">
      <c r="A117" s="18" t="s">
        <v>113</v>
      </c>
      <c r="B117" s="18" t="s">
        <v>112</v>
      </c>
      <c r="C117" s="19">
        <v>5404</v>
      </c>
      <c r="D117" s="19">
        <v>5409</v>
      </c>
      <c r="E117" s="19">
        <v>5459</v>
      </c>
      <c r="F117" s="19">
        <v>5443</v>
      </c>
      <c r="G117" s="19">
        <v>5477</v>
      </c>
      <c r="H117" s="19">
        <v>5453</v>
      </c>
      <c r="I117" s="19">
        <v>5461</v>
      </c>
      <c r="J117" s="19">
        <v>5475</v>
      </c>
      <c r="K117" s="19">
        <v>754</v>
      </c>
      <c r="L117" s="19">
        <v>771</v>
      </c>
      <c r="M117" s="19">
        <v>797</v>
      </c>
      <c r="N117" s="19">
        <v>824</v>
      </c>
      <c r="O117" s="19">
        <v>869</v>
      </c>
      <c r="P117" s="19">
        <v>880</v>
      </c>
      <c r="Q117" s="19">
        <v>899</v>
      </c>
      <c r="R117" s="19">
        <v>946</v>
      </c>
      <c r="S117" s="24">
        <v>0.22268621722969872</v>
      </c>
      <c r="T117" s="25">
        <v>192</v>
      </c>
      <c r="U117" s="25">
        <v>66</v>
      </c>
      <c r="V117" s="24">
        <v>13.952627683197631</v>
      </c>
      <c r="W117" s="24">
        <v>14.25402107598447</v>
      </c>
      <c r="X117" s="24">
        <v>14.599743542773401</v>
      </c>
      <c r="Y117" s="24">
        <v>15.138710270071652</v>
      </c>
      <c r="Z117" s="24">
        <v>15.86635019171079</v>
      </c>
      <c r="AA117" s="24">
        <v>16.137905739959656</v>
      </c>
      <c r="AB117" s="24">
        <v>16.46218641274492</v>
      </c>
      <c r="AC117" s="24">
        <v>17.278538812785389</v>
      </c>
      <c r="AD117" s="40">
        <v>3.325911129587757</v>
      </c>
      <c r="AE117" s="40">
        <v>1.1406330728257323</v>
      </c>
    </row>
    <row r="118" spans="1:31">
      <c r="A118" s="18" t="s">
        <v>111</v>
      </c>
      <c r="B118" s="18" t="s">
        <v>110</v>
      </c>
      <c r="C118" s="19">
        <v>9593</v>
      </c>
      <c r="D118" s="19">
        <v>9602</v>
      </c>
      <c r="E118" s="19">
        <v>9645</v>
      </c>
      <c r="F118" s="19">
        <v>9660</v>
      </c>
      <c r="G118" s="19">
        <v>9627</v>
      </c>
      <c r="H118" s="19">
        <v>9642</v>
      </c>
      <c r="I118" s="19">
        <v>9635</v>
      </c>
      <c r="J118" s="19">
        <v>9583</v>
      </c>
      <c r="K118" s="19">
        <v>1398</v>
      </c>
      <c r="L118" s="19">
        <v>1427</v>
      </c>
      <c r="M118" s="19">
        <v>1487</v>
      </c>
      <c r="N118" s="19">
        <v>1530</v>
      </c>
      <c r="O118" s="19">
        <v>1569</v>
      </c>
      <c r="P118" s="19">
        <v>1625</v>
      </c>
      <c r="Q118" s="19">
        <v>1681</v>
      </c>
      <c r="R118" s="19">
        <v>1740</v>
      </c>
      <c r="S118" s="24">
        <v>0.4095919851793613</v>
      </c>
      <c r="T118" s="25">
        <v>342</v>
      </c>
      <c r="U118" s="25">
        <v>115</v>
      </c>
      <c r="V118" s="24">
        <v>14.573126237881789</v>
      </c>
      <c r="W118" s="24">
        <v>14.861487190168715</v>
      </c>
      <c r="X118" s="24">
        <v>15.417314670813893</v>
      </c>
      <c r="Y118" s="24">
        <v>15.838509316770187</v>
      </c>
      <c r="Z118" s="24">
        <v>16.297912122156436</v>
      </c>
      <c r="AA118" s="24">
        <v>16.853349927400956</v>
      </c>
      <c r="AB118" s="24">
        <v>17.446808510638299</v>
      </c>
      <c r="AC118" s="24">
        <v>18.157153292288427</v>
      </c>
      <c r="AD118" s="40">
        <v>3.5840270544066382</v>
      </c>
      <c r="AE118" s="40">
        <v>1.3038033648874716</v>
      </c>
    </row>
    <row r="119" spans="1:31">
      <c r="A119" s="18" t="s">
        <v>109</v>
      </c>
      <c r="B119" s="18" t="s">
        <v>108</v>
      </c>
      <c r="C119" s="19">
        <v>34316</v>
      </c>
      <c r="D119" s="19">
        <v>34294</v>
      </c>
      <c r="E119" s="19">
        <v>34333</v>
      </c>
      <c r="F119" s="19">
        <v>34324</v>
      </c>
      <c r="G119" s="19">
        <v>34328</v>
      </c>
      <c r="H119" s="19">
        <v>34183</v>
      </c>
      <c r="I119" s="19">
        <v>34148</v>
      </c>
      <c r="J119" s="19">
        <v>34111</v>
      </c>
      <c r="K119" s="19">
        <v>5076</v>
      </c>
      <c r="L119" s="19">
        <v>5299</v>
      </c>
      <c r="M119" s="19">
        <v>5577</v>
      </c>
      <c r="N119" s="19">
        <v>5858</v>
      </c>
      <c r="O119" s="19">
        <v>6195</v>
      </c>
      <c r="P119" s="19">
        <v>6494</v>
      </c>
      <c r="Q119" s="19">
        <v>6745</v>
      </c>
      <c r="R119" s="19">
        <v>6993</v>
      </c>
      <c r="S119" s="24">
        <v>1.6461360645742951</v>
      </c>
      <c r="T119" s="25">
        <v>1917</v>
      </c>
      <c r="U119" s="25">
        <v>499</v>
      </c>
      <c r="V119" s="24">
        <v>14.791933791817229</v>
      </c>
      <c r="W119" s="24">
        <v>15.451682510060069</v>
      </c>
      <c r="X119" s="24">
        <v>16.243847027641046</v>
      </c>
      <c r="Y119" s="24">
        <v>17.066775434098592</v>
      </c>
      <c r="Z119" s="24">
        <v>18.046492659053833</v>
      </c>
      <c r="AA119" s="24">
        <v>18.997747418307345</v>
      </c>
      <c r="AB119" s="24">
        <v>19.752254890476749</v>
      </c>
      <c r="AC119" s="24">
        <v>20.5007182433819</v>
      </c>
      <c r="AD119" s="40">
        <v>5.7087844515646715</v>
      </c>
      <c r="AE119" s="40">
        <v>1.5029708250745557</v>
      </c>
    </row>
    <row r="120" spans="1:31">
      <c r="A120" s="18" t="s">
        <v>107</v>
      </c>
      <c r="B120" s="18" t="s">
        <v>106</v>
      </c>
      <c r="C120" s="19">
        <v>3522</v>
      </c>
      <c r="D120" s="19">
        <v>3534</v>
      </c>
      <c r="E120" s="19">
        <v>3531</v>
      </c>
      <c r="F120" s="19">
        <v>3532</v>
      </c>
      <c r="G120" s="19">
        <v>3535</v>
      </c>
      <c r="H120" s="19">
        <v>3576</v>
      </c>
      <c r="I120" s="19">
        <v>3580</v>
      </c>
      <c r="J120" s="19">
        <v>3590</v>
      </c>
      <c r="K120" s="19">
        <v>496</v>
      </c>
      <c r="L120" s="19">
        <v>508</v>
      </c>
      <c r="M120" s="19">
        <v>514</v>
      </c>
      <c r="N120" s="19">
        <v>537</v>
      </c>
      <c r="O120" s="19">
        <v>552</v>
      </c>
      <c r="P120" s="19">
        <v>569</v>
      </c>
      <c r="Q120" s="19">
        <v>580</v>
      </c>
      <c r="R120" s="19">
        <v>598</v>
      </c>
      <c r="S120" s="24">
        <v>0.14076782019382647</v>
      </c>
      <c r="T120" s="25">
        <v>102</v>
      </c>
      <c r="U120" s="25">
        <v>29</v>
      </c>
      <c r="V120" s="24">
        <v>14.082907438955139</v>
      </c>
      <c r="W120" s="24">
        <v>14.374646293152235</v>
      </c>
      <c r="X120" s="24">
        <v>14.556782781081846</v>
      </c>
      <c r="Y120" s="24">
        <v>15.203850509626275</v>
      </c>
      <c r="Z120" s="24">
        <v>15.615275813295614</v>
      </c>
      <c r="AA120" s="24">
        <v>15.911633109619688</v>
      </c>
      <c r="AB120" s="24">
        <v>16.201117318435752</v>
      </c>
      <c r="AC120" s="24">
        <v>16.657381615598887</v>
      </c>
      <c r="AD120" s="40">
        <v>2.5744741766437471</v>
      </c>
      <c r="AE120" s="40">
        <v>0.74574850597919884</v>
      </c>
    </row>
    <row r="121" spans="1:31">
      <c r="A121" s="18" t="s">
        <v>105</v>
      </c>
      <c r="B121" s="18" t="s">
        <v>104</v>
      </c>
      <c r="C121" s="19">
        <v>6660</v>
      </c>
      <c r="D121" s="19">
        <v>6629</v>
      </c>
      <c r="E121" s="19">
        <v>6590</v>
      </c>
      <c r="F121" s="19">
        <v>6561</v>
      </c>
      <c r="G121" s="19">
        <v>6548</v>
      </c>
      <c r="H121" s="19">
        <v>6565</v>
      </c>
      <c r="I121" s="19">
        <v>6564</v>
      </c>
      <c r="J121" s="19">
        <v>6534</v>
      </c>
      <c r="K121" s="19">
        <v>846</v>
      </c>
      <c r="L121" s="19">
        <v>875</v>
      </c>
      <c r="M121" s="19">
        <v>928</v>
      </c>
      <c r="N121" s="19">
        <v>957</v>
      </c>
      <c r="O121" s="19">
        <v>1008</v>
      </c>
      <c r="P121" s="19">
        <v>1047</v>
      </c>
      <c r="Q121" s="19">
        <v>1067</v>
      </c>
      <c r="R121" s="19">
        <v>1099</v>
      </c>
      <c r="S121" s="24">
        <v>0.25870206420236669</v>
      </c>
      <c r="T121" s="25">
        <v>253</v>
      </c>
      <c r="U121" s="25">
        <v>52</v>
      </c>
      <c r="V121" s="24">
        <v>12.702702702702704</v>
      </c>
      <c r="W121" s="24">
        <v>13.199577613516368</v>
      </c>
      <c r="X121" s="24">
        <v>14.081942336874052</v>
      </c>
      <c r="Y121" s="24">
        <v>14.586191129401007</v>
      </c>
      <c r="Z121" s="24">
        <v>15.394013439218082</v>
      </c>
      <c r="AA121" s="24">
        <v>15.948210205635949</v>
      </c>
      <c r="AB121" s="24">
        <v>16.25533211456429</v>
      </c>
      <c r="AC121" s="24">
        <v>16.819712274257729</v>
      </c>
      <c r="AD121" s="40">
        <v>4.117009571555025</v>
      </c>
      <c r="AE121" s="40">
        <v>0.87150206862177981</v>
      </c>
    </row>
    <row r="122" spans="1:31">
      <c r="A122" s="18" t="s">
        <v>103</v>
      </c>
      <c r="B122" s="18" t="s">
        <v>102</v>
      </c>
      <c r="C122" s="19">
        <v>97347</v>
      </c>
      <c r="D122" s="19">
        <v>98698</v>
      </c>
      <c r="E122" s="19">
        <v>99891</v>
      </c>
      <c r="F122" s="19">
        <v>100972</v>
      </c>
      <c r="G122" s="19">
        <v>102167</v>
      </c>
      <c r="H122" s="19">
        <v>103397</v>
      </c>
      <c r="I122" s="19">
        <v>104477</v>
      </c>
      <c r="J122" s="19">
        <v>105631</v>
      </c>
      <c r="K122" s="19">
        <v>11809</v>
      </c>
      <c r="L122" s="19">
        <v>12381</v>
      </c>
      <c r="M122" s="19">
        <v>12962</v>
      </c>
      <c r="N122" s="19">
        <v>13556</v>
      </c>
      <c r="O122" s="19">
        <v>14237</v>
      </c>
      <c r="P122" s="19">
        <v>14854</v>
      </c>
      <c r="Q122" s="19">
        <v>15495</v>
      </c>
      <c r="R122" s="19">
        <v>16201</v>
      </c>
      <c r="S122" s="24">
        <v>3.8136780183280643</v>
      </c>
      <c r="T122" s="25">
        <v>4392</v>
      </c>
      <c r="U122" s="25">
        <v>1347</v>
      </c>
      <c r="V122" s="24">
        <v>12.130830944970056</v>
      </c>
      <c r="W122" s="24">
        <v>12.544327139354394</v>
      </c>
      <c r="X122" s="24">
        <v>12.976143996956683</v>
      </c>
      <c r="Y122" s="24">
        <v>13.425504100146576</v>
      </c>
      <c r="Z122" s="24">
        <v>13.935027944443901</v>
      </c>
      <c r="AA122" s="24">
        <v>14.365987407758446</v>
      </c>
      <c r="AB122" s="24">
        <v>14.831015438804712</v>
      </c>
      <c r="AC122" s="24">
        <v>15.337353617782659</v>
      </c>
      <c r="AD122" s="40">
        <v>3.2065226728126035</v>
      </c>
      <c r="AE122" s="40">
        <v>0.97136621002421286</v>
      </c>
    </row>
    <row r="123" spans="1:31">
      <c r="A123" s="18" t="s">
        <v>101</v>
      </c>
      <c r="B123" s="18" t="s">
        <v>100</v>
      </c>
      <c r="C123" s="19">
        <v>15267</v>
      </c>
      <c r="D123" s="19">
        <v>15189</v>
      </c>
      <c r="E123" s="19">
        <v>15066</v>
      </c>
      <c r="F123" s="19">
        <v>14967</v>
      </c>
      <c r="G123" s="19">
        <v>14905</v>
      </c>
      <c r="H123" s="19">
        <v>14854</v>
      </c>
      <c r="I123" s="19">
        <v>14769</v>
      </c>
      <c r="J123" s="19">
        <v>14645</v>
      </c>
      <c r="K123" s="19">
        <v>2284</v>
      </c>
      <c r="L123" s="19">
        <v>2333</v>
      </c>
      <c r="M123" s="19">
        <v>2377</v>
      </c>
      <c r="N123" s="19">
        <v>2434</v>
      </c>
      <c r="O123" s="19">
        <v>2523</v>
      </c>
      <c r="P123" s="19">
        <v>2597</v>
      </c>
      <c r="Q123" s="19">
        <v>2656</v>
      </c>
      <c r="R123" s="19">
        <v>2758</v>
      </c>
      <c r="S123" s="24">
        <v>0.64922683627855082</v>
      </c>
      <c r="T123" s="25">
        <v>474</v>
      </c>
      <c r="U123" s="25">
        <v>161</v>
      </c>
      <c r="V123" s="24">
        <v>14.960372044278509</v>
      </c>
      <c r="W123" s="24">
        <v>15.359799855158338</v>
      </c>
      <c r="X123" s="24">
        <v>15.77724678083101</v>
      </c>
      <c r="Y123" s="24">
        <v>16.262444043562503</v>
      </c>
      <c r="Z123" s="24">
        <v>16.927205635692722</v>
      </c>
      <c r="AA123" s="24">
        <v>17.483506126295946</v>
      </c>
      <c r="AB123" s="24">
        <v>17.983614327307198</v>
      </c>
      <c r="AC123" s="24">
        <v>18.832365995220211</v>
      </c>
      <c r="AD123" s="40">
        <v>3.8719939509417021</v>
      </c>
      <c r="AE123" s="40">
        <v>1.348859868924265</v>
      </c>
    </row>
    <row r="124" spans="1:31">
      <c r="A124" s="18" t="s">
        <v>99</v>
      </c>
      <c r="B124" s="18" t="s">
        <v>98</v>
      </c>
      <c r="C124" s="19">
        <v>9627</v>
      </c>
      <c r="D124" s="19">
        <v>9674</v>
      </c>
      <c r="E124" s="19">
        <v>9738</v>
      </c>
      <c r="F124" s="19">
        <v>9682</v>
      </c>
      <c r="G124" s="19">
        <v>9795</v>
      </c>
      <c r="H124" s="19">
        <v>9879</v>
      </c>
      <c r="I124" s="19">
        <v>9835</v>
      </c>
      <c r="J124" s="19">
        <v>9820</v>
      </c>
      <c r="K124" s="19">
        <v>1335</v>
      </c>
      <c r="L124" s="19">
        <v>1384</v>
      </c>
      <c r="M124" s="19">
        <v>1425</v>
      </c>
      <c r="N124" s="19">
        <v>1482</v>
      </c>
      <c r="O124" s="19">
        <v>1538</v>
      </c>
      <c r="P124" s="19">
        <v>1600</v>
      </c>
      <c r="Q124" s="19">
        <v>1681</v>
      </c>
      <c r="R124" s="19">
        <v>1732</v>
      </c>
      <c r="S124" s="24">
        <v>0.40770880363830675</v>
      </c>
      <c r="T124" s="25">
        <v>397</v>
      </c>
      <c r="U124" s="25">
        <v>132</v>
      </c>
      <c r="V124" s="24">
        <v>13.867248363976316</v>
      </c>
      <c r="W124" s="24">
        <v>14.306388257184205</v>
      </c>
      <c r="X124" s="24">
        <v>14.633394947627849</v>
      </c>
      <c r="Y124" s="24">
        <v>15.30675480272671</v>
      </c>
      <c r="Z124" s="24">
        <v>15.701888718734049</v>
      </c>
      <c r="AA124" s="24">
        <v>16.195971252151029</v>
      </c>
      <c r="AB124" s="24">
        <v>17.092018301982716</v>
      </c>
      <c r="AC124" s="24">
        <v>17.637474541751526</v>
      </c>
      <c r="AD124" s="40">
        <v>3.7702261777752106</v>
      </c>
      <c r="AE124" s="40">
        <v>1.4415032896004973</v>
      </c>
    </row>
    <row r="125" spans="1:31">
      <c r="A125" s="18" t="s">
        <v>97</v>
      </c>
      <c r="B125" s="18" t="s">
        <v>96</v>
      </c>
      <c r="C125" s="19">
        <v>8867</v>
      </c>
      <c r="D125" s="19">
        <v>8894</v>
      </c>
      <c r="E125" s="19">
        <v>8912</v>
      </c>
      <c r="F125" s="19">
        <v>8952</v>
      </c>
      <c r="G125" s="19">
        <v>8984</v>
      </c>
      <c r="H125" s="19">
        <v>9073</v>
      </c>
      <c r="I125" s="19">
        <v>9072</v>
      </c>
      <c r="J125" s="19">
        <v>9049</v>
      </c>
      <c r="K125" s="19">
        <v>1158</v>
      </c>
      <c r="L125" s="19">
        <v>1185</v>
      </c>
      <c r="M125" s="19">
        <v>1216</v>
      </c>
      <c r="N125" s="19">
        <v>1248</v>
      </c>
      <c r="O125" s="19">
        <v>1279</v>
      </c>
      <c r="P125" s="19">
        <v>1320</v>
      </c>
      <c r="Q125" s="19">
        <v>1368</v>
      </c>
      <c r="R125" s="19">
        <v>1389</v>
      </c>
      <c r="S125" s="24">
        <v>0.32696739506559358</v>
      </c>
      <c r="T125" s="25">
        <v>231</v>
      </c>
      <c r="U125" s="25">
        <v>69</v>
      </c>
      <c r="V125" s="24">
        <v>13.059659411300327</v>
      </c>
      <c r="W125" s="24">
        <v>13.323588936361592</v>
      </c>
      <c r="X125" s="24">
        <v>13.644524236983843</v>
      </c>
      <c r="Y125" s="24">
        <v>13.941018766756033</v>
      </c>
      <c r="Z125" s="24">
        <v>14.236420302760463</v>
      </c>
      <c r="AA125" s="24">
        <v>14.54866086189794</v>
      </c>
      <c r="AB125" s="24">
        <v>15.079365079365079</v>
      </c>
      <c r="AC125" s="24">
        <v>15.349762404685601</v>
      </c>
      <c r="AD125" s="40">
        <v>2.2901029933852737</v>
      </c>
      <c r="AE125" s="40">
        <v>0.8011015427876611</v>
      </c>
    </row>
    <row r="126" spans="1:31">
      <c r="A126" s="18" t="s">
        <v>95</v>
      </c>
      <c r="B126" s="18" t="s">
        <v>94</v>
      </c>
      <c r="C126" s="19">
        <v>18424</v>
      </c>
      <c r="D126" s="19">
        <v>18656</v>
      </c>
      <c r="E126" s="19">
        <v>18940</v>
      </c>
      <c r="F126" s="19">
        <v>19069</v>
      </c>
      <c r="G126" s="19">
        <v>19150</v>
      </c>
      <c r="H126" s="19">
        <v>19238</v>
      </c>
      <c r="I126" s="19">
        <v>19453</v>
      </c>
      <c r="J126" s="19">
        <v>19702</v>
      </c>
      <c r="K126" s="19">
        <v>1911</v>
      </c>
      <c r="L126" s="19">
        <v>2058</v>
      </c>
      <c r="M126" s="19">
        <v>2209</v>
      </c>
      <c r="N126" s="19">
        <v>2319</v>
      </c>
      <c r="O126" s="19">
        <v>2489</v>
      </c>
      <c r="P126" s="19">
        <v>2596</v>
      </c>
      <c r="Q126" s="19">
        <v>2733</v>
      </c>
      <c r="R126" s="19">
        <v>2905</v>
      </c>
      <c r="S126" s="24">
        <v>0.68383029709542786</v>
      </c>
      <c r="T126" s="25">
        <v>994</v>
      </c>
      <c r="U126" s="25">
        <v>309</v>
      </c>
      <c r="V126" s="24">
        <v>10.372340425531915</v>
      </c>
      <c r="W126" s="24">
        <v>11.031303602058319</v>
      </c>
      <c r="X126" s="24">
        <v>11.663146779303062</v>
      </c>
      <c r="Y126" s="24">
        <v>12.161099166185956</v>
      </c>
      <c r="Z126" s="24">
        <v>12.997389033942559</v>
      </c>
      <c r="AA126" s="24">
        <v>13.494126208545588</v>
      </c>
      <c r="AB126" s="24">
        <v>14.049246902791344</v>
      </c>
      <c r="AC126" s="24">
        <v>14.744695969952289</v>
      </c>
      <c r="AD126" s="40">
        <v>4.3723555444203743</v>
      </c>
      <c r="AE126" s="40">
        <v>1.2505697614067017</v>
      </c>
    </row>
    <row r="127" spans="1:31">
      <c r="A127" s="18" t="s">
        <v>93</v>
      </c>
      <c r="B127" s="18" t="s">
        <v>92</v>
      </c>
      <c r="C127" s="19">
        <v>6287</v>
      </c>
      <c r="D127" s="19">
        <v>6385</v>
      </c>
      <c r="E127" s="19">
        <v>6496</v>
      </c>
      <c r="F127" s="19">
        <v>6610</v>
      </c>
      <c r="G127" s="19">
        <v>6690</v>
      </c>
      <c r="H127" s="19">
        <v>6775</v>
      </c>
      <c r="I127" s="19">
        <v>6853</v>
      </c>
      <c r="J127" s="19">
        <v>7008</v>
      </c>
      <c r="K127" s="19">
        <v>764</v>
      </c>
      <c r="L127" s="19">
        <v>783</v>
      </c>
      <c r="M127" s="19">
        <v>819</v>
      </c>
      <c r="N127" s="19">
        <v>848</v>
      </c>
      <c r="O127" s="19">
        <v>890</v>
      </c>
      <c r="P127" s="19">
        <v>917</v>
      </c>
      <c r="Q127" s="19">
        <v>936</v>
      </c>
      <c r="R127" s="19">
        <v>984</v>
      </c>
      <c r="S127" s="24">
        <v>0.23163132954970775</v>
      </c>
      <c r="T127" s="25">
        <v>220</v>
      </c>
      <c r="U127" s="25">
        <v>67</v>
      </c>
      <c r="V127" s="24">
        <v>12.152059805948783</v>
      </c>
      <c r="W127" s="24">
        <v>12.26311667971809</v>
      </c>
      <c r="X127" s="24">
        <v>12.607758620689655</v>
      </c>
      <c r="Y127" s="24">
        <v>12.829046898638426</v>
      </c>
      <c r="Z127" s="24">
        <v>13.303437967115098</v>
      </c>
      <c r="AA127" s="24">
        <v>13.535055350553506</v>
      </c>
      <c r="AB127" s="24">
        <v>13.658251860499051</v>
      </c>
      <c r="AC127" s="24">
        <v>14.04109589041096</v>
      </c>
      <c r="AD127" s="40">
        <v>1.8890360844621767</v>
      </c>
      <c r="AE127" s="40">
        <v>0.50604053985745345</v>
      </c>
    </row>
    <row r="128" spans="1:31">
      <c r="A128" s="18" t="s">
        <v>91</v>
      </c>
      <c r="B128" s="18" t="s">
        <v>90</v>
      </c>
      <c r="C128" s="19">
        <v>9045</v>
      </c>
      <c r="D128" s="19">
        <v>9223</v>
      </c>
      <c r="E128" s="19">
        <v>9272</v>
      </c>
      <c r="F128" s="19">
        <v>9418</v>
      </c>
      <c r="G128" s="19">
        <v>9521</v>
      </c>
      <c r="H128" s="19">
        <v>9685</v>
      </c>
      <c r="I128" s="19">
        <v>9793</v>
      </c>
      <c r="J128" s="19">
        <v>9882</v>
      </c>
      <c r="K128" s="19">
        <v>1080</v>
      </c>
      <c r="L128" s="19">
        <v>1147</v>
      </c>
      <c r="M128" s="19">
        <v>1182</v>
      </c>
      <c r="N128" s="19">
        <v>1212</v>
      </c>
      <c r="O128" s="19">
        <v>1262</v>
      </c>
      <c r="P128" s="19">
        <v>1319</v>
      </c>
      <c r="Q128" s="19">
        <v>1383</v>
      </c>
      <c r="R128" s="19">
        <v>1426</v>
      </c>
      <c r="S128" s="24">
        <v>0.33567710969297077</v>
      </c>
      <c r="T128" s="25">
        <v>346</v>
      </c>
      <c r="U128" s="25">
        <v>107</v>
      </c>
      <c r="V128" s="24">
        <v>11.940298507462687</v>
      </c>
      <c r="W128" s="24">
        <v>12.436300552965413</v>
      </c>
      <c r="X128" s="24">
        <v>12.748058671268335</v>
      </c>
      <c r="Y128" s="24">
        <v>12.868974304523253</v>
      </c>
      <c r="Z128" s="24">
        <v>13.25491019850856</v>
      </c>
      <c r="AA128" s="24">
        <v>13.618998451213216</v>
      </c>
      <c r="AB128" s="24">
        <v>14.122332278157868</v>
      </c>
      <c r="AC128" s="24">
        <v>14.430277271807327</v>
      </c>
      <c r="AD128" s="40">
        <v>2.4899787643446398</v>
      </c>
      <c r="AE128" s="40">
        <v>0.81127882059411149</v>
      </c>
    </row>
    <row r="129" spans="1:31">
      <c r="A129" s="18" t="s">
        <v>89</v>
      </c>
      <c r="B129" s="18" t="s">
        <v>88</v>
      </c>
      <c r="C129" s="19">
        <v>12644</v>
      </c>
      <c r="D129" s="19">
        <v>13197</v>
      </c>
      <c r="E129" s="19">
        <v>13672</v>
      </c>
      <c r="F129" s="19">
        <v>14205</v>
      </c>
      <c r="G129" s="19">
        <v>14858</v>
      </c>
      <c r="H129" s="19">
        <v>15438</v>
      </c>
      <c r="I129" s="19">
        <v>15967</v>
      </c>
      <c r="J129" s="19">
        <v>16559</v>
      </c>
      <c r="K129" s="19">
        <v>1295</v>
      </c>
      <c r="L129" s="19">
        <v>1404</v>
      </c>
      <c r="M129" s="19">
        <v>1514</v>
      </c>
      <c r="N129" s="19">
        <v>1629</v>
      </c>
      <c r="O129" s="19">
        <v>1758</v>
      </c>
      <c r="P129" s="19">
        <v>1895</v>
      </c>
      <c r="Q129" s="19">
        <v>1990</v>
      </c>
      <c r="R129" s="19">
        <v>2126</v>
      </c>
      <c r="S129" s="24">
        <v>0.50045549453524252</v>
      </c>
      <c r="T129" s="25">
        <v>831</v>
      </c>
      <c r="U129" s="25">
        <v>231</v>
      </c>
      <c r="V129" s="24">
        <v>10.242012021512179</v>
      </c>
      <c r="W129" s="24">
        <v>10.638781541259377</v>
      </c>
      <c r="X129" s="24">
        <v>11.073727325921592</v>
      </c>
      <c r="Y129" s="24">
        <v>11.467793030623021</v>
      </c>
      <c r="Z129" s="24">
        <v>11.832009691748553</v>
      </c>
      <c r="AA129" s="24">
        <v>12.274906075916569</v>
      </c>
      <c r="AB129" s="24">
        <v>12.463205361057181</v>
      </c>
      <c r="AC129" s="24">
        <v>12.838939549489703</v>
      </c>
      <c r="AD129" s="40">
        <v>2.5969275279775239</v>
      </c>
      <c r="AE129" s="40">
        <v>0.56403347357313471</v>
      </c>
    </row>
    <row r="130" spans="1:31">
      <c r="A130" s="18" t="s">
        <v>87</v>
      </c>
      <c r="B130" s="18" t="s">
        <v>86</v>
      </c>
      <c r="C130" s="19">
        <v>4619</v>
      </c>
      <c r="D130" s="19">
        <v>4722</v>
      </c>
      <c r="E130" s="19">
        <v>4813</v>
      </c>
      <c r="F130" s="19">
        <v>4897</v>
      </c>
      <c r="G130" s="19">
        <v>4954</v>
      </c>
      <c r="H130" s="19">
        <v>4972</v>
      </c>
      <c r="I130" s="19">
        <v>5036</v>
      </c>
      <c r="J130" s="19">
        <v>5094</v>
      </c>
      <c r="K130" s="19">
        <v>602</v>
      </c>
      <c r="L130" s="19">
        <v>628</v>
      </c>
      <c r="M130" s="19">
        <v>673</v>
      </c>
      <c r="N130" s="19">
        <v>712</v>
      </c>
      <c r="O130" s="19">
        <v>749</v>
      </c>
      <c r="P130" s="19">
        <v>777</v>
      </c>
      <c r="Q130" s="19">
        <v>815</v>
      </c>
      <c r="R130" s="19">
        <v>852</v>
      </c>
      <c r="S130" s="24">
        <v>0.20055883412230793</v>
      </c>
      <c r="T130" s="25">
        <v>250</v>
      </c>
      <c r="U130" s="25">
        <v>75</v>
      </c>
      <c r="V130" s="24">
        <v>13.033124052825286</v>
      </c>
      <c r="W130" s="24">
        <v>13.299449385853451</v>
      </c>
      <c r="X130" s="24">
        <v>13.982962809058799</v>
      </c>
      <c r="Y130" s="24">
        <v>14.539513988156013</v>
      </c>
      <c r="Z130" s="24">
        <v>15.119095680258377</v>
      </c>
      <c r="AA130" s="24">
        <v>15.627514078841513</v>
      </c>
      <c r="AB130" s="24">
        <v>16.18347895154885</v>
      </c>
      <c r="AC130" s="24">
        <v>16.725559481743229</v>
      </c>
      <c r="AD130" s="40">
        <v>3.6924354289179426</v>
      </c>
      <c r="AE130" s="40">
        <v>1.0980454029017164</v>
      </c>
    </row>
    <row r="131" spans="1:31">
      <c r="A131" s="18" t="s">
        <v>85</v>
      </c>
      <c r="B131" s="18" t="s">
        <v>84</v>
      </c>
      <c r="C131" s="19">
        <v>12567</v>
      </c>
      <c r="D131" s="19">
        <v>12758</v>
      </c>
      <c r="E131" s="19">
        <v>12982</v>
      </c>
      <c r="F131" s="19">
        <v>13172</v>
      </c>
      <c r="G131" s="19">
        <v>13310</v>
      </c>
      <c r="H131" s="19">
        <v>13483</v>
      </c>
      <c r="I131" s="19">
        <v>13699</v>
      </c>
      <c r="J131" s="19">
        <v>13872</v>
      </c>
      <c r="K131" s="19">
        <v>1380</v>
      </c>
      <c r="L131" s="19">
        <v>1459</v>
      </c>
      <c r="M131" s="19">
        <v>1547</v>
      </c>
      <c r="N131" s="19">
        <v>1672</v>
      </c>
      <c r="O131" s="19">
        <v>1749</v>
      </c>
      <c r="P131" s="19">
        <v>1833</v>
      </c>
      <c r="Q131" s="19">
        <v>1933</v>
      </c>
      <c r="R131" s="19">
        <v>2029</v>
      </c>
      <c r="S131" s="24">
        <v>0.47762191834995632</v>
      </c>
      <c r="T131" s="25">
        <v>649</v>
      </c>
      <c r="U131" s="25">
        <v>196</v>
      </c>
      <c r="V131" s="24">
        <v>10.981141083790881</v>
      </c>
      <c r="W131" s="24">
        <v>11.435961749490517</v>
      </c>
      <c r="X131" s="24">
        <v>11.9164997689108</v>
      </c>
      <c r="Y131" s="24">
        <v>12.693592468873367</v>
      </c>
      <c r="Z131" s="24">
        <v>13.140495867768594</v>
      </c>
      <c r="AA131" s="24">
        <v>13.594897278053846</v>
      </c>
      <c r="AB131" s="24">
        <v>14.110519015986569</v>
      </c>
      <c r="AC131" s="24">
        <v>14.626585928489042</v>
      </c>
      <c r="AD131" s="40">
        <v>3.6454448446981615</v>
      </c>
      <c r="AE131" s="40">
        <v>1.0316886504351963</v>
      </c>
    </row>
    <row r="132" spans="1:31">
      <c r="A132" s="18" t="s">
        <v>83</v>
      </c>
      <c r="B132" s="18" t="s">
        <v>82</v>
      </c>
      <c r="C132" s="19">
        <v>48158</v>
      </c>
      <c r="D132" s="19">
        <v>48187</v>
      </c>
      <c r="E132" s="19">
        <v>48327</v>
      </c>
      <c r="F132" s="19">
        <v>48283</v>
      </c>
      <c r="G132" s="19">
        <v>48381</v>
      </c>
      <c r="H132" s="19">
        <v>48381</v>
      </c>
      <c r="I132" s="19">
        <v>48416</v>
      </c>
      <c r="J132" s="19">
        <v>48438</v>
      </c>
      <c r="K132" s="19">
        <v>6761</v>
      </c>
      <c r="L132" s="19">
        <v>6982</v>
      </c>
      <c r="M132" s="19">
        <v>7196</v>
      </c>
      <c r="N132" s="19">
        <v>7404</v>
      </c>
      <c r="O132" s="19">
        <v>7696</v>
      </c>
      <c r="P132" s="19">
        <v>8054</v>
      </c>
      <c r="Q132" s="19">
        <v>8460</v>
      </c>
      <c r="R132" s="19">
        <v>8776</v>
      </c>
      <c r="S132" s="24">
        <v>2.0658501505368245</v>
      </c>
      <c r="T132" s="25">
        <v>2015</v>
      </c>
      <c r="U132" s="25">
        <v>722</v>
      </c>
      <c r="V132" s="24">
        <v>14.039204285892271</v>
      </c>
      <c r="W132" s="24">
        <v>14.489385103866187</v>
      </c>
      <c r="X132" s="24">
        <v>14.890226995261449</v>
      </c>
      <c r="Y132" s="24">
        <v>15.334589814220326</v>
      </c>
      <c r="Z132" s="24">
        <v>15.907070957607326</v>
      </c>
      <c r="AA132" s="24">
        <v>16.647030859221594</v>
      </c>
      <c r="AB132" s="24">
        <v>17.47356245869134</v>
      </c>
      <c r="AC132" s="24">
        <v>18.118006523803626</v>
      </c>
      <c r="AD132" s="40">
        <v>4.0788022379113542</v>
      </c>
      <c r="AE132" s="40">
        <v>1.4709756645820313</v>
      </c>
    </row>
    <row r="133" spans="1:31">
      <c r="A133" s="18" t="s">
        <v>81</v>
      </c>
      <c r="B133" s="18" t="s">
        <v>80</v>
      </c>
      <c r="C133" s="19">
        <v>6596</v>
      </c>
      <c r="D133" s="19">
        <v>6604</v>
      </c>
      <c r="E133" s="19">
        <v>6679</v>
      </c>
      <c r="F133" s="19">
        <v>6678</v>
      </c>
      <c r="G133" s="19">
        <v>6683</v>
      </c>
      <c r="H133" s="19">
        <v>6699</v>
      </c>
      <c r="I133" s="19">
        <v>6755</v>
      </c>
      <c r="J133" s="19">
        <v>6783</v>
      </c>
      <c r="K133" s="19">
        <v>890</v>
      </c>
      <c r="L133" s="19">
        <v>900</v>
      </c>
      <c r="M133" s="19">
        <v>921</v>
      </c>
      <c r="N133" s="19">
        <v>943</v>
      </c>
      <c r="O133" s="19">
        <v>983</v>
      </c>
      <c r="P133" s="19">
        <v>1012</v>
      </c>
      <c r="Q133" s="19">
        <v>1063</v>
      </c>
      <c r="R133" s="19">
        <v>1112</v>
      </c>
      <c r="S133" s="24">
        <v>0.26176223420658029</v>
      </c>
      <c r="T133" s="25">
        <v>222</v>
      </c>
      <c r="U133" s="25">
        <v>100</v>
      </c>
      <c r="V133" s="24">
        <v>13.493026076409945</v>
      </c>
      <c r="W133" s="24">
        <v>13.628104179285282</v>
      </c>
      <c r="X133" s="24">
        <v>13.789489444527623</v>
      </c>
      <c r="Y133" s="24">
        <v>14.120994309673556</v>
      </c>
      <c r="Z133" s="24">
        <v>14.708963040550652</v>
      </c>
      <c r="AA133" s="24">
        <v>15.106732348111658</v>
      </c>
      <c r="AB133" s="24">
        <v>15.736491487786825</v>
      </c>
      <c r="AC133" s="24">
        <v>16.393925991449212</v>
      </c>
      <c r="AD133" s="40">
        <v>2.9008999150392665</v>
      </c>
      <c r="AE133" s="40">
        <v>1.2871936433375541</v>
      </c>
    </row>
    <row r="134" spans="1:31">
      <c r="A134" s="18" t="s">
        <v>79</v>
      </c>
      <c r="B134" s="18" t="s">
        <v>78</v>
      </c>
      <c r="C134" s="19">
        <v>5264</v>
      </c>
      <c r="D134" s="19">
        <v>5270</v>
      </c>
      <c r="E134" s="19">
        <v>5264</v>
      </c>
      <c r="F134" s="19">
        <v>5219</v>
      </c>
      <c r="G134" s="19">
        <v>5233</v>
      </c>
      <c r="H134" s="19">
        <v>5218</v>
      </c>
      <c r="I134" s="19">
        <v>5232</v>
      </c>
      <c r="J134" s="19">
        <v>5238</v>
      </c>
      <c r="K134" s="19">
        <v>698</v>
      </c>
      <c r="L134" s="19">
        <v>725</v>
      </c>
      <c r="M134" s="19">
        <v>758</v>
      </c>
      <c r="N134" s="19">
        <v>787</v>
      </c>
      <c r="O134" s="19">
        <v>820</v>
      </c>
      <c r="P134" s="19">
        <v>867</v>
      </c>
      <c r="Q134" s="19">
        <v>905</v>
      </c>
      <c r="R134" s="19">
        <v>935</v>
      </c>
      <c r="S134" s="24">
        <v>0.22009684261074872</v>
      </c>
      <c r="T134" s="25">
        <v>237</v>
      </c>
      <c r="U134" s="25">
        <v>68</v>
      </c>
      <c r="V134" s="24">
        <v>13.259878419452887</v>
      </c>
      <c r="W134" s="24">
        <v>13.757115749525617</v>
      </c>
      <c r="X134" s="24">
        <v>14.399696048632219</v>
      </c>
      <c r="Y134" s="24">
        <v>15.079517148879095</v>
      </c>
      <c r="Z134" s="24">
        <v>15.669787884578636</v>
      </c>
      <c r="AA134" s="24">
        <v>16.615561517822922</v>
      </c>
      <c r="AB134" s="24">
        <v>17.297400611620795</v>
      </c>
      <c r="AC134" s="24">
        <v>17.850324551355481</v>
      </c>
      <c r="AD134" s="40">
        <v>4.5904461319025938</v>
      </c>
      <c r="AE134" s="40">
        <v>1.234763033532559</v>
      </c>
    </row>
    <row r="135" spans="1:31">
      <c r="A135" s="18" t="s">
        <v>77</v>
      </c>
      <c r="B135" s="18" t="s">
        <v>76</v>
      </c>
      <c r="C135" s="19">
        <v>4488</v>
      </c>
      <c r="D135" s="19">
        <v>4487</v>
      </c>
      <c r="E135" s="19">
        <v>4495</v>
      </c>
      <c r="F135" s="19">
        <v>4451</v>
      </c>
      <c r="G135" s="19">
        <v>4440</v>
      </c>
      <c r="H135" s="19">
        <v>4449</v>
      </c>
      <c r="I135" s="19">
        <v>4450</v>
      </c>
      <c r="J135" s="19">
        <v>4464</v>
      </c>
      <c r="K135" s="19">
        <v>568</v>
      </c>
      <c r="L135" s="19">
        <v>587</v>
      </c>
      <c r="M135" s="19">
        <v>593</v>
      </c>
      <c r="N135" s="19">
        <v>617</v>
      </c>
      <c r="O135" s="19">
        <v>638</v>
      </c>
      <c r="P135" s="19">
        <v>679</v>
      </c>
      <c r="Q135" s="19">
        <v>734</v>
      </c>
      <c r="R135" s="19">
        <v>763</v>
      </c>
      <c r="S135" s="24">
        <v>0.17960843947807623</v>
      </c>
      <c r="T135" s="25">
        <v>195</v>
      </c>
      <c r="U135" s="25">
        <v>84</v>
      </c>
      <c r="V135" s="24">
        <v>12.655971479500892</v>
      </c>
      <c r="W135" s="24">
        <v>13.082237575217295</v>
      </c>
      <c r="X135" s="24">
        <v>13.192436040044495</v>
      </c>
      <c r="Y135" s="24">
        <v>13.862053471130084</v>
      </c>
      <c r="Z135" s="24">
        <v>14.36936936936937</v>
      </c>
      <c r="AA135" s="24">
        <v>15.261856596988087</v>
      </c>
      <c r="AB135" s="24">
        <v>16.49438202247191</v>
      </c>
      <c r="AC135" s="24">
        <v>17.092293906810035</v>
      </c>
      <c r="AD135" s="40">
        <v>4.4363224273091433</v>
      </c>
      <c r="AE135" s="40">
        <v>1.8304373098219475</v>
      </c>
    </row>
    <row r="136" spans="1:31">
      <c r="A136" s="18" t="s">
        <v>75</v>
      </c>
      <c r="B136" s="18" t="s">
        <v>74</v>
      </c>
      <c r="C136" s="19">
        <v>5842</v>
      </c>
      <c r="D136" s="19">
        <v>5840</v>
      </c>
      <c r="E136" s="19">
        <v>5853</v>
      </c>
      <c r="F136" s="19">
        <v>5900</v>
      </c>
      <c r="G136" s="19">
        <v>5929</v>
      </c>
      <c r="H136" s="19">
        <v>5907</v>
      </c>
      <c r="I136" s="19">
        <v>5923</v>
      </c>
      <c r="J136" s="19">
        <v>5944</v>
      </c>
      <c r="K136" s="19">
        <v>838</v>
      </c>
      <c r="L136" s="19">
        <v>841</v>
      </c>
      <c r="M136" s="19">
        <v>858</v>
      </c>
      <c r="N136" s="19">
        <v>881</v>
      </c>
      <c r="O136" s="19">
        <v>912</v>
      </c>
      <c r="P136" s="19">
        <v>958</v>
      </c>
      <c r="Q136" s="19">
        <v>1003</v>
      </c>
      <c r="R136" s="19">
        <v>1039</v>
      </c>
      <c r="S136" s="24">
        <v>0.24457820264445768</v>
      </c>
      <c r="T136" s="25">
        <v>201</v>
      </c>
      <c r="U136" s="25">
        <v>81</v>
      </c>
      <c r="V136" s="24">
        <v>14.344402601848682</v>
      </c>
      <c r="W136" s="24">
        <v>14.400684931506849</v>
      </c>
      <c r="X136" s="24">
        <v>14.659149154279856</v>
      </c>
      <c r="Y136" s="24">
        <v>14.932203389830509</v>
      </c>
      <c r="Z136" s="24">
        <v>15.382020576825772</v>
      </c>
      <c r="AA136" s="24">
        <v>16.218046385644151</v>
      </c>
      <c r="AB136" s="24">
        <v>16.93398615566436</v>
      </c>
      <c r="AC136" s="24">
        <v>17.479811574697173</v>
      </c>
      <c r="AD136" s="40">
        <v>3.1354089728484915</v>
      </c>
      <c r="AE136" s="40">
        <v>1.2617651890530226</v>
      </c>
    </row>
    <row r="137" spans="1:31">
      <c r="A137" s="18" t="s">
        <v>73</v>
      </c>
      <c r="B137" s="18" t="s">
        <v>72</v>
      </c>
      <c r="C137" s="19">
        <v>5593</v>
      </c>
      <c r="D137" s="19">
        <v>5581</v>
      </c>
      <c r="E137" s="19">
        <v>5585</v>
      </c>
      <c r="F137" s="19">
        <v>5580</v>
      </c>
      <c r="G137" s="19">
        <v>5642</v>
      </c>
      <c r="H137" s="19">
        <v>5648</v>
      </c>
      <c r="I137" s="19">
        <v>5655</v>
      </c>
      <c r="J137" s="19">
        <v>5622</v>
      </c>
      <c r="K137" s="19">
        <v>721</v>
      </c>
      <c r="L137" s="19">
        <v>743</v>
      </c>
      <c r="M137" s="19">
        <v>759</v>
      </c>
      <c r="N137" s="19">
        <v>777</v>
      </c>
      <c r="O137" s="19">
        <v>820</v>
      </c>
      <c r="P137" s="19">
        <v>853</v>
      </c>
      <c r="Q137" s="19">
        <v>891</v>
      </c>
      <c r="R137" s="19">
        <v>908</v>
      </c>
      <c r="S137" s="24">
        <v>0.21374110490968967</v>
      </c>
      <c r="T137" s="25">
        <v>187</v>
      </c>
      <c r="U137" s="25">
        <v>55</v>
      </c>
      <c r="V137" s="24">
        <v>12.891113892365457</v>
      </c>
      <c r="W137" s="24">
        <v>13.313026339365704</v>
      </c>
      <c r="X137" s="24">
        <v>13.589973142345569</v>
      </c>
      <c r="Y137" s="24">
        <v>13.924731182795698</v>
      </c>
      <c r="Z137" s="24">
        <v>14.533853243530663</v>
      </c>
      <c r="AA137" s="24">
        <v>15.102691218130312</v>
      </c>
      <c r="AB137" s="24">
        <v>15.755968169761273</v>
      </c>
      <c r="AC137" s="24">
        <v>16.150836001422981</v>
      </c>
      <c r="AD137" s="40">
        <v>3.2597221090575239</v>
      </c>
      <c r="AE137" s="40">
        <v>1.0481447832926687</v>
      </c>
    </row>
    <row r="138" spans="1:31">
      <c r="A138" s="18" t="s">
        <v>71</v>
      </c>
      <c r="B138" s="18" t="s">
        <v>70</v>
      </c>
      <c r="C138" s="19">
        <v>20375</v>
      </c>
      <c r="D138" s="19">
        <v>20405</v>
      </c>
      <c r="E138" s="19">
        <v>20451</v>
      </c>
      <c r="F138" s="19">
        <v>20455</v>
      </c>
      <c r="G138" s="19">
        <v>20454</v>
      </c>
      <c r="H138" s="19">
        <v>20460</v>
      </c>
      <c r="I138" s="19">
        <v>20401</v>
      </c>
      <c r="J138" s="19">
        <v>20387</v>
      </c>
      <c r="K138" s="19">
        <v>3046</v>
      </c>
      <c r="L138" s="19">
        <v>3186</v>
      </c>
      <c r="M138" s="19">
        <v>3307</v>
      </c>
      <c r="N138" s="19">
        <v>3399</v>
      </c>
      <c r="O138" s="19">
        <v>3523</v>
      </c>
      <c r="P138" s="19">
        <v>3685</v>
      </c>
      <c r="Q138" s="19">
        <v>3864</v>
      </c>
      <c r="R138" s="19">
        <v>4019</v>
      </c>
      <c r="S138" s="24">
        <v>0.94606332668727178</v>
      </c>
      <c r="T138" s="25">
        <v>973</v>
      </c>
      <c r="U138" s="25">
        <v>334</v>
      </c>
      <c r="V138" s="24">
        <v>14.949693251533743</v>
      </c>
      <c r="W138" s="24">
        <v>15.613820142122028</v>
      </c>
      <c r="X138" s="24">
        <v>16.170358417681285</v>
      </c>
      <c r="Y138" s="24">
        <v>16.616964067465169</v>
      </c>
      <c r="Z138" s="24">
        <v>17.22401486261856</v>
      </c>
      <c r="AA138" s="24">
        <v>18.010752688172044</v>
      </c>
      <c r="AB138" s="24">
        <v>18.940248027057496</v>
      </c>
      <c r="AC138" s="24">
        <v>19.713542944032962</v>
      </c>
      <c r="AD138" s="40">
        <v>4.7638496924992193</v>
      </c>
      <c r="AE138" s="40">
        <v>1.7027902558609185</v>
      </c>
    </row>
    <row r="139" spans="1:31">
      <c r="A139" s="18" t="s">
        <v>69</v>
      </c>
      <c r="B139" s="18" t="s">
        <v>68</v>
      </c>
      <c r="C139" s="19">
        <v>35302</v>
      </c>
      <c r="D139" s="19">
        <v>35286</v>
      </c>
      <c r="E139" s="19">
        <v>35229</v>
      </c>
      <c r="F139" s="19">
        <v>35034</v>
      </c>
      <c r="G139" s="19">
        <v>34857</v>
      </c>
      <c r="H139" s="19">
        <v>34844</v>
      </c>
      <c r="I139" s="19">
        <v>34752</v>
      </c>
      <c r="J139" s="19">
        <v>34612</v>
      </c>
      <c r="K139" s="19">
        <v>5433</v>
      </c>
      <c r="L139" s="19">
        <v>5611</v>
      </c>
      <c r="M139" s="19">
        <v>5740</v>
      </c>
      <c r="N139" s="19">
        <v>5866</v>
      </c>
      <c r="O139" s="19">
        <v>6022</v>
      </c>
      <c r="P139" s="19">
        <v>6249</v>
      </c>
      <c r="Q139" s="19">
        <v>6472</v>
      </c>
      <c r="R139" s="19">
        <v>6666</v>
      </c>
      <c r="S139" s="24">
        <v>1.5691610190836909</v>
      </c>
      <c r="T139" s="25">
        <v>1233</v>
      </c>
      <c r="U139" s="25">
        <v>417</v>
      </c>
      <c r="V139" s="24">
        <v>15.390062885955469</v>
      </c>
      <c r="W139" s="24">
        <v>15.901490676188857</v>
      </c>
      <c r="X139" s="24">
        <v>16.293394646456044</v>
      </c>
      <c r="Y139" s="24">
        <v>16.743734657761031</v>
      </c>
      <c r="Z139" s="24">
        <v>17.276300312706201</v>
      </c>
      <c r="AA139" s="24">
        <v>17.934221099758926</v>
      </c>
      <c r="AB139" s="24">
        <v>18.623388581952117</v>
      </c>
      <c r="AC139" s="24">
        <v>19.259216456720214</v>
      </c>
      <c r="AD139" s="40">
        <v>3.8691535707647446</v>
      </c>
      <c r="AE139" s="40">
        <v>1.3249953569612885</v>
      </c>
    </row>
    <row r="140" spans="1:31">
      <c r="A140" s="18" t="s">
        <v>67</v>
      </c>
      <c r="B140" s="18" t="s">
        <v>66</v>
      </c>
      <c r="C140" s="19">
        <v>14256</v>
      </c>
      <c r="D140" s="19">
        <v>14194</v>
      </c>
      <c r="E140" s="19">
        <v>14114</v>
      </c>
      <c r="F140" s="19">
        <v>14040</v>
      </c>
      <c r="G140" s="19">
        <v>13925</v>
      </c>
      <c r="H140" s="19">
        <v>13887</v>
      </c>
      <c r="I140" s="19">
        <v>13802</v>
      </c>
      <c r="J140" s="19">
        <v>13749</v>
      </c>
      <c r="K140" s="19">
        <v>2414</v>
      </c>
      <c r="L140" s="19">
        <v>2497</v>
      </c>
      <c r="M140" s="19">
        <v>2548</v>
      </c>
      <c r="N140" s="19">
        <v>2606</v>
      </c>
      <c r="O140" s="19">
        <v>2687</v>
      </c>
      <c r="P140" s="19">
        <v>2800</v>
      </c>
      <c r="Q140" s="19">
        <v>2901</v>
      </c>
      <c r="R140" s="19">
        <v>2979</v>
      </c>
      <c r="S140" s="24">
        <v>0.70124972635018235</v>
      </c>
      <c r="T140" s="25">
        <v>565</v>
      </c>
      <c r="U140" s="25">
        <v>179</v>
      </c>
      <c r="V140" s="24">
        <v>16.933221099887767</v>
      </c>
      <c r="W140" s="24">
        <v>17.591940256446385</v>
      </c>
      <c r="X140" s="24">
        <v>18.05299702423126</v>
      </c>
      <c r="Y140" s="24">
        <v>18.561253561253562</v>
      </c>
      <c r="Z140" s="24">
        <v>19.296229802513466</v>
      </c>
      <c r="AA140" s="24">
        <v>20.162742132930077</v>
      </c>
      <c r="AB140" s="24">
        <v>21.018692943051732</v>
      </c>
      <c r="AC140" s="24">
        <v>21.667030329478507</v>
      </c>
      <c r="AD140" s="40">
        <v>4.7338092295907401</v>
      </c>
      <c r="AE140" s="40">
        <v>1.5042881965484298</v>
      </c>
    </row>
    <row r="141" spans="1:31">
      <c r="A141" s="18" t="s">
        <v>65</v>
      </c>
      <c r="B141" s="18" t="s">
        <v>64</v>
      </c>
      <c r="C141" s="19">
        <v>3245</v>
      </c>
      <c r="D141" s="19">
        <v>3244</v>
      </c>
      <c r="E141" s="19">
        <v>3242</v>
      </c>
      <c r="F141" s="19">
        <v>3153</v>
      </c>
      <c r="G141" s="19">
        <v>3164</v>
      </c>
      <c r="H141" s="19">
        <v>3194</v>
      </c>
      <c r="I141" s="19">
        <v>3182</v>
      </c>
      <c r="J141" s="19">
        <v>3183</v>
      </c>
      <c r="K141" s="19">
        <v>501</v>
      </c>
      <c r="L141" s="19">
        <v>514</v>
      </c>
      <c r="M141" s="19">
        <v>526</v>
      </c>
      <c r="N141" s="19">
        <v>519</v>
      </c>
      <c r="O141" s="19">
        <v>513</v>
      </c>
      <c r="P141" s="19">
        <v>526</v>
      </c>
      <c r="Q141" s="19">
        <v>536</v>
      </c>
      <c r="R141" s="19">
        <v>549</v>
      </c>
      <c r="S141" s="24">
        <v>0.12923333325486744</v>
      </c>
      <c r="T141" s="25">
        <v>48</v>
      </c>
      <c r="U141" s="25">
        <v>23</v>
      </c>
      <c r="V141" s="24">
        <v>15.439137134052388</v>
      </c>
      <c r="W141" s="24">
        <v>15.844636251541306</v>
      </c>
      <c r="X141" s="24">
        <v>16.224552745219</v>
      </c>
      <c r="Y141" s="24">
        <v>16.460513796384397</v>
      </c>
      <c r="Z141" s="24">
        <v>16.213653603034135</v>
      </c>
      <c r="AA141" s="24">
        <v>16.468378209142141</v>
      </c>
      <c r="AB141" s="24">
        <v>16.844751728472659</v>
      </c>
      <c r="AC141" s="24">
        <v>17.247879359095194</v>
      </c>
      <c r="AD141" s="40">
        <v>1.8087422250428062</v>
      </c>
      <c r="AE141" s="40">
        <v>0.77950114995305242</v>
      </c>
    </row>
    <row r="142" spans="1:31">
      <c r="A142" s="18" t="s">
        <v>63</v>
      </c>
      <c r="B142" s="18" t="s">
        <v>62</v>
      </c>
      <c r="C142" s="19">
        <v>4285</v>
      </c>
      <c r="D142" s="19">
        <v>4290</v>
      </c>
      <c r="E142" s="19">
        <v>4276</v>
      </c>
      <c r="F142" s="19">
        <v>4304</v>
      </c>
      <c r="G142" s="19">
        <v>4239</v>
      </c>
      <c r="H142" s="19">
        <v>4240</v>
      </c>
      <c r="I142" s="19">
        <v>4221</v>
      </c>
      <c r="J142" s="19">
        <v>4194</v>
      </c>
      <c r="K142" s="19">
        <v>614</v>
      </c>
      <c r="L142" s="19">
        <v>637</v>
      </c>
      <c r="M142" s="19">
        <v>656</v>
      </c>
      <c r="N142" s="19">
        <v>679</v>
      </c>
      <c r="O142" s="19">
        <v>693</v>
      </c>
      <c r="P142" s="19">
        <v>725</v>
      </c>
      <c r="Q142" s="19">
        <v>762</v>
      </c>
      <c r="R142" s="19">
        <v>803</v>
      </c>
      <c r="S142" s="24">
        <v>0.1890243471833489</v>
      </c>
      <c r="T142" s="25">
        <v>189</v>
      </c>
      <c r="U142" s="25">
        <v>78</v>
      </c>
      <c r="V142" s="24">
        <v>14.329054842473745</v>
      </c>
      <c r="W142" s="24">
        <v>14.848484848484848</v>
      </c>
      <c r="X142" s="24">
        <v>15.341440598690365</v>
      </c>
      <c r="Y142" s="24">
        <v>15.776022304832713</v>
      </c>
      <c r="Z142" s="24">
        <v>16.348195329087048</v>
      </c>
      <c r="AA142" s="24">
        <v>17.099056603773583</v>
      </c>
      <c r="AB142" s="24">
        <v>18.052594171997157</v>
      </c>
      <c r="AC142" s="24">
        <v>19.146399618502624</v>
      </c>
      <c r="AD142" s="40">
        <v>4.8173447760288788</v>
      </c>
      <c r="AE142" s="40">
        <v>2.0473430147290408</v>
      </c>
    </row>
    <row r="143" spans="1:31">
      <c r="A143" s="18" t="s">
        <v>61</v>
      </c>
      <c r="B143" s="18" t="s">
        <v>60</v>
      </c>
      <c r="C143" s="19">
        <v>4951</v>
      </c>
      <c r="D143" s="19">
        <v>4949</v>
      </c>
      <c r="E143" s="19">
        <v>4941</v>
      </c>
      <c r="F143" s="19">
        <v>4948</v>
      </c>
      <c r="G143" s="19">
        <v>4902</v>
      </c>
      <c r="H143" s="19">
        <v>4878</v>
      </c>
      <c r="I143" s="19">
        <v>4870</v>
      </c>
      <c r="J143" s="19">
        <v>4838</v>
      </c>
      <c r="K143" s="19">
        <v>717</v>
      </c>
      <c r="L143" s="19">
        <v>736</v>
      </c>
      <c r="M143" s="19">
        <v>766</v>
      </c>
      <c r="N143" s="19">
        <v>785</v>
      </c>
      <c r="O143" s="19">
        <v>819</v>
      </c>
      <c r="P143" s="19">
        <v>845</v>
      </c>
      <c r="Q143" s="19">
        <v>866</v>
      </c>
      <c r="R143" s="19">
        <v>890</v>
      </c>
      <c r="S143" s="24">
        <v>0.20950394644231699</v>
      </c>
      <c r="T143" s="25">
        <v>173</v>
      </c>
      <c r="U143" s="25">
        <v>45</v>
      </c>
      <c r="V143" s="24">
        <v>14.481922843869926</v>
      </c>
      <c r="W143" s="24">
        <v>14.871691250757729</v>
      </c>
      <c r="X143" s="24">
        <v>15.502934628617689</v>
      </c>
      <c r="Y143" s="24">
        <v>15.864995957962813</v>
      </c>
      <c r="Z143" s="24">
        <v>16.707466340269278</v>
      </c>
      <c r="AA143" s="24">
        <v>17.322673226732267</v>
      </c>
      <c r="AB143" s="24">
        <v>17.782340862422998</v>
      </c>
      <c r="AC143" s="24">
        <v>18.396031417941298</v>
      </c>
      <c r="AD143" s="40">
        <v>3.9141085740713724</v>
      </c>
      <c r="AE143" s="40">
        <v>1.0733581912090315</v>
      </c>
    </row>
    <row r="144" spans="1:31">
      <c r="A144" s="18" t="s">
        <v>59</v>
      </c>
      <c r="B144" s="18" t="s">
        <v>58</v>
      </c>
      <c r="C144" s="19">
        <v>8565</v>
      </c>
      <c r="D144" s="19">
        <v>8609</v>
      </c>
      <c r="E144" s="19">
        <v>8656</v>
      </c>
      <c r="F144" s="19">
        <v>8589</v>
      </c>
      <c r="G144" s="19">
        <v>8627</v>
      </c>
      <c r="H144" s="19">
        <v>8645</v>
      </c>
      <c r="I144" s="19">
        <v>8677</v>
      </c>
      <c r="J144" s="19">
        <v>8648</v>
      </c>
      <c r="K144" s="19">
        <v>1187</v>
      </c>
      <c r="L144" s="19">
        <v>1227</v>
      </c>
      <c r="M144" s="19">
        <v>1244</v>
      </c>
      <c r="N144" s="19">
        <v>1277</v>
      </c>
      <c r="O144" s="19">
        <v>1310</v>
      </c>
      <c r="P144" s="19">
        <v>1353</v>
      </c>
      <c r="Q144" s="19">
        <v>1407</v>
      </c>
      <c r="R144" s="19">
        <v>1445</v>
      </c>
      <c r="S144" s="24">
        <v>0.34014966585297529</v>
      </c>
      <c r="T144" s="25">
        <v>258</v>
      </c>
      <c r="U144" s="25">
        <v>92</v>
      </c>
      <c r="V144" s="24">
        <v>13.858727378867483</v>
      </c>
      <c r="W144" s="24">
        <v>14.25252642583343</v>
      </c>
      <c r="X144" s="24">
        <v>14.371534195933457</v>
      </c>
      <c r="Y144" s="24">
        <v>14.867854232157411</v>
      </c>
      <c r="Z144" s="24">
        <v>15.18488466442564</v>
      </c>
      <c r="AA144" s="24">
        <v>15.650665124349334</v>
      </c>
      <c r="AB144" s="24">
        <v>16.215281779416848</v>
      </c>
      <c r="AC144" s="24">
        <v>16.709065679925995</v>
      </c>
      <c r="AD144" s="40">
        <v>2.8503383010585122</v>
      </c>
      <c r="AE144" s="40">
        <v>1.0584005555766609</v>
      </c>
    </row>
    <row r="145" spans="1:31">
      <c r="A145" s="18" t="s">
        <v>57</v>
      </c>
      <c r="B145" s="18" t="s">
        <v>56</v>
      </c>
      <c r="C145" s="19">
        <v>87274</v>
      </c>
      <c r="D145" s="19">
        <v>87345</v>
      </c>
      <c r="E145" s="19">
        <v>87198</v>
      </c>
      <c r="F145" s="19">
        <v>86920</v>
      </c>
      <c r="G145" s="19">
        <v>86809</v>
      </c>
      <c r="H145" s="19">
        <v>86758</v>
      </c>
      <c r="I145" s="19">
        <v>86605</v>
      </c>
      <c r="J145" s="19">
        <v>86604</v>
      </c>
      <c r="K145" s="19">
        <v>13969</v>
      </c>
      <c r="L145" s="19">
        <v>14326</v>
      </c>
      <c r="M145" s="19">
        <v>14682</v>
      </c>
      <c r="N145" s="19">
        <v>14950</v>
      </c>
      <c r="O145" s="19">
        <v>15279</v>
      </c>
      <c r="P145" s="19">
        <v>15699</v>
      </c>
      <c r="Q145" s="19">
        <v>16124</v>
      </c>
      <c r="R145" s="19">
        <v>16589</v>
      </c>
      <c r="S145" s="24">
        <v>3.9050123230692093</v>
      </c>
      <c r="T145" s="25">
        <v>2620</v>
      </c>
      <c r="U145" s="25">
        <v>890</v>
      </c>
      <c r="V145" s="24">
        <v>16.005912413777299</v>
      </c>
      <c r="W145" s="24">
        <v>16.401625737019863</v>
      </c>
      <c r="X145" s="24">
        <v>16.837542145462052</v>
      </c>
      <c r="Y145" s="24">
        <v>17.199723884031293</v>
      </c>
      <c r="Z145" s="24">
        <v>17.600709603842919</v>
      </c>
      <c r="AA145" s="24">
        <v>18.095161253140922</v>
      </c>
      <c r="AB145" s="24">
        <v>18.617862710005195</v>
      </c>
      <c r="AC145" s="24">
        <v>19.155004387788093</v>
      </c>
      <c r="AD145" s="40">
        <v>3.1490919740107941</v>
      </c>
      <c r="AE145" s="40">
        <v>1.0598431346471706</v>
      </c>
    </row>
    <row r="146" spans="1:31">
      <c r="A146" s="18" t="s">
        <v>55</v>
      </c>
      <c r="B146" s="18" t="s">
        <v>54</v>
      </c>
      <c r="C146" s="19">
        <v>3538</v>
      </c>
      <c r="D146" s="19">
        <v>3541</v>
      </c>
      <c r="E146" s="19">
        <v>3538</v>
      </c>
      <c r="F146" s="19">
        <v>3538</v>
      </c>
      <c r="G146" s="19">
        <v>3538</v>
      </c>
      <c r="H146" s="19">
        <v>3548</v>
      </c>
      <c r="I146" s="19">
        <v>3554</v>
      </c>
      <c r="J146" s="19">
        <v>3544</v>
      </c>
      <c r="K146" s="19">
        <v>562</v>
      </c>
      <c r="L146" s="19">
        <v>570</v>
      </c>
      <c r="M146" s="19">
        <v>570</v>
      </c>
      <c r="N146" s="19">
        <v>578</v>
      </c>
      <c r="O146" s="19">
        <v>606</v>
      </c>
      <c r="P146" s="19">
        <v>616</v>
      </c>
      <c r="Q146" s="19">
        <v>655</v>
      </c>
      <c r="R146" s="19">
        <v>701</v>
      </c>
      <c r="S146" s="24">
        <v>0.16501378253490359</v>
      </c>
      <c r="T146" s="25">
        <v>139</v>
      </c>
      <c r="U146" s="25">
        <v>85</v>
      </c>
      <c r="V146" s="24">
        <v>15.884680610514415</v>
      </c>
      <c r="W146" s="24">
        <v>16.097147698390284</v>
      </c>
      <c r="X146" s="24">
        <v>16.110797060486149</v>
      </c>
      <c r="Y146" s="24">
        <v>16.336913510457887</v>
      </c>
      <c r="Z146" s="24">
        <v>17.128321085358959</v>
      </c>
      <c r="AA146" s="24">
        <v>17.361894024802705</v>
      </c>
      <c r="AB146" s="24">
        <v>18.429938097917837</v>
      </c>
      <c r="AC146" s="24">
        <v>19.779909706546274</v>
      </c>
      <c r="AD146" s="40">
        <v>3.8952290960318585</v>
      </c>
      <c r="AE146" s="40">
        <v>2.4180156817435687</v>
      </c>
    </row>
    <row r="147" spans="1:31">
      <c r="A147" s="18" t="s">
        <v>53</v>
      </c>
      <c r="B147" s="18" t="s">
        <v>52</v>
      </c>
      <c r="C147" s="19">
        <v>3583</v>
      </c>
      <c r="D147" s="19">
        <v>3566</v>
      </c>
      <c r="E147" s="19">
        <v>3560</v>
      </c>
      <c r="F147" s="19">
        <v>3559</v>
      </c>
      <c r="G147" s="19">
        <v>3556</v>
      </c>
      <c r="H147" s="19">
        <v>3535</v>
      </c>
      <c r="I147" s="19">
        <v>3517</v>
      </c>
      <c r="J147" s="19">
        <v>3482</v>
      </c>
      <c r="K147" s="19">
        <v>622</v>
      </c>
      <c r="L147" s="19">
        <v>632</v>
      </c>
      <c r="M147" s="19">
        <v>644</v>
      </c>
      <c r="N147" s="19">
        <v>658</v>
      </c>
      <c r="O147" s="19">
        <v>668</v>
      </c>
      <c r="P147" s="19">
        <v>678</v>
      </c>
      <c r="Q147" s="19">
        <v>701</v>
      </c>
      <c r="R147" s="19">
        <v>706</v>
      </c>
      <c r="S147" s="24">
        <v>0.16619077099806268</v>
      </c>
      <c r="T147" s="25">
        <v>84</v>
      </c>
      <c r="U147" s="25">
        <v>28</v>
      </c>
      <c r="V147" s="24">
        <v>17.359754395757744</v>
      </c>
      <c r="W147" s="24">
        <v>17.722938867077957</v>
      </c>
      <c r="X147" s="24">
        <v>18.089887640449437</v>
      </c>
      <c r="Y147" s="24">
        <v>18.488339421185728</v>
      </c>
      <c r="Z147" s="24">
        <v>18.785151856017997</v>
      </c>
      <c r="AA147" s="24">
        <v>19.179632248939178</v>
      </c>
      <c r="AB147" s="24">
        <v>19.931760022746658</v>
      </c>
      <c r="AC147" s="24">
        <v>20.275703618609995</v>
      </c>
      <c r="AD147" s="40">
        <v>2.9159492228522517</v>
      </c>
      <c r="AE147" s="40">
        <v>1.0960713696708169</v>
      </c>
    </row>
    <row r="148" spans="1:31">
      <c r="A148" s="18" t="s">
        <v>51</v>
      </c>
      <c r="B148" s="18" t="s">
        <v>50</v>
      </c>
      <c r="C148" s="19">
        <v>3592</v>
      </c>
      <c r="D148" s="19">
        <v>3565</v>
      </c>
      <c r="E148" s="19">
        <v>3546</v>
      </c>
      <c r="F148" s="19">
        <v>3508</v>
      </c>
      <c r="G148" s="19">
        <v>3502</v>
      </c>
      <c r="H148" s="19">
        <v>3484</v>
      </c>
      <c r="I148" s="19">
        <v>3457</v>
      </c>
      <c r="J148" s="19">
        <v>3392</v>
      </c>
      <c r="K148" s="19">
        <v>643</v>
      </c>
      <c r="L148" s="19">
        <v>666</v>
      </c>
      <c r="M148" s="19">
        <v>665</v>
      </c>
      <c r="N148" s="19">
        <v>676</v>
      </c>
      <c r="O148" s="19">
        <v>681</v>
      </c>
      <c r="P148" s="19">
        <v>691</v>
      </c>
      <c r="Q148" s="19">
        <v>697</v>
      </c>
      <c r="R148" s="19">
        <v>709</v>
      </c>
      <c r="S148" s="24">
        <v>0.16689696407595814</v>
      </c>
      <c r="T148" s="25">
        <v>66</v>
      </c>
      <c r="U148" s="25">
        <v>18</v>
      </c>
      <c r="V148" s="24">
        <v>17.900890868596882</v>
      </c>
      <c r="W148" s="24">
        <v>18.68162692847125</v>
      </c>
      <c r="X148" s="24">
        <v>18.753525098702763</v>
      </c>
      <c r="Y148" s="24">
        <v>19.27023945267959</v>
      </c>
      <c r="Z148" s="24">
        <v>19.446030839520276</v>
      </c>
      <c r="AA148" s="24">
        <v>19.833524684270952</v>
      </c>
      <c r="AB148" s="24">
        <v>20.161990164882848</v>
      </c>
      <c r="AC148" s="24">
        <v>20.902122641509433</v>
      </c>
      <c r="AD148" s="40">
        <v>3.0012317729125506</v>
      </c>
      <c r="AE148" s="40">
        <v>1.0685979572384809</v>
      </c>
    </row>
    <row r="149" spans="1:31">
      <c r="A149" s="18" t="s">
        <v>49</v>
      </c>
      <c r="B149" s="18" t="s">
        <v>48</v>
      </c>
      <c r="C149" s="19">
        <v>11572</v>
      </c>
      <c r="D149" s="19">
        <v>11647</v>
      </c>
      <c r="E149" s="19">
        <v>11618</v>
      </c>
      <c r="F149" s="19">
        <v>11598</v>
      </c>
      <c r="G149" s="19">
        <v>11593</v>
      </c>
      <c r="H149" s="19">
        <v>11580</v>
      </c>
      <c r="I149" s="19">
        <v>11519</v>
      </c>
      <c r="J149" s="19">
        <v>11541</v>
      </c>
      <c r="K149" s="19">
        <v>1859</v>
      </c>
      <c r="L149" s="19">
        <v>1900</v>
      </c>
      <c r="M149" s="19">
        <v>1957</v>
      </c>
      <c r="N149" s="19">
        <v>1993</v>
      </c>
      <c r="O149" s="19">
        <v>2035</v>
      </c>
      <c r="P149" s="19">
        <v>2123</v>
      </c>
      <c r="Q149" s="19">
        <v>2180</v>
      </c>
      <c r="R149" s="19">
        <v>2208</v>
      </c>
      <c r="S149" s="24">
        <v>0.51975810533105149</v>
      </c>
      <c r="T149" s="25">
        <v>349</v>
      </c>
      <c r="U149" s="25">
        <v>85</v>
      </c>
      <c r="V149" s="24">
        <v>16.064638783269963</v>
      </c>
      <c r="W149" s="24">
        <v>16.31321370309951</v>
      </c>
      <c r="X149" s="24">
        <v>16.844551557927353</v>
      </c>
      <c r="Y149" s="24">
        <v>17.183997240903604</v>
      </c>
      <c r="Z149" s="24">
        <v>17.553696195980333</v>
      </c>
      <c r="AA149" s="24">
        <v>18.333333333333332</v>
      </c>
      <c r="AB149" s="24">
        <v>18.925253928292385</v>
      </c>
      <c r="AC149" s="24">
        <v>19.131791005978684</v>
      </c>
      <c r="AD149" s="40">
        <v>3.0671522227087209</v>
      </c>
      <c r="AE149" s="40">
        <v>0.79845767264535183</v>
      </c>
    </row>
    <row r="150" spans="1:31">
      <c r="A150" s="18" t="s">
        <v>47</v>
      </c>
      <c r="B150" s="18" t="s">
        <v>46</v>
      </c>
      <c r="C150" s="19">
        <v>8111</v>
      </c>
      <c r="D150" s="19">
        <v>8122</v>
      </c>
      <c r="E150" s="19">
        <v>8101</v>
      </c>
      <c r="F150" s="19">
        <v>8073</v>
      </c>
      <c r="G150" s="19">
        <v>8007</v>
      </c>
      <c r="H150" s="19">
        <v>8017</v>
      </c>
      <c r="I150" s="19">
        <v>8009</v>
      </c>
      <c r="J150" s="19">
        <v>8022</v>
      </c>
      <c r="K150" s="19">
        <v>1318</v>
      </c>
      <c r="L150" s="19">
        <v>1347</v>
      </c>
      <c r="M150" s="19">
        <v>1380</v>
      </c>
      <c r="N150" s="19">
        <v>1405</v>
      </c>
      <c r="O150" s="19">
        <v>1414</v>
      </c>
      <c r="P150" s="19">
        <v>1450</v>
      </c>
      <c r="Q150" s="19">
        <v>1473</v>
      </c>
      <c r="R150" s="19">
        <v>1529</v>
      </c>
      <c r="S150" s="24">
        <v>0.35992307203404794</v>
      </c>
      <c r="T150" s="25">
        <v>211</v>
      </c>
      <c r="U150" s="25">
        <v>79</v>
      </c>
      <c r="V150" s="24">
        <v>16.24953766489952</v>
      </c>
      <c r="W150" s="24">
        <v>16.584585077567102</v>
      </c>
      <c r="X150" s="24">
        <v>17.034933958770523</v>
      </c>
      <c r="Y150" s="24">
        <v>17.403691316734793</v>
      </c>
      <c r="Z150" s="24">
        <v>17.659547895591359</v>
      </c>
      <c r="AA150" s="24">
        <v>18.086566047149805</v>
      </c>
      <c r="AB150" s="24">
        <v>18.391809214633536</v>
      </c>
      <c r="AC150" s="24">
        <v>19.060084766891048</v>
      </c>
      <c r="AD150" s="40">
        <v>2.8105471019915278</v>
      </c>
      <c r="AE150" s="40">
        <v>0.97351871974124293</v>
      </c>
    </row>
    <row r="151" spans="1:31">
      <c r="A151" s="18" t="s">
        <v>45</v>
      </c>
      <c r="B151" s="18" t="s">
        <v>44</v>
      </c>
      <c r="C151" s="19">
        <v>6324</v>
      </c>
      <c r="D151" s="19">
        <v>6256</v>
      </c>
      <c r="E151" s="19">
        <v>6265</v>
      </c>
      <c r="F151" s="19">
        <v>6206</v>
      </c>
      <c r="G151" s="19">
        <v>6199</v>
      </c>
      <c r="H151" s="19">
        <v>6178</v>
      </c>
      <c r="I151" s="19">
        <v>6131</v>
      </c>
      <c r="J151" s="19">
        <v>6093</v>
      </c>
      <c r="K151" s="19">
        <v>1055</v>
      </c>
      <c r="L151" s="19">
        <v>1075</v>
      </c>
      <c r="M151" s="19">
        <v>1118</v>
      </c>
      <c r="N151" s="19">
        <v>1127</v>
      </c>
      <c r="O151" s="19">
        <v>1171</v>
      </c>
      <c r="P151" s="19">
        <v>1193</v>
      </c>
      <c r="Q151" s="19">
        <v>1193</v>
      </c>
      <c r="R151" s="19">
        <v>1199</v>
      </c>
      <c r="S151" s="24">
        <v>0.28224183346554838</v>
      </c>
      <c r="T151" s="25">
        <v>144</v>
      </c>
      <c r="U151" s="25">
        <v>6</v>
      </c>
      <c r="V151" s="24">
        <v>16.68247944339026</v>
      </c>
      <c r="W151" s="24">
        <v>17.183503836317136</v>
      </c>
      <c r="X151" s="24">
        <v>17.845171588188347</v>
      </c>
      <c r="Y151" s="24">
        <v>18.159845310989365</v>
      </c>
      <c r="Z151" s="24">
        <v>18.890143571543799</v>
      </c>
      <c r="AA151" s="24">
        <v>19.310456458400775</v>
      </c>
      <c r="AB151" s="24">
        <v>19.458489642798892</v>
      </c>
      <c r="AC151" s="24">
        <v>19.678319382898408</v>
      </c>
      <c r="AD151" s="40">
        <v>2.9958399395081479</v>
      </c>
      <c r="AE151" s="40">
        <v>0.3678629244976328</v>
      </c>
    </row>
    <row r="152" spans="1:31">
      <c r="A152" s="18" t="s">
        <v>43</v>
      </c>
      <c r="B152" s="18" t="s">
        <v>42</v>
      </c>
      <c r="C152" s="19">
        <v>9385</v>
      </c>
      <c r="D152" s="19">
        <v>9527</v>
      </c>
      <c r="E152" s="19">
        <v>9646</v>
      </c>
      <c r="F152" s="19">
        <v>9687</v>
      </c>
      <c r="G152" s="19">
        <v>9811</v>
      </c>
      <c r="H152" s="19">
        <v>9901</v>
      </c>
      <c r="I152" s="19">
        <v>9959</v>
      </c>
      <c r="J152" s="19">
        <v>10002</v>
      </c>
      <c r="K152" s="19">
        <v>1139</v>
      </c>
      <c r="L152" s="19">
        <v>1210</v>
      </c>
      <c r="M152" s="19">
        <v>1273</v>
      </c>
      <c r="N152" s="19">
        <v>1325</v>
      </c>
      <c r="O152" s="19">
        <v>1360</v>
      </c>
      <c r="P152" s="19">
        <v>1453</v>
      </c>
      <c r="Q152" s="19">
        <v>1548</v>
      </c>
      <c r="R152" s="19">
        <v>1638</v>
      </c>
      <c r="S152" s="24">
        <v>0.38558142053091593</v>
      </c>
      <c r="T152" s="25">
        <v>499</v>
      </c>
      <c r="U152" s="25">
        <v>185</v>
      </c>
      <c r="V152" s="24">
        <v>12.136387852956846</v>
      </c>
      <c r="W152" s="24">
        <v>12.700745250341136</v>
      </c>
      <c r="X152" s="24">
        <v>13.197180178312253</v>
      </c>
      <c r="Y152" s="24">
        <v>13.678125322597296</v>
      </c>
      <c r="Z152" s="24">
        <v>13.861991642034452</v>
      </c>
      <c r="AA152" s="24">
        <v>14.675285324714675</v>
      </c>
      <c r="AB152" s="24">
        <v>15.543729290089367</v>
      </c>
      <c r="AC152" s="24">
        <v>16.376724655068987</v>
      </c>
      <c r="AD152" s="40">
        <v>4.2403368021121413</v>
      </c>
      <c r="AE152" s="40">
        <v>1.7014393303543116</v>
      </c>
    </row>
    <row r="153" spans="1:31">
      <c r="A153" s="18" t="s">
        <v>41</v>
      </c>
      <c r="B153" s="18" t="s">
        <v>40</v>
      </c>
      <c r="C153" s="19">
        <v>7968</v>
      </c>
      <c r="D153" s="19">
        <v>7933</v>
      </c>
      <c r="E153" s="19">
        <v>7881</v>
      </c>
      <c r="F153" s="19">
        <v>7873</v>
      </c>
      <c r="G153" s="19">
        <v>7817</v>
      </c>
      <c r="H153" s="19">
        <v>7764</v>
      </c>
      <c r="I153" s="19">
        <v>7746</v>
      </c>
      <c r="J153" s="19">
        <v>7735</v>
      </c>
      <c r="K153" s="19">
        <v>1285</v>
      </c>
      <c r="L153" s="19">
        <v>1294</v>
      </c>
      <c r="M153" s="19">
        <v>1307</v>
      </c>
      <c r="N153" s="19">
        <v>1323</v>
      </c>
      <c r="O153" s="19">
        <v>1356</v>
      </c>
      <c r="P153" s="19">
        <v>1377</v>
      </c>
      <c r="Q153" s="19">
        <v>1405</v>
      </c>
      <c r="R153" s="19">
        <v>1447</v>
      </c>
      <c r="S153" s="24">
        <v>0.34062046123823897</v>
      </c>
      <c r="T153" s="25">
        <v>162</v>
      </c>
      <c r="U153" s="25">
        <v>70</v>
      </c>
      <c r="V153" s="24">
        <v>16.127008032128515</v>
      </c>
      <c r="W153" s="24">
        <v>16.311609731501324</v>
      </c>
      <c r="X153" s="24">
        <v>16.584189823626442</v>
      </c>
      <c r="Y153" s="24">
        <v>16.804267750539818</v>
      </c>
      <c r="Z153" s="24">
        <v>17.346808238454649</v>
      </c>
      <c r="AA153" s="24">
        <v>17.735703245749615</v>
      </c>
      <c r="AB153" s="24">
        <v>18.138394009811517</v>
      </c>
      <c r="AC153" s="24">
        <v>18.707175177763414</v>
      </c>
      <c r="AD153" s="40">
        <v>2.5801671456348991</v>
      </c>
      <c r="AE153" s="40">
        <v>0.97147193201379878</v>
      </c>
    </row>
    <row r="154" spans="1:31">
      <c r="A154" s="18" t="s">
        <v>39</v>
      </c>
      <c r="B154" s="18" t="s">
        <v>38</v>
      </c>
      <c r="C154" s="19">
        <v>4005</v>
      </c>
      <c r="D154" s="19">
        <v>4015</v>
      </c>
      <c r="E154" s="19">
        <v>3999</v>
      </c>
      <c r="F154" s="19">
        <v>3963</v>
      </c>
      <c r="G154" s="19">
        <v>3957</v>
      </c>
      <c r="H154" s="19">
        <v>3942</v>
      </c>
      <c r="I154" s="19">
        <v>3932</v>
      </c>
      <c r="J154" s="19">
        <v>3959</v>
      </c>
      <c r="K154" s="19">
        <v>687</v>
      </c>
      <c r="L154" s="19">
        <v>709</v>
      </c>
      <c r="M154" s="19">
        <v>729</v>
      </c>
      <c r="N154" s="19">
        <v>741</v>
      </c>
      <c r="O154" s="19">
        <v>737</v>
      </c>
      <c r="P154" s="19">
        <v>746</v>
      </c>
      <c r="Q154" s="19">
        <v>760</v>
      </c>
      <c r="R154" s="19">
        <v>781</v>
      </c>
      <c r="S154" s="24">
        <v>0.18384559794544894</v>
      </c>
      <c r="T154" s="25">
        <v>94</v>
      </c>
      <c r="U154" s="25">
        <v>35</v>
      </c>
      <c r="V154" s="24">
        <v>17.153558052434455</v>
      </c>
      <c r="W154" s="24">
        <v>17.658779576587797</v>
      </c>
      <c r="X154" s="24">
        <v>18.229557389347338</v>
      </c>
      <c r="Y154" s="24">
        <v>18.697956093868282</v>
      </c>
      <c r="Z154" s="24">
        <v>18.625221127116504</v>
      </c>
      <c r="AA154" s="24">
        <v>18.924403855910704</v>
      </c>
      <c r="AB154" s="24">
        <v>19.328585961342828</v>
      </c>
      <c r="AC154" s="24">
        <v>19.727203839353372</v>
      </c>
      <c r="AD154" s="40">
        <v>2.5736457869189167</v>
      </c>
      <c r="AE154" s="40">
        <v>0.80279998344266801</v>
      </c>
    </row>
    <row r="155" spans="1:31">
      <c r="A155" s="18" t="s">
        <v>37</v>
      </c>
      <c r="B155" s="18" t="s">
        <v>36</v>
      </c>
      <c r="C155" s="19">
        <v>4670</v>
      </c>
      <c r="D155" s="19">
        <v>4678</v>
      </c>
      <c r="E155" s="19">
        <v>4705</v>
      </c>
      <c r="F155" s="19">
        <v>4646</v>
      </c>
      <c r="G155" s="19">
        <v>4622</v>
      </c>
      <c r="H155" s="19">
        <v>4618</v>
      </c>
      <c r="I155" s="19">
        <v>4631</v>
      </c>
      <c r="J155" s="19">
        <v>4611</v>
      </c>
      <c r="K155" s="19">
        <v>732</v>
      </c>
      <c r="L155" s="19">
        <v>753</v>
      </c>
      <c r="M155" s="19">
        <v>774</v>
      </c>
      <c r="N155" s="19">
        <v>785</v>
      </c>
      <c r="O155" s="19">
        <v>805</v>
      </c>
      <c r="P155" s="19">
        <v>831</v>
      </c>
      <c r="Q155" s="19">
        <v>847</v>
      </c>
      <c r="R155" s="19">
        <v>862</v>
      </c>
      <c r="S155" s="24">
        <v>0.2029128110486261</v>
      </c>
      <c r="T155" s="25">
        <v>130</v>
      </c>
      <c r="U155" s="25">
        <v>31</v>
      </c>
      <c r="V155" s="24">
        <v>15.674518201284796</v>
      </c>
      <c r="W155" s="24">
        <v>16.09662248824284</v>
      </c>
      <c r="X155" s="24">
        <v>16.450584484590859</v>
      </c>
      <c r="Y155" s="24">
        <v>16.896254842875592</v>
      </c>
      <c r="Z155" s="24">
        <v>17.416702726092602</v>
      </c>
      <c r="AA155" s="24">
        <v>17.994802944997833</v>
      </c>
      <c r="AB155" s="24">
        <v>18.289786223277911</v>
      </c>
      <c r="AC155" s="24">
        <v>18.6944263717198</v>
      </c>
      <c r="AD155" s="40">
        <v>3.0199081704350039</v>
      </c>
      <c r="AE155" s="40">
        <v>0.69962342672196698</v>
      </c>
    </row>
    <row r="156" spans="1:31">
      <c r="A156" s="18" t="s">
        <v>35</v>
      </c>
      <c r="B156" s="18" t="s">
        <v>34</v>
      </c>
      <c r="C156" s="19">
        <v>7618</v>
      </c>
      <c r="D156" s="19">
        <v>7603</v>
      </c>
      <c r="E156" s="19">
        <v>7568</v>
      </c>
      <c r="F156" s="19">
        <v>7538</v>
      </c>
      <c r="G156" s="19">
        <v>7506</v>
      </c>
      <c r="H156" s="19">
        <v>7440</v>
      </c>
      <c r="I156" s="19">
        <v>7392</v>
      </c>
      <c r="J156" s="19">
        <v>7412</v>
      </c>
      <c r="K156" s="19">
        <v>1310</v>
      </c>
      <c r="L156" s="19">
        <v>1337</v>
      </c>
      <c r="M156" s="19">
        <v>1360</v>
      </c>
      <c r="N156" s="19">
        <v>1407</v>
      </c>
      <c r="O156" s="19">
        <v>1432</v>
      </c>
      <c r="P156" s="19">
        <v>1437</v>
      </c>
      <c r="Q156" s="19">
        <v>1473</v>
      </c>
      <c r="R156" s="19">
        <v>1526</v>
      </c>
      <c r="S156" s="24">
        <v>0.35921687895615245</v>
      </c>
      <c r="T156" s="25">
        <v>216</v>
      </c>
      <c r="U156" s="25">
        <v>89</v>
      </c>
      <c r="V156" s="24">
        <v>17.19611446573904</v>
      </c>
      <c r="W156" s="24">
        <v>17.585163751150862</v>
      </c>
      <c r="X156" s="24">
        <v>17.970401691331922</v>
      </c>
      <c r="Y156" s="24">
        <v>18.66542849562218</v>
      </c>
      <c r="Z156" s="24">
        <v>19.078070876632026</v>
      </c>
      <c r="AA156" s="24">
        <v>19.31451612903226</v>
      </c>
      <c r="AB156" s="24">
        <v>19.926948051948052</v>
      </c>
      <c r="AC156" s="24">
        <v>20.588235294117649</v>
      </c>
      <c r="AD156" s="40">
        <v>3.3921208283786086</v>
      </c>
      <c r="AE156" s="40">
        <v>1.2737191650853887</v>
      </c>
    </row>
    <row r="157" spans="1:31">
      <c r="A157" s="18" t="s">
        <v>33</v>
      </c>
      <c r="B157" s="18" t="s">
        <v>32</v>
      </c>
      <c r="C157" s="19">
        <v>9978</v>
      </c>
      <c r="D157" s="19">
        <v>9940</v>
      </c>
      <c r="E157" s="19">
        <v>9854</v>
      </c>
      <c r="F157" s="19">
        <v>9804</v>
      </c>
      <c r="G157" s="19">
        <v>9773</v>
      </c>
      <c r="H157" s="19">
        <v>9708</v>
      </c>
      <c r="I157" s="19">
        <v>9639</v>
      </c>
      <c r="J157" s="19">
        <v>9598</v>
      </c>
      <c r="K157" s="19">
        <v>1790</v>
      </c>
      <c r="L157" s="19">
        <v>1852</v>
      </c>
      <c r="M157" s="19">
        <v>1896</v>
      </c>
      <c r="N157" s="19">
        <v>1901</v>
      </c>
      <c r="O157" s="19">
        <v>1949</v>
      </c>
      <c r="P157" s="19">
        <v>2003</v>
      </c>
      <c r="Q157" s="19">
        <v>2032</v>
      </c>
      <c r="R157" s="19">
        <v>2069</v>
      </c>
      <c r="S157" s="24">
        <v>0.487037826055229</v>
      </c>
      <c r="T157" s="25">
        <v>279</v>
      </c>
      <c r="U157" s="25">
        <v>66</v>
      </c>
      <c r="V157" s="24">
        <v>17.939466827019444</v>
      </c>
      <c r="W157" s="24">
        <v>18.631790744466802</v>
      </c>
      <c r="X157" s="24">
        <v>19.240917393951694</v>
      </c>
      <c r="Y157" s="24">
        <v>19.390044879640964</v>
      </c>
      <c r="Z157" s="24">
        <v>19.942699273508648</v>
      </c>
      <c r="AA157" s="24">
        <v>20.632468067573136</v>
      </c>
      <c r="AB157" s="24">
        <v>21.081025002593631</v>
      </c>
      <c r="AC157" s="24">
        <v>21.556574286309647</v>
      </c>
      <c r="AD157" s="40">
        <v>3.6171074592902031</v>
      </c>
      <c r="AE157" s="40">
        <v>0.92410621873651166</v>
      </c>
    </row>
    <row r="158" spans="1:31">
      <c r="A158" s="18" t="s">
        <v>31</v>
      </c>
      <c r="B158" s="18" t="s">
        <v>30</v>
      </c>
      <c r="C158" s="19">
        <v>6930</v>
      </c>
      <c r="D158" s="19">
        <v>6952</v>
      </c>
      <c r="E158" s="19">
        <v>6917</v>
      </c>
      <c r="F158" s="19">
        <v>6927</v>
      </c>
      <c r="G158" s="19">
        <v>6928</v>
      </c>
      <c r="H158" s="19">
        <v>7043</v>
      </c>
      <c r="I158" s="19">
        <v>7119</v>
      </c>
      <c r="J158" s="19">
        <v>7213</v>
      </c>
      <c r="K158" s="19">
        <v>967</v>
      </c>
      <c r="L158" s="19">
        <v>981</v>
      </c>
      <c r="M158" s="19">
        <v>1009</v>
      </c>
      <c r="N158" s="19">
        <v>1031</v>
      </c>
      <c r="O158" s="19">
        <v>1065</v>
      </c>
      <c r="P158" s="19">
        <v>1101</v>
      </c>
      <c r="Q158" s="19">
        <v>1160</v>
      </c>
      <c r="R158" s="19">
        <v>1214</v>
      </c>
      <c r="S158" s="24">
        <v>0.2857727988550256</v>
      </c>
      <c r="T158" s="25">
        <v>247</v>
      </c>
      <c r="U158" s="25">
        <v>113</v>
      </c>
      <c r="V158" s="24">
        <v>13.953823953823953</v>
      </c>
      <c r="W158" s="24">
        <v>14.111047180667434</v>
      </c>
      <c r="X158" s="24">
        <v>14.587248807286397</v>
      </c>
      <c r="Y158" s="24">
        <v>14.883788075646024</v>
      </c>
      <c r="Z158" s="24">
        <v>15.372401847575057</v>
      </c>
      <c r="AA158" s="24">
        <v>15.632542950447252</v>
      </c>
      <c r="AB158" s="24">
        <v>16.294423374069392</v>
      </c>
      <c r="AC158" s="24">
        <v>16.830722306945791</v>
      </c>
      <c r="AD158" s="40">
        <v>2.8768983531218382</v>
      </c>
      <c r="AE158" s="40">
        <v>1.1981793564985388</v>
      </c>
    </row>
    <row r="159" spans="1:31">
      <c r="A159" s="18" t="s">
        <v>29</v>
      </c>
      <c r="B159" s="18" t="s">
        <v>28</v>
      </c>
      <c r="C159" s="19">
        <v>71052</v>
      </c>
      <c r="D159" s="19">
        <v>71003</v>
      </c>
      <c r="E159" s="19">
        <v>70957</v>
      </c>
      <c r="F159" s="19">
        <v>70792</v>
      </c>
      <c r="G159" s="19">
        <v>70696</v>
      </c>
      <c r="H159" s="19">
        <v>70606</v>
      </c>
      <c r="I159" s="19">
        <v>70528</v>
      </c>
      <c r="J159" s="19">
        <v>70534</v>
      </c>
      <c r="K159" s="19">
        <v>10475</v>
      </c>
      <c r="L159" s="19">
        <v>10983</v>
      </c>
      <c r="M159" s="19">
        <v>11435</v>
      </c>
      <c r="N159" s="19">
        <v>11896</v>
      </c>
      <c r="O159" s="19">
        <v>12405</v>
      </c>
      <c r="P159" s="19">
        <v>12855</v>
      </c>
      <c r="Q159" s="19">
        <v>13355</v>
      </c>
      <c r="R159" s="19">
        <v>13854</v>
      </c>
      <c r="S159" s="24">
        <v>3.2611996337211901</v>
      </c>
      <c r="T159" s="25">
        <v>3379</v>
      </c>
      <c r="U159" s="25">
        <v>999</v>
      </c>
      <c r="V159" s="24">
        <v>14.742723639024939</v>
      </c>
      <c r="W159" s="24">
        <v>15.468360491810206</v>
      </c>
      <c r="X159" s="24">
        <v>16.115393830066097</v>
      </c>
      <c r="Y159" s="24">
        <v>16.804158661995707</v>
      </c>
      <c r="Z159" s="24">
        <v>17.546961638565122</v>
      </c>
      <c r="AA159" s="24">
        <v>18.206667988556212</v>
      </c>
      <c r="AB159" s="24">
        <v>18.935741833030853</v>
      </c>
      <c r="AC159" s="24">
        <v>19.641591289307286</v>
      </c>
      <c r="AD159" s="40">
        <v>4.8988676502823463</v>
      </c>
      <c r="AE159" s="40">
        <v>1.4349233007510733</v>
      </c>
    </row>
    <row r="160" spans="1:31">
      <c r="A160" s="18" t="s">
        <v>27</v>
      </c>
      <c r="B160" s="18" t="s">
        <v>26</v>
      </c>
      <c r="C160" s="19">
        <v>15097</v>
      </c>
      <c r="D160" s="19">
        <v>15043</v>
      </c>
      <c r="E160" s="19">
        <v>15027</v>
      </c>
      <c r="F160" s="19">
        <v>14975</v>
      </c>
      <c r="G160" s="19">
        <v>14920</v>
      </c>
      <c r="H160" s="19">
        <v>14865</v>
      </c>
      <c r="I160" s="19">
        <v>14911</v>
      </c>
      <c r="J160" s="19">
        <v>14858</v>
      </c>
      <c r="K160" s="19">
        <v>2211</v>
      </c>
      <c r="L160" s="19">
        <v>2320</v>
      </c>
      <c r="M160" s="19">
        <v>2448</v>
      </c>
      <c r="N160" s="19">
        <v>2573</v>
      </c>
      <c r="O160" s="19">
        <v>2696</v>
      </c>
      <c r="P160" s="19">
        <v>2812</v>
      </c>
      <c r="Q160" s="19">
        <v>2943</v>
      </c>
      <c r="R160" s="19">
        <v>3040</v>
      </c>
      <c r="S160" s="24">
        <v>0.71560898560072317</v>
      </c>
      <c r="T160" s="25">
        <v>829</v>
      </c>
      <c r="U160" s="25">
        <v>228</v>
      </c>
      <c r="V160" s="24">
        <v>14.645293766973571</v>
      </c>
      <c r="W160" s="24">
        <v>15.422455627202021</v>
      </c>
      <c r="X160" s="24">
        <v>16.290676781792772</v>
      </c>
      <c r="Y160" s="24">
        <v>17.181969949916528</v>
      </c>
      <c r="Z160" s="24">
        <v>18.069705093833779</v>
      </c>
      <c r="AA160" s="24">
        <v>18.916918937100572</v>
      </c>
      <c r="AB160" s="24">
        <v>19.737106833881029</v>
      </c>
      <c r="AC160" s="24">
        <v>20.460358056265985</v>
      </c>
      <c r="AD160" s="40">
        <v>5.8150642892924136</v>
      </c>
      <c r="AE160" s="40">
        <v>1.5434391191654129</v>
      </c>
    </row>
    <row r="161" spans="1:31">
      <c r="A161" s="18" t="s">
        <v>25</v>
      </c>
      <c r="B161" s="18" t="s">
        <v>24</v>
      </c>
      <c r="C161" s="19">
        <v>5270</v>
      </c>
      <c r="D161" s="19">
        <v>5306</v>
      </c>
      <c r="E161" s="19">
        <v>5296</v>
      </c>
      <c r="F161" s="19">
        <v>5264</v>
      </c>
      <c r="G161" s="19">
        <v>5289</v>
      </c>
      <c r="H161" s="19">
        <v>5244</v>
      </c>
      <c r="I161" s="19">
        <v>5232</v>
      </c>
      <c r="J161" s="19">
        <v>5313</v>
      </c>
      <c r="K161" s="19">
        <v>774</v>
      </c>
      <c r="L161" s="19">
        <v>805</v>
      </c>
      <c r="M161" s="19">
        <v>830</v>
      </c>
      <c r="N161" s="19">
        <v>841</v>
      </c>
      <c r="O161" s="19">
        <v>887</v>
      </c>
      <c r="P161" s="19">
        <v>913</v>
      </c>
      <c r="Q161" s="19">
        <v>950</v>
      </c>
      <c r="R161" s="19">
        <v>1013</v>
      </c>
      <c r="S161" s="24">
        <v>0.23845786263603044</v>
      </c>
      <c r="T161" s="25">
        <v>239</v>
      </c>
      <c r="U161" s="25">
        <v>100</v>
      </c>
      <c r="V161" s="24">
        <v>14.686907020872866</v>
      </c>
      <c r="W161" s="24">
        <v>15.17150395778364</v>
      </c>
      <c r="X161" s="24">
        <v>15.672205438066465</v>
      </c>
      <c r="Y161" s="24">
        <v>15.97644376899696</v>
      </c>
      <c r="Z161" s="24">
        <v>16.770656078653811</v>
      </c>
      <c r="AA161" s="24">
        <v>17.410373760488177</v>
      </c>
      <c r="AB161" s="24">
        <v>18.157492354740061</v>
      </c>
      <c r="AC161" s="24">
        <v>19.06644080557124</v>
      </c>
      <c r="AD161" s="40">
        <v>4.3795337846983742</v>
      </c>
      <c r="AE161" s="40">
        <v>1.6560670450830628</v>
      </c>
    </row>
    <row r="162" spans="1:31">
      <c r="A162" s="18" t="s">
        <v>23</v>
      </c>
      <c r="B162" s="18" t="s">
        <v>22</v>
      </c>
      <c r="C162" s="19">
        <v>9349</v>
      </c>
      <c r="D162" s="19">
        <v>9306</v>
      </c>
      <c r="E162" s="19">
        <v>9293</v>
      </c>
      <c r="F162" s="19">
        <v>9256</v>
      </c>
      <c r="G162" s="19">
        <v>9185</v>
      </c>
      <c r="H162" s="19">
        <v>9172</v>
      </c>
      <c r="I162" s="19">
        <v>9119</v>
      </c>
      <c r="J162" s="19">
        <v>9113</v>
      </c>
      <c r="K162" s="19">
        <v>1417</v>
      </c>
      <c r="L162" s="19">
        <v>1504</v>
      </c>
      <c r="M162" s="19">
        <v>1539</v>
      </c>
      <c r="N162" s="19">
        <v>1575</v>
      </c>
      <c r="O162" s="19">
        <v>1636</v>
      </c>
      <c r="P162" s="19">
        <v>1697</v>
      </c>
      <c r="Q162" s="19">
        <v>1781</v>
      </c>
      <c r="R162" s="19">
        <v>1851</v>
      </c>
      <c r="S162" s="24">
        <v>0.43572112906149296</v>
      </c>
      <c r="T162" s="25">
        <v>434</v>
      </c>
      <c r="U162" s="25">
        <v>154</v>
      </c>
      <c r="V162" s="24">
        <v>15.156701251470745</v>
      </c>
      <c r="W162" s="24">
        <v>16.161616161616163</v>
      </c>
      <c r="X162" s="24">
        <v>16.560852254385022</v>
      </c>
      <c r="Y162" s="24">
        <v>17.015989628349178</v>
      </c>
      <c r="Z162" s="24">
        <v>17.811649428415894</v>
      </c>
      <c r="AA162" s="24">
        <v>18.501962494548625</v>
      </c>
      <c r="AB162" s="24">
        <v>19.53065029060204</v>
      </c>
      <c r="AC162" s="24">
        <v>20.311642708219029</v>
      </c>
      <c r="AD162" s="40">
        <v>5.1549414567482845</v>
      </c>
      <c r="AE162" s="40">
        <v>1.8096802136704042</v>
      </c>
    </row>
    <row r="163" spans="1:31">
      <c r="A163" s="18" t="s">
        <v>21</v>
      </c>
      <c r="B163" s="18" t="s">
        <v>20</v>
      </c>
      <c r="C163" s="19">
        <v>9723</v>
      </c>
      <c r="D163" s="19">
        <v>9748</v>
      </c>
      <c r="E163" s="19">
        <v>9792</v>
      </c>
      <c r="F163" s="19">
        <v>9871</v>
      </c>
      <c r="G163" s="19">
        <v>9909</v>
      </c>
      <c r="H163" s="19">
        <v>9961</v>
      </c>
      <c r="I163" s="19">
        <v>9989</v>
      </c>
      <c r="J163" s="19">
        <v>10058</v>
      </c>
      <c r="K163" s="19">
        <v>1189</v>
      </c>
      <c r="L163" s="19">
        <v>1258</v>
      </c>
      <c r="M163" s="19">
        <v>1340</v>
      </c>
      <c r="N163" s="19">
        <v>1434</v>
      </c>
      <c r="O163" s="19">
        <v>1503</v>
      </c>
      <c r="P163" s="19">
        <v>1575</v>
      </c>
      <c r="Q163" s="19">
        <v>1635</v>
      </c>
      <c r="R163" s="19">
        <v>1724</v>
      </c>
      <c r="S163" s="24">
        <v>0.4058256220972522</v>
      </c>
      <c r="T163" s="25">
        <v>535</v>
      </c>
      <c r="U163" s="25">
        <v>149</v>
      </c>
      <c r="V163" s="24">
        <v>12.228735986835339</v>
      </c>
      <c r="W163" s="24">
        <v>12.905211325400082</v>
      </c>
      <c r="X163" s="24">
        <v>13.684640522875817</v>
      </c>
      <c r="Y163" s="24">
        <v>14.527403505217304</v>
      </c>
      <c r="Z163" s="24">
        <v>15.168029064486831</v>
      </c>
      <c r="AA163" s="24">
        <v>15.811665495432186</v>
      </c>
      <c r="AB163" s="24">
        <v>16.368004805285814</v>
      </c>
      <c r="AC163" s="24">
        <v>17.140584609266256</v>
      </c>
      <c r="AD163" s="40">
        <v>4.9118486224309166</v>
      </c>
      <c r="AE163" s="40">
        <v>1.3289191138340701</v>
      </c>
    </row>
    <row r="164" spans="1:31">
      <c r="A164" s="18" t="s">
        <v>19</v>
      </c>
      <c r="B164" s="18" t="s">
        <v>18</v>
      </c>
      <c r="C164" s="19">
        <v>6946</v>
      </c>
      <c r="D164" s="19">
        <v>6935</v>
      </c>
      <c r="E164" s="19">
        <v>6942</v>
      </c>
      <c r="F164" s="19">
        <v>6931</v>
      </c>
      <c r="G164" s="19">
        <v>6915</v>
      </c>
      <c r="H164" s="19">
        <v>6929</v>
      </c>
      <c r="I164" s="19">
        <v>6899</v>
      </c>
      <c r="J164" s="19">
        <v>6871</v>
      </c>
      <c r="K164" s="19">
        <v>1037</v>
      </c>
      <c r="L164" s="19">
        <v>1073</v>
      </c>
      <c r="M164" s="19">
        <v>1106</v>
      </c>
      <c r="N164" s="19">
        <v>1150</v>
      </c>
      <c r="O164" s="19">
        <v>1172</v>
      </c>
      <c r="P164" s="19">
        <v>1211</v>
      </c>
      <c r="Q164" s="19">
        <v>1241</v>
      </c>
      <c r="R164" s="19">
        <v>1266</v>
      </c>
      <c r="S164" s="24">
        <v>0.29801347887188012</v>
      </c>
      <c r="T164" s="25">
        <v>229</v>
      </c>
      <c r="U164" s="25">
        <v>55</v>
      </c>
      <c r="V164" s="24">
        <v>14.929455801900374</v>
      </c>
      <c r="W164" s="24">
        <v>15.472242249459265</v>
      </c>
      <c r="X164" s="24">
        <v>15.932008066839527</v>
      </c>
      <c r="Y164" s="24">
        <v>16.592122348867406</v>
      </c>
      <c r="Z164" s="24">
        <v>16.948662328271872</v>
      </c>
      <c r="AA164" s="24">
        <v>17.477269447250684</v>
      </c>
      <c r="AB164" s="24">
        <v>17.988114219452093</v>
      </c>
      <c r="AC164" s="24">
        <v>18.425265609081649</v>
      </c>
      <c r="AD164" s="40">
        <v>3.4958098071812742</v>
      </c>
      <c r="AE164" s="40">
        <v>0.94799616183096447</v>
      </c>
    </row>
    <row r="165" spans="1:31">
      <c r="A165" s="18" t="s">
        <v>17</v>
      </c>
      <c r="B165" s="18" t="s">
        <v>16</v>
      </c>
      <c r="C165" s="19">
        <v>24667</v>
      </c>
      <c r="D165" s="19">
        <v>24665</v>
      </c>
      <c r="E165" s="19">
        <v>24607</v>
      </c>
      <c r="F165" s="19">
        <v>24495</v>
      </c>
      <c r="G165" s="19">
        <v>24478</v>
      </c>
      <c r="H165" s="19">
        <v>24435</v>
      </c>
      <c r="I165" s="19">
        <v>24378</v>
      </c>
      <c r="J165" s="19">
        <v>24321</v>
      </c>
      <c r="K165" s="19">
        <v>3847</v>
      </c>
      <c r="L165" s="19">
        <v>4023</v>
      </c>
      <c r="M165" s="19">
        <v>4172</v>
      </c>
      <c r="N165" s="19">
        <v>4323</v>
      </c>
      <c r="O165" s="19">
        <v>4511</v>
      </c>
      <c r="P165" s="19">
        <v>4647</v>
      </c>
      <c r="Q165" s="19">
        <v>4805</v>
      </c>
      <c r="R165" s="19">
        <v>4960</v>
      </c>
      <c r="S165" s="24">
        <v>1.1675725554538114</v>
      </c>
      <c r="T165" s="25">
        <v>1113</v>
      </c>
      <c r="U165" s="25">
        <v>313</v>
      </c>
      <c r="V165" s="24">
        <v>15.595735192767666</v>
      </c>
      <c r="W165" s="24">
        <v>16.310561524427325</v>
      </c>
      <c r="X165" s="24">
        <v>16.95452513512415</v>
      </c>
      <c r="Y165" s="24">
        <v>17.648499693815065</v>
      </c>
      <c r="Z165" s="24">
        <v>18.428793202058991</v>
      </c>
      <c r="AA165" s="24">
        <v>19.017802332719459</v>
      </c>
      <c r="AB165" s="24">
        <v>19.710394618098285</v>
      </c>
      <c r="AC165" s="24">
        <v>20.393898277208997</v>
      </c>
      <c r="AD165" s="40">
        <v>4.798163084441331</v>
      </c>
      <c r="AE165" s="40">
        <v>1.3760959444895384</v>
      </c>
    </row>
    <row r="166" spans="1:31">
      <c r="A166" s="18" t="s">
        <v>15</v>
      </c>
      <c r="B166" s="18" t="s">
        <v>14</v>
      </c>
      <c r="C166" s="19">
        <v>364443</v>
      </c>
      <c r="D166" s="19">
        <v>363020</v>
      </c>
      <c r="E166" s="19">
        <v>361254</v>
      </c>
      <c r="F166" s="19">
        <v>359428</v>
      </c>
      <c r="G166" s="19">
        <v>357652</v>
      </c>
      <c r="H166" s="19">
        <v>355645</v>
      </c>
      <c r="I166" s="19">
        <v>353938</v>
      </c>
      <c r="J166" s="19">
        <v>352313</v>
      </c>
      <c r="K166" s="19">
        <v>70312</v>
      </c>
      <c r="L166" s="19">
        <v>72858</v>
      </c>
      <c r="M166" s="19">
        <v>75150</v>
      </c>
      <c r="N166" s="19">
        <v>77470</v>
      </c>
      <c r="O166" s="19">
        <v>79994</v>
      </c>
      <c r="P166" s="19">
        <v>82401</v>
      </c>
      <c r="Q166" s="19">
        <v>84843</v>
      </c>
      <c r="R166" s="19">
        <v>86967</v>
      </c>
      <c r="S166" s="24">
        <v>20.471831135111213</v>
      </c>
      <c r="T166" s="25">
        <v>16655</v>
      </c>
      <c r="U166" s="25">
        <v>4566</v>
      </c>
      <c r="V166" s="24">
        <v>19.293003295439892</v>
      </c>
      <c r="W166" s="24">
        <v>20.069968596771528</v>
      </c>
      <c r="X166" s="24">
        <v>20.802537826570777</v>
      </c>
      <c r="Y166" s="24">
        <v>21.553690864373394</v>
      </c>
      <c r="Z166" s="24">
        <v>22.36643441110353</v>
      </c>
      <c r="AA166" s="24">
        <v>23.16945268455904</v>
      </c>
      <c r="AB166" s="24">
        <v>23.971147489108262</v>
      </c>
      <c r="AC166" s="24">
        <v>24.68458444621686</v>
      </c>
      <c r="AD166" s="40">
        <v>5.3915811507769682</v>
      </c>
      <c r="AE166" s="40">
        <v>1.5151317616578197</v>
      </c>
    </row>
    <row r="167" spans="1:31">
      <c r="A167" s="18" t="s">
        <v>13</v>
      </c>
      <c r="B167" s="18" t="s">
        <v>12</v>
      </c>
      <c r="C167" s="19">
        <v>364443</v>
      </c>
      <c r="D167" s="19">
        <v>363020</v>
      </c>
      <c r="E167" s="19">
        <v>361254</v>
      </c>
      <c r="F167" s="19">
        <v>359428</v>
      </c>
      <c r="G167" s="19">
        <v>357652</v>
      </c>
      <c r="H167" s="19">
        <v>355645</v>
      </c>
      <c r="I167" s="19">
        <v>353938</v>
      </c>
      <c r="J167" s="19">
        <v>352313</v>
      </c>
      <c r="K167" s="19">
        <v>70312</v>
      </c>
      <c r="L167" s="19">
        <v>72858</v>
      </c>
      <c r="M167" s="19">
        <v>75150</v>
      </c>
      <c r="N167" s="19">
        <v>77470</v>
      </c>
      <c r="O167" s="19">
        <v>79994</v>
      </c>
      <c r="P167" s="19">
        <v>82401</v>
      </c>
      <c r="Q167" s="19">
        <v>84843</v>
      </c>
      <c r="R167" s="19">
        <v>86967</v>
      </c>
      <c r="S167" s="24">
        <v>20.471831135111213</v>
      </c>
      <c r="T167" s="25">
        <v>16655</v>
      </c>
      <c r="U167" s="25">
        <v>4566</v>
      </c>
      <c r="V167" s="24">
        <v>19.293003295439892</v>
      </c>
      <c r="W167" s="24">
        <v>20.069968596771528</v>
      </c>
      <c r="X167" s="24">
        <v>20.802537826570777</v>
      </c>
      <c r="Y167" s="24">
        <v>21.553690864373394</v>
      </c>
      <c r="Z167" s="24">
        <v>22.36643441110353</v>
      </c>
      <c r="AA167" s="24">
        <v>23.16945268455904</v>
      </c>
      <c r="AB167" s="24">
        <v>23.971147489108262</v>
      </c>
      <c r="AC167" s="24">
        <v>24.68458444621686</v>
      </c>
      <c r="AD167" s="40">
        <v>5.3915811507769682</v>
      </c>
      <c r="AE167" s="40">
        <v>1.5151317616578197</v>
      </c>
    </row>
    <row r="168" spans="1:31">
      <c r="A168" s="18" t="s">
        <v>11</v>
      </c>
      <c r="B168" s="18" t="s">
        <v>10</v>
      </c>
      <c r="C168" s="19">
        <v>98869</v>
      </c>
      <c r="D168" s="19">
        <v>98438</v>
      </c>
      <c r="E168" s="19">
        <v>97971</v>
      </c>
      <c r="F168" s="19">
        <v>97676</v>
      </c>
      <c r="G168" s="19">
        <v>97176</v>
      </c>
      <c r="H168" s="19">
        <v>96319</v>
      </c>
      <c r="I168" s="19">
        <v>95964</v>
      </c>
      <c r="J168" s="19">
        <v>95629</v>
      </c>
      <c r="K168" s="19">
        <v>17250</v>
      </c>
      <c r="L168" s="19">
        <v>17790</v>
      </c>
      <c r="M168" s="19">
        <v>18395</v>
      </c>
      <c r="N168" s="19">
        <v>19052</v>
      </c>
      <c r="O168" s="19">
        <v>19735</v>
      </c>
      <c r="P168" s="19">
        <v>20369</v>
      </c>
      <c r="Q168" s="19">
        <v>21024</v>
      </c>
      <c r="R168" s="19">
        <v>21731</v>
      </c>
      <c r="S168" s="24">
        <v>5.1154272585820113</v>
      </c>
      <c r="T168" s="25">
        <v>4481</v>
      </c>
      <c r="U168" s="25">
        <v>1362</v>
      </c>
      <c r="V168" s="24">
        <v>17.447329294318745</v>
      </c>
      <c r="W168" s="24">
        <v>18.072289156626507</v>
      </c>
      <c r="X168" s="24">
        <v>18.775964315971052</v>
      </c>
      <c r="Y168" s="24">
        <v>19.505303247471232</v>
      </c>
      <c r="Z168" s="24">
        <v>20.30851238989051</v>
      </c>
      <c r="AA168" s="24">
        <v>21.147437161930668</v>
      </c>
      <c r="AB168" s="24">
        <v>21.908215580842818</v>
      </c>
      <c r="AC168" s="24">
        <v>22.724278200127575</v>
      </c>
      <c r="AD168" s="40">
        <v>5.2769489058088297</v>
      </c>
      <c r="AE168" s="40">
        <v>1.5768410381969069</v>
      </c>
    </row>
    <row r="169" spans="1:31">
      <c r="A169" s="18" t="s">
        <v>9</v>
      </c>
      <c r="B169" s="18" t="s">
        <v>8</v>
      </c>
      <c r="C169" s="19">
        <v>98869</v>
      </c>
      <c r="D169" s="19">
        <v>98438</v>
      </c>
      <c r="E169" s="19">
        <v>97971</v>
      </c>
      <c r="F169" s="19">
        <v>97676</v>
      </c>
      <c r="G169" s="19">
        <v>97176</v>
      </c>
      <c r="H169" s="19">
        <v>96319</v>
      </c>
      <c r="I169" s="19">
        <v>95964</v>
      </c>
      <c r="J169" s="19">
        <v>95629</v>
      </c>
      <c r="K169" s="19">
        <v>17250</v>
      </c>
      <c r="L169" s="19">
        <v>17790</v>
      </c>
      <c r="M169" s="19">
        <v>18395</v>
      </c>
      <c r="N169" s="19">
        <v>19052</v>
      </c>
      <c r="O169" s="19">
        <v>19735</v>
      </c>
      <c r="P169" s="19">
        <v>20369</v>
      </c>
      <c r="Q169" s="19">
        <v>21024</v>
      </c>
      <c r="R169" s="19">
        <v>21731</v>
      </c>
      <c r="S169" s="24">
        <v>5.1154272585820113</v>
      </c>
      <c r="T169" s="25">
        <v>4481</v>
      </c>
      <c r="U169" s="25">
        <v>1362</v>
      </c>
      <c r="V169" s="24">
        <v>17.447329294318745</v>
      </c>
      <c r="W169" s="24">
        <v>18.072289156626507</v>
      </c>
      <c r="X169" s="24">
        <v>18.775964315971052</v>
      </c>
      <c r="Y169" s="24">
        <v>19.505303247471232</v>
      </c>
      <c r="Z169" s="24">
        <v>20.30851238989051</v>
      </c>
      <c r="AA169" s="24">
        <v>21.147437161930668</v>
      </c>
      <c r="AB169" s="24">
        <v>21.908215580842818</v>
      </c>
      <c r="AC169" s="24">
        <v>22.724278200127575</v>
      </c>
      <c r="AD169" s="40">
        <v>5.2769489058088297</v>
      </c>
      <c r="AE169" s="40">
        <v>1.5768410381969069</v>
      </c>
    </row>
    <row r="170" spans="1:31">
      <c r="A170" s="18" t="s">
        <v>7</v>
      </c>
      <c r="B170" s="18" t="s">
        <v>6</v>
      </c>
      <c r="C170" s="19">
        <v>205129</v>
      </c>
      <c r="D170" s="19">
        <v>204921</v>
      </c>
      <c r="E170" s="19">
        <v>204299</v>
      </c>
      <c r="F170" s="19">
        <v>203447</v>
      </c>
      <c r="G170" s="19">
        <v>203158</v>
      </c>
      <c r="H170" s="19">
        <v>202689</v>
      </c>
      <c r="I170" s="19">
        <v>202521</v>
      </c>
      <c r="J170" s="19">
        <v>202562</v>
      </c>
      <c r="K170" s="19">
        <v>35218</v>
      </c>
      <c r="L170" s="19">
        <v>36787</v>
      </c>
      <c r="M170" s="19">
        <v>38037</v>
      </c>
      <c r="N170" s="19">
        <v>39579</v>
      </c>
      <c r="O170" s="19">
        <v>41193</v>
      </c>
      <c r="P170" s="19">
        <v>42917</v>
      </c>
      <c r="Q170" s="19">
        <v>44510</v>
      </c>
      <c r="R170" s="19">
        <v>45953</v>
      </c>
      <c r="S170" s="24">
        <v>10.817230169509878</v>
      </c>
      <c r="T170" s="25">
        <v>10735</v>
      </c>
      <c r="U170" s="25">
        <v>3036</v>
      </c>
      <c r="V170" s="24">
        <v>17.168708471254675</v>
      </c>
      <c r="W170" s="24">
        <v>17.951796057993079</v>
      </c>
      <c r="X170" s="24">
        <v>18.618299649043802</v>
      </c>
      <c r="Y170" s="24">
        <v>19.454206746720278</v>
      </c>
      <c r="Z170" s="24">
        <v>20.276336644385157</v>
      </c>
      <c r="AA170" s="24">
        <v>21.173818016764599</v>
      </c>
      <c r="AB170" s="24">
        <v>21.97796771692812</v>
      </c>
      <c r="AC170" s="24">
        <v>22.685893701681461</v>
      </c>
      <c r="AD170" s="40">
        <v>5.5171852304267865</v>
      </c>
      <c r="AE170" s="40">
        <v>1.5120756849168622</v>
      </c>
    </row>
    <row r="171" spans="1:31">
      <c r="A171" s="18" t="s">
        <v>5</v>
      </c>
      <c r="B171" s="18" t="s">
        <v>4</v>
      </c>
      <c r="C171" s="19">
        <v>205129</v>
      </c>
      <c r="D171" s="19">
        <v>204921</v>
      </c>
      <c r="E171" s="19">
        <v>204299</v>
      </c>
      <c r="F171" s="19">
        <v>203447</v>
      </c>
      <c r="G171" s="19">
        <v>203158</v>
      </c>
      <c r="H171" s="19">
        <v>202689</v>
      </c>
      <c r="I171" s="19">
        <v>202521</v>
      </c>
      <c r="J171" s="19">
        <v>202562</v>
      </c>
      <c r="K171" s="19">
        <v>35218</v>
      </c>
      <c r="L171" s="19">
        <v>36787</v>
      </c>
      <c r="M171" s="19">
        <v>38037</v>
      </c>
      <c r="N171" s="19">
        <v>39579</v>
      </c>
      <c r="O171" s="19">
        <v>41193</v>
      </c>
      <c r="P171" s="19">
        <v>42917</v>
      </c>
      <c r="Q171" s="19">
        <v>44510</v>
      </c>
      <c r="R171" s="19">
        <v>45953</v>
      </c>
      <c r="S171" s="24">
        <v>10.817230169509878</v>
      </c>
      <c r="T171" s="25">
        <v>10735</v>
      </c>
      <c r="U171" s="25">
        <v>3036</v>
      </c>
      <c r="V171" s="24">
        <v>17.168708471254675</v>
      </c>
      <c r="W171" s="24">
        <v>17.951796057993079</v>
      </c>
      <c r="X171" s="24">
        <v>18.618299649043802</v>
      </c>
      <c r="Y171" s="24">
        <v>19.454206746720278</v>
      </c>
      <c r="Z171" s="24">
        <v>20.276336644385157</v>
      </c>
      <c r="AA171" s="24">
        <v>21.173818016764599</v>
      </c>
      <c r="AB171" s="24">
        <v>21.97796771692812</v>
      </c>
      <c r="AC171" s="24">
        <v>22.685893701681461</v>
      </c>
      <c r="AD171" s="40">
        <v>5.5171852304267865</v>
      </c>
      <c r="AE171" s="40">
        <v>1.5120756849168622</v>
      </c>
    </row>
    <row r="172" spans="1:31">
      <c r="A172" s="18" t="s">
        <v>3</v>
      </c>
      <c r="B172" s="18" t="s">
        <v>2</v>
      </c>
      <c r="C172" s="19">
        <v>117034</v>
      </c>
      <c r="D172" s="19">
        <v>116345</v>
      </c>
      <c r="E172" s="19">
        <v>115546</v>
      </c>
      <c r="F172" s="19">
        <v>114885</v>
      </c>
      <c r="G172" s="19">
        <v>113939</v>
      </c>
      <c r="H172" s="19">
        <v>113041</v>
      </c>
      <c r="I172" s="19">
        <v>112483</v>
      </c>
      <c r="J172" s="19">
        <v>111752</v>
      </c>
      <c r="K172" s="19">
        <v>20462</v>
      </c>
      <c r="L172" s="19">
        <v>21555</v>
      </c>
      <c r="M172" s="19">
        <v>22510</v>
      </c>
      <c r="N172" s="19">
        <v>23512</v>
      </c>
      <c r="O172" s="19">
        <v>24369</v>
      </c>
      <c r="P172" s="19">
        <v>25158</v>
      </c>
      <c r="Q172" s="19">
        <v>26033</v>
      </c>
      <c r="R172" s="19">
        <v>26909</v>
      </c>
      <c r="S172" s="24">
        <v>6.3343165110295585</v>
      </c>
      <c r="T172" s="25">
        <v>6447</v>
      </c>
      <c r="U172" s="25">
        <v>1751</v>
      </c>
      <c r="V172" s="24">
        <v>17.483808124134868</v>
      </c>
      <c r="W172" s="24">
        <v>18.526795307060897</v>
      </c>
      <c r="X172" s="24">
        <v>19.481418655773457</v>
      </c>
      <c r="Y172" s="24">
        <v>20.465683074378727</v>
      </c>
      <c r="Z172" s="24">
        <v>21.387760117255723</v>
      </c>
      <c r="AA172" s="24">
        <v>22.255641758300087</v>
      </c>
      <c r="AB172" s="24">
        <v>23.143941751197957</v>
      </c>
      <c r="AC172" s="24">
        <v>24.0792111103157</v>
      </c>
      <c r="AD172" s="40">
        <v>6.595402986180833</v>
      </c>
      <c r="AE172" s="40">
        <v>1.823569352015614</v>
      </c>
    </row>
    <row r="173" spans="1:31">
      <c r="A173" s="18" t="s">
        <v>1</v>
      </c>
      <c r="B173" s="18" t="s">
        <v>0</v>
      </c>
      <c r="C173" s="19">
        <v>117034</v>
      </c>
      <c r="D173" s="19">
        <v>116345</v>
      </c>
      <c r="E173" s="19">
        <v>115546</v>
      </c>
      <c r="F173" s="19">
        <v>114885</v>
      </c>
      <c r="G173" s="19">
        <v>113939</v>
      </c>
      <c r="H173" s="19">
        <v>113041</v>
      </c>
      <c r="I173" s="19">
        <v>112483</v>
      </c>
      <c r="J173" s="19">
        <v>111752</v>
      </c>
      <c r="K173" s="19">
        <v>20462</v>
      </c>
      <c r="L173" s="19">
        <v>21555</v>
      </c>
      <c r="M173" s="19">
        <v>22510</v>
      </c>
      <c r="N173" s="19">
        <v>23512</v>
      </c>
      <c r="O173" s="19">
        <v>24369</v>
      </c>
      <c r="P173" s="19">
        <v>25158</v>
      </c>
      <c r="Q173" s="19">
        <v>26033</v>
      </c>
      <c r="R173" s="19">
        <v>26909</v>
      </c>
      <c r="S173" s="24">
        <v>6.3343165110295585</v>
      </c>
      <c r="T173" s="25">
        <v>6447</v>
      </c>
      <c r="U173" s="25">
        <v>1751</v>
      </c>
      <c r="V173" s="24">
        <v>17.483808124134868</v>
      </c>
      <c r="W173" s="24">
        <v>18.526795307060897</v>
      </c>
      <c r="X173" s="24">
        <v>19.481418655773457</v>
      </c>
      <c r="Y173" s="24">
        <v>20.465683074378727</v>
      </c>
      <c r="Z173" s="24">
        <v>21.387760117255723</v>
      </c>
      <c r="AA173" s="24">
        <v>22.255641758300087</v>
      </c>
      <c r="AB173" s="24">
        <v>23.143941751197957</v>
      </c>
      <c r="AC173" s="24">
        <v>24.0792111103157</v>
      </c>
      <c r="AD173" s="40">
        <v>6.595402986180833</v>
      </c>
      <c r="AE173" s="40">
        <v>1.823569352015614</v>
      </c>
    </row>
    <row r="174" spans="1:31">
      <c r="V174" s="6"/>
      <c r="W174" s="6"/>
      <c r="X174" s="6"/>
      <c r="Y174" s="6"/>
      <c r="Z174" s="6"/>
      <c r="AA174" s="6"/>
      <c r="AB174" s="6"/>
      <c r="AC174" s="6"/>
      <c r="AD174" s="12"/>
      <c r="AE174" s="12"/>
    </row>
    <row r="175" spans="1:31">
      <c r="AD175" s="12"/>
      <c r="AE175" s="12"/>
    </row>
  </sheetData>
  <sortState ref="A7:AE173">
    <sortCondition ref="A7:A173"/>
  </sortState>
  <mergeCells count="10">
    <mergeCell ref="V2:AC2"/>
    <mergeCell ref="AD2:AE2"/>
    <mergeCell ref="V3:AC3"/>
    <mergeCell ref="AD3:AE3"/>
    <mergeCell ref="A2:A5"/>
    <mergeCell ref="B2:B5"/>
    <mergeCell ref="C2:J2"/>
    <mergeCell ref="K2:R2"/>
    <mergeCell ref="C3:J3"/>
    <mergeCell ref="K3:R3"/>
  </mergeCells>
  <conditionalFormatting sqref="B1:B1048576">
    <cfRule type="containsText" dxfId="5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E174"/>
  <sheetViews>
    <sheetView workbookViewId="0">
      <selection activeCell="A2" sqref="A2:A5"/>
    </sheetView>
  </sheetViews>
  <sheetFormatPr defaultRowHeight="15"/>
  <cols>
    <col min="1" max="1" width="9.140625" style="9"/>
    <col min="2" max="2" width="26.42578125" style="9" bestFit="1" customWidth="1"/>
    <col min="3" max="18" width="9.140625" style="9" customWidth="1"/>
    <col min="19" max="26" width="6.140625" style="9" customWidth="1"/>
    <col min="27" max="27" width="13.5703125" style="9" customWidth="1"/>
    <col min="28" max="28" width="15.85546875" style="9" customWidth="1"/>
    <col min="29" max="16384" width="9.140625" style="9"/>
  </cols>
  <sheetData>
    <row r="1" spans="1:31">
      <c r="A1" t="s">
        <v>633</v>
      </c>
    </row>
    <row r="2" spans="1:31" ht="30.75" customHeight="1">
      <c r="A2" s="72" t="s">
        <v>346</v>
      </c>
      <c r="B2" s="72" t="s">
        <v>345</v>
      </c>
      <c r="C2" s="72" t="s">
        <v>344</v>
      </c>
      <c r="D2" s="72"/>
      <c r="E2" s="72"/>
      <c r="F2" s="72"/>
      <c r="G2" s="72"/>
      <c r="H2" s="72"/>
      <c r="I2" s="72"/>
      <c r="J2" s="72"/>
      <c r="K2" s="72" t="s">
        <v>406</v>
      </c>
      <c r="L2" s="72"/>
      <c r="M2" s="72"/>
      <c r="N2" s="72"/>
      <c r="O2" s="72"/>
      <c r="P2" s="72"/>
      <c r="Q2" s="72"/>
      <c r="R2" s="72"/>
      <c r="S2" s="72" t="s">
        <v>407</v>
      </c>
      <c r="T2" s="72"/>
      <c r="U2" s="72"/>
      <c r="V2" s="72"/>
      <c r="W2" s="72"/>
      <c r="X2" s="72"/>
      <c r="Y2" s="72"/>
      <c r="Z2" s="72"/>
      <c r="AA2" s="73" t="s">
        <v>408</v>
      </c>
      <c r="AB2" s="73"/>
    </row>
    <row r="3" spans="1:31">
      <c r="A3" s="72"/>
      <c r="B3" s="72"/>
      <c r="C3" s="72" t="s">
        <v>344</v>
      </c>
      <c r="D3" s="72"/>
      <c r="E3" s="72"/>
      <c r="F3" s="72"/>
      <c r="G3" s="72"/>
      <c r="H3" s="72"/>
      <c r="I3" s="72"/>
      <c r="J3" s="72"/>
      <c r="K3" s="72" t="s">
        <v>344</v>
      </c>
      <c r="L3" s="72"/>
      <c r="M3" s="72"/>
      <c r="N3" s="72"/>
      <c r="O3" s="72"/>
      <c r="P3" s="72"/>
      <c r="Q3" s="72"/>
      <c r="R3" s="72"/>
      <c r="S3" s="72" t="s">
        <v>344</v>
      </c>
      <c r="T3" s="72"/>
      <c r="U3" s="72"/>
      <c r="V3" s="72"/>
      <c r="W3" s="72"/>
      <c r="X3" s="72"/>
      <c r="Y3" s="72"/>
      <c r="Z3" s="72"/>
      <c r="AA3" s="73" t="s">
        <v>344</v>
      </c>
      <c r="AB3" s="73"/>
    </row>
    <row r="4" spans="1:31">
      <c r="A4" s="72"/>
      <c r="B4" s="72"/>
      <c r="C4" s="41" t="s">
        <v>343</v>
      </c>
      <c r="D4" s="41" t="s">
        <v>342</v>
      </c>
      <c r="E4" s="41" t="s">
        <v>341</v>
      </c>
      <c r="F4" s="41" t="s">
        <v>340</v>
      </c>
      <c r="G4" s="41" t="s">
        <v>339</v>
      </c>
      <c r="H4" s="41" t="s">
        <v>338</v>
      </c>
      <c r="I4" s="41" t="s">
        <v>337</v>
      </c>
      <c r="J4" s="41" t="s">
        <v>336</v>
      </c>
      <c r="K4" s="41" t="s">
        <v>343</v>
      </c>
      <c r="L4" s="41" t="s">
        <v>342</v>
      </c>
      <c r="M4" s="41" t="s">
        <v>341</v>
      </c>
      <c r="N4" s="41" t="s">
        <v>340</v>
      </c>
      <c r="O4" s="41" t="s">
        <v>339</v>
      </c>
      <c r="P4" s="41" t="s">
        <v>338</v>
      </c>
      <c r="Q4" s="41" t="s">
        <v>337</v>
      </c>
      <c r="R4" s="41" t="s">
        <v>336</v>
      </c>
      <c r="S4" s="41" t="s">
        <v>343</v>
      </c>
      <c r="T4" s="41" t="s">
        <v>342</v>
      </c>
      <c r="U4" s="41" t="s">
        <v>341</v>
      </c>
      <c r="V4" s="41" t="s">
        <v>340</v>
      </c>
      <c r="W4" s="41" t="s">
        <v>339</v>
      </c>
      <c r="X4" s="41" t="s">
        <v>338</v>
      </c>
      <c r="Y4" s="41" t="s">
        <v>337</v>
      </c>
      <c r="Z4" s="41" t="s">
        <v>336</v>
      </c>
      <c r="AA4" s="43" t="s">
        <v>349</v>
      </c>
      <c r="AB4" s="43" t="s">
        <v>375</v>
      </c>
    </row>
    <row r="5" spans="1:31">
      <c r="A5" s="72"/>
      <c r="B5" s="72"/>
      <c r="C5" s="41" t="s">
        <v>335</v>
      </c>
      <c r="D5" s="41" t="s">
        <v>335</v>
      </c>
      <c r="E5" s="41" t="s">
        <v>335</v>
      </c>
      <c r="F5" s="41" t="s">
        <v>335</v>
      </c>
      <c r="G5" s="41" t="s">
        <v>335</v>
      </c>
      <c r="H5" s="41" t="s">
        <v>335</v>
      </c>
      <c r="I5" s="41" t="s">
        <v>335</v>
      </c>
      <c r="J5" s="41" t="s">
        <v>335</v>
      </c>
      <c r="K5" s="41" t="s">
        <v>335</v>
      </c>
      <c r="L5" s="41" t="s">
        <v>335</v>
      </c>
      <c r="M5" s="41" t="s">
        <v>335</v>
      </c>
      <c r="N5" s="41" t="s">
        <v>335</v>
      </c>
      <c r="O5" s="41" t="s">
        <v>335</v>
      </c>
      <c r="P5" s="41" t="s">
        <v>335</v>
      </c>
      <c r="Q5" s="41" t="s">
        <v>335</v>
      </c>
      <c r="R5" s="41" t="s">
        <v>335</v>
      </c>
      <c r="S5" s="41" t="s">
        <v>391</v>
      </c>
      <c r="T5" s="41" t="s">
        <v>391</v>
      </c>
      <c r="U5" s="41" t="s">
        <v>391</v>
      </c>
      <c r="V5" s="41" t="s">
        <v>391</v>
      </c>
      <c r="W5" s="41" t="s">
        <v>391</v>
      </c>
      <c r="X5" s="41" t="s">
        <v>391</v>
      </c>
      <c r="Y5" s="41" t="s">
        <v>391</v>
      </c>
      <c r="Z5" s="41" t="s">
        <v>391</v>
      </c>
      <c r="AA5" s="43" t="s">
        <v>409</v>
      </c>
      <c r="AB5" s="43" t="s">
        <v>409</v>
      </c>
    </row>
    <row r="6" spans="1:31">
      <c r="A6" s="18" t="s">
        <v>334</v>
      </c>
      <c r="B6" s="18" t="s">
        <v>333</v>
      </c>
      <c r="C6" s="19">
        <v>2098711</v>
      </c>
      <c r="D6" s="19">
        <v>2098370</v>
      </c>
      <c r="E6" s="19">
        <v>2096404</v>
      </c>
      <c r="F6" s="19">
        <v>2092564</v>
      </c>
      <c r="G6" s="19">
        <v>2089992</v>
      </c>
      <c r="H6" s="19">
        <v>2086210</v>
      </c>
      <c r="I6" s="19">
        <v>2083927</v>
      </c>
      <c r="J6" s="19">
        <v>2082944</v>
      </c>
      <c r="K6" s="25">
        <v>582776</v>
      </c>
      <c r="L6" s="25">
        <v>586437</v>
      </c>
      <c r="M6" s="25">
        <v>592441</v>
      </c>
      <c r="N6" s="25">
        <v>600038</v>
      </c>
      <c r="O6" s="25">
        <v>607179</v>
      </c>
      <c r="P6" s="25">
        <v>613940</v>
      </c>
      <c r="Q6" s="25">
        <v>619418</v>
      </c>
      <c r="R6" s="25">
        <v>623627</v>
      </c>
      <c r="S6" s="24">
        <v>27.768282531515773</v>
      </c>
      <c r="T6" s="24">
        <v>27.947263828590764</v>
      </c>
      <c r="U6" s="24">
        <v>28.259867849899159</v>
      </c>
      <c r="V6" s="24">
        <v>28.674774104878036</v>
      </c>
      <c r="W6" s="24">
        <v>29.051737997083244</v>
      </c>
      <c r="X6" s="24">
        <v>29.428485147708045</v>
      </c>
      <c r="Y6" s="24">
        <v>29.723593964663831</v>
      </c>
      <c r="Z6" s="24">
        <v>29.939691129478277</v>
      </c>
      <c r="AA6" s="42">
        <v>2.171408597962504</v>
      </c>
      <c r="AB6" s="42">
        <v>0.51120598177023169</v>
      </c>
      <c r="AD6" s="7"/>
      <c r="AE6" s="7"/>
    </row>
    <row r="7" spans="1:31">
      <c r="A7" s="18" t="s">
        <v>332</v>
      </c>
      <c r="B7" s="18" t="s">
        <v>331</v>
      </c>
      <c r="C7" s="19">
        <v>56341</v>
      </c>
      <c r="D7" s="19">
        <v>56199</v>
      </c>
      <c r="E7" s="19">
        <v>56034</v>
      </c>
      <c r="F7" s="19">
        <v>55919</v>
      </c>
      <c r="G7" s="19">
        <v>55711</v>
      </c>
      <c r="H7" s="19">
        <v>55573</v>
      </c>
      <c r="I7" s="19">
        <v>55347</v>
      </c>
      <c r="J7" s="19">
        <v>55337</v>
      </c>
      <c r="K7" s="25">
        <v>15289</v>
      </c>
      <c r="L7" s="25">
        <v>15268</v>
      </c>
      <c r="M7" s="25">
        <v>15459</v>
      </c>
      <c r="N7" s="25">
        <v>15627</v>
      </c>
      <c r="O7" s="25">
        <v>15830</v>
      </c>
      <c r="P7" s="25">
        <v>15962</v>
      </c>
      <c r="Q7" s="25">
        <v>16075</v>
      </c>
      <c r="R7" s="25">
        <v>16161</v>
      </c>
      <c r="S7" s="24">
        <v>27.136543547327879</v>
      </c>
      <c r="T7" s="24">
        <v>27.167743198277549</v>
      </c>
      <c r="U7" s="24">
        <v>27.588606917228827</v>
      </c>
      <c r="V7" s="24">
        <v>27.94577871564227</v>
      </c>
      <c r="W7" s="24">
        <v>28.414496239521817</v>
      </c>
      <c r="X7" s="24">
        <v>28.722581109531607</v>
      </c>
      <c r="Y7" s="24">
        <v>29.044031293475708</v>
      </c>
      <c r="Z7" s="24">
        <v>29.204691255398739</v>
      </c>
      <c r="AA7" s="42">
        <v>2.0681477080708603</v>
      </c>
      <c r="AB7" s="42">
        <v>0.48211014586713219</v>
      </c>
      <c r="AD7" s="7"/>
      <c r="AE7" s="7"/>
    </row>
    <row r="8" spans="1:31">
      <c r="A8" s="18" t="s">
        <v>330</v>
      </c>
      <c r="B8" s="18" t="s">
        <v>329</v>
      </c>
      <c r="C8" s="19">
        <v>12652</v>
      </c>
      <c r="D8" s="19">
        <v>12565</v>
      </c>
      <c r="E8" s="19">
        <v>12540</v>
      </c>
      <c r="F8" s="19">
        <v>12515</v>
      </c>
      <c r="G8" s="19">
        <v>12487</v>
      </c>
      <c r="H8" s="19">
        <v>12370</v>
      </c>
      <c r="I8" s="19">
        <v>12335</v>
      </c>
      <c r="J8" s="19">
        <v>12270</v>
      </c>
      <c r="K8" s="25">
        <v>3411</v>
      </c>
      <c r="L8" s="25">
        <v>3450</v>
      </c>
      <c r="M8" s="25">
        <v>3527</v>
      </c>
      <c r="N8" s="25">
        <v>3583</v>
      </c>
      <c r="O8" s="25">
        <v>3681</v>
      </c>
      <c r="P8" s="25">
        <v>3715</v>
      </c>
      <c r="Q8" s="25">
        <v>3763</v>
      </c>
      <c r="R8" s="25">
        <v>3776</v>
      </c>
      <c r="S8" s="24">
        <v>26.960164400885237</v>
      </c>
      <c r="T8" s="24">
        <v>27.457222443294867</v>
      </c>
      <c r="U8" s="24">
        <v>28.125996810207337</v>
      </c>
      <c r="V8" s="24">
        <v>28.629644426687975</v>
      </c>
      <c r="W8" s="24">
        <v>29.478657804116281</v>
      </c>
      <c r="X8" s="24">
        <v>30.032336297493938</v>
      </c>
      <c r="Y8" s="24">
        <v>30.506688285366842</v>
      </c>
      <c r="Z8" s="24">
        <v>30.774246128769356</v>
      </c>
      <c r="AA8" s="42">
        <v>3.814081727884119</v>
      </c>
      <c r="AB8" s="42">
        <v>0.74190983127541799</v>
      </c>
    </row>
    <row r="9" spans="1:31">
      <c r="A9" s="18" t="s">
        <v>328</v>
      </c>
      <c r="B9" s="18" t="s">
        <v>327</v>
      </c>
      <c r="C9" s="19">
        <v>10944</v>
      </c>
      <c r="D9" s="19">
        <v>10880</v>
      </c>
      <c r="E9" s="19">
        <v>10791</v>
      </c>
      <c r="F9" s="19">
        <v>10791</v>
      </c>
      <c r="G9" s="19">
        <v>10719</v>
      </c>
      <c r="H9" s="19">
        <v>10683</v>
      </c>
      <c r="I9" s="19">
        <v>10526</v>
      </c>
      <c r="J9" s="19">
        <v>10586</v>
      </c>
      <c r="K9" s="25">
        <v>2727</v>
      </c>
      <c r="L9" s="25">
        <v>2674</v>
      </c>
      <c r="M9" s="25">
        <v>2690</v>
      </c>
      <c r="N9" s="25">
        <v>2714</v>
      </c>
      <c r="O9" s="25">
        <v>2745</v>
      </c>
      <c r="P9" s="25">
        <v>2737</v>
      </c>
      <c r="Q9" s="25">
        <v>2718</v>
      </c>
      <c r="R9" s="25">
        <v>2770</v>
      </c>
      <c r="S9" s="24">
        <v>24.917763157894736</v>
      </c>
      <c r="T9" s="24">
        <v>24.577205882352942</v>
      </c>
      <c r="U9" s="24">
        <v>24.928180891483645</v>
      </c>
      <c r="V9" s="24">
        <v>25.150588453340745</v>
      </c>
      <c r="W9" s="24">
        <v>25.608732157850547</v>
      </c>
      <c r="X9" s="24">
        <v>25.620144154263784</v>
      </c>
      <c r="Y9" s="24">
        <v>25.821774653239597</v>
      </c>
      <c r="Z9" s="24">
        <v>26.166635178537692</v>
      </c>
      <c r="AA9" s="42">
        <v>1.2488720206429562</v>
      </c>
      <c r="AB9" s="42">
        <v>0.54649102427390872</v>
      </c>
    </row>
    <row r="10" spans="1:31">
      <c r="A10" s="18" t="s">
        <v>326</v>
      </c>
      <c r="B10" s="18" t="s">
        <v>325</v>
      </c>
      <c r="C10" s="19">
        <v>2024</v>
      </c>
      <c r="D10" s="19">
        <v>2011</v>
      </c>
      <c r="E10" s="19">
        <v>1993</v>
      </c>
      <c r="F10" s="19">
        <v>1975</v>
      </c>
      <c r="G10" s="19">
        <v>1975</v>
      </c>
      <c r="H10" s="19">
        <v>1953</v>
      </c>
      <c r="I10" s="19">
        <v>1950</v>
      </c>
      <c r="J10" s="19">
        <v>1914</v>
      </c>
      <c r="K10" s="25">
        <v>555</v>
      </c>
      <c r="L10" s="25">
        <v>556</v>
      </c>
      <c r="M10" s="25">
        <v>556</v>
      </c>
      <c r="N10" s="25">
        <v>545</v>
      </c>
      <c r="O10" s="25">
        <v>547</v>
      </c>
      <c r="P10" s="25">
        <v>542</v>
      </c>
      <c r="Q10" s="25">
        <v>546</v>
      </c>
      <c r="R10" s="25">
        <v>536</v>
      </c>
      <c r="S10" s="24">
        <v>27.420948616600789</v>
      </c>
      <c r="T10" s="24">
        <v>27.647936350074591</v>
      </c>
      <c r="U10" s="24">
        <v>27.89764174611139</v>
      </c>
      <c r="V10" s="24">
        <v>27.594936708860761</v>
      </c>
      <c r="W10" s="24">
        <v>27.696202531645568</v>
      </c>
      <c r="X10" s="24">
        <v>27.752176139272912</v>
      </c>
      <c r="Y10" s="24">
        <v>28</v>
      </c>
      <c r="Z10" s="24">
        <v>28.004179728317659</v>
      </c>
      <c r="AA10" s="42">
        <v>0.58323111171687003</v>
      </c>
      <c r="AB10" s="42">
        <v>0.2520035890447474</v>
      </c>
    </row>
    <row r="11" spans="1:31">
      <c r="A11" s="18" t="s">
        <v>324</v>
      </c>
      <c r="B11" s="18" t="s">
        <v>323</v>
      </c>
      <c r="C11" s="19">
        <v>11411</v>
      </c>
      <c r="D11" s="19">
        <v>11494</v>
      </c>
      <c r="E11" s="19">
        <v>11576</v>
      </c>
      <c r="F11" s="19">
        <v>11621</v>
      </c>
      <c r="G11" s="19">
        <v>11624</v>
      </c>
      <c r="H11" s="19">
        <v>11684</v>
      </c>
      <c r="I11" s="19">
        <v>11683</v>
      </c>
      <c r="J11" s="19">
        <v>11799</v>
      </c>
      <c r="K11" s="25">
        <v>3327</v>
      </c>
      <c r="L11" s="25">
        <v>3347</v>
      </c>
      <c r="M11" s="25">
        <v>3396</v>
      </c>
      <c r="N11" s="25">
        <v>3440</v>
      </c>
      <c r="O11" s="25">
        <v>3497</v>
      </c>
      <c r="P11" s="25">
        <v>3568</v>
      </c>
      <c r="Q11" s="25">
        <v>3593</v>
      </c>
      <c r="R11" s="25">
        <v>3640</v>
      </c>
      <c r="S11" s="24">
        <v>29.156077469108755</v>
      </c>
      <c r="T11" s="24">
        <v>29.119540629893859</v>
      </c>
      <c r="U11" s="24">
        <v>29.336558396682793</v>
      </c>
      <c r="V11" s="24">
        <v>29.601583340504259</v>
      </c>
      <c r="W11" s="24">
        <v>30.084308327598073</v>
      </c>
      <c r="X11" s="24">
        <v>30.537487161930844</v>
      </c>
      <c r="Y11" s="24">
        <v>30.754087135153643</v>
      </c>
      <c r="Z11" s="24">
        <v>30.85007204000339</v>
      </c>
      <c r="AA11" s="42">
        <v>1.6939945708946347</v>
      </c>
      <c r="AB11" s="42">
        <v>0.31258487807254554</v>
      </c>
    </row>
    <row r="12" spans="1:31">
      <c r="A12" s="18" t="s">
        <v>322</v>
      </c>
      <c r="B12" s="18" t="s">
        <v>321</v>
      </c>
      <c r="C12" s="19">
        <v>4512</v>
      </c>
      <c r="D12" s="19">
        <v>4471</v>
      </c>
      <c r="E12" s="19">
        <v>4450</v>
      </c>
      <c r="F12" s="19">
        <v>4445</v>
      </c>
      <c r="G12" s="19">
        <v>4413</v>
      </c>
      <c r="H12" s="19">
        <v>4391</v>
      </c>
      <c r="I12" s="19">
        <v>4352</v>
      </c>
      <c r="J12" s="19">
        <v>4311</v>
      </c>
      <c r="K12" s="25">
        <v>1179</v>
      </c>
      <c r="L12" s="25">
        <v>1191</v>
      </c>
      <c r="M12" s="25">
        <v>1217</v>
      </c>
      <c r="N12" s="25">
        <v>1228</v>
      </c>
      <c r="O12" s="25">
        <v>1221</v>
      </c>
      <c r="P12" s="25">
        <v>1231</v>
      </c>
      <c r="Q12" s="25">
        <v>1254</v>
      </c>
      <c r="R12" s="25">
        <v>1237</v>
      </c>
      <c r="S12" s="24">
        <v>26.13031914893617</v>
      </c>
      <c r="T12" s="24">
        <v>26.638335942742117</v>
      </c>
      <c r="U12" s="24">
        <v>27.348314606741575</v>
      </c>
      <c r="V12" s="24">
        <v>27.626546681664792</v>
      </c>
      <c r="W12" s="24">
        <v>27.668252889191027</v>
      </c>
      <c r="X12" s="24">
        <v>28.034616260532907</v>
      </c>
      <c r="Y12" s="24">
        <v>28.814338235294116</v>
      </c>
      <c r="Z12" s="24">
        <v>28.694038506147066</v>
      </c>
      <c r="AA12" s="42">
        <v>2.5637193572108963</v>
      </c>
      <c r="AB12" s="42">
        <v>0.65942224561415941</v>
      </c>
    </row>
    <row r="13" spans="1:31">
      <c r="A13" s="18" t="s">
        <v>320</v>
      </c>
      <c r="B13" s="18" t="s">
        <v>319</v>
      </c>
      <c r="C13" s="19">
        <v>3373</v>
      </c>
      <c r="D13" s="19">
        <v>3340</v>
      </c>
      <c r="E13" s="19">
        <v>3303</v>
      </c>
      <c r="F13" s="19">
        <v>3259</v>
      </c>
      <c r="G13" s="19">
        <v>3226</v>
      </c>
      <c r="H13" s="19">
        <v>3233</v>
      </c>
      <c r="I13" s="19">
        <v>3220</v>
      </c>
      <c r="J13" s="19">
        <v>3177</v>
      </c>
      <c r="K13" s="25">
        <v>877</v>
      </c>
      <c r="L13" s="25">
        <v>892</v>
      </c>
      <c r="M13" s="25">
        <v>881</v>
      </c>
      <c r="N13" s="25">
        <v>893</v>
      </c>
      <c r="O13" s="25">
        <v>891</v>
      </c>
      <c r="P13" s="25">
        <v>889</v>
      </c>
      <c r="Q13" s="25">
        <v>881</v>
      </c>
      <c r="R13" s="25">
        <v>861</v>
      </c>
      <c r="S13" s="24">
        <v>26.000592943966794</v>
      </c>
      <c r="T13" s="24">
        <v>26.706586826347305</v>
      </c>
      <c r="U13" s="24">
        <v>26.672721768089616</v>
      </c>
      <c r="V13" s="24">
        <v>27.401043264805153</v>
      </c>
      <c r="W13" s="24">
        <v>27.619342839429635</v>
      </c>
      <c r="X13" s="24">
        <v>27.497680173213734</v>
      </c>
      <c r="Y13" s="24">
        <v>27.36024844720497</v>
      </c>
      <c r="Z13" s="24">
        <v>27.101038715769594</v>
      </c>
      <c r="AA13" s="42">
        <v>1.1004457718028</v>
      </c>
      <c r="AB13" s="42">
        <v>-0.39664145744414014</v>
      </c>
    </row>
    <row r="14" spans="1:31">
      <c r="A14" s="18" t="s">
        <v>318</v>
      </c>
      <c r="B14" s="18" t="s">
        <v>317</v>
      </c>
      <c r="C14" s="19">
        <v>3180</v>
      </c>
      <c r="D14" s="19">
        <v>3202</v>
      </c>
      <c r="E14" s="19">
        <v>3170</v>
      </c>
      <c r="F14" s="19">
        <v>3154</v>
      </c>
      <c r="G14" s="19">
        <v>3151</v>
      </c>
      <c r="H14" s="19">
        <v>3133</v>
      </c>
      <c r="I14" s="19">
        <v>3151</v>
      </c>
      <c r="J14" s="19">
        <v>3135</v>
      </c>
      <c r="K14" s="25">
        <v>870</v>
      </c>
      <c r="L14" s="25">
        <v>865</v>
      </c>
      <c r="M14" s="25">
        <v>873</v>
      </c>
      <c r="N14" s="25">
        <v>875</v>
      </c>
      <c r="O14" s="25">
        <v>893</v>
      </c>
      <c r="P14" s="25">
        <v>895</v>
      </c>
      <c r="Q14" s="25">
        <v>909</v>
      </c>
      <c r="R14" s="25">
        <v>910</v>
      </c>
      <c r="S14" s="24">
        <v>27.358490566037737</v>
      </c>
      <c r="T14" s="24">
        <v>27.014366021236729</v>
      </c>
      <c r="U14" s="24">
        <v>27.539432176656153</v>
      </c>
      <c r="V14" s="24">
        <v>27.742549143944199</v>
      </c>
      <c r="W14" s="24">
        <v>28.340209457315137</v>
      </c>
      <c r="X14" s="24">
        <v>28.566868815831473</v>
      </c>
      <c r="Y14" s="24">
        <v>28.847984766740716</v>
      </c>
      <c r="Z14" s="24">
        <v>29.027113237639554</v>
      </c>
      <c r="AA14" s="42">
        <v>1.6686226716018169</v>
      </c>
      <c r="AB14" s="42">
        <v>0.46024442180808123</v>
      </c>
    </row>
    <row r="15" spans="1:31">
      <c r="A15" s="18" t="s">
        <v>316</v>
      </c>
      <c r="B15" s="18" t="s">
        <v>315</v>
      </c>
      <c r="C15" s="19">
        <v>4556</v>
      </c>
      <c r="D15" s="19">
        <v>4583</v>
      </c>
      <c r="E15" s="19">
        <v>4575</v>
      </c>
      <c r="F15" s="19">
        <v>4562</v>
      </c>
      <c r="G15" s="19">
        <v>4547</v>
      </c>
      <c r="H15" s="19">
        <v>4581</v>
      </c>
      <c r="I15" s="19">
        <v>4587</v>
      </c>
      <c r="J15" s="19">
        <v>4604</v>
      </c>
      <c r="K15" s="25">
        <v>1343</v>
      </c>
      <c r="L15" s="25">
        <v>1302</v>
      </c>
      <c r="M15" s="25">
        <v>1328</v>
      </c>
      <c r="N15" s="25">
        <v>1357</v>
      </c>
      <c r="O15" s="25">
        <v>1370</v>
      </c>
      <c r="P15" s="25">
        <v>1406</v>
      </c>
      <c r="Q15" s="25">
        <v>1432</v>
      </c>
      <c r="R15" s="25">
        <v>1440</v>
      </c>
      <c r="S15" s="24">
        <v>29.477611940298509</v>
      </c>
      <c r="T15" s="24">
        <v>28.409338861008074</v>
      </c>
      <c r="U15" s="24">
        <v>29.027322404371585</v>
      </c>
      <c r="V15" s="24">
        <v>29.745725558965365</v>
      </c>
      <c r="W15" s="24">
        <v>30.129755882999781</v>
      </c>
      <c r="X15" s="24">
        <v>30.691988648766646</v>
      </c>
      <c r="Y15" s="24">
        <v>31.218661434488773</v>
      </c>
      <c r="Z15" s="24">
        <v>31.277150304083406</v>
      </c>
      <c r="AA15" s="42">
        <v>1.7995383637848974</v>
      </c>
      <c r="AB15" s="42">
        <v>0.58516165531676023</v>
      </c>
    </row>
    <row r="16" spans="1:31">
      <c r="A16" s="18" t="s">
        <v>314</v>
      </c>
      <c r="B16" s="18" t="s">
        <v>313</v>
      </c>
      <c r="C16" s="19">
        <v>3689</v>
      </c>
      <c r="D16" s="19">
        <v>3653</v>
      </c>
      <c r="E16" s="19">
        <v>3636</v>
      </c>
      <c r="F16" s="19">
        <v>3597</v>
      </c>
      <c r="G16" s="19">
        <v>3569</v>
      </c>
      <c r="H16" s="19">
        <v>3545</v>
      </c>
      <c r="I16" s="19">
        <v>3543</v>
      </c>
      <c r="J16" s="19">
        <v>3541</v>
      </c>
      <c r="K16" s="25">
        <v>1000</v>
      </c>
      <c r="L16" s="25">
        <v>991</v>
      </c>
      <c r="M16" s="25">
        <v>991</v>
      </c>
      <c r="N16" s="25">
        <v>992</v>
      </c>
      <c r="O16" s="25">
        <v>985</v>
      </c>
      <c r="P16" s="25">
        <v>979</v>
      </c>
      <c r="Q16" s="25">
        <v>979</v>
      </c>
      <c r="R16" s="25">
        <v>991</v>
      </c>
      <c r="S16" s="24">
        <v>27.107617240444565</v>
      </c>
      <c r="T16" s="24">
        <v>27.128387626608266</v>
      </c>
      <c r="U16" s="24">
        <v>27.255225522552255</v>
      </c>
      <c r="V16" s="24">
        <v>27.578537670280788</v>
      </c>
      <c r="W16" s="24">
        <v>27.598767161669937</v>
      </c>
      <c r="X16" s="24">
        <v>27.6163610719323</v>
      </c>
      <c r="Y16" s="24">
        <v>27.631950324583688</v>
      </c>
      <c r="Z16" s="24">
        <v>27.986444507201355</v>
      </c>
      <c r="AA16" s="42">
        <v>0.87882726675679024</v>
      </c>
      <c r="AB16" s="42">
        <v>0.37008343526905563</v>
      </c>
    </row>
    <row r="17" spans="1:31">
      <c r="A17" s="18" t="s">
        <v>312</v>
      </c>
      <c r="B17" s="18" t="s">
        <v>311</v>
      </c>
      <c r="C17" s="19">
        <v>77530</v>
      </c>
      <c r="D17" s="19">
        <v>77751</v>
      </c>
      <c r="E17" s="19">
        <v>78003</v>
      </c>
      <c r="F17" s="19">
        <v>78102</v>
      </c>
      <c r="G17" s="19">
        <v>78397</v>
      </c>
      <c r="H17" s="19">
        <v>78431</v>
      </c>
      <c r="I17" s="19">
        <v>78630</v>
      </c>
      <c r="J17" s="19">
        <v>78879</v>
      </c>
      <c r="K17" s="25">
        <v>21451</v>
      </c>
      <c r="L17" s="25">
        <v>21574</v>
      </c>
      <c r="M17" s="25">
        <v>21796</v>
      </c>
      <c r="N17" s="25">
        <v>22123</v>
      </c>
      <c r="O17" s="25">
        <v>22485</v>
      </c>
      <c r="P17" s="25">
        <v>22779</v>
      </c>
      <c r="Q17" s="25">
        <v>23039</v>
      </c>
      <c r="R17" s="25">
        <v>23293</v>
      </c>
      <c r="S17" s="24">
        <v>27.667999484070684</v>
      </c>
      <c r="T17" s="24">
        <v>27.747553086133941</v>
      </c>
      <c r="U17" s="24">
        <v>27.94251503147315</v>
      </c>
      <c r="V17" s="24">
        <v>28.325779109369797</v>
      </c>
      <c r="W17" s="24">
        <v>28.68094442389377</v>
      </c>
      <c r="X17" s="24">
        <v>29.04336295597404</v>
      </c>
      <c r="Y17" s="24">
        <v>29.300521429479844</v>
      </c>
      <c r="Z17" s="24">
        <v>29.530039681030438</v>
      </c>
      <c r="AA17" s="42">
        <v>1.8620401969597538</v>
      </c>
      <c r="AB17" s="42">
        <v>0.48667672505639814</v>
      </c>
      <c r="AD17" s="7"/>
      <c r="AE17" s="7"/>
    </row>
    <row r="18" spans="1:31">
      <c r="A18" s="18" t="s">
        <v>310</v>
      </c>
      <c r="B18" s="18" t="s">
        <v>309</v>
      </c>
      <c r="C18" s="19">
        <v>28396</v>
      </c>
      <c r="D18" s="19">
        <v>28506</v>
      </c>
      <c r="E18" s="19">
        <v>28580</v>
      </c>
      <c r="F18" s="19">
        <v>28579</v>
      </c>
      <c r="G18" s="19">
        <v>28605</v>
      </c>
      <c r="H18" s="19">
        <v>28471</v>
      </c>
      <c r="I18" s="19">
        <v>28625</v>
      </c>
      <c r="J18" s="19">
        <v>28717</v>
      </c>
      <c r="K18" s="25">
        <v>7919</v>
      </c>
      <c r="L18" s="25">
        <v>8005</v>
      </c>
      <c r="M18" s="25">
        <v>8086</v>
      </c>
      <c r="N18" s="25">
        <v>8221</v>
      </c>
      <c r="O18" s="25">
        <v>8372</v>
      </c>
      <c r="P18" s="25">
        <v>8412</v>
      </c>
      <c r="Q18" s="25">
        <v>8535</v>
      </c>
      <c r="R18" s="25">
        <v>8651</v>
      </c>
      <c r="S18" s="24">
        <v>27.887730666291027</v>
      </c>
      <c r="T18" s="24">
        <v>28.081807338805866</v>
      </c>
      <c r="U18" s="24">
        <v>28.292512246326101</v>
      </c>
      <c r="V18" s="24">
        <v>28.765877042583714</v>
      </c>
      <c r="W18" s="24">
        <v>29.267610557594825</v>
      </c>
      <c r="X18" s="24">
        <v>29.545853675669981</v>
      </c>
      <c r="Y18" s="24">
        <v>29.816593886462883</v>
      </c>
      <c r="Z18" s="24">
        <v>30.125013058467111</v>
      </c>
      <c r="AA18" s="42">
        <v>2.237282392176084</v>
      </c>
      <c r="AB18" s="42">
        <v>0.57915938279712975</v>
      </c>
    </row>
    <row r="19" spans="1:31">
      <c r="A19" s="18" t="s">
        <v>308</v>
      </c>
      <c r="B19" s="18" t="s">
        <v>307</v>
      </c>
      <c r="C19" s="19">
        <v>6265</v>
      </c>
      <c r="D19" s="19">
        <v>6251</v>
      </c>
      <c r="E19" s="19">
        <v>6282</v>
      </c>
      <c r="F19" s="19">
        <v>6328</v>
      </c>
      <c r="G19" s="19">
        <v>6375</v>
      </c>
      <c r="H19" s="19">
        <v>6401</v>
      </c>
      <c r="I19" s="19">
        <v>6392</v>
      </c>
      <c r="J19" s="19">
        <v>6370</v>
      </c>
      <c r="K19" s="25">
        <v>1704</v>
      </c>
      <c r="L19" s="25">
        <v>1699</v>
      </c>
      <c r="M19" s="25">
        <v>1737</v>
      </c>
      <c r="N19" s="25">
        <v>1759</v>
      </c>
      <c r="O19" s="25">
        <v>1772</v>
      </c>
      <c r="P19" s="25">
        <v>1822</v>
      </c>
      <c r="Q19" s="25">
        <v>1837</v>
      </c>
      <c r="R19" s="25">
        <v>1863</v>
      </c>
      <c r="S19" s="24">
        <v>27.198723064644852</v>
      </c>
      <c r="T19" s="24">
        <v>27.179651255799072</v>
      </c>
      <c r="U19" s="24">
        <v>27.650429799426934</v>
      </c>
      <c r="V19" s="24">
        <v>27.79709228824273</v>
      </c>
      <c r="W19" s="24">
        <v>27.79607843137255</v>
      </c>
      <c r="X19" s="24">
        <v>28.464302452741759</v>
      </c>
      <c r="Y19" s="24">
        <v>28.739048811013767</v>
      </c>
      <c r="Z19" s="24">
        <v>29.246467817896388</v>
      </c>
      <c r="AA19" s="42">
        <v>2.0477447532515356</v>
      </c>
      <c r="AB19" s="42">
        <v>0.7821653651546292</v>
      </c>
    </row>
    <row r="20" spans="1:31">
      <c r="A20" s="18" t="s">
        <v>306</v>
      </c>
      <c r="B20" s="18" t="s">
        <v>305</v>
      </c>
      <c r="C20" s="19">
        <v>7303</v>
      </c>
      <c r="D20" s="19">
        <v>7441</v>
      </c>
      <c r="E20" s="19">
        <v>7492</v>
      </c>
      <c r="F20" s="19">
        <v>7597</v>
      </c>
      <c r="G20" s="19">
        <v>7733</v>
      </c>
      <c r="H20" s="19">
        <v>7915</v>
      </c>
      <c r="I20" s="19">
        <v>8057</v>
      </c>
      <c r="J20" s="19">
        <v>8214</v>
      </c>
      <c r="K20" s="25">
        <v>2220</v>
      </c>
      <c r="L20" s="25">
        <v>2245</v>
      </c>
      <c r="M20" s="25">
        <v>2300</v>
      </c>
      <c r="N20" s="25">
        <v>2357</v>
      </c>
      <c r="O20" s="25">
        <v>2439</v>
      </c>
      <c r="P20" s="25">
        <v>2529</v>
      </c>
      <c r="Q20" s="25">
        <v>2607</v>
      </c>
      <c r="R20" s="25">
        <v>2661</v>
      </c>
      <c r="S20" s="24">
        <v>30.398466383677942</v>
      </c>
      <c r="T20" s="24">
        <v>30.170675984410696</v>
      </c>
      <c r="U20" s="24">
        <v>30.699412706887347</v>
      </c>
      <c r="V20" s="24">
        <v>31.025404765038832</v>
      </c>
      <c r="W20" s="24">
        <v>31.540152592784171</v>
      </c>
      <c r="X20" s="24">
        <v>31.951989892608971</v>
      </c>
      <c r="Y20" s="24">
        <v>32.356956683629143</v>
      </c>
      <c r="Z20" s="24">
        <v>32.395909422936448</v>
      </c>
      <c r="AA20" s="42">
        <v>1.9974430392585063</v>
      </c>
      <c r="AB20" s="42">
        <v>0.44391953032747722</v>
      </c>
    </row>
    <row r="21" spans="1:31">
      <c r="A21" s="18" t="s">
        <v>304</v>
      </c>
      <c r="B21" s="18" t="s">
        <v>303</v>
      </c>
      <c r="C21" s="19">
        <v>3739</v>
      </c>
      <c r="D21" s="19">
        <v>3746</v>
      </c>
      <c r="E21" s="19">
        <v>3769</v>
      </c>
      <c r="F21" s="19">
        <v>3766</v>
      </c>
      <c r="G21" s="19">
        <v>3787</v>
      </c>
      <c r="H21" s="19">
        <v>3773</v>
      </c>
      <c r="I21" s="19">
        <v>3788</v>
      </c>
      <c r="J21" s="19">
        <v>3799</v>
      </c>
      <c r="K21" s="25">
        <v>1027</v>
      </c>
      <c r="L21" s="25">
        <v>1036</v>
      </c>
      <c r="M21" s="25">
        <v>1042</v>
      </c>
      <c r="N21" s="25">
        <v>1056</v>
      </c>
      <c r="O21" s="25">
        <v>1067</v>
      </c>
      <c r="P21" s="25">
        <v>1101</v>
      </c>
      <c r="Q21" s="25">
        <v>1117</v>
      </c>
      <c r="R21" s="25">
        <v>1125</v>
      </c>
      <c r="S21" s="24">
        <v>27.467237229205669</v>
      </c>
      <c r="T21" s="24">
        <v>27.65616657768286</v>
      </c>
      <c r="U21" s="24">
        <v>27.64659060758822</v>
      </c>
      <c r="V21" s="24">
        <v>28.040361125862983</v>
      </c>
      <c r="W21" s="24">
        <v>28.175336678109321</v>
      </c>
      <c r="X21" s="24">
        <v>29.18102305857408</v>
      </c>
      <c r="Y21" s="24">
        <v>29.487856388595564</v>
      </c>
      <c r="Z21" s="24">
        <v>29.613056067386154</v>
      </c>
      <c r="AA21" s="42">
        <v>2.1458188381804852</v>
      </c>
      <c r="AB21" s="42">
        <v>0.4320330088120734</v>
      </c>
    </row>
    <row r="22" spans="1:31">
      <c r="A22" s="18" t="s">
        <v>302</v>
      </c>
      <c r="B22" s="18" t="s">
        <v>301</v>
      </c>
      <c r="C22" s="19">
        <v>3965</v>
      </c>
      <c r="D22" s="19">
        <v>3955</v>
      </c>
      <c r="E22" s="19">
        <v>4003</v>
      </c>
      <c r="F22" s="19">
        <v>3989</v>
      </c>
      <c r="G22" s="19">
        <v>4013</v>
      </c>
      <c r="H22" s="19">
        <v>4016</v>
      </c>
      <c r="I22" s="19">
        <v>3995</v>
      </c>
      <c r="J22" s="19">
        <v>3955</v>
      </c>
      <c r="K22" s="25">
        <v>1058</v>
      </c>
      <c r="L22" s="25">
        <v>1026</v>
      </c>
      <c r="M22" s="25">
        <v>1033</v>
      </c>
      <c r="N22" s="25">
        <v>1041</v>
      </c>
      <c r="O22" s="25">
        <v>1059</v>
      </c>
      <c r="P22" s="25">
        <v>1086</v>
      </c>
      <c r="Q22" s="25">
        <v>1070</v>
      </c>
      <c r="R22" s="25">
        <v>1084</v>
      </c>
      <c r="S22" s="24">
        <v>26.683480453972258</v>
      </c>
      <c r="T22" s="24">
        <v>25.941845764854616</v>
      </c>
      <c r="U22" s="24">
        <v>25.805645765675742</v>
      </c>
      <c r="V22" s="24">
        <v>26.096766106793684</v>
      </c>
      <c r="W22" s="24">
        <v>26.389234986294543</v>
      </c>
      <c r="X22" s="24">
        <v>27.041832669322709</v>
      </c>
      <c r="Y22" s="24">
        <v>26.783479349186482</v>
      </c>
      <c r="Z22" s="24">
        <v>27.408343868520859</v>
      </c>
      <c r="AA22" s="42">
        <v>0.72486341454860082</v>
      </c>
      <c r="AB22" s="42">
        <v>0.36651119919815045</v>
      </c>
    </row>
    <row r="23" spans="1:31">
      <c r="A23" s="18" t="s">
        <v>300</v>
      </c>
      <c r="B23" s="18" t="s">
        <v>299</v>
      </c>
      <c r="C23" s="19">
        <v>4725</v>
      </c>
      <c r="D23" s="19">
        <v>4714</v>
      </c>
      <c r="E23" s="19">
        <v>4697</v>
      </c>
      <c r="F23" s="19">
        <v>4714</v>
      </c>
      <c r="G23" s="19">
        <v>4708</v>
      </c>
      <c r="H23" s="19">
        <v>4733</v>
      </c>
      <c r="I23" s="19">
        <v>4738</v>
      </c>
      <c r="J23" s="19">
        <v>4748</v>
      </c>
      <c r="K23" s="25">
        <v>1325</v>
      </c>
      <c r="L23" s="25">
        <v>1336</v>
      </c>
      <c r="M23" s="25">
        <v>1324</v>
      </c>
      <c r="N23" s="25">
        <v>1344</v>
      </c>
      <c r="O23" s="25">
        <v>1356</v>
      </c>
      <c r="P23" s="25">
        <v>1385</v>
      </c>
      <c r="Q23" s="25">
        <v>1395</v>
      </c>
      <c r="R23" s="25">
        <v>1407</v>
      </c>
      <c r="S23" s="24">
        <v>28.042328042328041</v>
      </c>
      <c r="T23" s="24">
        <v>28.341111582520153</v>
      </c>
      <c r="U23" s="24">
        <v>28.188205237385564</v>
      </c>
      <c r="V23" s="24">
        <v>28.510818837505305</v>
      </c>
      <c r="W23" s="24">
        <v>28.802039082412914</v>
      </c>
      <c r="X23" s="24">
        <v>29.262624128459752</v>
      </c>
      <c r="Y23" s="24">
        <v>29.442802870409455</v>
      </c>
      <c r="Z23" s="24">
        <v>29.6335299073294</v>
      </c>
      <c r="AA23" s="42">
        <v>1.5912018650013593</v>
      </c>
      <c r="AB23" s="42">
        <v>0.37090577886964837</v>
      </c>
    </row>
    <row r="24" spans="1:31">
      <c r="A24" s="18" t="s">
        <v>298</v>
      </c>
      <c r="B24" s="18" t="s">
        <v>297</v>
      </c>
      <c r="C24" s="19">
        <v>9107</v>
      </c>
      <c r="D24" s="19">
        <v>9121</v>
      </c>
      <c r="E24" s="19">
        <v>9116</v>
      </c>
      <c r="F24" s="19">
        <v>9073</v>
      </c>
      <c r="G24" s="19">
        <v>9062</v>
      </c>
      <c r="H24" s="19">
        <v>9032</v>
      </c>
      <c r="I24" s="19">
        <v>8998</v>
      </c>
      <c r="J24" s="19">
        <v>9005</v>
      </c>
      <c r="K24" s="25">
        <v>2498</v>
      </c>
      <c r="L24" s="25">
        <v>2497</v>
      </c>
      <c r="M24" s="25">
        <v>2477</v>
      </c>
      <c r="N24" s="25">
        <v>2499</v>
      </c>
      <c r="O24" s="25">
        <v>2523</v>
      </c>
      <c r="P24" s="25">
        <v>2504</v>
      </c>
      <c r="Q24" s="25">
        <v>2517</v>
      </c>
      <c r="R24" s="25">
        <v>2510</v>
      </c>
      <c r="S24" s="24">
        <v>27.42944987372351</v>
      </c>
      <c r="T24" s="24">
        <v>27.376384168402588</v>
      </c>
      <c r="U24" s="24">
        <v>27.172005265467309</v>
      </c>
      <c r="V24" s="24">
        <v>27.543260222638597</v>
      </c>
      <c r="W24" s="24">
        <v>27.841536084749503</v>
      </c>
      <c r="X24" s="24">
        <v>27.723649247121347</v>
      </c>
      <c r="Y24" s="24">
        <v>27.972882862858413</v>
      </c>
      <c r="Z24" s="24">
        <v>27.873403664630761</v>
      </c>
      <c r="AA24" s="42">
        <v>0.44395379090725129</v>
      </c>
      <c r="AB24" s="42">
        <v>0.14975441750941343</v>
      </c>
    </row>
    <row r="25" spans="1:31">
      <c r="A25" s="18" t="s">
        <v>296</v>
      </c>
      <c r="B25" s="18" t="s">
        <v>295</v>
      </c>
      <c r="C25" s="19">
        <v>4136</v>
      </c>
      <c r="D25" s="19">
        <v>4096</v>
      </c>
      <c r="E25" s="19">
        <v>4096</v>
      </c>
      <c r="F25" s="19">
        <v>4098</v>
      </c>
      <c r="G25" s="19">
        <v>4103</v>
      </c>
      <c r="H25" s="19">
        <v>4077</v>
      </c>
      <c r="I25" s="19">
        <v>4067</v>
      </c>
      <c r="J25" s="19">
        <v>4023</v>
      </c>
      <c r="K25" s="25">
        <v>1104</v>
      </c>
      <c r="L25" s="25">
        <v>1103</v>
      </c>
      <c r="M25" s="25">
        <v>1124</v>
      </c>
      <c r="N25" s="25">
        <v>1154</v>
      </c>
      <c r="O25" s="25">
        <v>1178</v>
      </c>
      <c r="P25" s="25">
        <v>1173</v>
      </c>
      <c r="Q25" s="25">
        <v>1155</v>
      </c>
      <c r="R25" s="25">
        <v>1152</v>
      </c>
      <c r="S25" s="24">
        <v>26.692456479690524</v>
      </c>
      <c r="T25" s="24">
        <v>26.9287109375</v>
      </c>
      <c r="U25" s="24">
        <v>27.44140625</v>
      </c>
      <c r="V25" s="24">
        <v>28.160078086871646</v>
      </c>
      <c r="W25" s="24">
        <v>28.71069948817938</v>
      </c>
      <c r="X25" s="24">
        <v>28.771155261221487</v>
      </c>
      <c r="Y25" s="24">
        <v>28.399311531841651</v>
      </c>
      <c r="Z25" s="24">
        <v>28.635346756152124</v>
      </c>
      <c r="AA25" s="42">
        <v>1.9428902764616005</v>
      </c>
      <c r="AB25" s="42">
        <v>-0.13580850506936315</v>
      </c>
    </row>
    <row r="26" spans="1:31">
      <c r="A26" s="18" t="s">
        <v>294</v>
      </c>
      <c r="B26" s="18" t="s">
        <v>293</v>
      </c>
      <c r="C26" s="19">
        <v>5196</v>
      </c>
      <c r="D26" s="19">
        <v>5209</v>
      </c>
      <c r="E26" s="19">
        <v>5260</v>
      </c>
      <c r="F26" s="19">
        <v>5209</v>
      </c>
      <c r="G26" s="19">
        <v>5234</v>
      </c>
      <c r="H26" s="19">
        <v>5204</v>
      </c>
      <c r="I26" s="19">
        <v>5171</v>
      </c>
      <c r="J26" s="19">
        <v>5199</v>
      </c>
      <c r="K26" s="25">
        <v>1353</v>
      </c>
      <c r="L26" s="25">
        <v>1366</v>
      </c>
      <c r="M26" s="25">
        <v>1392</v>
      </c>
      <c r="N26" s="25">
        <v>1396</v>
      </c>
      <c r="O26" s="25">
        <v>1390</v>
      </c>
      <c r="P26" s="25">
        <v>1414</v>
      </c>
      <c r="Q26" s="25">
        <v>1419</v>
      </c>
      <c r="R26" s="25">
        <v>1417</v>
      </c>
      <c r="S26" s="24">
        <v>26.039260969976905</v>
      </c>
      <c r="T26" s="24">
        <v>26.223843348051449</v>
      </c>
      <c r="U26" s="24">
        <v>26.463878326996198</v>
      </c>
      <c r="V26" s="24">
        <v>26.799769629487425</v>
      </c>
      <c r="W26" s="24">
        <v>26.557126480703094</v>
      </c>
      <c r="X26" s="24">
        <v>27.171406610299769</v>
      </c>
      <c r="Y26" s="24">
        <v>27.441500676851671</v>
      </c>
      <c r="Z26" s="24">
        <v>27.255241392575495</v>
      </c>
      <c r="AA26" s="42">
        <v>1.2159804225985908</v>
      </c>
      <c r="AB26" s="42">
        <v>8.3834782275726383E-2</v>
      </c>
    </row>
    <row r="27" spans="1:31">
      <c r="A27" s="18" t="s">
        <v>292</v>
      </c>
      <c r="B27" s="18" t="s">
        <v>291</v>
      </c>
      <c r="C27" s="19">
        <v>4698</v>
      </c>
      <c r="D27" s="19">
        <v>4712</v>
      </c>
      <c r="E27" s="19">
        <v>4708</v>
      </c>
      <c r="F27" s="19">
        <v>4749</v>
      </c>
      <c r="G27" s="19">
        <v>4777</v>
      </c>
      <c r="H27" s="19">
        <v>4809</v>
      </c>
      <c r="I27" s="19">
        <v>4799</v>
      </c>
      <c r="J27" s="19">
        <v>4849</v>
      </c>
      <c r="K27" s="25">
        <v>1243</v>
      </c>
      <c r="L27" s="25">
        <v>1261</v>
      </c>
      <c r="M27" s="25">
        <v>1281</v>
      </c>
      <c r="N27" s="25">
        <v>1296</v>
      </c>
      <c r="O27" s="25">
        <v>1329</v>
      </c>
      <c r="P27" s="25">
        <v>1353</v>
      </c>
      <c r="Q27" s="25">
        <v>1387</v>
      </c>
      <c r="R27" s="25">
        <v>1423</v>
      </c>
      <c r="S27" s="24">
        <v>26.458067262664965</v>
      </c>
      <c r="T27" s="24">
        <v>26.761460101867574</v>
      </c>
      <c r="U27" s="24">
        <v>27.209005947323703</v>
      </c>
      <c r="V27" s="24">
        <v>27.289955780164245</v>
      </c>
      <c r="W27" s="24">
        <v>27.8208080385179</v>
      </c>
      <c r="X27" s="24">
        <v>28.134747348721149</v>
      </c>
      <c r="Y27" s="24">
        <v>28.901854553031882</v>
      </c>
      <c r="Z27" s="24">
        <v>29.34625696019798</v>
      </c>
      <c r="AA27" s="42">
        <v>2.888189697533015</v>
      </c>
      <c r="AB27" s="42">
        <v>1.2115096114768313</v>
      </c>
    </row>
    <row r="28" spans="1:31">
      <c r="A28" s="18" t="s">
        <v>290</v>
      </c>
      <c r="B28" s="18" t="s">
        <v>289</v>
      </c>
      <c r="C28" s="19">
        <v>105942</v>
      </c>
      <c r="D28" s="19">
        <v>107678</v>
      </c>
      <c r="E28" s="19">
        <v>109350</v>
      </c>
      <c r="F28" s="19">
        <v>110565</v>
      </c>
      <c r="G28" s="19">
        <v>111734</v>
      </c>
      <c r="H28" s="19">
        <v>112992</v>
      </c>
      <c r="I28" s="19">
        <v>114418</v>
      </c>
      <c r="J28" s="19">
        <v>115981</v>
      </c>
      <c r="K28" s="25">
        <v>31640</v>
      </c>
      <c r="L28" s="25">
        <v>32377</v>
      </c>
      <c r="M28" s="25">
        <v>33356</v>
      </c>
      <c r="N28" s="25">
        <v>34289</v>
      </c>
      <c r="O28" s="25">
        <v>34963</v>
      </c>
      <c r="P28" s="25">
        <v>35700</v>
      </c>
      <c r="Q28" s="25">
        <v>36408</v>
      </c>
      <c r="R28" s="25">
        <v>36984</v>
      </c>
      <c r="S28" s="24">
        <v>29.865398047988521</v>
      </c>
      <c r="T28" s="24">
        <v>30.068351938186073</v>
      </c>
      <c r="U28" s="24">
        <v>30.503886602652035</v>
      </c>
      <c r="V28" s="24">
        <v>31.012526568082123</v>
      </c>
      <c r="W28" s="24">
        <v>31.29128107827519</v>
      </c>
      <c r="X28" s="24">
        <v>31.595157179269329</v>
      </c>
      <c r="Y28" s="24">
        <v>31.820168155360172</v>
      </c>
      <c r="Z28" s="24">
        <v>31.887981652167166</v>
      </c>
      <c r="AA28" s="42">
        <v>2.0225836041786458</v>
      </c>
      <c r="AB28" s="42">
        <v>0.29282447289783775</v>
      </c>
      <c r="AD28" s="7"/>
      <c r="AE28" s="7"/>
    </row>
    <row r="29" spans="1:31">
      <c r="A29" s="18" t="s">
        <v>288</v>
      </c>
      <c r="B29" s="18" t="s">
        <v>287</v>
      </c>
      <c r="C29" s="19">
        <v>17409</v>
      </c>
      <c r="D29" s="19">
        <v>18081</v>
      </c>
      <c r="E29" s="19">
        <v>18693</v>
      </c>
      <c r="F29" s="19">
        <v>19215</v>
      </c>
      <c r="G29" s="19">
        <v>19608</v>
      </c>
      <c r="H29" s="19">
        <v>20161</v>
      </c>
      <c r="I29" s="19">
        <v>20694</v>
      </c>
      <c r="J29" s="19">
        <v>21268</v>
      </c>
      <c r="K29" s="25">
        <v>5750</v>
      </c>
      <c r="L29" s="25">
        <v>6035</v>
      </c>
      <c r="M29" s="25">
        <v>6264</v>
      </c>
      <c r="N29" s="25">
        <v>6522</v>
      </c>
      <c r="O29" s="25">
        <v>6683</v>
      </c>
      <c r="P29" s="25">
        <v>6859</v>
      </c>
      <c r="Q29" s="25">
        <v>7085</v>
      </c>
      <c r="R29" s="25">
        <v>7213</v>
      </c>
      <c r="S29" s="24">
        <v>33.02889310126946</v>
      </c>
      <c r="T29" s="24">
        <v>33.377578673745923</v>
      </c>
      <c r="U29" s="24">
        <v>33.509870004814637</v>
      </c>
      <c r="V29" s="24">
        <v>33.942232630757218</v>
      </c>
      <c r="W29" s="24">
        <v>34.083027335781317</v>
      </c>
      <c r="X29" s="24">
        <v>34.021129904270623</v>
      </c>
      <c r="Y29" s="24">
        <v>34.236976901517345</v>
      </c>
      <c r="Z29" s="24">
        <v>33.914801579838254</v>
      </c>
      <c r="AA29" s="42">
        <v>0.88590847856879407</v>
      </c>
      <c r="AB29" s="42">
        <v>-0.1063283244323685</v>
      </c>
    </row>
    <row r="30" spans="1:31">
      <c r="A30" s="18" t="s">
        <v>286</v>
      </c>
      <c r="B30" s="18" t="s">
        <v>285</v>
      </c>
      <c r="C30" s="19">
        <v>7736</v>
      </c>
      <c r="D30" s="19">
        <v>7792</v>
      </c>
      <c r="E30" s="19">
        <v>7926</v>
      </c>
      <c r="F30" s="19">
        <v>7978</v>
      </c>
      <c r="G30" s="19">
        <v>8033</v>
      </c>
      <c r="H30" s="19">
        <v>8115</v>
      </c>
      <c r="I30" s="19">
        <v>8218</v>
      </c>
      <c r="J30" s="19">
        <v>8285</v>
      </c>
      <c r="K30" s="25">
        <v>2198</v>
      </c>
      <c r="L30" s="25">
        <v>2215</v>
      </c>
      <c r="M30" s="25">
        <v>2317</v>
      </c>
      <c r="N30" s="25">
        <v>2371</v>
      </c>
      <c r="O30" s="25">
        <v>2456</v>
      </c>
      <c r="P30" s="25">
        <v>2496</v>
      </c>
      <c r="Q30" s="25">
        <v>2546</v>
      </c>
      <c r="R30" s="25">
        <v>2587</v>
      </c>
      <c r="S30" s="24">
        <v>28.412616339193381</v>
      </c>
      <c r="T30" s="24">
        <v>28.42659137577002</v>
      </c>
      <c r="U30" s="24">
        <v>29.232904365379763</v>
      </c>
      <c r="V30" s="24">
        <v>29.719227876660817</v>
      </c>
      <c r="W30" s="24">
        <v>30.573882733723391</v>
      </c>
      <c r="X30" s="24">
        <v>30.75785582255083</v>
      </c>
      <c r="Y30" s="24">
        <v>30.980773910927233</v>
      </c>
      <c r="Z30" s="24">
        <v>31.225105612552806</v>
      </c>
      <c r="AA30" s="42">
        <v>2.8124892733594251</v>
      </c>
      <c r="AB30" s="42">
        <v>0.46724979000197564</v>
      </c>
    </row>
    <row r="31" spans="1:31">
      <c r="A31" s="18" t="s">
        <v>284</v>
      </c>
      <c r="B31" s="18" t="s">
        <v>283</v>
      </c>
      <c r="C31" s="19">
        <v>10184</v>
      </c>
      <c r="D31" s="19">
        <v>10396</v>
      </c>
      <c r="E31" s="19">
        <v>10608</v>
      </c>
      <c r="F31" s="19">
        <v>10810</v>
      </c>
      <c r="G31" s="19">
        <v>11010</v>
      </c>
      <c r="H31" s="19">
        <v>11141</v>
      </c>
      <c r="I31" s="19">
        <v>11352</v>
      </c>
      <c r="J31" s="19">
        <v>11515</v>
      </c>
      <c r="K31" s="25">
        <v>2956</v>
      </c>
      <c r="L31" s="25">
        <v>3035</v>
      </c>
      <c r="M31" s="25">
        <v>3174</v>
      </c>
      <c r="N31" s="25">
        <v>3277</v>
      </c>
      <c r="O31" s="25">
        <v>3370</v>
      </c>
      <c r="P31" s="25">
        <v>3450</v>
      </c>
      <c r="Q31" s="25">
        <v>3560</v>
      </c>
      <c r="R31" s="25">
        <v>3653</v>
      </c>
      <c r="S31" s="24">
        <v>29.025923016496463</v>
      </c>
      <c r="T31" s="24">
        <v>29.193920738745671</v>
      </c>
      <c r="U31" s="24">
        <v>29.920814479638008</v>
      </c>
      <c r="V31" s="24">
        <v>30.314523589269196</v>
      </c>
      <c r="W31" s="24">
        <v>30.608537693006358</v>
      </c>
      <c r="X31" s="24">
        <v>30.966699578134818</v>
      </c>
      <c r="Y31" s="24">
        <v>31.360112755461593</v>
      </c>
      <c r="Z31" s="24">
        <v>31.723838471558835</v>
      </c>
      <c r="AA31" s="42">
        <v>2.6979154550623718</v>
      </c>
      <c r="AB31" s="42">
        <v>0.75713889342401686</v>
      </c>
    </row>
    <row r="32" spans="1:31">
      <c r="A32" s="18" t="s">
        <v>282</v>
      </c>
      <c r="B32" s="18" t="s">
        <v>281</v>
      </c>
      <c r="C32" s="19">
        <v>24031</v>
      </c>
      <c r="D32" s="19">
        <v>24052</v>
      </c>
      <c r="E32" s="19">
        <v>24089</v>
      </c>
      <c r="F32" s="19">
        <v>24137</v>
      </c>
      <c r="G32" s="19">
        <v>24179</v>
      </c>
      <c r="H32" s="19">
        <v>24211</v>
      </c>
      <c r="I32" s="19">
        <v>24218</v>
      </c>
      <c r="J32" s="19">
        <v>24222</v>
      </c>
      <c r="K32" s="25">
        <v>6616</v>
      </c>
      <c r="L32" s="25">
        <v>6684</v>
      </c>
      <c r="M32" s="25">
        <v>6839</v>
      </c>
      <c r="N32" s="25">
        <v>7001</v>
      </c>
      <c r="O32" s="25">
        <v>7032</v>
      </c>
      <c r="P32" s="25">
        <v>7153</v>
      </c>
      <c r="Q32" s="25">
        <v>7248</v>
      </c>
      <c r="R32" s="25">
        <v>7278</v>
      </c>
      <c r="S32" s="24">
        <v>27.531105655195372</v>
      </c>
      <c r="T32" s="24">
        <v>27.789788790952937</v>
      </c>
      <c r="U32" s="24">
        <v>28.390551704097305</v>
      </c>
      <c r="V32" s="24">
        <v>29.005261631520074</v>
      </c>
      <c r="W32" s="24">
        <v>29.083088630629884</v>
      </c>
      <c r="X32" s="24">
        <v>29.544421956961713</v>
      </c>
      <c r="Y32" s="24">
        <v>29.92815261375836</v>
      </c>
      <c r="Z32" s="24">
        <v>30.047064651969283</v>
      </c>
      <c r="AA32" s="42">
        <v>2.5159589967739109</v>
      </c>
      <c r="AB32" s="42">
        <v>0.50264269500756953</v>
      </c>
    </row>
    <row r="33" spans="1:31">
      <c r="A33" s="18" t="s">
        <v>280</v>
      </c>
      <c r="B33" s="18" t="s">
        <v>279</v>
      </c>
      <c r="C33" s="19">
        <v>9154</v>
      </c>
      <c r="D33" s="19">
        <v>9363</v>
      </c>
      <c r="E33" s="19">
        <v>9557</v>
      </c>
      <c r="F33" s="19">
        <v>9637</v>
      </c>
      <c r="G33" s="19">
        <v>9778</v>
      </c>
      <c r="H33" s="19">
        <v>9836</v>
      </c>
      <c r="I33" s="19">
        <v>9929</v>
      </c>
      <c r="J33" s="19">
        <v>10030</v>
      </c>
      <c r="K33" s="25">
        <v>2842</v>
      </c>
      <c r="L33" s="25">
        <v>2915</v>
      </c>
      <c r="M33" s="25">
        <v>3019</v>
      </c>
      <c r="N33" s="25">
        <v>3070</v>
      </c>
      <c r="O33" s="25">
        <v>3152</v>
      </c>
      <c r="P33" s="25">
        <v>3190</v>
      </c>
      <c r="Q33" s="25">
        <v>3220</v>
      </c>
      <c r="R33" s="25">
        <v>3243</v>
      </c>
      <c r="S33" s="24">
        <v>31.046537032991044</v>
      </c>
      <c r="T33" s="24">
        <v>31.133183808608351</v>
      </c>
      <c r="U33" s="24">
        <v>31.589410903003035</v>
      </c>
      <c r="V33" s="24">
        <v>31.856386842378335</v>
      </c>
      <c r="W33" s="24">
        <v>32.235631008386171</v>
      </c>
      <c r="X33" s="24">
        <v>32.431882879219195</v>
      </c>
      <c r="Y33" s="24">
        <v>32.430254809144927</v>
      </c>
      <c r="Z33" s="24">
        <v>32.333000997008973</v>
      </c>
      <c r="AA33" s="42">
        <v>1.2864639640179298</v>
      </c>
      <c r="AB33" s="42">
        <v>-9.8881882210221761E-2</v>
      </c>
    </row>
    <row r="34" spans="1:31">
      <c r="A34" s="18" t="s">
        <v>278</v>
      </c>
      <c r="B34" s="18" t="s">
        <v>277</v>
      </c>
      <c r="C34" s="19">
        <v>11246</v>
      </c>
      <c r="D34" s="19">
        <v>11633</v>
      </c>
      <c r="E34" s="19">
        <v>11970</v>
      </c>
      <c r="F34" s="19">
        <v>12278</v>
      </c>
      <c r="G34" s="19">
        <v>12569</v>
      </c>
      <c r="H34" s="19">
        <v>12922</v>
      </c>
      <c r="I34" s="19">
        <v>13279</v>
      </c>
      <c r="J34" s="19">
        <v>13762</v>
      </c>
      <c r="K34" s="25">
        <v>3655</v>
      </c>
      <c r="L34" s="25">
        <v>3774</v>
      </c>
      <c r="M34" s="25">
        <v>3902</v>
      </c>
      <c r="N34" s="25">
        <v>3986</v>
      </c>
      <c r="O34" s="25">
        <v>4069</v>
      </c>
      <c r="P34" s="25">
        <v>4187</v>
      </c>
      <c r="Q34" s="25">
        <v>4332</v>
      </c>
      <c r="R34" s="25">
        <v>4522</v>
      </c>
      <c r="S34" s="24">
        <v>32.500444602525342</v>
      </c>
      <c r="T34" s="24">
        <v>32.442190320639561</v>
      </c>
      <c r="U34" s="24">
        <v>32.598162071846282</v>
      </c>
      <c r="V34" s="24">
        <v>32.464570776999508</v>
      </c>
      <c r="W34" s="24">
        <v>32.373299387381657</v>
      </c>
      <c r="X34" s="24">
        <v>32.402104937316203</v>
      </c>
      <c r="Y34" s="24">
        <v>32.622938474282705</v>
      </c>
      <c r="Z34" s="24">
        <v>32.858596134282806</v>
      </c>
      <c r="AA34" s="42">
        <v>0.35815153175746417</v>
      </c>
      <c r="AB34" s="42">
        <v>0.45649119696660279</v>
      </c>
    </row>
    <row r="35" spans="1:31">
      <c r="A35" s="18" t="s">
        <v>276</v>
      </c>
      <c r="B35" s="18" t="s">
        <v>275</v>
      </c>
      <c r="C35" s="19">
        <v>9510</v>
      </c>
      <c r="D35" s="19">
        <v>9613</v>
      </c>
      <c r="E35" s="19">
        <v>9702</v>
      </c>
      <c r="F35" s="19">
        <v>9755</v>
      </c>
      <c r="G35" s="19">
        <v>9798</v>
      </c>
      <c r="H35" s="19">
        <v>9839</v>
      </c>
      <c r="I35" s="19">
        <v>9915</v>
      </c>
      <c r="J35" s="19">
        <v>10054</v>
      </c>
      <c r="K35" s="25">
        <v>2811</v>
      </c>
      <c r="L35" s="25">
        <v>2851</v>
      </c>
      <c r="M35" s="25">
        <v>2932</v>
      </c>
      <c r="N35" s="25">
        <v>3010</v>
      </c>
      <c r="O35" s="25">
        <v>3058</v>
      </c>
      <c r="P35" s="25">
        <v>3157</v>
      </c>
      <c r="Q35" s="25">
        <v>3183</v>
      </c>
      <c r="R35" s="25">
        <v>3253</v>
      </c>
      <c r="S35" s="24">
        <v>29.558359621451103</v>
      </c>
      <c r="T35" s="24">
        <v>29.657755123270572</v>
      </c>
      <c r="U35" s="24">
        <v>30.220573077715933</v>
      </c>
      <c r="V35" s="24">
        <v>30.855971296770885</v>
      </c>
      <c r="W35" s="24">
        <v>31.210451112471933</v>
      </c>
      <c r="X35" s="24">
        <v>32.086594166073787</v>
      </c>
      <c r="Y35" s="24">
        <v>32.102874432677758</v>
      </c>
      <c r="Z35" s="24">
        <v>32.35528148000796</v>
      </c>
      <c r="AA35" s="42">
        <v>2.7969218585568569</v>
      </c>
      <c r="AB35" s="42">
        <v>0.26868731393417278</v>
      </c>
    </row>
    <row r="36" spans="1:31">
      <c r="A36" s="18" t="s">
        <v>274</v>
      </c>
      <c r="B36" s="18" t="s">
        <v>273</v>
      </c>
      <c r="C36" s="19">
        <v>16672</v>
      </c>
      <c r="D36" s="19">
        <v>16748</v>
      </c>
      <c r="E36" s="19">
        <v>16805</v>
      </c>
      <c r="F36" s="19">
        <v>16755</v>
      </c>
      <c r="G36" s="19">
        <v>16759</v>
      </c>
      <c r="H36" s="19">
        <v>16767</v>
      </c>
      <c r="I36" s="19">
        <v>16813</v>
      </c>
      <c r="J36" s="19">
        <v>16845</v>
      </c>
      <c r="K36" s="25">
        <v>4812</v>
      </c>
      <c r="L36" s="25">
        <v>4868</v>
      </c>
      <c r="M36" s="25">
        <v>4909</v>
      </c>
      <c r="N36" s="25">
        <v>5052</v>
      </c>
      <c r="O36" s="25">
        <v>5143</v>
      </c>
      <c r="P36" s="25">
        <v>5208</v>
      </c>
      <c r="Q36" s="25">
        <v>5234</v>
      </c>
      <c r="R36" s="25">
        <v>5235</v>
      </c>
      <c r="S36" s="24">
        <v>28.862763915547024</v>
      </c>
      <c r="T36" s="24">
        <v>29.066157153092906</v>
      </c>
      <c r="U36" s="24">
        <v>29.211544183278786</v>
      </c>
      <c r="V36" s="24">
        <v>30.152193375111906</v>
      </c>
      <c r="W36" s="24">
        <v>30.687988543469181</v>
      </c>
      <c r="X36" s="24">
        <v>31.061012703524781</v>
      </c>
      <c r="Y36" s="24">
        <v>31.130672693748885</v>
      </c>
      <c r="Z36" s="24">
        <v>31.077471059661622</v>
      </c>
      <c r="AA36" s="42">
        <v>2.2147071441145982</v>
      </c>
      <c r="AB36" s="42">
        <v>1.645835613684099E-2</v>
      </c>
    </row>
    <row r="37" spans="1:31">
      <c r="A37" s="18" t="s">
        <v>272</v>
      </c>
      <c r="B37" s="18" t="s">
        <v>271</v>
      </c>
      <c r="C37" s="19">
        <v>52755</v>
      </c>
      <c r="D37" s="19">
        <v>52748</v>
      </c>
      <c r="E37" s="19">
        <v>52754</v>
      </c>
      <c r="F37" s="19">
        <v>52610</v>
      </c>
      <c r="G37" s="19">
        <v>52559</v>
      </c>
      <c r="H37" s="19">
        <v>52361</v>
      </c>
      <c r="I37" s="19">
        <v>52236</v>
      </c>
      <c r="J37" s="19">
        <v>52292</v>
      </c>
      <c r="K37" s="25">
        <v>14697</v>
      </c>
      <c r="L37" s="25">
        <v>14729</v>
      </c>
      <c r="M37" s="25">
        <v>14899</v>
      </c>
      <c r="N37" s="25">
        <v>15117</v>
      </c>
      <c r="O37" s="25">
        <v>15303</v>
      </c>
      <c r="P37" s="25">
        <v>15455</v>
      </c>
      <c r="Q37" s="25">
        <v>15568</v>
      </c>
      <c r="R37" s="25">
        <v>15727</v>
      </c>
      <c r="S37" s="24">
        <v>27.858970713676428</v>
      </c>
      <c r="T37" s="24">
        <v>27.923333586107532</v>
      </c>
      <c r="U37" s="24">
        <v>28.242408158623043</v>
      </c>
      <c r="V37" s="24">
        <v>28.73408097319901</v>
      </c>
      <c r="W37" s="24">
        <v>29.115850758195553</v>
      </c>
      <c r="X37" s="24">
        <v>29.516243005290196</v>
      </c>
      <c r="Y37" s="24">
        <v>29.803200857646068</v>
      </c>
      <c r="Z37" s="24">
        <v>30.075346133251742</v>
      </c>
      <c r="AA37" s="42">
        <v>2.2163754195753143</v>
      </c>
      <c r="AB37" s="42">
        <v>0.55910312796154571</v>
      </c>
      <c r="AD37" s="7"/>
      <c r="AE37" s="7"/>
    </row>
    <row r="38" spans="1:31">
      <c r="A38" s="18" t="s">
        <v>270</v>
      </c>
      <c r="B38" s="18" t="s">
        <v>269</v>
      </c>
      <c r="C38" s="19">
        <v>20975</v>
      </c>
      <c r="D38" s="19">
        <v>20868</v>
      </c>
      <c r="E38" s="19">
        <v>20813</v>
      </c>
      <c r="F38" s="19">
        <v>20622</v>
      </c>
      <c r="G38" s="19">
        <v>20434</v>
      </c>
      <c r="H38" s="19">
        <v>20215</v>
      </c>
      <c r="I38" s="19">
        <v>19991</v>
      </c>
      <c r="J38" s="19">
        <v>19911</v>
      </c>
      <c r="K38" s="25">
        <v>5930</v>
      </c>
      <c r="L38" s="25">
        <v>5922</v>
      </c>
      <c r="M38" s="25">
        <v>5979</v>
      </c>
      <c r="N38" s="25">
        <v>6007</v>
      </c>
      <c r="O38" s="25">
        <v>5989</v>
      </c>
      <c r="P38" s="25">
        <v>6032</v>
      </c>
      <c r="Q38" s="25">
        <v>6005</v>
      </c>
      <c r="R38" s="25">
        <v>6006</v>
      </c>
      <c r="S38" s="24">
        <v>28.271752085816448</v>
      </c>
      <c r="T38" s="24">
        <v>28.378378378378379</v>
      </c>
      <c r="U38" s="24">
        <v>28.727237784077261</v>
      </c>
      <c r="V38" s="24">
        <v>29.129085442731064</v>
      </c>
      <c r="W38" s="24">
        <v>29.308994812567288</v>
      </c>
      <c r="X38" s="24">
        <v>29.839228295819936</v>
      </c>
      <c r="Y38" s="24">
        <v>30.03851733279976</v>
      </c>
      <c r="Z38" s="24">
        <v>30.164230827180955</v>
      </c>
      <c r="AA38" s="42">
        <v>1.8924787413645063</v>
      </c>
      <c r="AB38" s="42">
        <v>0.32500253136101875</v>
      </c>
    </row>
    <row r="39" spans="1:31">
      <c r="A39" s="18" t="s">
        <v>268</v>
      </c>
      <c r="B39" s="18" t="s">
        <v>267</v>
      </c>
      <c r="C39" s="19">
        <v>5481</v>
      </c>
      <c r="D39" s="19">
        <v>5538</v>
      </c>
      <c r="E39" s="19">
        <v>5576</v>
      </c>
      <c r="F39" s="19">
        <v>5687</v>
      </c>
      <c r="G39" s="19">
        <v>5760</v>
      </c>
      <c r="H39" s="19">
        <v>5820</v>
      </c>
      <c r="I39" s="19">
        <v>5914</v>
      </c>
      <c r="J39" s="19">
        <v>5977</v>
      </c>
      <c r="K39" s="25">
        <v>1559</v>
      </c>
      <c r="L39" s="25">
        <v>1587</v>
      </c>
      <c r="M39" s="25">
        <v>1609</v>
      </c>
      <c r="N39" s="25">
        <v>1657</v>
      </c>
      <c r="O39" s="25">
        <v>1723</v>
      </c>
      <c r="P39" s="25">
        <v>1746</v>
      </c>
      <c r="Q39" s="25">
        <v>1808</v>
      </c>
      <c r="R39" s="25">
        <v>1847</v>
      </c>
      <c r="S39" s="24">
        <v>28.443714650611202</v>
      </c>
      <c r="T39" s="24">
        <v>28.656554712892742</v>
      </c>
      <c r="U39" s="24">
        <v>28.855810616929698</v>
      </c>
      <c r="V39" s="24">
        <v>29.136627395815015</v>
      </c>
      <c r="W39" s="24">
        <v>29.913194444444443</v>
      </c>
      <c r="X39" s="24">
        <v>30</v>
      </c>
      <c r="Y39" s="24">
        <v>30.571525194453837</v>
      </c>
      <c r="Z39" s="24">
        <v>30.901790195750376</v>
      </c>
      <c r="AA39" s="42">
        <v>2.4580755451391738</v>
      </c>
      <c r="AB39" s="42">
        <v>0.901790195750376</v>
      </c>
    </row>
    <row r="40" spans="1:31">
      <c r="A40" s="18" t="s">
        <v>266</v>
      </c>
      <c r="B40" s="18" t="s">
        <v>265</v>
      </c>
      <c r="C40" s="19">
        <v>4403</v>
      </c>
      <c r="D40" s="19">
        <v>4399</v>
      </c>
      <c r="E40" s="19">
        <v>4423</v>
      </c>
      <c r="F40" s="19">
        <v>4443</v>
      </c>
      <c r="G40" s="19">
        <v>4458</v>
      </c>
      <c r="H40" s="19">
        <v>4474</v>
      </c>
      <c r="I40" s="19">
        <v>4467</v>
      </c>
      <c r="J40" s="19">
        <v>4504</v>
      </c>
      <c r="K40" s="25">
        <v>1219</v>
      </c>
      <c r="L40" s="25">
        <v>1220</v>
      </c>
      <c r="M40" s="25">
        <v>1249</v>
      </c>
      <c r="N40" s="25">
        <v>1288</v>
      </c>
      <c r="O40" s="25">
        <v>1322</v>
      </c>
      <c r="P40" s="25">
        <v>1369</v>
      </c>
      <c r="Q40" s="25">
        <v>1386</v>
      </c>
      <c r="R40" s="25">
        <v>1401</v>
      </c>
      <c r="S40" s="24">
        <v>27.685668862139451</v>
      </c>
      <c r="T40" s="24">
        <v>27.733575812684702</v>
      </c>
      <c r="U40" s="24">
        <v>28.238751978295273</v>
      </c>
      <c r="V40" s="24">
        <v>28.989421562007653</v>
      </c>
      <c r="W40" s="24">
        <v>29.654553611484971</v>
      </c>
      <c r="X40" s="24">
        <v>30.59901654000894</v>
      </c>
      <c r="Y40" s="24">
        <v>31.027535258562793</v>
      </c>
      <c r="Z40" s="24">
        <v>31.105683836589698</v>
      </c>
      <c r="AA40" s="42">
        <v>3.4200149744502468</v>
      </c>
      <c r="AB40" s="42">
        <v>0.50666729658075838</v>
      </c>
    </row>
    <row r="41" spans="1:31">
      <c r="A41" s="18" t="s">
        <v>264</v>
      </c>
      <c r="B41" s="18" t="s">
        <v>263</v>
      </c>
      <c r="C41" s="19">
        <v>5294</v>
      </c>
      <c r="D41" s="19">
        <v>5331</v>
      </c>
      <c r="E41" s="19">
        <v>5303</v>
      </c>
      <c r="F41" s="19">
        <v>5307</v>
      </c>
      <c r="G41" s="19">
        <v>5320</v>
      </c>
      <c r="H41" s="19">
        <v>5314</v>
      </c>
      <c r="I41" s="19">
        <v>5293</v>
      </c>
      <c r="J41" s="19">
        <v>5282</v>
      </c>
      <c r="K41" s="25">
        <v>1453</v>
      </c>
      <c r="L41" s="25">
        <v>1476</v>
      </c>
      <c r="M41" s="25">
        <v>1468</v>
      </c>
      <c r="N41" s="25">
        <v>1502</v>
      </c>
      <c r="O41" s="25">
        <v>1518</v>
      </c>
      <c r="P41" s="25">
        <v>1519</v>
      </c>
      <c r="Q41" s="25">
        <v>1533</v>
      </c>
      <c r="R41" s="25">
        <v>1550</v>
      </c>
      <c r="S41" s="24">
        <v>27.446165470343786</v>
      </c>
      <c r="T41" s="24">
        <v>27.687113111986495</v>
      </c>
      <c r="U41" s="24">
        <v>27.682443899679427</v>
      </c>
      <c r="V41" s="24">
        <v>28.30224232146222</v>
      </c>
      <c r="W41" s="24">
        <v>28.533834586466167</v>
      </c>
      <c r="X41" s="24">
        <v>28.584870154309371</v>
      </c>
      <c r="Y41" s="24">
        <v>28.962781031551106</v>
      </c>
      <c r="Z41" s="24">
        <v>29.344945096554337</v>
      </c>
      <c r="AA41" s="42">
        <v>1.8987796262105512</v>
      </c>
      <c r="AB41" s="42">
        <v>0.76007494224496597</v>
      </c>
    </row>
    <row r="42" spans="1:31">
      <c r="A42" s="18" t="s">
        <v>262</v>
      </c>
      <c r="B42" s="18" t="s">
        <v>261</v>
      </c>
      <c r="C42" s="19">
        <v>4445</v>
      </c>
      <c r="D42" s="19">
        <v>4435</v>
      </c>
      <c r="E42" s="19">
        <v>4414</v>
      </c>
      <c r="F42" s="19">
        <v>4356</v>
      </c>
      <c r="G42" s="19">
        <v>4365</v>
      </c>
      <c r="H42" s="19">
        <v>4358</v>
      </c>
      <c r="I42" s="19">
        <v>4377</v>
      </c>
      <c r="J42" s="19">
        <v>4376</v>
      </c>
      <c r="K42" s="25">
        <v>1216</v>
      </c>
      <c r="L42" s="25">
        <v>1215</v>
      </c>
      <c r="M42" s="25">
        <v>1211</v>
      </c>
      <c r="N42" s="25">
        <v>1198</v>
      </c>
      <c r="O42" s="25">
        <v>1217</v>
      </c>
      <c r="P42" s="25">
        <v>1231</v>
      </c>
      <c r="Q42" s="25">
        <v>1254</v>
      </c>
      <c r="R42" s="25">
        <v>1270</v>
      </c>
      <c r="S42" s="24">
        <v>27.35658042744657</v>
      </c>
      <c r="T42" s="24">
        <v>27.395715896279594</v>
      </c>
      <c r="U42" s="24">
        <v>27.435432714091526</v>
      </c>
      <c r="V42" s="24">
        <v>27.502295684113864</v>
      </c>
      <c r="W42" s="24">
        <v>27.880870561282933</v>
      </c>
      <c r="X42" s="24">
        <v>28.246902248737953</v>
      </c>
      <c r="Y42" s="24">
        <v>28.649760109664154</v>
      </c>
      <c r="Z42" s="24">
        <v>29.021937842778794</v>
      </c>
      <c r="AA42" s="42">
        <v>1.6653574153322239</v>
      </c>
      <c r="AB42" s="42">
        <v>0.77503559404084044</v>
      </c>
    </row>
    <row r="43" spans="1:31">
      <c r="A43" s="18" t="s">
        <v>260</v>
      </c>
      <c r="B43" s="18" t="s">
        <v>259</v>
      </c>
      <c r="C43" s="19">
        <v>5173</v>
      </c>
      <c r="D43" s="19">
        <v>5173</v>
      </c>
      <c r="E43" s="19">
        <v>5212</v>
      </c>
      <c r="F43" s="19">
        <v>5192</v>
      </c>
      <c r="G43" s="19">
        <v>5203</v>
      </c>
      <c r="H43" s="19">
        <v>5199</v>
      </c>
      <c r="I43" s="19">
        <v>5221</v>
      </c>
      <c r="J43" s="19">
        <v>5239</v>
      </c>
      <c r="K43" s="25">
        <v>1412</v>
      </c>
      <c r="L43" s="25">
        <v>1398</v>
      </c>
      <c r="M43" s="25">
        <v>1419</v>
      </c>
      <c r="N43" s="25">
        <v>1444</v>
      </c>
      <c r="O43" s="25">
        <v>1483</v>
      </c>
      <c r="P43" s="25">
        <v>1491</v>
      </c>
      <c r="Q43" s="25">
        <v>1518</v>
      </c>
      <c r="R43" s="25">
        <v>1551</v>
      </c>
      <c r="S43" s="24">
        <v>27.295573168374251</v>
      </c>
      <c r="T43" s="24">
        <v>27.02493717378697</v>
      </c>
      <c r="U43" s="24">
        <v>27.225633154259402</v>
      </c>
      <c r="V43" s="24">
        <v>27.812018489984592</v>
      </c>
      <c r="W43" s="24">
        <v>28.502786853738229</v>
      </c>
      <c r="X43" s="24">
        <v>28.67859203693018</v>
      </c>
      <c r="Y43" s="24">
        <v>29.07488986784141</v>
      </c>
      <c r="Z43" s="24">
        <v>29.604886428707768</v>
      </c>
      <c r="AA43" s="42">
        <v>2.3093132603335178</v>
      </c>
      <c r="AB43" s="42">
        <v>0.92629439177758854</v>
      </c>
    </row>
    <row r="44" spans="1:31">
      <c r="A44" s="18" t="s">
        <v>258</v>
      </c>
      <c r="B44" s="18" t="s">
        <v>257</v>
      </c>
      <c r="C44" s="19">
        <v>6984</v>
      </c>
      <c r="D44" s="19">
        <v>7004</v>
      </c>
      <c r="E44" s="19">
        <v>7013</v>
      </c>
      <c r="F44" s="19">
        <v>7003</v>
      </c>
      <c r="G44" s="19">
        <v>7019</v>
      </c>
      <c r="H44" s="19">
        <v>6981</v>
      </c>
      <c r="I44" s="19">
        <v>6973</v>
      </c>
      <c r="J44" s="19">
        <v>7003</v>
      </c>
      <c r="K44" s="25">
        <v>1908</v>
      </c>
      <c r="L44" s="25">
        <v>1911</v>
      </c>
      <c r="M44" s="25">
        <v>1964</v>
      </c>
      <c r="N44" s="25">
        <v>2021</v>
      </c>
      <c r="O44" s="25">
        <v>2051</v>
      </c>
      <c r="P44" s="25">
        <v>2067</v>
      </c>
      <c r="Q44" s="25">
        <v>2064</v>
      </c>
      <c r="R44" s="25">
        <v>2102</v>
      </c>
      <c r="S44" s="24">
        <v>27.319587628865978</v>
      </c>
      <c r="T44" s="24">
        <v>27.284408909194745</v>
      </c>
      <c r="U44" s="24">
        <v>28.005133323827177</v>
      </c>
      <c r="V44" s="24">
        <v>28.859060402684563</v>
      </c>
      <c r="W44" s="24">
        <v>29.220686707508193</v>
      </c>
      <c r="X44" s="24">
        <v>29.608938547486034</v>
      </c>
      <c r="Y44" s="24">
        <v>29.599885271762513</v>
      </c>
      <c r="Z44" s="24">
        <v>30.015707553905468</v>
      </c>
      <c r="AA44" s="42">
        <v>2.6961199250394898</v>
      </c>
      <c r="AB44" s="42">
        <v>0.40676900641943448</v>
      </c>
    </row>
    <row r="45" spans="1:31">
      <c r="A45" s="18" t="s">
        <v>256</v>
      </c>
      <c r="B45" s="18" t="s">
        <v>255</v>
      </c>
      <c r="C45" s="19">
        <v>45363</v>
      </c>
      <c r="D45" s="19">
        <v>45401</v>
      </c>
      <c r="E45" s="19">
        <v>45449</v>
      </c>
      <c r="F45" s="19">
        <v>45480</v>
      </c>
      <c r="G45" s="19">
        <v>45441</v>
      </c>
      <c r="H45" s="19">
        <v>45342</v>
      </c>
      <c r="I45" s="19">
        <v>45250</v>
      </c>
      <c r="J45" s="19">
        <v>45289</v>
      </c>
      <c r="K45" s="25">
        <v>12440</v>
      </c>
      <c r="L45" s="25">
        <v>12475</v>
      </c>
      <c r="M45" s="25">
        <v>12563</v>
      </c>
      <c r="N45" s="25">
        <v>12713</v>
      </c>
      <c r="O45" s="25">
        <v>12849</v>
      </c>
      <c r="P45" s="25">
        <v>12925</v>
      </c>
      <c r="Q45" s="25">
        <v>13031</v>
      </c>
      <c r="R45" s="25">
        <v>13106</v>
      </c>
      <c r="S45" s="24">
        <v>27.4232303859974</v>
      </c>
      <c r="T45" s="24">
        <v>27.477368339904409</v>
      </c>
      <c r="U45" s="24">
        <v>27.641972320623115</v>
      </c>
      <c r="V45" s="24">
        <v>27.952946350043977</v>
      </c>
      <c r="W45" s="24">
        <v>28.276226315442003</v>
      </c>
      <c r="X45" s="24">
        <v>28.505579815623484</v>
      </c>
      <c r="Y45" s="24">
        <v>28.797790055248619</v>
      </c>
      <c r="Z45" s="24">
        <v>28.938594360661529</v>
      </c>
      <c r="AA45" s="42">
        <v>1.5153639746641296</v>
      </c>
      <c r="AB45" s="42">
        <v>0.43301454503804493</v>
      </c>
      <c r="AD45" s="7"/>
      <c r="AE45" s="7"/>
    </row>
    <row r="46" spans="1:31">
      <c r="A46" s="18" t="s">
        <v>254</v>
      </c>
      <c r="B46" s="18" t="s">
        <v>253</v>
      </c>
      <c r="C46" s="19">
        <v>12978</v>
      </c>
      <c r="D46" s="19">
        <v>12953</v>
      </c>
      <c r="E46" s="19">
        <v>13014</v>
      </c>
      <c r="F46" s="19">
        <v>12945</v>
      </c>
      <c r="G46" s="19">
        <v>12879</v>
      </c>
      <c r="H46" s="19">
        <v>12849</v>
      </c>
      <c r="I46" s="19">
        <v>12839</v>
      </c>
      <c r="J46" s="19">
        <v>12828</v>
      </c>
      <c r="K46" s="25">
        <v>3624</v>
      </c>
      <c r="L46" s="25">
        <v>3619</v>
      </c>
      <c r="M46" s="25">
        <v>3676</v>
      </c>
      <c r="N46" s="25">
        <v>3672</v>
      </c>
      <c r="O46" s="25">
        <v>3661</v>
      </c>
      <c r="P46" s="25">
        <v>3688</v>
      </c>
      <c r="Q46" s="25">
        <v>3743</v>
      </c>
      <c r="R46" s="25">
        <v>3734</v>
      </c>
      <c r="S46" s="24">
        <v>27.92417938049006</v>
      </c>
      <c r="T46" s="24">
        <v>27.939473481046861</v>
      </c>
      <c r="U46" s="24">
        <v>28.246503765175966</v>
      </c>
      <c r="V46" s="24">
        <v>28.366164542294321</v>
      </c>
      <c r="W46" s="24">
        <v>28.426120040375807</v>
      </c>
      <c r="X46" s="24">
        <v>28.702622772200172</v>
      </c>
      <c r="Y46" s="24">
        <v>29.153360853649037</v>
      </c>
      <c r="Z46" s="24">
        <v>29.108200810726537</v>
      </c>
      <c r="AA46" s="42">
        <v>1.1840214302364771</v>
      </c>
      <c r="AB46" s="42">
        <v>0.40557803852636454</v>
      </c>
    </row>
    <row r="47" spans="1:31">
      <c r="A47" s="18" t="s">
        <v>252</v>
      </c>
      <c r="B47" s="18" t="s">
        <v>251</v>
      </c>
      <c r="C47" s="19">
        <v>4015</v>
      </c>
      <c r="D47" s="19">
        <v>4022</v>
      </c>
      <c r="E47" s="19">
        <v>4015</v>
      </c>
      <c r="F47" s="19">
        <v>4043</v>
      </c>
      <c r="G47" s="19">
        <v>4044</v>
      </c>
      <c r="H47" s="19">
        <v>4016</v>
      </c>
      <c r="I47" s="19">
        <v>4023</v>
      </c>
      <c r="J47" s="19">
        <v>4034</v>
      </c>
      <c r="K47" s="25">
        <v>1069</v>
      </c>
      <c r="L47" s="25">
        <v>1078</v>
      </c>
      <c r="M47" s="25">
        <v>1079</v>
      </c>
      <c r="N47" s="25">
        <v>1103</v>
      </c>
      <c r="O47" s="25">
        <v>1133</v>
      </c>
      <c r="P47" s="25">
        <v>1136</v>
      </c>
      <c r="Q47" s="25">
        <v>1123</v>
      </c>
      <c r="R47" s="25">
        <v>1112</v>
      </c>
      <c r="S47" s="24">
        <v>26.625155666251558</v>
      </c>
      <c r="T47" s="24">
        <v>26.80258577821979</v>
      </c>
      <c r="U47" s="24">
        <v>26.874221668742216</v>
      </c>
      <c r="V47" s="24">
        <v>27.281721493940143</v>
      </c>
      <c r="W47" s="24">
        <v>28.016815034619189</v>
      </c>
      <c r="X47" s="24">
        <v>28.286852589641434</v>
      </c>
      <c r="Y47" s="24">
        <v>27.914491672880935</v>
      </c>
      <c r="Z47" s="24">
        <v>27.565691621219631</v>
      </c>
      <c r="AA47" s="42">
        <v>0.94053595496807318</v>
      </c>
      <c r="AB47" s="42">
        <v>-0.72116096842180255</v>
      </c>
    </row>
    <row r="48" spans="1:31">
      <c r="A48" s="18" t="s">
        <v>250</v>
      </c>
      <c r="B48" s="18" t="s">
        <v>249</v>
      </c>
      <c r="C48" s="19">
        <v>8338</v>
      </c>
      <c r="D48" s="19">
        <v>8411</v>
      </c>
      <c r="E48" s="19">
        <v>8405</v>
      </c>
      <c r="F48" s="19">
        <v>8484</v>
      </c>
      <c r="G48" s="19">
        <v>8541</v>
      </c>
      <c r="H48" s="19">
        <v>8621</v>
      </c>
      <c r="I48" s="19">
        <v>8635</v>
      </c>
      <c r="J48" s="19">
        <v>8692</v>
      </c>
      <c r="K48" s="25">
        <v>2368</v>
      </c>
      <c r="L48" s="25">
        <v>2367</v>
      </c>
      <c r="M48" s="25">
        <v>2365</v>
      </c>
      <c r="N48" s="25">
        <v>2459</v>
      </c>
      <c r="O48" s="25">
        <v>2495</v>
      </c>
      <c r="P48" s="25">
        <v>2516</v>
      </c>
      <c r="Q48" s="25">
        <v>2534</v>
      </c>
      <c r="R48" s="25">
        <v>2554</v>
      </c>
      <c r="S48" s="24">
        <v>28.400095946270088</v>
      </c>
      <c r="T48" s="24">
        <v>28.141719177267863</v>
      </c>
      <c r="U48" s="24">
        <v>28.138013087447948</v>
      </c>
      <c r="V48" s="24">
        <v>28.983969825553984</v>
      </c>
      <c r="W48" s="24">
        <v>29.212036061351128</v>
      </c>
      <c r="X48" s="24">
        <v>29.184549356223176</v>
      </c>
      <c r="Y48" s="24">
        <v>29.345686160972786</v>
      </c>
      <c r="Z48" s="24">
        <v>29.383341003221354</v>
      </c>
      <c r="AA48" s="42">
        <v>0.98324505695126518</v>
      </c>
      <c r="AB48" s="42">
        <v>0.19879164699817764</v>
      </c>
    </row>
    <row r="49" spans="1:31">
      <c r="A49" s="18" t="s">
        <v>248</v>
      </c>
      <c r="B49" s="18" t="s">
        <v>247</v>
      </c>
      <c r="C49" s="19">
        <v>11549</v>
      </c>
      <c r="D49" s="19">
        <v>11579</v>
      </c>
      <c r="E49" s="19">
        <v>11611</v>
      </c>
      <c r="F49" s="19">
        <v>11630</v>
      </c>
      <c r="G49" s="19">
        <v>11636</v>
      </c>
      <c r="H49" s="19">
        <v>11560</v>
      </c>
      <c r="I49" s="19">
        <v>11522</v>
      </c>
      <c r="J49" s="19">
        <v>11487</v>
      </c>
      <c r="K49" s="25">
        <v>3199</v>
      </c>
      <c r="L49" s="25">
        <v>3198</v>
      </c>
      <c r="M49" s="25">
        <v>3229</v>
      </c>
      <c r="N49" s="25">
        <v>3260</v>
      </c>
      <c r="O49" s="25">
        <v>3320</v>
      </c>
      <c r="P49" s="25">
        <v>3346</v>
      </c>
      <c r="Q49" s="25">
        <v>3392</v>
      </c>
      <c r="R49" s="25">
        <v>3424</v>
      </c>
      <c r="S49" s="24">
        <v>27.699367910641612</v>
      </c>
      <c r="T49" s="24">
        <v>27.618965368339236</v>
      </c>
      <c r="U49" s="24">
        <v>27.809835500818188</v>
      </c>
      <c r="V49" s="24">
        <v>28.030954428202925</v>
      </c>
      <c r="W49" s="24">
        <v>28.532141629425919</v>
      </c>
      <c r="X49" s="24">
        <v>28.944636678200691</v>
      </c>
      <c r="Y49" s="24">
        <v>29.439333449053983</v>
      </c>
      <c r="Z49" s="24">
        <v>29.807608601027248</v>
      </c>
      <c r="AA49" s="42">
        <v>2.1082406903856352</v>
      </c>
      <c r="AB49" s="42">
        <v>0.86297192282655644</v>
      </c>
    </row>
    <row r="50" spans="1:31">
      <c r="A50" s="18" t="s">
        <v>246</v>
      </c>
      <c r="B50" s="18" t="s">
        <v>245</v>
      </c>
      <c r="C50" s="19">
        <v>4046</v>
      </c>
      <c r="D50" s="19">
        <v>3991</v>
      </c>
      <c r="E50" s="19">
        <v>3934</v>
      </c>
      <c r="F50" s="19">
        <v>3918</v>
      </c>
      <c r="G50" s="19">
        <v>3925</v>
      </c>
      <c r="H50" s="19">
        <v>3916</v>
      </c>
      <c r="I50" s="19">
        <v>3872</v>
      </c>
      <c r="J50" s="19">
        <v>3867</v>
      </c>
      <c r="K50" s="25">
        <v>1051</v>
      </c>
      <c r="L50" s="25">
        <v>1039</v>
      </c>
      <c r="M50" s="25">
        <v>1031</v>
      </c>
      <c r="N50" s="25">
        <v>1028</v>
      </c>
      <c r="O50" s="25">
        <v>1030</v>
      </c>
      <c r="P50" s="25">
        <v>1020</v>
      </c>
      <c r="Q50" s="25">
        <v>1023</v>
      </c>
      <c r="R50" s="25">
        <v>1049</v>
      </c>
      <c r="S50" s="24">
        <v>25.976272862086009</v>
      </c>
      <c r="T50" s="24">
        <v>26.033575544976195</v>
      </c>
      <c r="U50" s="24">
        <v>26.207422470767668</v>
      </c>
      <c r="V50" s="24">
        <v>26.237876467585505</v>
      </c>
      <c r="W50" s="24">
        <v>26.242038216560509</v>
      </c>
      <c r="X50" s="24">
        <v>26.046986721144023</v>
      </c>
      <c r="Y50" s="24">
        <v>26.420454545454547</v>
      </c>
      <c r="Z50" s="24">
        <v>27.126971812774762</v>
      </c>
      <c r="AA50" s="42">
        <v>1.1506989506887528</v>
      </c>
      <c r="AB50" s="42">
        <v>1.0799850916307392</v>
      </c>
    </row>
    <row r="51" spans="1:31">
      <c r="A51" s="18" t="s">
        <v>244</v>
      </c>
      <c r="B51" s="18" t="s">
        <v>243</v>
      </c>
      <c r="C51" s="19">
        <v>4437</v>
      </c>
      <c r="D51" s="19">
        <v>4445</v>
      </c>
      <c r="E51" s="19">
        <v>4470</v>
      </c>
      <c r="F51" s="19">
        <v>4460</v>
      </c>
      <c r="G51" s="19">
        <v>4416</v>
      </c>
      <c r="H51" s="19">
        <v>4380</v>
      </c>
      <c r="I51" s="19">
        <v>4359</v>
      </c>
      <c r="J51" s="19">
        <v>4381</v>
      </c>
      <c r="K51" s="25">
        <v>1129</v>
      </c>
      <c r="L51" s="25">
        <v>1174</v>
      </c>
      <c r="M51" s="25">
        <v>1183</v>
      </c>
      <c r="N51" s="25">
        <v>1191</v>
      </c>
      <c r="O51" s="25">
        <v>1210</v>
      </c>
      <c r="P51" s="25">
        <v>1219</v>
      </c>
      <c r="Q51" s="25">
        <v>1216</v>
      </c>
      <c r="R51" s="25">
        <v>1233</v>
      </c>
      <c r="S51" s="24">
        <v>25.445120576966417</v>
      </c>
      <c r="T51" s="24">
        <v>26.411698537682788</v>
      </c>
      <c r="U51" s="24">
        <v>26.465324384787472</v>
      </c>
      <c r="V51" s="24">
        <v>26.704035874439462</v>
      </c>
      <c r="W51" s="24">
        <v>27.400362318840578</v>
      </c>
      <c r="X51" s="24">
        <v>27.831050228310502</v>
      </c>
      <c r="Y51" s="24">
        <v>27.89630649231475</v>
      </c>
      <c r="Z51" s="24">
        <v>28.144259301529331</v>
      </c>
      <c r="AA51" s="42">
        <v>2.6991387245629141</v>
      </c>
      <c r="AB51" s="42">
        <v>0.31320907321882885</v>
      </c>
    </row>
    <row r="52" spans="1:31">
      <c r="A52" s="18" t="s">
        <v>242</v>
      </c>
      <c r="B52" s="18" t="s">
        <v>241</v>
      </c>
      <c r="C52" s="19">
        <v>40163</v>
      </c>
      <c r="D52" s="19">
        <v>40216</v>
      </c>
      <c r="E52" s="19">
        <v>40219</v>
      </c>
      <c r="F52" s="19">
        <v>40135</v>
      </c>
      <c r="G52" s="19">
        <v>40207</v>
      </c>
      <c r="H52" s="19">
        <v>40346</v>
      </c>
      <c r="I52" s="19">
        <v>40364</v>
      </c>
      <c r="J52" s="19">
        <v>40368</v>
      </c>
      <c r="K52" s="25">
        <v>11332</v>
      </c>
      <c r="L52" s="25">
        <v>11446</v>
      </c>
      <c r="M52" s="25">
        <v>11468</v>
      </c>
      <c r="N52" s="25">
        <v>11501</v>
      </c>
      <c r="O52" s="25">
        <v>11532</v>
      </c>
      <c r="P52" s="25">
        <v>11667</v>
      </c>
      <c r="Q52" s="25">
        <v>11784</v>
      </c>
      <c r="R52" s="25">
        <v>11833</v>
      </c>
      <c r="S52" s="24">
        <v>28.215023778104225</v>
      </c>
      <c r="T52" s="24">
        <v>28.46130893176845</v>
      </c>
      <c r="U52" s="24">
        <v>28.513886471568163</v>
      </c>
      <c r="V52" s="24">
        <v>28.655786719820604</v>
      </c>
      <c r="W52" s="24">
        <v>28.681572860447186</v>
      </c>
      <c r="X52" s="24">
        <v>28.917364794527337</v>
      </c>
      <c r="Y52" s="24">
        <v>29.194331582598355</v>
      </c>
      <c r="Z52" s="24">
        <v>29.312822037257234</v>
      </c>
      <c r="AA52" s="42">
        <v>1.0977982591530093</v>
      </c>
      <c r="AB52" s="42">
        <v>0.39545724272989702</v>
      </c>
      <c r="AD52" s="7"/>
      <c r="AE52" s="7"/>
    </row>
    <row r="53" spans="1:31">
      <c r="A53" s="18" t="s">
        <v>240</v>
      </c>
      <c r="B53" s="18" t="s">
        <v>239</v>
      </c>
      <c r="C53" s="19">
        <v>11676</v>
      </c>
      <c r="D53" s="19">
        <v>11845</v>
      </c>
      <c r="E53" s="19">
        <v>11930</v>
      </c>
      <c r="F53" s="19">
        <v>11989</v>
      </c>
      <c r="G53" s="19">
        <v>12148</v>
      </c>
      <c r="H53" s="19">
        <v>12363</v>
      </c>
      <c r="I53" s="19">
        <v>12513</v>
      </c>
      <c r="J53" s="19">
        <v>12621</v>
      </c>
      <c r="K53" s="25">
        <v>3557</v>
      </c>
      <c r="L53" s="25">
        <v>3606</v>
      </c>
      <c r="M53" s="25">
        <v>3630</v>
      </c>
      <c r="N53" s="25">
        <v>3661</v>
      </c>
      <c r="O53" s="25">
        <v>3723</v>
      </c>
      <c r="P53" s="25">
        <v>3812</v>
      </c>
      <c r="Q53" s="25">
        <v>3868</v>
      </c>
      <c r="R53" s="25">
        <v>3909</v>
      </c>
      <c r="S53" s="24">
        <v>30.464200068516615</v>
      </c>
      <c r="T53" s="24">
        <v>30.443224989447025</v>
      </c>
      <c r="U53" s="24">
        <v>30.427493713327745</v>
      </c>
      <c r="V53" s="24">
        <v>30.53632496455084</v>
      </c>
      <c r="W53" s="24">
        <v>30.647020085610801</v>
      </c>
      <c r="X53" s="24">
        <v>30.833939982204967</v>
      </c>
      <c r="Y53" s="24">
        <v>30.91185167425877</v>
      </c>
      <c r="Z53" s="24">
        <v>30.972189208462087</v>
      </c>
      <c r="AA53" s="42">
        <v>0.50798913994547235</v>
      </c>
      <c r="AB53" s="42">
        <v>0.13824922625711977</v>
      </c>
    </row>
    <row r="54" spans="1:31">
      <c r="A54" s="18" t="s">
        <v>238</v>
      </c>
      <c r="B54" s="18" t="s">
        <v>237</v>
      </c>
      <c r="C54" s="19">
        <v>6536</v>
      </c>
      <c r="D54" s="19">
        <v>6527</v>
      </c>
      <c r="E54" s="19">
        <v>6597</v>
      </c>
      <c r="F54" s="19">
        <v>6572</v>
      </c>
      <c r="G54" s="19">
        <v>6568</v>
      </c>
      <c r="H54" s="19">
        <v>6535</v>
      </c>
      <c r="I54" s="19">
        <v>6546</v>
      </c>
      <c r="J54" s="19">
        <v>6523</v>
      </c>
      <c r="K54" s="25">
        <v>1763</v>
      </c>
      <c r="L54" s="25">
        <v>1783</v>
      </c>
      <c r="M54" s="25">
        <v>1814</v>
      </c>
      <c r="N54" s="25">
        <v>1826</v>
      </c>
      <c r="O54" s="25">
        <v>1835</v>
      </c>
      <c r="P54" s="25">
        <v>1818</v>
      </c>
      <c r="Q54" s="25">
        <v>1824</v>
      </c>
      <c r="R54" s="25">
        <v>1844</v>
      </c>
      <c r="S54" s="24">
        <v>26.973684210526315</v>
      </c>
      <c r="T54" s="24">
        <v>27.317297380113374</v>
      </c>
      <c r="U54" s="24">
        <v>27.497347279066243</v>
      </c>
      <c r="V54" s="24">
        <v>27.784540474741327</v>
      </c>
      <c r="W54" s="24">
        <v>27.938489646772229</v>
      </c>
      <c r="X54" s="24">
        <v>27.819433817903597</v>
      </c>
      <c r="Y54" s="24">
        <v>27.864344637946839</v>
      </c>
      <c r="Z54" s="24">
        <v>28.269201287751034</v>
      </c>
      <c r="AA54" s="42">
        <v>1.2955170772247193</v>
      </c>
      <c r="AB54" s="42">
        <v>0.44976746984743698</v>
      </c>
    </row>
    <row r="55" spans="1:31">
      <c r="A55" s="18" t="s">
        <v>236</v>
      </c>
      <c r="B55" s="18" t="s">
        <v>235</v>
      </c>
      <c r="C55" s="19">
        <v>8408</v>
      </c>
      <c r="D55" s="19">
        <v>8348</v>
      </c>
      <c r="E55" s="19">
        <v>8270</v>
      </c>
      <c r="F55" s="19">
        <v>8237</v>
      </c>
      <c r="G55" s="19">
        <v>8179</v>
      </c>
      <c r="H55" s="19">
        <v>8125</v>
      </c>
      <c r="I55" s="19">
        <v>8074</v>
      </c>
      <c r="J55" s="19">
        <v>8006</v>
      </c>
      <c r="K55" s="25">
        <v>2312</v>
      </c>
      <c r="L55" s="25">
        <v>2323</v>
      </c>
      <c r="M55" s="25">
        <v>2304</v>
      </c>
      <c r="N55" s="25">
        <v>2314</v>
      </c>
      <c r="O55" s="25">
        <v>2286</v>
      </c>
      <c r="P55" s="25">
        <v>2286</v>
      </c>
      <c r="Q55" s="25">
        <v>2324</v>
      </c>
      <c r="R55" s="25">
        <v>2332</v>
      </c>
      <c r="S55" s="24">
        <v>27.497621313035204</v>
      </c>
      <c r="T55" s="24">
        <v>27.827024436990897</v>
      </c>
      <c r="U55" s="24">
        <v>27.859733978234583</v>
      </c>
      <c r="V55" s="24">
        <v>28.092752215612482</v>
      </c>
      <c r="W55" s="24">
        <v>27.949627093776744</v>
      </c>
      <c r="X55" s="24">
        <v>28.135384615384616</v>
      </c>
      <c r="Y55" s="24">
        <v>28.783750309635867</v>
      </c>
      <c r="Z55" s="24">
        <v>29.12815388458656</v>
      </c>
      <c r="AA55" s="42">
        <v>1.6305325715513561</v>
      </c>
      <c r="AB55" s="42">
        <v>0.99276926920194342</v>
      </c>
    </row>
    <row r="56" spans="1:31">
      <c r="A56" s="18" t="s">
        <v>234</v>
      </c>
      <c r="B56" s="18" t="s">
        <v>233</v>
      </c>
      <c r="C56" s="19">
        <v>4962</v>
      </c>
      <c r="D56" s="19">
        <v>4926</v>
      </c>
      <c r="E56" s="19">
        <v>4889</v>
      </c>
      <c r="F56" s="19">
        <v>4841</v>
      </c>
      <c r="G56" s="19">
        <v>4826</v>
      </c>
      <c r="H56" s="19">
        <v>4803</v>
      </c>
      <c r="I56" s="19">
        <v>4735</v>
      </c>
      <c r="J56" s="19">
        <v>4696</v>
      </c>
      <c r="K56" s="25">
        <v>1359</v>
      </c>
      <c r="L56" s="25">
        <v>1373</v>
      </c>
      <c r="M56" s="25">
        <v>1361</v>
      </c>
      <c r="N56" s="25">
        <v>1354</v>
      </c>
      <c r="O56" s="25">
        <v>1336</v>
      </c>
      <c r="P56" s="25">
        <v>1345</v>
      </c>
      <c r="Q56" s="25">
        <v>1330</v>
      </c>
      <c r="R56" s="25">
        <v>1318</v>
      </c>
      <c r="S56" s="24">
        <v>27.388149939540508</v>
      </c>
      <c r="T56" s="24">
        <v>27.872513195290296</v>
      </c>
      <c r="U56" s="24">
        <v>27.838003681734506</v>
      </c>
      <c r="V56" s="24">
        <v>27.969427804172692</v>
      </c>
      <c r="W56" s="24">
        <v>27.683381682552838</v>
      </c>
      <c r="X56" s="24">
        <v>28.003331251301269</v>
      </c>
      <c r="Y56" s="24">
        <v>28.088701161562831</v>
      </c>
      <c r="Z56" s="24">
        <v>28.066439522998298</v>
      </c>
      <c r="AA56" s="42">
        <v>0.67828958345779</v>
      </c>
      <c r="AB56" s="42">
        <v>6.3108271697029039E-2</v>
      </c>
    </row>
    <row r="57" spans="1:31">
      <c r="A57" s="18" t="s">
        <v>232</v>
      </c>
      <c r="B57" s="18" t="s">
        <v>231</v>
      </c>
      <c r="C57" s="19">
        <v>4176</v>
      </c>
      <c r="D57" s="19">
        <v>4205</v>
      </c>
      <c r="E57" s="19">
        <v>4187</v>
      </c>
      <c r="F57" s="19">
        <v>4204</v>
      </c>
      <c r="G57" s="19">
        <v>4178</v>
      </c>
      <c r="H57" s="19">
        <v>4196</v>
      </c>
      <c r="I57" s="19">
        <v>4189</v>
      </c>
      <c r="J57" s="19">
        <v>4246</v>
      </c>
      <c r="K57" s="25">
        <v>1123</v>
      </c>
      <c r="L57" s="25">
        <v>1153</v>
      </c>
      <c r="M57" s="25">
        <v>1162</v>
      </c>
      <c r="N57" s="25">
        <v>1186</v>
      </c>
      <c r="O57" s="25">
        <v>1190</v>
      </c>
      <c r="P57" s="25">
        <v>1218</v>
      </c>
      <c r="Q57" s="25">
        <v>1230</v>
      </c>
      <c r="R57" s="25">
        <v>1224</v>
      </c>
      <c r="S57" s="24">
        <v>26.89176245210728</v>
      </c>
      <c r="T57" s="24">
        <v>27.419738406658741</v>
      </c>
      <c r="U57" s="24">
        <v>27.752567470742775</v>
      </c>
      <c r="V57" s="24">
        <v>28.211227402473835</v>
      </c>
      <c r="W57" s="24">
        <v>28.482527525131641</v>
      </c>
      <c r="X57" s="24">
        <v>29.027645376549096</v>
      </c>
      <c r="Y57" s="24">
        <v>29.362616376223443</v>
      </c>
      <c r="Z57" s="24">
        <v>28.827131417804992</v>
      </c>
      <c r="AA57" s="42">
        <v>1.9353689656977124</v>
      </c>
      <c r="AB57" s="42">
        <v>-0.2005139587441036</v>
      </c>
    </row>
    <row r="58" spans="1:31">
      <c r="A58" s="18" t="s">
        <v>230</v>
      </c>
      <c r="B58" s="18" t="s">
        <v>229</v>
      </c>
      <c r="C58" s="19">
        <v>4405</v>
      </c>
      <c r="D58" s="19">
        <v>4365</v>
      </c>
      <c r="E58" s="19">
        <v>4346</v>
      </c>
      <c r="F58" s="19">
        <v>4292</v>
      </c>
      <c r="G58" s="19">
        <v>4308</v>
      </c>
      <c r="H58" s="19">
        <v>4324</v>
      </c>
      <c r="I58" s="19">
        <v>4307</v>
      </c>
      <c r="J58" s="19">
        <v>4276</v>
      </c>
      <c r="K58" s="25">
        <v>1218</v>
      </c>
      <c r="L58" s="25">
        <v>1208</v>
      </c>
      <c r="M58" s="25">
        <v>1197</v>
      </c>
      <c r="N58" s="25">
        <v>1160</v>
      </c>
      <c r="O58" s="25">
        <v>1162</v>
      </c>
      <c r="P58" s="25">
        <v>1188</v>
      </c>
      <c r="Q58" s="25">
        <v>1208</v>
      </c>
      <c r="R58" s="25">
        <v>1206</v>
      </c>
      <c r="S58" s="24">
        <v>27.650397275822929</v>
      </c>
      <c r="T58" s="24">
        <v>27.674684994272624</v>
      </c>
      <c r="U58" s="24">
        <v>27.542567878508972</v>
      </c>
      <c r="V58" s="24">
        <v>27.027027027027028</v>
      </c>
      <c r="W58" s="24">
        <v>26.973073351903434</v>
      </c>
      <c r="X58" s="24">
        <v>27.474560592044405</v>
      </c>
      <c r="Y58" s="24">
        <v>28.047364755049919</v>
      </c>
      <c r="Z58" s="24">
        <v>28.203928905519177</v>
      </c>
      <c r="AA58" s="42">
        <v>0.55353162969624847</v>
      </c>
      <c r="AB58" s="42">
        <v>0.72936831347477238</v>
      </c>
    </row>
    <row r="59" spans="1:31">
      <c r="A59" s="18" t="s">
        <v>228</v>
      </c>
      <c r="B59" s="18" t="s">
        <v>227</v>
      </c>
      <c r="C59" s="19">
        <v>165413</v>
      </c>
      <c r="D59" s="19">
        <v>164965</v>
      </c>
      <c r="E59" s="19">
        <v>164401</v>
      </c>
      <c r="F59" s="19">
        <v>163682</v>
      </c>
      <c r="G59" s="19">
        <v>163167</v>
      </c>
      <c r="H59" s="19">
        <v>162545</v>
      </c>
      <c r="I59" s="19">
        <v>162011</v>
      </c>
      <c r="J59" s="19">
        <v>161591</v>
      </c>
      <c r="K59" s="25">
        <v>46643</v>
      </c>
      <c r="L59" s="25">
        <v>46745</v>
      </c>
      <c r="M59" s="25">
        <v>46988</v>
      </c>
      <c r="N59" s="25">
        <v>47336</v>
      </c>
      <c r="O59" s="25">
        <v>47642</v>
      </c>
      <c r="P59" s="25">
        <v>47918</v>
      </c>
      <c r="Q59" s="25">
        <v>48079</v>
      </c>
      <c r="R59" s="25">
        <v>48179</v>
      </c>
      <c r="S59" s="24">
        <v>28.197904638692243</v>
      </c>
      <c r="T59" s="24">
        <v>28.336313763525595</v>
      </c>
      <c r="U59" s="24">
        <v>28.581334663414456</v>
      </c>
      <c r="V59" s="24">
        <v>28.919490231057782</v>
      </c>
      <c r="W59" s="24">
        <v>29.198306030018326</v>
      </c>
      <c r="X59" s="24">
        <v>29.479836353009937</v>
      </c>
      <c r="Y59" s="24">
        <v>29.676379998888965</v>
      </c>
      <c r="Z59" s="24">
        <v>29.81539813479711</v>
      </c>
      <c r="AA59" s="42">
        <v>1.617493496104867</v>
      </c>
      <c r="AB59" s="42">
        <v>0.33556178178717389</v>
      </c>
      <c r="AD59" s="7"/>
      <c r="AE59" s="7"/>
    </row>
    <row r="60" spans="1:31">
      <c r="A60" s="18" t="s">
        <v>226</v>
      </c>
      <c r="B60" s="18" t="s">
        <v>225</v>
      </c>
      <c r="C60" s="19">
        <v>76192</v>
      </c>
      <c r="D60" s="19">
        <v>75938</v>
      </c>
      <c r="E60" s="19">
        <v>75517</v>
      </c>
      <c r="F60" s="19">
        <v>75001</v>
      </c>
      <c r="G60" s="19">
        <v>74564</v>
      </c>
      <c r="H60" s="19">
        <v>74258</v>
      </c>
      <c r="I60" s="19">
        <v>73968</v>
      </c>
      <c r="J60" s="19">
        <v>73577</v>
      </c>
      <c r="K60" s="25">
        <v>21488</v>
      </c>
      <c r="L60" s="25">
        <v>21451</v>
      </c>
      <c r="M60" s="25">
        <v>21528</v>
      </c>
      <c r="N60" s="25">
        <v>21628</v>
      </c>
      <c r="O60" s="25">
        <v>21696</v>
      </c>
      <c r="P60" s="25">
        <v>21803</v>
      </c>
      <c r="Q60" s="25">
        <v>21890</v>
      </c>
      <c r="R60" s="25">
        <v>21854</v>
      </c>
      <c r="S60" s="24">
        <v>28.202435951280975</v>
      </c>
      <c r="T60" s="24">
        <v>28.248044457320447</v>
      </c>
      <c r="U60" s="24">
        <v>28.507488380099844</v>
      </c>
      <c r="V60" s="24">
        <v>28.836948840682123</v>
      </c>
      <c r="W60" s="24">
        <v>29.09715144037337</v>
      </c>
      <c r="X60" s="24">
        <v>29.361146273802149</v>
      </c>
      <c r="Y60" s="24">
        <v>29.593878433917368</v>
      </c>
      <c r="Z60" s="24">
        <v>29.702216725335362</v>
      </c>
      <c r="AA60" s="42">
        <v>1.4997807740543863</v>
      </c>
      <c r="AB60" s="42">
        <v>0.3410704515332128</v>
      </c>
    </row>
    <row r="61" spans="1:31">
      <c r="A61" s="18" t="s">
        <v>224</v>
      </c>
      <c r="B61" s="18" t="s">
        <v>223</v>
      </c>
      <c r="C61" s="19">
        <v>5145</v>
      </c>
      <c r="D61" s="19">
        <v>5153</v>
      </c>
      <c r="E61" s="19">
        <v>5167</v>
      </c>
      <c r="F61" s="19">
        <v>5176</v>
      </c>
      <c r="G61" s="19">
        <v>5181</v>
      </c>
      <c r="H61" s="19">
        <v>5130</v>
      </c>
      <c r="I61" s="19">
        <v>5140</v>
      </c>
      <c r="J61" s="19">
        <v>5158</v>
      </c>
      <c r="K61" s="25">
        <v>1403</v>
      </c>
      <c r="L61" s="25">
        <v>1438</v>
      </c>
      <c r="M61" s="25">
        <v>1470</v>
      </c>
      <c r="N61" s="25">
        <v>1494</v>
      </c>
      <c r="O61" s="25">
        <v>1518</v>
      </c>
      <c r="P61" s="25">
        <v>1531</v>
      </c>
      <c r="Q61" s="25">
        <v>1543</v>
      </c>
      <c r="R61" s="25">
        <v>1575</v>
      </c>
      <c r="S61" s="24">
        <v>27.269193391642371</v>
      </c>
      <c r="T61" s="24">
        <v>27.906074131573842</v>
      </c>
      <c r="U61" s="24">
        <v>28.449777433713955</v>
      </c>
      <c r="V61" s="24">
        <v>28.863987635239567</v>
      </c>
      <c r="W61" s="24">
        <v>29.29936305732484</v>
      </c>
      <c r="X61" s="24">
        <v>29.844054580896685</v>
      </c>
      <c r="Y61" s="24">
        <v>30.019455252918288</v>
      </c>
      <c r="Z61" s="24">
        <v>30.535091120589374</v>
      </c>
      <c r="AA61" s="42">
        <v>3.265897728947003</v>
      </c>
      <c r="AB61" s="42">
        <v>0.69103653969268919</v>
      </c>
    </row>
    <row r="62" spans="1:31">
      <c r="A62" s="18" t="s">
        <v>222</v>
      </c>
      <c r="B62" s="18" t="s">
        <v>221</v>
      </c>
      <c r="C62" s="19">
        <v>15043</v>
      </c>
      <c r="D62" s="19">
        <v>14941</v>
      </c>
      <c r="E62" s="19">
        <v>14849</v>
      </c>
      <c r="F62" s="19">
        <v>14831</v>
      </c>
      <c r="G62" s="19">
        <v>14786</v>
      </c>
      <c r="H62" s="19">
        <v>14660</v>
      </c>
      <c r="I62" s="19">
        <v>14576</v>
      </c>
      <c r="J62" s="19">
        <v>14569</v>
      </c>
      <c r="K62" s="25">
        <v>4128</v>
      </c>
      <c r="L62" s="25">
        <v>4180</v>
      </c>
      <c r="M62" s="25">
        <v>4216</v>
      </c>
      <c r="N62" s="25">
        <v>4287</v>
      </c>
      <c r="O62" s="25">
        <v>4354</v>
      </c>
      <c r="P62" s="25">
        <v>4376</v>
      </c>
      <c r="Q62" s="25">
        <v>4366</v>
      </c>
      <c r="R62" s="25">
        <v>4388</v>
      </c>
      <c r="S62" s="24">
        <v>27.441334840124973</v>
      </c>
      <c r="T62" s="24">
        <v>27.976708386319523</v>
      </c>
      <c r="U62" s="24">
        <v>28.392484342379959</v>
      </c>
      <c r="V62" s="24">
        <v>28.90567055491875</v>
      </c>
      <c r="W62" s="24">
        <v>29.446773975382118</v>
      </c>
      <c r="X62" s="24">
        <v>29.84993178717599</v>
      </c>
      <c r="Y62" s="24">
        <v>29.953347969264545</v>
      </c>
      <c r="Z62" s="24">
        <v>30.118745281076258</v>
      </c>
      <c r="AA62" s="42">
        <v>2.6774104409512844</v>
      </c>
      <c r="AB62" s="42">
        <v>0.26881349390026799</v>
      </c>
    </row>
    <row r="63" spans="1:31">
      <c r="A63" s="18" t="s">
        <v>220</v>
      </c>
      <c r="B63" s="18" t="s">
        <v>219</v>
      </c>
      <c r="C63" s="19">
        <v>11278</v>
      </c>
      <c r="D63" s="19">
        <v>11346</v>
      </c>
      <c r="E63" s="19">
        <v>11440</v>
      </c>
      <c r="F63" s="19">
        <v>11538</v>
      </c>
      <c r="G63" s="19">
        <v>11595</v>
      </c>
      <c r="H63" s="19">
        <v>11613</v>
      </c>
      <c r="I63" s="19">
        <v>11647</v>
      </c>
      <c r="J63" s="19">
        <v>11740</v>
      </c>
      <c r="K63" s="25">
        <v>3310</v>
      </c>
      <c r="L63" s="25">
        <v>3328</v>
      </c>
      <c r="M63" s="25">
        <v>3353</v>
      </c>
      <c r="N63" s="25">
        <v>3401</v>
      </c>
      <c r="O63" s="25">
        <v>3492</v>
      </c>
      <c r="P63" s="25">
        <v>3557</v>
      </c>
      <c r="Q63" s="25">
        <v>3563</v>
      </c>
      <c r="R63" s="25">
        <v>3602</v>
      </c>
      <c r="S63" s="24">
        <v>29.349175385706687</v>
      </c>
      <c r="T63" s="24">
        <v>29.331923144720605</v>
      </c>
      <c r="U63" s="24">
        <v>29.30944055944056</v>
      </c>
      <c r="V63" s="24">
        <v>29.476512393829086</v>
      </c>
      <c r="W63" s="24">
        <v>30.116429495472186</v>
      </c>
      <c r="X63" s="24">
        <v>30.629466976664084</v>
      </c>
      <c r="Y63" s="24">
        <v>30.591568644286081</v>
      </c>
      <c r="Z63" s="24">
        <v>30.681431005110731</v>
      </c>
      <c r="AA63" s="42">
        <v>1.3322556194040445</v>
      </c>
      <c r="AB63" s="42">
        <v>5.1964028446647603E-2</v>
      </c>
    </row>
    <row r="64" spans="1:31">
      <c r="A64" s="18" t="s">
        <v>218</v>
      </c>
      <c r="B64" s="18" t="s">
        <v>217</v>
      </c>
      <c r="C64" s="19">
        <v>13670</v>
      </c>
      <c r="D64" s="19">
        <v>13653</v>
      </c>
      <c r="E64" s="19">
        <v>13609</v>
      </c>
      <c r="F64" s="19">
        <v>13530</v>
      </c>
      <c r="G64" s="19">
        <v>13498</v>
      </c>
      <c r="H64" s="19">
        <v>13426</v>
      </c>
      <c r="I64" s="19">
        <v>13314</v>
      </c>
      <c r="J64" s="19">
        <v>13270</v>
      </c>
      <c r="K64" s="25">
        <v>3949</v>
      </c>
      <c r="L64" s="25">
        <v>3897</v>
      </c>
      <c r="M64" s="25">
        <v>3869</v>
      </c>
      <c r="N64" s="25">
        <v>3862</v>
      </c>
      <c r="O64" s="25">
        <v>3841</v>
      </c>
      <c r="P64" s="25">
        <v>3890</v>
      </c>
      <c r="Q64" s="25">
        <v>3881</v>
      </c>
      <c r="R64" s="25">
        <v>3818</v>
      </c>
      <c r="S64" s="24">
        <v>28.888076079005121</v>
      </c>
      <c r="T64" s="24">
        <v>28.54317732366513</v>
      </c>
      <c r="U64" s="24">
        <v>28.429715629362921</v>
      </c>
      <c r="V64" s="24">
        <v>28.543976348854397</v>
      </c>
      <c r="W64" s="24">
        <v>28.45606756556527</v>
      </c>
      <c r="X64" s="24">
        <v>28.973633248920006</v>
      </c>
      <c r="Y64" s="24">
        <v>29.149767162385459</v>
      </c>
      <c r="Z64" s="24">
        <v>28.77166541070083</v>
      </c>
      <c r="AA64" s="42">
        <v>-0.11641066830429025</v>
      </c>
      <c r="AB64" s="42">
        <v>-0.20196783821917563</v>
      </c>
    </row>
    <row r="65" spans="1:31">
      <c r="A65" s="18" t="s">
        <v>216</v>
      </c>
      <c r="B65" s="18" t="s">
        <v>215</v>
      </c>
      <c r="C65" s="19">
        <v>20128</v>
      </c>
      <c r="D65" s="19">
        <v>20018</v>
      </c>
      <c r="E65" s="19">
        <v>19988</v>
      </c>
      <c r="F65" s="19">
        <v>19849</v>
      </c>
      <c r="G65" s="19">
        <v>19718</v>
      </c>
      <c r="H65" s="19">
        <v>19696</v>
      </c>
      <c r="I65" s="19">
        <v>19593</v>
      </c>
      <c r="J65" s="19">
        <v>19511</v>
      </c>
      <c r="K65" s="25">
        <v>5567</v>
      </c>
      <c r="L65" s="25">
        <v>5562</v>
      </c>
      <c r="M65" s="25">
        <v>5659</v>
      </c>
      <c r="N65" s="25">
        <v>5657</v>
      </c>
      <c r="O65" s="25">
        <v>5666</v>
      </c>
      <c r="P65" s="25">
        <v>5678</v>
      </c>
      <c r="Q65" s="25">
        <v>5686</v>
      </c>
      <c r="R65" s="25">
        <v>5772</v>
      </c>
      <c r="S65" s="24">
        <v>27.657988871224166</v>
      </c>
      <c r="T65" s="24">
        <v>27.784993505844739</v>
      </c>
      <c r="U65" s="24">
        <v>28.311987192315389</v>
      </c>
      <c r="V65" s="24">
        <v>28.500176331301326</v>
      </c>
      <c r="W65" s="24">
        <v>28.735165838320317</v>
      </c>
      <c r="X65" s="24">
        <v>28.828188464662876</v>
      </c>
      <c r="Y65" s="24">
        <v>29.0205685704078</v>
      </c>
      <c r="Z65" s="24">
        <v>29.583311977858642</v>
      </c>
      <c r="AA65" s="42">
        <v>1.925323106634476</v>
      </c>
      <c r="AB65" s="42">
        <v>0.75512351319576609</v>
      </c>
    </row>
    <row r="66" spans="1:31">
      <c r="A66" s="18" t="s">
        <v>214</v>
      </c>
      <c r="B66" s="18" t="s">
        <v>213</v>
      </c>
      <c r="C66" s="19">
        <v>10012</v>
      </c>
      <c r="D66" s="19">
        <v>9977</v>
      </c>
      <c r="E66" s="19">
        <v>9939</v>
      </c>
      <c r="F66" s="19">
        <v>9885</v>
      </c>
      <c r="G66" s="19">
        <v>9869</v>
      </c>
      <c r="H66" s="19">
        <v>9841</v>
      </c>
      <c r="I66" s="19">
        <v>9850</v>
      </c>
      <c r="J66" s="19">
        <v>9811</v>
      </c>
      <c r="K66" s="25">
        <v>2840</v>
      </c>
      <c r="L66" s="25">
        <v>2887</v>
      </c>
      <c r="M66" s="25">
        <v>2882</v>
      </c>
      <c r="N66" s="25">
        <v>2913</v>
      </c>
      <c r="O66" s="25">
        <v>2923</v>
      </c>
      <c r="P66" s="25">
        <v>2917</v>
      </c>
      <c r="Q66" s="25">
        <v>2922</v>
      </c>
      <c r="R66" s="25">
        <v>2938</v>
      </c>
      <c r="S66" s="24">
        <v>28.365960846983619</v>
      </c>
      <c r="T66" s="24">
        <v>28.936554074371053</v>
      </c>
      <c r="U66" s="24">
        <v>28.996880973941039</v>
      </c>
      <c r="V66" s="24">
        <v>29.468892261001518</v>
      </c>
      <c r="W66" s="24">
        <v>29.617995744249672</v>
      </c>
      <c r="X66" s="24">
        <v>29.64129661619754</v>
      </c>
      <c r="Y66" s="24">
        <v>29.664974619289339</v>
      </c>
      <c r="Z66" s="24">
        <v>29.945979003159717</v>
      </c>
      <c r="AA66" s="42">
        <v>1.5800181561760986</v>
      </c>
      <c r="AB66" s="42">
        <v>0.30468238696217753</v>
      </c>
    </row>
    <row r="67" spans="1:31">
      <c r="A67" s="18" t="s">
        <v>212</v>
      </c>
      <c r="B67" s="18" t="s">
        <v>211</v>
      </c>
      <c r="C67" s="19">
        <v>4763</v>
      </c>
      <c r="D67" s="19">
        <v>4768</v>
      </c>
      <c r="E67" s="19">
        <v>4756</v>
      </c>
      <c r="F67" s="19">
        <v>4755</v>
      </c>
      <c r="G67" s="19">
        <v>4770</v>
      </c>
      <c r="H67" s="19">
        <v>4730</v>
      </c>
      <c r="I67" s="19">
        <v>4727</v>
      </c>
      <c r="J67" s="19">
        <v>4738</v>
      </c>
      <c r="K67" s="25">
        <v>1331</v>
      </c>
      <c r="L67" s="25">
        <v>1331</v>
      </c>
      <c r="M67" s="25">
        <v>1305</v>
      </c>
      <c r="N67" s="25">
        <v>1334</v>
      </c>
      <c r="O67" s="25">
        <v>1347</v>
      </c>
      <c r="P67" s="25">
        <v>1336</v>
      </c>
      <c r="Q67" s="25">
        <v>1363</v>
      </c>
      <c r="R67" s="25">
        <v>1359</v>
      </c>
      <c r="S67" s="24">
        <v>27.944572748267898</v>
      </c>
      <c r="T67" s="24">
        <v>27.915268456375838</v>
      </c>
      <c r="U67" s="24">
        <v>27.439024390243901</v>
      </c>
      <c r="V67" s="24">
        <v>28.054679284963196</v>
      </c>
      <c r="W67" s="24">
        <v>28.238993710691823</v>
      </c>
      <c r="X67" s="24">
        <v>28.245243128964059</v>
      </c>
      <c r="Y67" s="24">
        <v>28.834355828220858</v>
      </c>
      <c r="Z67" s="24">
        <v>28.682988602785986</v>
      </c>
      <c r="AA67" s="42">
        <v>0.73841585451808811</v>
      </c>
      <c r="AB67" s="42">
        <v>0.43774547382192708</v>
      </c>
    </row>
    <row r="68" spans="1:31">
      <c r="A68" s="18" t="s">
        <v>210</v>
      </c>
      <c r="B68" s="18" t="s">
        <v>209</v>
      </c>
      <c r="C68" s="19">
        <v>9182</v>
      </c>
      <c r="D68" s="19">
        <v>9171</v>
      </c>
      <c r="E68" s="19">
        <v>9136</v>
      </c>
      <c r="F68" s="19">
        <v>9117</v>
      </c>
      <c r="G68" s="19">
        <v>9186</v>
      </c>
      <c r="H68" s="19">
        <v>9191</v>
      </c>
      <c r="I68" s="19">
        <v>9196</v>
      </c>
      <c r="J68" s="19">
        <v>9217</v>
      </c>
      <c r="K68" s="25">
        <v>2627</v>
      </c>
      <c r="L68" s="25">
        <v>2671</v>
      </c>
      <c r="M68" s="25">
        <v>2706</v>
      </c>
      <c r="N68" s="25">
        <v>2760</v>
      </c>
      <c r="O68" s="25">
        <v>2805</v>
      </c>
      <c r="P68" s="25">
        <v>2830</v>
      </c>
      <c r="Q68" s="25">
        <v>2865</v>
      </c>
      <c r="R68" s="25">
        <v>2873</v>
      </c>
      <c r="S68" s="24">
        <v>28.610324548028753</v>
      </c>
      <c r="T68" s="24">
        <v>29.124413913422746</v>
      </c>
      <c r="U68" s="24">
        <v>29.61908931698774</v>
      </c>
      <c r="V68" s="24">
        <v>30.273116156630472</v>
      </c>
      <c r="W68" s="24">
        <v>30.53559764859569</v>
      </c>
      <c r="X68" s="24">
        <v>30.790991187030791</v>
      </c>
      <c r="Y68" s="24">
        <v>31.154849934754242</v>
      </c>
      <c r="Z68" s="24">
        <v>31.170662905500706</v>
      </c>
      <c r="AA68" s="42">
        <v>2.5603383574719523</v>
      </c>
      <c r="AB68" s="42">
        <v>0.37967171846991477</v>
      </c>
    </row>
    <row r="69" spans="1:31">
      <c r="A69" s="18" t="s">
        <v>208</v>
      </c>
      <c r="B69" s="18" t="s">
        <v>207</v>
      </c>
      <c r="C69" s="19">
        <v>67619</v>
      </c>
      <c r="D69" s="19">
        <v>67537</v>
      </c>
      <c r="E69" s="19">
        <v>67474</v>
      </c>
      <c r="F69" s="19">
        <v>67231</v>
      </c>
      <c r="G69" s="19">
        <v>67041</v>
      </c>
      <c r="H69" s="19">
        <v>66823</v>
      </c>
      <c r="I69" s="19">
        <v>66575</v>
      </c>
      <c r="J69" s="19">
        <v>66517</v>
      </c>
      <c r="K69" s="25">
        <v>18565</v>
      </c>
      <c r="L69" s="25">
        <v>18573</v>
      </c>
      <c r="M69" s="25">
        <v>18681</v>
      </c>
      <c r="N69" s="25">
        <v>18828</v>
      </c>
      <c r="O69" s="25">
        <v>18921</v>
      </c>
      <c r="P69" s="25">
        <v>19055</v>
      </c>
      <c r="Q69" s="25">
        <v>19178</v>
      </c>
      <c r="R69" s="25">
        <v>19324</v>
      </c>
      <c r="S69" s="24">
        <v>27.455301024859878</v>
      </c>
      <c r="T69" s="24">
        <v>27.500481217702887</v>
      </c>
      <c r="U69" s="24">
        <v>27.686219877286067</v>
      </c>
      <c r="V69" s="24">
        <v>28.004938198152637</v>
      </c>
      <c r="W69" s="24">
        <v>28.22302769946749</v>
      </c>
      <c r="X69" s="24">
        <v>28.515630845666912</v>
      </c>
      <c r="Y69" s="24">
        <v>28.806609087495307</v>
      </c>
      <c r="Z69" s="24">
        <v>29.051219988875026</v>
      </c>
      <c r="AA69" s="42">
        <v>1.5959189640151479</v>
      </c>
      <c r="AB69" s="42">
        <v>0.53558914320811368</v>
      </c>
      <c r="AD69" s="7"/>
      <c r="AE69" s="7"/>
    </row>
    <row r="70" spans="1:31">
      <c r="A70" s="18" t="s">
        <v>206</v>
      </c>
      <c r="B70" s="18" t="s">
        <v>205</v>
      </c>
      <c r="C70" s="19">
        <v>15089</v>
      </c>
      <c r="D70" s="19">
        <v>15020</v>
      </c>
      <c r="E70" s="19">
        <v>15077</v>
      </c>
      <c r="F70" s="19">
        <v>14968</v>
      </c>
      <c r="G70" s="19">
        <v>14772</v>
      </c>
      <c r="H70" s="19">
        <v>14720</v>
      </c>
      <c r="I70" s="19">
        <v>14578</v>
      </c>
      <c r="J70" s="19">
        <v>14592</v>
      </c>
      <c r="K70" s="25">
        <v>4268</v>
      </c>
      <c r="L70" s="25">
        <v>4251</v>
      </c>
      <c r="M70" s="25">
        <v>4262</v>
      </c>
      <c r="N70" s="25">
        <v>4268</v>
      </c>
      <c r="O70" s="25">
        <v>4311</v>
      </c>
      <c r="P70" s="25">
        <v>4305</v>
      </c>
      <c r="Q70" s="25">
        <v>4266</v>
      </c>
      <c r="R70" s="25">
        <v>4295</v>
      </c>
      <c r="S70" s="24">
        <v>28.285505997746704</v>
      </c>
      <c r="T70" s="24">
        <v>28.30226364846871</v>
      </c>
      <c r="U70" s="24">
        <v>28.268223121310605</v>
      </c>
      <c r="V70" s="24">
        <v>28.514163548904328</v>
      </c>
      <c r="W70" s="24">
        <v>29.183590576766857</v>
      </c>
      <c r="X70" s="24">
        <v>29.245923913043477</v>
      </c>
      <c r="Y70" s="24">
        <v>29.263273425709976</v>
      </c>
      <c r="Z70" s="24">
        <v>29.43393640350877</v>
      </c>
      <c r="AA70" s="42">
        <v>1.1484304057620669</v>
      </c>
      <c r="AB70" s="42">
        <v>0.18801249046529378</v>
      </c>
    </row>
    <row r="71" spans="1:31">
      <c r="A71" s="18" t="s">
        <v>204</v>
      </c>
      <c r="B71" s="18" t="s">
        <v>203</v>
      </c>
      <c r="C71" s="19">
        <v>3110</v>
      </c>
      <c r="D71" s="19">
        <v>3121</v>
      </c>
      <c r="E71" s="19">
        <v>3151</v>
      </c>
      <c r="F71" s="19">
        <v>3172</v>
      </c>
      <c r="G71" s="19">
        <v>3172</v>
      </c>
      <c r="H71" s="19">
        <v>3146</v>
      </c>
      <c r="I71" s="19">
        <v>3113</v>
      </c>
      <c r="J71" s="19">
        <v>3122</v>
      </c>
      <c r="K71" s="25">
        <v>887</v>
      </c>
      <c r="L71" s="25">
        <v>873</v>
      </c>
      <c r="M71" s="25">
        <v>883</v>
      </c>
      <c r="N71" s="25">
        <v>903</v>
      </c>
      <c r="O71" s="25">
        <v>903</v>
      </c>
      <c r="P71" s="25">
        <v>916</v>
      </c>
      <c r="Q71" s="25">
        <v>916</v>
      </c>
      <c r="R71" s="25">
        <v>924</v>
      </c>
      <c r="S71" s="24">
        <v>28.520900321543408</v>
      </c>
      <c r="T71" s="24">
        <v>27.971803909003526</v>
      </c>
      <c r="U71" s="24">
        <v>28.022849888924149</v>
      </c>
      <c r="V71" s="24">
        <v>28.467843631778059</v>
      </c>
      <c r="W71" s="24">
        <v>28.467843631778059</v>
      </c>
      <c r="X71" s="24">
        <v>29.116338207247299</v>
      </c>
      <c r="Y71" s="24">
        <v>29.424991969161582</v>
      </c>
      <c r="Z71" s="24">
        <v>29.59641255605381</v>
      </c>
      <c r="AA71" s="42">
        <v>1.075512234510402</v>
      </c>
      <c r="AB71" s="42">
        <v>0.4800743488065109</v>
      </c>
    </row>
    <row r="72" spans="1:31">
      <c r="A72" s="18" t="s">
        <v>202</v>
      </c>
      <c r="B72" s="18" t="s">
        <v>201</v>
      </c>
      <c r="C72" s="19">
        <v>3050</v>
      </c>
      <c r="D72" s="19">
        <v>3037</v>
      </c>
      <c r="E72" s="19">
        <v>3021</v>
      </c>
      <c r="F72" s="19">
        <v>2990</v>
      </c>
      <c r="G72" s="19">
        <v>2972</v>
      </c>
      <c r="H72" s="19">
        <v>2937</v>
      </c>
      <c r="I72" s="19">
        <v>2938</v>
      </c>
      <c r="J72" s="19">
        <v>2937</v>
      </c>
      <c r="K72" s="25">
        <v>795</v>
      </c>
      <c r="L72" s="25">
        <v>783</v>
      </c>
      <c r="M72" s="25">
        <v>781</v>
      </c>
      <c r="N72" s="25">
        <v>783</v>
      </c>
      <c r="O72" s="25">
        <v>780</v>
      </c>
      <c r="P72" s="25">
        <v>762</v>
      </c>
      <c r="Q72" s="25">
        <v>776</v>
      </c>
      <c r="R72" s="25">
        <v>781</v>
      </c>
      <c r="S72" s="24">
        <v>26.065573770491802</v>
      </c>
      <c r="T72" s="24">
        <v>25.782021731972343</v>
      </c>
      <c r="U72" s="24">
        <v>25.852366765971531</v>
      </c>
      <c r="V72" s="24">
        <v>26.187290969899667</v>
      </c>
      <c r="W72" s="24">
        <v>26.244952893674295</v>
      </c>
      <c r="X72" s="24">
        <v>25.944841675178754</v>
      </c>
      <c r="Y72" s="24">
        <v>26.412525527569777</v>
      </c>
      <c r="Z72" s="24">
        <v>26.591760299625467</v>
      </c>
      <c r="AA72" s="42">
        <v>0.52618652913366404</v>
      </c>
      <c r="AB72" s="42">
        <v>0.64691862444671244</v>
      </c>
    </row>
    <row r="73" spans="1:31">
      <c r="A73" s="18" t="s">
        <v>200</v>
      </c>
      <c r="B73" s="18" t="s">
        <v>199</v>
      </c>
      <c r="C73" s="19">
        <v>8031</v>
      </c>
      <c r="D73" s="19">
        <v>8003</v>
      </c>
      <c r="E73" s="19">
        <v>7942</v>
      </c>
      <c r="F73" s="19">
        <v>7891</v>
      </c>
      <c r="G73" s="19">
        <v>7842</v>
      </c>
      <c r="H73" s="19">
        <v>7810</v>
      </c>
      <c r="I73" s="19">
        <v>7780</v>
      </c>
      <c r="J73" s="19">
        <v>7727</v>
      </c>
      <c r="K73" s="25">
        <v>2225</v>
      </c>
      <c r="L73" s="25">
        <v>2207</v>
      </c>
      <c r="M73" s="25">
        <v>2196</v>
      </c>
      <c r="N73" s="25">
        <v>2210</v>
      </c>
      <c r="O73" s="25">
        <v>2216</v>
      </c>
      <c r="P73" s="25">
        <v>2213</v>
      </c>
      <c r="Q73" s="25">
        <v>2219</v>
      </c>
      <c r="R73" s="25">
        <v>2223</v>
      </c>
      <c r="S73" s="24">
        <v>27.70514257253144</v>
      </c>
      <c r="T73" s="24">
        <v>27.577158565537925</v>
      </c>
      <c r="U73" s="24">
        <v>27.650465877612692</v>
      </c>
      <c r="V73" s="24">
        <v>28.006589785831959</v>
      </c>
      <c r="W73" s="24">
        <v>28.258097424126497</v>
      </c>
      <c r="X73" s="24">
        <v>28.335467349551855</v>
      </c>
      <c r="Y73" s="24">
        <v>28.52185089974293</v>
      </c>
      <c r="Z73" s="24">
        <v>28.769250679435746</v>
      </c>
      <c r="AA73" s="42">
        <v>1.0641081069043068</v>
      </c>
      <c r="AB73" s="42">
        <v>0.4337833298838909</v>
      </c>
    </row>
    <row r="74" spans="1:31">
      <c r="A74" s="18" t="s">
        <v>198</v>
      </c>
      <c r="B74" s="18" t="s">
        <v>197</v>
      </c>
      <c r="C74" s="19">
        <v>7345</v>
      </c>
      <c r="D74" s="19">
        <v>7336</v>
      </c>
      <c r="E74" s="19">
        <v>7337</v>
      </c>
      <c r="F74" s="19">
        <v>7321</v>
      </c>
      <c r="G74" s="19">
        <v>7351</v>
      </c>
      <c r="H74" s="19">
        <v>7281</v>
      </c>
      <c r="I74" s="19">
        <v>7196</v>
      </c>
      <c r="J74" s="19">
        <v>7176</v>
      </c>
      <c r="K74" s="25">
        <v>1995</v>
      </c>
      <c r="L74" s="25">
        <v>1997</v>
      </c>
      <c r="M74" s="25">
        <v>2008</v>
      </c>
      <c r="N74" s="25">
        <v>2026</v>
      </c>
      <c r="O74" s="25">
        <v>2051</v>
      </c>
      <c r="P74" s="25">
        <v>2071</v>
      </c>
      <c r="Q74" s="25">
        <v>2077</v>
      </c>
      <c r="R74" s="25">
        <v>2105</v>
      </c>
      <c r="S74" s="24">
        <v>27.16133424098026</v>
      </c>
      <c r="T74" s="24">
        <v>27.221919302071974</v>
      </c>
      <c r="U74" s="24">
        <v>27.368134114760803</v>
      </c>
      <c r="V74" s="24">
        <v>27.673815052588445</v>
      </c>
      <c r="W74" s="24">
        <v>27.900965854985717</v>
      </c>
      <c r="X74" s="24">
        <v>28.443895069358604</v>
      </c>
      <c r="Y74" s="24">
        <v>28.863257365202891</v>
      </c>
      <c r="Z74" s="24">
        <v>29.333890746934227</v>
      </c>
      <c r="AA74" s="42">
        <v>2.1725565059539669</v>
      </c>
      <c r="AB74" s="42">
        <v>0.88999567757562303</v>
      </c>
    </row>
    <row r="75" spans="1:31">
      <c r="A75" s="18" t="s">
        <v>196</v>
      </c>
      <c r="B75" s="18" t="s">
        <v>195</v>
      </c>
      <c r="C75" s="19">
        <v>11642</v>
      </c>
      <c r="D75" s="19">
        <v>11692</v>
      </c>
      <c r="E75" s="19">
        <v>11657</v>
      </c>
      <c r="F75" s="19">
        <v>11634</v>
      </c>
      <c r="G75" s="19">
        <v>11776</v>
      </c>
      <c r="H75" s="19">
        <v>11828</v>
      </c>
      <c r="I75" s="19">
        <v>11876</v>
      </c>
      <c r="J75" s="19">
        <v>11914</v>
      </c>
      <c r="K75" s="25">
        <v>3242</v>
      </c>
      <c r="L75" s="25">
        <v>3285</v>
      </c>
      <c r="M75" s="25">
        <v>3339</v>
      </c>
      <c r="N75" s="25">
        <v>3349</v>
      </c>
      <c r="O75" s="25">
        <v>3371</v>
      </c>
      <c r="P75" s="25">
        <v>3431</v>
      </c>
      <c r="Q75" s="25">
        <v>3491</v>
      </c>
      <c r="R75" s="25">
        <v>3531</v>
      </c>
      <c r="S75" s="24">
        <v>27.847448891942964</v>
      </c>
      <c r="T75" s="24">
        <v>28.096134108792338</v>
      </c>
      <c r="U75" s="24">
        <v>28.643733379085528</v>
      </c>
      <c r="V75" s="24">
        <v>28.786315970431495</v>
      </c>
      <c r="W75" s="24">
        <v>28.626019021739129</v>
      </c>
      <c r="X75" s="24">
        <v>29.007439972945551</v>
      </c>
      <c r="Y75" s="24">
        <v>29.395419333108791</v>
      </c>
      <c r="Z75" s="24">
        <v>29.637401376531813</v>
      </c>
      <c r="AA75" s="42">
        <v>1.7899524845888486</v>
      </c>
      <c r="AB75" s="42">
        <v>0.62996140358626107</v>
      </c>
    </row>
    <row r="76" spans="1:31">
      <c r="A76" s="18" t="s">
        <v>194</v>
      </c>
      <c r="B76" s="18" t="s">
        <v>193</v>
      </c>
      <c r="C76" s="19">
        <v>7831</v>
      </c>
      <c r="D76" s="19">
        <v>7824</v>
      </c>
      <c r="E76" s="19">
        <v>7790</v>
      </c>
      <c r="F76" s="19">
        <v>7762</v>
      </c>
      <c r="G76" s="19">
        <v>7657</v>
      </c>
      <c r="H76" s="19">
        <v>7609</v>
      </c>
      <c r="I76" s="19">
        <v>7616</v>
      </c>
      <c r="J76" s="19">
        <v>7583</v>
      </c>
      <c r="K76" s="25">
        <v>2101</v>
      </c>
      <c r="L76" s="25">
        <v>2099</v>
      </c>
      <c r="M76" s="25">
        <v>2118</v>
      </c>
      <c r="N76" s="25">
        <v>2127</v>
      </c>
      <c r="O76" s="25">
        <v>2100</v>
      </c>
      <c r="P76" s="25">
        <v>2118</v>
      </c>
      <c r="Q76" s="25">
        <v>2147</v>
      </c>
      <c r="R76" s="25">
        <v>2150</v>
      </c>
      <c r="S76" s="24">
        <v>26.829268292682926</v>
      </c>
      <c r="T76" s="24">
        <v>26.827709611451944</v>
      </c>
      <c r="U76" s="24">
        <v>27.188703465982027</v>
      </c>
      <c r="V76" s="24">
        <v>27.402731254831227</v>
      </c>
      <c r="W76" s="24">
        <v>27.425884811283794</v>
      </c>
      <c r="X76" s="24">
        <v>27.835458010251017</v>
      </c>
      <c r="Y76" s="24">
        <v>28.1906512605042</v>
      </c>
      <c r="Z76" s="24">
        <v>28.352894632731108</v>
      </c>
      <c r="AA76" s="42">
        <v>1.5236263400481818</v>
      </c>
      <c r="AB76" s="42">
        <v>0.51743662248009059</v>
      </c>
    </row>
    <row r="77" spans="1:31">
      <c r="A77" s="18" t="s">
        <v>192</v>
      </c>
      <c r="B77" s="18" t="s">
        <v>191</v>
      </c>
      <c r="C77" s="19">
        <v>4724</v>
      </c>
      <c r="D77" s="19">
        <v>4698</v>
      </c>
      <c r="E77" s="19">
        <v>4682</v>
      </c>
      <c r="F77" s="19">
        <v>4689</v>
      </c>
      <c r="G77" s="19">
        <v>4685</v>
      </c>
      <c r="H77" s="19">
        <v>4664</v>
      </c>
      <c r="I77" s="19">
        <v>4656</v>
      </c>
      <c r="J77" s="19">
        <v>4676</v>
      </c>
      <c r="K77" s="25">
        <v>1235</v>
      </c>
      <c r="L77" s="25">
        <v>1242</v>
      </c>
      <c r="M77" s="25">
        <v>1240</v>
      </c>
      <c r="N77" s="25">
        <v>1280</v>
      </c>
      <c r="O77" s="25">
        <v>1292</v>
      </c>
      <c r="P77" s="25">
        <v>1320</v>
      </c>
      <c r="Q77" s="25">
        <v>1334</v>
      </c>
      <c r="R77" s="25">
        <v>1346</v>
      </c>
      <c r="S77" s="24">
        <v>26.143099068585943</v>
      </c>
      <c r="T77" s="24">
        <v>26.436781609195403</v>
      </c>
      <c r="U77" s="24">
        <v>26.484408372490389</v>
      </c>
      <c r="V77" s="24">
        <v>27.2979313286415</v>
      </c>
      <c r="W77" s="24">
        <v>27.577374599786552</v>
      </c>
      <c r="X77" s="24">
        <v>28.30188679245283</v>
      </c>
      <c r="Y77" s="24">
        <v>28.651202749140893</v>
      </c>
      <c r="Z77" s="24">
        <v>28.785286569717709</v>
      </c>
      <c r="AA77" s="42">
        <v>2.6421875011317653</v>
      </c>
      <c r="AB77" s="42">
        <v>0.48339977726487859</v>
      </c>
    </row>
    <row r="78" spans="1:31">
      <c r="A78" s="18" t="s">
        <v>190</v>
      </c>
      <c r="B78" s="18" t="s">
        <v>189</v>
      </c>
      <c r="C78" s="19">
        <v>6797</v>
      </c>
      <c r="D78" s="19">
        <v>6806</v>
      </c>
      <c r="E78" s="19">
        <v>6817</v>
      </c>
      <c r="F78" s="19">
        <v>6804</v>
      </c>
      <c r="G78" s="19">
        <v>6814</v>
      </c>
      <c r="H78" s="19">
        <v>6828</v>
      </c>
      <c r="I78" s="19">
        <v>6822</v>
      </c>
      <c r="J78" s="19">
        <v>6790</v>
      </c>
      <c r="K78" s="25">
        <v>1817</v>
      </c>
      <c r="L78" s="25">
        <v>1836</v>
      </c>
      <c r="M78" s="25">
        <v>1854</v>
      </c>
      <c r="N78" s="25">
        <v>1882</v>
      </c>
      <c r="O78" s="25">
        <v>1897</v>
      </c>
      <c r="P78" s="25">
        <v>1919</v>
      </c>
      <c r="Q78" s="25">
        <v>1952</v>
      </c>
      <c r="R78" s="25">
        <v>1969</v>
      </c>
      <c r="S78" s="24">
        <v>26.732381933205826</v>
      </c>
      <c r="T78" s="24">
        <v>26.9761974728181</v>
      </c>
      <c r="U78" s="24">
        <v>27.196714097110167</v>
      </c>
      <c r="V78" s="24">
        <v>27.660199882422106</v>
      </c>
      <c r="W78" s="24">
        <v>27.839741708247725</v>
      </c>
      <c r="X78" s="24">
        <v>28.104862331575863</v>
      </c>
      <c r="Y78" s="24">
        <v>28.613309879800646</v>
      </c>
      <c r="Z78" s="24">
        <v>28.998527245949926</v>
      </c>
      <c r="AA78" s="42">
        <v>2.2661453127441007</v>
      </c>
      <c r="AB78" s="42">
        <v>0.89366491437406381</v>
      </c>
    </row>
    <row r="79" spans="1:31">
      <c r="A79" s="18" t="s">
        <v>188</v>
      </c>
      <c r="B79" s="18" t="s">
        <v>187</v>
      </c>
      <c r="C79" s="19">
        <v>47097</v>
      </c>
      <c r="D79" s="19">
        <v>46929</v>
      </c>
      <c r="E79" s="19">
        <v>46855</v>
      </c>
      <c r="F79" s="19">
        <v>46590</v>
      </c>
      <c r="G79" s="19">
        <v>46408</v>
      </c>
      <c r="H79" s="19">
        <v>46254</v>
      </c>
      <c r="I79" s="19">
        <v>46197</v>
      </c>
      <c r="J79" s="19">
        <v>46046</v>
      </c>
      <c r="K79" s="25">
        <v>12969</v>
      </c>
      <c r="L79" s="25">
        <v>12952</v>
      </c>
      <c r="M79" s="25">
        <v>13051</v>
      </c>
      <c r="N79" s="25">
        <v>13096</v>
      </c>
      <c r="O79" s="25">
        <v>13271</v>
      </c>
      <c r="P79" s="25">
        <v>13321</v>
      </c>
      <c r="Q79" s="25">
        <v>13358</v>
      </c>
      <c r="R79" s="25">
        <v>13389</v>
      </c>
      <c r="S79" s="24">
        <v>27.536785782533919</v>
      </c>
      <c r="T79" s="24">
        <v>27.599139125061264</v>
      </c>
      <c r="U79" s="24">
        <v>27.854017714224735</v>
      </c>
      <c r="V79" s="24">
        <v>28.109036273878516</v>
      </c>
      <c r="W79" s="24">
        <v>28.596362696086882</v>
      </c>
      <c r="X79" s="24">
        <v>28.799671379772562</v>
      </c>
      <c r="Y79" s="24">
        <v>28.915297530142649</v>
      </c>
      <c r="Z79" s="24">
        <v>29.077444294835598</v>
      </c>
      <c r="AA79" s="42">
        <v>1.5406585123016789</v>
      </c>
      <c r="AB79" s="42">
        <v>0.2777729150630357</v>
      </c>
      <c r="AD79" s="7"/>
      <c r="AE79" s="7"/>
    </row>
    <row r="80" spans="1:31">
      <c r="A80" s="18" t="s">
        <v>186</v>
      </c>
      <c r="B80" s="18" t="s">
        <v>185</v>
      </c>
      <c r="C80" s="19">
        <v>4750</v>
      </c>
      <c r="D80" s="19">
        <v>4720</v>
      </c>
      <c r="E80" s="19">
        <v>4716</v>
      </c>
      <c r="F80" s="19">
        <v>4703</v>
      </c>
      <c r="G80" s="19">
        <v>4697</v>
      </c>
      <c r="H80" s="19">
        <v>4648</v>
      </c>
      <c r="I80" s="19">
        <v>4638</v>
      </c>
      <c r="J80" s="19">
        <v>4604</v>
      </c>
      <c r="K80" s="25">
        <v>1314</v>
      </c>
      <c r="L80" s="25">
        <v>1319</v>
      </c>
      <c r="M80" s="25">
        <v>1318</v>
      </c>
      <c r="N80" s="25">
        <v>1314</v>
      </c>
      <c r="O80" s="25">
        <v>1332</v>
      </c>
      <c r="P80" s="25">
        <v>1303</v>
      </c>
      <c r="Q80" s="25">
        <v>1318</v>
      </c>
      <c r="R80" s="25">
        <v>1301</v>
      </c>
      <c r="S80" s="24">
        <v>27.663157894736841</v>
      </c>
      <c r="T80" s="24">
        <v>27.944915254237287</v>
      </c>
      <c r="U80" s="24">
        <v>27.94741306191688</v>
      </c>
      <c r="V80" s="24">
        <v>27.939613012970444</v>
      </c>
      <c r="W80" s="24">
        <v>28.358526719182457</v>
      </c>
      <c r="X80" s="24">
        <v>28.03356282271945</v>
      </c>
      <c r="Y80" s="24">
        <v>28.417421302285469</v>
      </c>
      <c r="Z80" s="24">
        <v>28.258036490008688</v>
      </c>
      <c r="AA80" s="42">
        <v>0.59487859527184739</v>
      </c>
      <c r="AB80" s="42">
        <v>0.22447366728923868</v>
      </c>
    </row>
    <row r="81" spans="1:31">
      <c r="A81" s="18" t="s">
        <v>184</v>
      </c>
      <c r="B81" s="18" t="s">
        <v>183</v>
      </c>
      <c r="C81" s="19">
        <v>5090</v>
      </c>
      <c r="D81" s="19">
        <v>5084</v>
      </c>
      <c r="E81" s="19">
        <v>5071</v>
      </c>
      <c r="F81" s="19">
        <v>5053</v>
      </c>
      <c r="G81" s="19">
        <v>4986</v>
      </c>
      <c r="H81" s="19">
        <v>4960</v>
      </c>
      <c r="I81" s="19">
        <v>4966</v>
      </c>
      <c r="J81" s="19">
        <v>4950</v>
      </c>
      <c r="K81" s="25">
        <v>1380</v>
      </c>
      <c r="L81" s="25">
        <v>1382</v>
      </c>
      <c r="M81" s="25">
        <v>1398</v>
      </c>
      <c r="N81" s="25">
        <v>1415</v>
      </c>
      <c r="O81" s="25">
        <v>1410</v>
      </c>
      <c r="P81" s="25">
        <v>1405</v>
      </c>
      <c r="Q81" s="25">
        <v>1421</v>
      </c>
      <c r="R81" s="25">
        <v>1423</v>
      </c>
      <c r="S81" s="24">
        <v>27.111984282907663</v>
      </c>
      <c r="T81" s="24">
        <v>27.183320220298977</v>
      </c>
      <c r="U81" s="24">
        <v>27.568526917767699</v>
      </c>
      <c r="V81" s="24">
        <v>28.003166435780724</v>
      </c>
      <c r="W81" s="24">
        <v>28.279181708784598</v>
      </c>
      <c r="X81" s="24">
        <v>28.326612903225808</v>
      </c>
      <c r="Y81" s="24">
        <v>28.614579138139348</v>
      </c>
      <c r="Z81" s="24">
        <v>28.747474747474747</v>
      </c>
      <c r="AA81" s="42">
        <v>1.6354904645670842</v>
      </c>
      <c r="AB81" s="42">
        <v>0.42086184424893958</v>
      </c>
    </row>
    <row r="82" spans="1:31">
      <c r="A82" s="18" t="s">
        <v>182</v>
      </c>
      <c r="B82" s="18" t="s">
        <v>181</v>
      </c>
      <c r="C82" s="19">
        <v>25132</v>
      </c>
      <c r="D82" s="19">
        <v>25086</v>
      </c>
      <c r="E82" s="19">
        <v>25038</v>
      </c>
      <c r="F82" s="19">
        <v>24881</v>
      </c>
      <c r="G82" s="19">
        <v>24871</v>
      </c>
      <c r="H82" s="19">
        <v>24840</v>
      </c>
      <c r="I82" s="19">
        <v>24864</v>
      </c>
      <c r="J82" s="19">
        <v>24768</v>
      </c>
      <c r="K82" s="25">
        <v>6935</v>
      </c>
      <c r="L82" s="25">
        <v>6904</v>
      </c>
      <c r="M82" s="25">
        <v>6947</v>
      </c>
      <c r="N82" s="25">
        <v>6957</v>
      </c>
      <c r="O82" s="25">
        <v>7107</v>
      </c>
      <c r="P82" s="25">
        <v>7170</v>
      </c>
      <c r="Q82" s="25">
        <v>7178</v>
      </c>
      <c r="R82" s="25">
        <v>7223</v>
      </c>
      <c r="S82" s="24">
        <v>27.594302084991245</v>
      </c>
      <c r="T82" s="24">
        <v>27.521326636370883</v>
      </c>
      <c r="U82" s="24">
        <v>27.745826343957184</v>
      </c>
      <c r="V82" s="24">
        <v>27.961094811301798</v>
      </c>
      <c r="W82" s="24">
        <v>28.575449318483376</v>
      </c>
      <c r="X82" s="24">
        <v>28.864734299516908</v>
      </c>
      <c r="Y82" s="24">
        <v>28.86904761904762</v>
      </c>
      <c r="Z82" s="24">
        <v>29.162629198966407</v>
      </c>
      <c r="AA82" s="42">
        <v>1.5683271139751618</v>
      </c>
      <c r="AB82" s="42">
        <v>0.29789489944949921</v>
      </c>
    </row>
    <row r="83" spans="1:31">
      <c r="A83" s="18" t="s">
        <v>180</v>
      </c>
      <c r="B83" s="18" t="s">
        <v>179</v>
      </c>
      <c r="C83" s="19">
        <v>12125</v>
      </c>
      <c r="D83" s="19">
        <v>12039</v>
      </c>
      <c r="E83" s="19">
        <v>12030</v>
      </c>
      <c r="F83" s="19">
        <v>11953</v>
      </c>
      <c r="G83" s="19">
        <v>11854</v>
      </c>
      <c r="H83" s="19">
        <v>11806</v>
      </c>
      <c r="I83" s="19">
        <v>11729</v>
      </c>
      <c r="J83" s="19">
        <v>11724</v>
      </c>
      <c r="K83" s="25">
        <v>3340</v>
      </c>
      <c r="L83" s="25">
        <v>3347</v>
      </c>
      <c r="M83" s="25">
        <v>3388</v>
      </c>
      <c r="N83" s="25">
        <v>3410</v>
      </c>
      <c r="O83" s="25">
        <v>3422</v>
      </c>
      <c r="P83" s="25">
        <v>3443</v>
      </c>
      <c r="Q83" s="25">
        <v>3441</v>
      </c>
      <c r="R83" s="25">
        <v>3442</v>
      </c>
      <c r="S83" s="24">
        <v>27.546391752577321</v>
      </c>
      <c r="T83" s="24">
        <v>27.801312401362239</v>
      </c>
      <c r="U83" s="24">
        <v>28.162926018287614</v>
      </c>
      <c r="V83" s="24">
        <v>28.528402911402996</v>
      </c>
      <c r="W83" s="24">
        <v>28.867892694449132</v>
      </c>
      <c r="X83" s="24">
        <v>29.163137387768931</v>
      </c>
      <c r="Y83" s="24">
        <v>29.337539432176655</v>
      </c>
      <c r="Z83" s="24">
        <v>29.358580689184578</v>
      </c>
      <c r="AA83" s="42">
        <v>1.8121889366072566</v>
      </c>
      <c r="AB83" s="42">
        <v>0.19544330141564714</v>
      </c>
    </row>
    <row r="84" spans="1:31">
      <c r="A84" s="18" t="s">
        <v>178</v>
      </c>
      <c r="B84" s="18" t="s">
        <v>177</v>
      </c>
      <c r="C84" s="19">
        <v>86881</v>
      </c>
      <c r="D84" s="19">
        <v>86966</v>
      </c>
      <c r="E84" s="19">
        <v>86839</v>
      </c>
      <c r="F84" s="19">
        <v>86969</v>
      </c>
      <c r="G84" s="19">
        <v>86936</v>
      </c>
      <c r="H84" s="19">
        <v>86841</v>
      </c>
      <c r="I84" s="19">
        <v>86774</v>
      </c>
      <c r="J84" s="19">
        <v>86764</v>
      </c>
      <c r="K84" s="25">
        <v>23994</v>
      </c>
      <c r="L84" s="25">
        <v>24140</v>
      </c>
      <c r="M84" s="25">
        <v>24362</v>
      </c>
      <c r="N84" s="25">
        <v>24745</v>
      </c>
      <c r="O84" s="25">
        <v>25019</v>
      </c>
      <c r="P84" s="25">
        <v>25385</v>
      </c>
      <c r="Q84" s="25">
        <v>25531</v>
      </c>
      <c r="R84" s="25">
        <v>25669</v>
      </c>
      <c r="S84" s="24">
        <v>27.617085438703516</v>
      </c>
      <c r="T84" s="24">
        <v>27.757974380792493</v>
      </c>
      <c r="U84" s="24">
        <v>28.054215271940027</v>
      </c>
      <c r="V84" s="24">
        <v>28.452667042279433</v>
      </c>
      <c r="W84" s="24">
        <v>28.77864175945523</v>
      </c>
      <c r="X84" s="24">
        <v>29.231584159555972</v>
      </c>
      <c r="Y84" s="24">
        <v>29.422407633622974</v>
      </c>
      <c r="Z84" s="24">
        <v>29.584850859803606</v>
      </c>
      <c r="AA84" s="42">
        <v>1.9677654211000899</v>
      </c>
      <c r="AB84" s="42">
        <v>0.35326670024763374</v>
      </c>
      <c r="AD84" s="7"/>
      <c r="AE84" s="7"/>
    </row>
    <row r="85" spans="1:31">
      <c r="A85" s="18" t="s">
        <v>176</v>
      </c>
      <c r="B85" s="18" t="s">
        <v>175</v>
      </c>
      <c r="C85" s="19">
        <v>13730</v>
      </c>
      <c r="D85" s="19">
        <v>13696</v>
      </c>
      <c r="E85" s="19">
        <v>13674</v>
      </c>
      <c r="F85" s="19">
        <v>13577</v>
      </c>
      <c r="G85" s="19">
        <v>13548</v>
      </c>
      <c r="H85" s="19">
        <v>13519</v>
      </c>
      <c r="I85" s="19">
        <v>13478</v>
      </c>
      <c r="J85" s="19">
        <v>13471</v>
      </c>
      <c r="K85" s="25">
        <v>3640</v>
      </c>
      <c r="L85" s="25">
        <v>3631</v>
      </c>
      <c r="M85" s="25">
        <v>3669</v>
      </c>
      <c r="N85" s="25">
        <v>3694</v>
      </c>
      <c r="O85" s="25">
        <v>3721</v>
      </c>
      <c r="P85" s="25">
        <v>3728</v>
      </c>
      <c r="Q85" s="25">
        <v>3785</v>
      </c>
      <c r="R85" s="25">
        <v>3764</v>
      </c>
      <c r="S85" s="24">
        <v>26.511289147851421</v>
      </c>
      <c r="T85" s="24">
        <v>26.511390186915889</v>
      </c>
      <c r="U85" s="24">
        <v>26.831943835015359</v>
      </c>
      <c r="V85" s="24">
        <v>27.207777859615526</v>
      </c>
      <c r="W85" s="24">
        <v>27.465308532624743</v>
      </c>
      <c r="X85" s="24">
        <v>27.576004142318219</v>
      </c>
      <c r="Y85" s="24">
        <v>28.082801602611664</v>
      </c>
      <c r="Z85" s="24">
        <v>27.941503971494321</v>
      </c>
      <c r="AA85" s="42">
        <v>1.4302148236428991</v>
      </c>
      <c r="AB85" s="42">
        <v>0.3654998291761018</v>
      </c>
    </row>
    <row r="86" spans="1:31">
      <c r="A86" s="18" t="s">
        <v>174</v>
      </c>
      <c r="B86" s="18" t="s">
        <v>173</v>
      </c>
      <c r="C86" s="19">
        <v>9309</v>
      </c>
      <c r="D86" s="19">
        <v>9341</v>
      </c>
      <c r="E86" s="19">
        <v>9322</v>
      </c>
      <c r="F86" s="19">
        <v>9322</v>
      </c>
      <c r="G86" s="19">
        <v>9317</v>
      </c>
      <c r="H86" s="19">
        <v>9309</v>
      </c>
      <c r="I86" s="19">
        <v>9282</v>
      </c>
      <c r="J86" s="19">
        <v>9296</v>
      </c>
      <c r="K86" s="25">
        <v>2548</v>
      </c>
      <c r="L86" s="25">
        <v>2602</v>
      </c>
      <c r="M86" s="25">
        <v>2622</v>
      </c>
      <c r="N86" s="25">
        <v>2651</v>
      </c>
      <c r="O86" s="25">
        <v>2693</v>
      </c>
      <c r="P86" s="25">
        <v>2744</v>
      </c>
      <c r="Q86" s="25">
        <v>2744</v>
      </c>
      <c r="R86" s="25">
        <v>2747</v>
      </c>
      <c r="S86" s="24">
        <v>27.371361048447739</v>
      </c>
      <c r="T86" s="24">
        <v>27.855689968954074</v>
      </c>
      <c r="U86" s="24">
        <v>28.127011370950441</v>
      </c>
      <c r="V86" s="24">
        <v>28.43810341128513</v>
      </c>
      <c r="W86" s="24">
        <v>28.904153697542128</v>
      </c>
      <c r="X86" s="24">
        <v>29.476850359866795</v>
      </c>
      <c r="Y86" s="24">
        <v>29.562594268476623</v>
      </c>
      <c r="Z86" s="24">
        <v>29.550344234079173</v>
      </c>
      <c r="AA86" s="42">
        <v>2.1789831856314343</v>
      </c>
      <c r="AB86" s="42">
        <v>7.3493874212378074E-2</v>
      </c>
    </row>
    <row r="87" spans="1:31">
      <c r="A87" s="18" t="s">
        <v>172</v>
      </c>
      <c r="B87" s="18" t="s">
        <v>171</v>
      </c>
      <c r="C87" s="19">
        <v>32699</v>
      </c>
      <c r="D87" s="19">
        <v>32623</v>
      </c>
      <c r="E87" s="19">
        <v>32527</v>
      </c>
      <c r="F87" s="19">
        <v>32466</v>
      </c>
      <c r="G87" s="19">
        <v>32440</v>
      </c>
      <c r="H87" s="19">
        <v>32289</v>
      </c>
      <c r="I87" s="19">
        <v>32149</v>
      </c>
      <c r="J87" s="19">
        <v>32053</v>
      </c>
      <c r="K87" s="25">
        <v>9092</v>
      </c>
      <c r="L87" s="25">
        <v>9101</v>
      </c>
      <c r="M87" s="25">
        <v>9178</v>
      </c>
      <c r="N87" s="25">
        <v>9310</v>
      </c>
      <c r="O87" s="25">
        <v>9376</v>
      </c>
      <c r="P87" s="25">
        <v>9484</v>
      </c>
      <c r="Q87" s="25">
        <v>9487</v>
      </c>
      <c r="R87" s="25">
        <v>9539</v>
      </c>
      <c r="S87" s="24">
        <v>27.805131655402306</v>
      </c>
      <c r="T87" s="24">
        <v>27.897495631916133</v>
      </c>
      <c r="U87" s="24">
        <v>28.216558551357334</v>
      </c>
      <c r="V87" s="24">
        <v>28.676153514445883</v>
      </c>
      <c r="W87" s="24">
        <v>28.902589395807645</v>
      </c>
      <c r="X87" s="24">
        <v>29.372232029483726</v>
      </c>
      <c r="Y87" s="24">
        <v>29.509471523220007</v>
      </c>
      <c r="Z87" s="24">
        <v>29.760084859451535</v>
      </c>
      <c r="AA87" s="42">
        <v>1.9549532040492288</v>
      </c>
      <c r="AB87" s="42">
        <v>0.38785282996780879</v>
      </c>
    </row>
    <row r="88" spans="1:31">
      <c r="A88" s="18" t="s">
        <v>170</v>
      </c>
      <c r="B88" s="18" t="s">
        <v>169</v>
      </c>
      <c r="C88" s="19">
        <v>7271</v>
      </c>
      <c r="D88" s="19">
        <v>7308</v>
      </c>
      <c r="E88" s="19">
        <v>7335</v>
      </c>
      <c r="F88" s="19">
        <v>7322</v>
      </c>
      <c r="G88" s="19">
        <v>7320</v>
      </c>
      <c r="H88" s="19">
        <v>7318</v>
      </c>
      <c r="I88" s="19">
        <v>7310</v>
      </c>
      <c r="J88" s="19">
        <v>7287</v>
      </c>
      <c r="K88" s="25">
        <v>2043</v>
      </c>
      <c r="L88" s="25">
        <v>2039</v>
      </c>
      <c r="M88" s="25">
        <v>2038</v>
      </c>
      <c r="N88" s="25">
        <v>2060</v>
      </c>
      <c r="O88" s="25">
        <v>2072</v>
      </c>
      <c r="P88" s="25">
        <v>2117</v>
      </c>
      <c r="Q88" s="25">
        <v>2117</v>
      </c>
      <c r="R88" s="25">
        <v>2150</v>
      </c>
      <c r="S88" s="24">
        <v>28.097923256773484</v>
      </c>
      <c r="T88" s="24">
        <v>27.900930487137384</v>
      </c>
      <c r="U88" s="24">
        <v>27.784594410361283</v>
      </c>
      <c r="V88" s="24">
        <v>28.134389511062551</v>
      </c>
      <c r="W88" s="24">
        <v>28.306010928961747</v>
      </c>
      <c r="X88" s="24">
        <v>28.928669035255535</v>
      </c>
      <c r="Y88" s="24">
        <v>28.96032831737346</v>
      </c>
      <c r="Z88" s="24">
        <v>29.504597227940167</v>
      </c>
      <c r="AA88" s="42">
        <v>1.4066739711666827</v>
      </c>
      <c r="AB88" s="42">
        <v>0.57592819268463202</v>
      </c>
    </row>
    <row r="89" spans="1:31">
      <c r="A89" s="18" t="s">
        <v>168</v>
      </c>
      <c r="B89" s="18" t="s">
        <v>167</v>
      </c>
      <c r="C89" s="19">
        <v>23872</v>
      </c>
      <c r="D89" s="19">
        <v>23998</v>
      </c>
      <c r="E89" s="19">
        <v>23981</v>
      </c>
      <c r="F89" s="19">
        <v>24282</v>
      </c>
      <c r="G89" s="19">
        <v>24311</v>
      </c>
      <c r="H89" s="19">
        <v>24406</v>
      </c>
      <c r="I89" s="19">
        <v>24555</v>
      </c>
      <c r="J89" s="19">
        <v>24657</v>
      </c>
      <c r="K89" s="25">
        <v>6671</v>
      </c>
      <c r="L89" s="25">
        <v>6767</v>
      </c>
      <c r="M89" s="25">
        <v>6855</v>
      </c>
      <c r="N89" s="25">
        <v>7030</v>
      </c>
      <c r="O89" s="25">
        <v>7157</v>
      </c>
      <c r="P89" s="25">
        <v>7312</v>
      </c>
      <c r="Q89" s="25">
        <v>7398</v>
      </c>
      <c r="R89" s="25">
        <v>7469</v>
      </c>
      <c r="S89" s="24">
        <v>27.944872654155496</v>
      </c>
      <c r="T89" s="24">
        <v>28.198183181931828</v>
      </c>
      <c r="U89" s="24">
        <v>28.585129894499811</v>
      </c>
      <c r="V89" s="24">
        <v>28.951486697965571</v>
      </c>
      <c r="W89" s="24">
        <v>29.439348443091603</v>
      </c>
      <c r="X89" s="24">
        <v>29.959845939523067</v>
      </c>
      <c r="Y89" s="24">
        <v>30.128283445326819</v>
      </c>
      <c r="Z89" s="24">
        <v>30.291600762460963</v>
      </c>
      <c r="AA89" s="42">
        <v>2.3467281083054665</v>
      </c>
      <c r="AB89" s="42">
        <v>0.33175482293789571</v>
      </c>
    </row>
    <row r="90" spans="1:31">
      <c r="A90" s="18" t="s">
        <v>166</v>
      </c>
      <c r="B90" s="18" t="s">
        <v>165</v>
      </c>
      <c r="C90" s="19">
        <v>42483</v>
      </c>
      <c r="D90" s="19">
        <v>42239</v>
      </c>
      <c r="E90" s="19">
        <v>41905</v>
      </c>
      <c r="F90" s="19">
        <v>41646</v>
      </c>
      <c r="G90" s="19">
        <v>41510</v>
      </c>
      <c r="H90" s="19">
        <v>41373</v>
      </c>
      <c r="I90" s="19">
        <v>41169</v>
      </c>
      <c r="J90" s="19">
        <v>40898</v>
      </c>
      <c r="K90" s="25">
        <v>11663</v>
      </c>
      <c r="L90" s="25">
        <v>11581</v>
      </c>
      <c r="M90" s="25">
        <v>11478</v>
      </c>
      <c r="N90" s="25">
        <v>11429</v>
      </c>
      <c r="O90" s="25">
        <v>11512</v>
      </c>
      <c r="P90" s="25">
        <v>11575</v>
      </c>
      <c r="Q90" s="25">
        <v>11539</v>
      </c>
      <c r="R90" s="25">
        <v>11521</v>
      </c>
      <c r="S90" s="24">
        <v>27.453334274886426</v>
      </c>
      <c r="T90" s="24">
        <v>27.417789246904519</v>
      </c>
      <c r="U90" s="24">
        <v>27.390526190192102</v>
      </c>
      <c r="V90" s="24">
        <v>27.443211833069203</v>
      </c>
      <c r="W90" s="24">
        <v>27.733076367140448</v>
      </c>
      <c r="X90" s="24">
        <v>27.9771831871027</v>
      </c>
      <c r="Y90" s="24">
        <v>28.0283708615706</v>
      </c>
      <c r="Z90" s="24">
        <v>28.170081666585162</v>
      </c>
      <c r="AA90" s="42">
        <v>0.71674739169873547</v>
      </c>
      <c r="AB90" s="42">
        <v>0.19289847948246219</v>
      </c>
      <c r="AD90" s="7"/>
      <c r="AE90" s="7"/>
    </row>
    <row r="91" spans="1:31">
      <c r="A91" s="18" t="s">
        <v>164</v>
      </c>
      <c r="B91" s="18" t="s">
        <v>163</v>
      </c>
      <c r="C91" s="19">
        <v>5937</v>
      </c>
      <c r="D91" s="19">
        <v>5912</v>
      </c>
      <c r="E91" s="19">
        <v>5876</v>
      </c>
      <c r="F91" s="19">
        <v>5817</v>
      </c>
      <c r="G91" s="19">
        <v>5749</v>
      </c>
      <c r="H91" s="19">
        <v>5695</v>
      </c>
      <c r="I91" s="19">
        <v>5634</v>
      </c>
      <c r="J91" s="19">
        <v>5638</v>
      </c>
      <c r="K91" s="25">
        <v>1685</v>
      </c>
      <c r="L91" s="25">
        <v>1654</v>
      </c>
      <c r="M91" s="25">
        <v>1645</v>
      </c>
      <c r="N91" s="25">
        <v>1634</v>
      </c>
      <c r="O91" s="25">
        <v>1631</v>
      </c>
      <c r="P91" s="25">
        <v>1616</v>
      </c>
      <c r="Q91" s="25">
        <v>1565</v>
      </c>
      <c r="R91" s="25">
        <v>1564</v>
      </c>
      <c r="S91" s="24">
        <v>28.381337375779012</v>
      </c>
      <c r="T91" s="24">
        <v>27.976995940460082</v>
      </c>
      <c r="U91" s="24">
        <v>27.995234853641932</v>
      </c>
      <c r="V91" s="24">
        <v>28.090080797662026</v>
      </c>
      <c r="W91" s="24">
        <v>28.370151330666204</v>
      </c>
      <c r="X91" s="24">
        <v>28.375768217734855</v>
      </c>
      <c r="Y91" s="24">
        <v>27.777777777777779</v>
      </c>
      <c r="Z91" s="24">
        <v>27.740333451578575</v>
      </c>
      <c r="AA91" s="42">
        <v>-0.64100392420043661</v>
      </c>
      <c r="AB91" s="42">
        <v>-0.63543476615627981</v>
      </c>
    </row>
    <row r="92" spans="1:31">
      <c r="A92" s="18" t="s">
        <v>162</v>
      </c>
      <c r="B92" s="18" t="s">
        <v>161</v>
      </c>
      <c r="C92" s="19">
        <v>3677</v>
      </c>
      <c r="D92" s="19">
        <v>3646</v>
      </c>
      <c r="E92" s="19">
        <v>3638</v>
      </c>
      <c r="F92" s="19">
        <v>3591</v>
      </c>
      <c r="G92" s="19">
        <v>3609</v>
      </c>
      <c r="H92" s="19">
        <v>3608</v>
      </c>
      <c r="I92" s="19">
        <v>3552</v>
      </c>
      <c r="J92" s="19">
        <v>3485</v>
      </c>
      <c r="K92" s="25">
        <v>966</v>
      </c>
      <c r="L92" s="25">
        <v>959</v>
      </c>
      <c r="M92" s="25">
        <v>949</v>
      </c>
      <c r="N92" s="25">
        <v>926</v>
      </c>
      <c r="O92" s="25">
        <v>957</v>
      </c>
      <c r="P92" s="25">
        <v>987</v>
      </c>
      <c r="Q92" s="25">
        <v>984</v>
      </c>
      <c r="R92" s="25">
        <v>975</v>
      </c>
      <c r="S92" s="24">
        <v>26.2714169159641</v>
      </c>
      <c r="T92" s="24">
        <v>26.30279758639605</v>
      </c>
      <c r="U92" s="24">
        <v>26.085761407366686</v>
      </c>
      <c r="V92" s="24">
        <v>25.78668894458368</v>
      </c>
      <c r="W92" s="24">
        <v>26.517040731504572</v>
      </c>
      <c r="X92" s="24">
        <v>27.355875831485587</v>
      </c>
      <c r="Y92" s="24">
        <v>27.702702702702702</v>
      </c>
      <c r="Z92" s="24">
        <v>27.977044476327116</v>
      </c>
      <c r="AA92" s="42">
        <v>1.7056275603630162</v>
      </c>
      <c r="AB92" s="42">
        <v>0.62116864484152856</v>
      </c>
    </row>
    <row r="93" spans="1:31">
      <c r="A93" s="18" t="s">
        <v>160</v>
      </c>
      <c r="B93" s="18" t="s">
        <v>159</v>
      </c>
      <c r="C93" s="19">
        <v>5576</v>
      </c>
      <c r="D93" s="19">
        <v>5568</v>
      </c>
      <c r="E93" s="19">
        <v>5558</v>
      </c>
      <c r="F93" s="19">
        <v>5486</v>
      </c>
      <c r="G93" s="19">
        <v>5472</v>
      </c>
      <c r="H93" s="19">
        <v>5465</v>
      </c>
      <c r="I93" s="19">
        <v>5456</v>
      </c>
      <c r="J93" s="19">
        <v>5429</v>
      </c>
      <c r="K93" s="25">
        <v>1504</v>
      </c>
      <c r="L93" s="25">
        <v>1512</v>
      </c>
      <c r="M93" s="25">
        <v>1520</v>
      </c>
      <c r="N93" s="25">
        <v>1508</v>
      </c>
      <c r="O93" s="25">
        <v>1522</v>
      </c>
      <c r="P93" s="25">
        <v>1542</v>
      </c>
      <c r="Q93" s="25">
        <v>1568</v>
      </c>
      <c r="R93" s="25">
        <v>1577</v>
      </c>
      <c r="S93" s="24">
        <v>26.97274031563845</v>
      </c>
      <c r="T93" s="24">
        <v>27.155172413793103</v>
      </c>
      <c r="U93" s="24">
        <v>27.34796689456639</v>
      </c>
      <c r="V93" s="24">
        <v>27.488151658767773</v>
      </c>
      <c r="W93" s="24">
        <v>27.814327485380115</v>
      </c>
      <c r="X93" s="24">
        <v>28.215919487648673</v>
      </c>
      <c r="Y93" s="24">
        <v>28.739002932551319</v>
      </c>
      <c r="Z93" s="24">
        <v>29.047706759992632</v>
      </c>
      <c r="AA93" s="42">
        <v>2.0749664443541818</v>
      </c>
      <c r="AB93" s="42">
        <v>0.83178727234395922</v>
      </c>
    </row>
    <row r="94" spans="1:31">
      <c r="A94" s="18" t="s">
        <v>158</v>
      </c>
      <c r="B94" s="18" t="s">
        <v>157</v>
      </c>
      <c r="C94" s="19">
        <v>8099</v>
      </c>
      <c r="D94" s="19">
        <v>8055</v>
      </c>
      <c r="E94" s="19">
        <v>7964</v>
      </c>
      <c r="F94" s="19">
        <v>7890</v>
      </c>
      <c r="G94" s="19">
        <v>7843</v>
      </c>
      <c r="H94" s="19">
        <v>7807</v>
      </c>
      <c r="I94" s="19">
        <v>7778</v>
      </c>
      <c r="J94" s="19">
        <v>7710</v>
      </c>
      <c r="K94" s="25">
        <v>2307</v>
      </c>
      <c r="L94" s="25">
        <v>2294</v>
      </c>
      <c r="M94" s="25">
        <v>2266</v>
      </c>
      <c r="N94" s="25">
        <v>2243</v>
      </c>
      <c r="O94" s="25">
        <v>2236</v>
      </c>
      <c r="P94" s="25">
        <v>2247</v>
      </c>
      <c r="Q94" s="25">
        <v>2247</v>
      </c>
      <c r="R94" s="25">
        <v>2217</v>
      </c>
      <c r="S94" s="24">
        <v>28.484998147919494</v>
      </c>
      <c r="T94" s="24">
        <v>28.479205462445687</v>
      </c>
      <c r="U94" s="24">
        <v>28.453038674033149</v>
      </c>
      <c r="V94" s="24">
        <v>28.428390367553867</v>
      </c>
      <c r="W94" s="24">
        <v>28.509498916231035</v>
      </c>
      <c r="X94" s="24">
        <v>28.781862431151531</v>
      </c>
      <c r="Y94" s="24">
        <v>28.889174595011571</v>
      </c>
      <c r="Z94" s="24">
        <v>28.754863813229573</v>
      </c>
      <c r="AA94" s="42">
        <v>0.26986566531007838</v>
      </c>
      <c r="AB94" s="42">
        <v>-2.6998617921957901E-2</v>
      </c>
    </row>
    <row r="95" spans="1:31">
      <c r="A95" s="18" t="s">
        <v>156</v>
      </c>
      <c r="B95" s="18" t="s">
        <v>155</v>
      </c>
      <c r="C95" s="19">
        <v>9680</v>
      </c>
      <c r="D95" s="19">
        <v>9564</v>
      </c>
      <c r="E95" s="19">
        <v>9484</v>
      </c>
      <c r="F95" s="19">
        <v>9437</v>
      </c>
      <c r="G95" s="19">
        <v>9426</v>
      </c>
      <c r="H95" s="19">
        <v>9370</v>
      </c>
      <c r="I95" s="19">
        <v>9393</v>
      </c>
      <c r="J95" s="19">
        <v>9334</v>
      </c>
      <c r="K95" s="25">
        <v>2612</v>
      </c>
      <c r="L95" s="25">
        <v>2587</v>
      </c>
      <c r="M95" s="25">
        <v>2564</v>
      </c>
      <c r="N95" s="25">
        <v>2544</v>
      </c>
      <c r="O95" s="25">
        <v>2557</v>
      </c>
      <c r="P95" s="25">
        <v>2538</v>
      </c>
      <c r="Q95" s="25">
        <v>2563</v>
      </c>
      <c r="R95" s="25">
        <v>2561</v>
      </c>
      <c r="S95" s="24">
        <v>26.983471074380166</v>
      </c>
      <c r="T95" s="24">
        <v>27.049351735675451</v>
      </c>
      <c r="U95" s="24">
        <v>27.035006326444538</v>
      </c>
      <c r="V95" s="24">
        <v>26.957719614284201</v>
      </c>
      <c r="W95" s="24">
        <v>27.127095268406535</v>
      </c>
      <c r="X95" s="24">
        <v>27.086446104589115</v>
      </c>
      <c r="Y95" s="24">
        <v>27.286277014798255</v>
      </c>
      <c r="Z95" s="24">
        <v>27.437325905292479</v>
      </c>
      <c r="AA95" s="42">
        <v>0.45385483091231293</v>
      </c>
      <c r="AB95" s="42">
        <v>0.350879800703364</v>
      </c>
    </row>
    <row r="96" spans="1:31">
      <c r="A96" s="18" t="s">
        <v>154</v>
      </c>
      <c r="B96" s="18" t="s">
        <v>153</v>
      </c>
      <c r="C96" s="19">
        <v>4488</v>
      </c>
      <c r="D96" s="19">
        <v>4484</v>
      </c>
      <c r="E96" s="19">
        <v>4409</v>
      </c>
      <c r="F96" s="19">
        <v>4446</v>
      </c>
      <c r="G96" s="19">
        <v>4432</v>
      </c>
      <c r="H96" s="19">
        <v>4476</v>
      </c>
      <c r="I96" s="19">
        <v>4453</v>
      </c>
      <c r="J96" s="19">
        <v>4422</v>
      </c>
      <c r="K96" s="25">
        <v>1233</v>
      </c>
      <c r="L96" s="25">
        <v>1231</v>
      </c>
      <c r="M96" s="25">
        <v>1209</v>
      </c>
      <c r="N96" s="25">
        <v>1238</v>
      </c>
      <c r="O96" s="25">
        <v>1268</v>
      </c>
      <c r="P96" s="25">
        <v>1296</v>
      </c>
      <c r="Q96" s="25">
        <v>1268</v>
      </c>
      <c r="R96" s="25">
        <v>1290</v>
      </c>
      <c r="S96" s="24">
        <v>27.473262032085561</v>
      </c>
      <c r="T96" s="24">
        <v>27.453166815343444</v>
      </c>
      <c r="U96" s="24">
        <v>27.421183941936945</v>
      </c>
      <c r="V96" s="24">
        <v>27.845254161043634</v>
      </c>
      <c r="W96" s="24">
        <v>28.610108303249099</v>
      </c>
      <c r="X96" s="24">
        <v>28.954423592493299</v>
      </c>
      <c r="Y96" s="24">
        <v>28.475185268358409</v>
      </c>
      <c r="Z96" s="24">
        <v>29.172320217096338</v>
      </c>
      <c r="AA96" s="42">
        <v>1.6990581850107773</v>
      </c>
      <c r="AB96" s="42">
        <v>0.21789662460303916</v>
      </c>
    </row>
    <row r="97" spans="1:31">
      <c r="A97" s="18" t="s">
        <v>152</v>
      </c>
      <c r="B97" s="18" t="s">
        <v>151</v>
      </c>
      <c r="C97" s="19">
        <v>5026</v>
      </c>
      <c r="D97" s="19">
        <v>5010</v>
      </c>
      <c r="E97" s="19">
        <v>4976</v>
      </c>
      <c r="F97" s="19">
        <v>4979</v>
      </c>
      <c r="G97" s="19">
        <v>4979</v>
      </c>
      <c r="H97" s="19">
        <v>4952</v>
      </c>
      <c r="I97" s="19">
        <v>4903</v>
      </c>
      <c r="J97" s="19">
        <v>4880</v>
      </c>
      <c r="K97" s="25">
        <v>1356</v>
      </c>
      <c r="L97" s="25">
        <v>1344</v>
      </c>
      <c r="M97" s="25">
        <v>1325</v>
      </c>
      <c r="N97" s="25">
        <v>1336</v>
      </c>
      <c r="O97" s="25">
        <v>1341</v>
      </c>
      <c r="P97" s="25">
        <v>1349</v>
      </c>
      <c r="Q97" s="25">
        <v>1344</v>
      </c>
      <c r="R97" s="25">
        <v>1337</v>
      </c>
      <c r="S97" s="24">
        <v>26.979705531237563</v>
      </c>
      <c r="T97" s="24">
        <v>26.82634730538922</v>
      </c>
      <c r="U97" s="24">
        <v>26.627813504823152</v>
      </c>
      <c r="V97" s="24">
        <v>26.832697328780881</v>
      </c>
      <c r="W97" s="24">
        <v>26.933119100220928</v>
      </c>
      <c r="X97" s="24">
        <v>27.241518578352181</v>
      </c>
      <c r="Y97" s="24">
        <v>27.41178870079543</v>
      </c>
      <c r="Z97" s="24">
        <v>27.397540983606557</v>
      </c>
      <c r="AA97" s="42">
        <v>0.417835452368994</v>
      </c>
      <c r="AB97" s="42">
        <v>0.15602240525437594</v>
      </c>
    </row>
    <row r="98" spans="1:31">
      <c r="A98" s="18" t="s">
        <v>150</v>
      </c>
      <c r="B98" s="18" t="s">
        <v>149</v>
      </c>
      <c r="C98" s="19">
        <v>44946</v>
      </c>
      <c r="D98" s="19">
        <v>44873</v>
      </c>
      <c r="E98" s="19">
        <v>44811</v>
      </c>
      <c r="F98" s="19">
        <v>44723</v>
      </c>
      <c r="G98" s="19">
        <v>44652</v>
      </c>
      <c r="H98" s="19">
        <v>44384</v>
      </c>
      <c r="I98" s="19">
        <v>44219</v>
      </c>
      <c r="J98" s="19">
        <v>44029</v>
      </c>
      <c r="K98" s="25">
        <v>12126</v>
      </c>
      <c r="L98" s="25">
        <v>12087</v>
      </c>
      <c r="M98" s="25">
        <v>12109</v>
      </c>
      <c r="N98" s="25">
        <v>12185</v>
      </c>
      <c r="O98" s="25">
        <v>12240</v>
      </c>
      <c r="P98" s="25">
        <v>12349</v>
      </c>
      <c r="Q98" s="25">
        <v>12344</v>
      </c>
      <c r="R98" s="25">
        <v>12347</v>
      </c>
      <c r="S98" s="24">
        <v>26.979041516486451</v>
      </c>
      <c r="T98" s="24">
        <v>26.936019432620952</v>
      </c>
      <c r="U98" s="24">
        <v>27.022382897056527</v>
      </c>
      <c r="V98" s="24">
        <v>27.245488898329718</v>
      </c>
      <c r="W98" s="24">
        <v>27.411986025262028</v>
      </c>
      <c r="X98" s="24">
        <v>27.823089401586156</v>
      </c>
      <c r="Y98" s="24">
        <v>27.915601890590018</v>
      </c>
      <c r="Z98" s="24">
        <v>28.042880828544824</v>
      </c>
      <c r="AA98" s="42">
        <v>1.0638393120583736</v>
      </c>
      <c r="AB98" s="42">
        <v>0.21979142695866827</v>
      </c>
      <c r="AD98" s="7"/>
      <c r="AE98" s="7"/>
    </row>
    <row r="99" spans="1:31">
      <c r="A99" s="18" t="s">
        <v>148</v>
      </c>
      <c r="B99" s="18" t="s">
        <v>147</v>
      </c>
      <c r="C99" s="19">
        <v>16933</v>
      </c>
      <c r="D99" s="19">
        <v>16874</v>
      </c>
      <c r="E99" s="19">
        <v>16859</v>
      </c>
      <c r="F99" s="19">
        <v>16834</v>
      </c>
      <c r="G99" s="19">
        <v>16739</v>
      </c>
      <c r="H99" s="19">
        <v>16629</v>
      </c>
      <c r="I99" s="19">
        <v>16469</v>
      </c>
      <c r="J99" s="19">
        <v>16482</v>
      </c>
      <c r="K99" s="25">
        <v>4651</v>
      </c>
      <c r="L99" s="25">
        <v>4609</v>
      </c>
      <c r="M99" s="25">
        <v>4618</v>
      </c>
      <c r="N99" s="25">
        <v>4640</v>
      </c>
      <c r="O99" s="25">
        <v>4653</v>
      </c>
      <c r="P99" s="25">
        <v>4634</v>
      </c>
      <c r="Q99" s="25">
        <v>4636</v>
      </c>
      <c r="R99" s="25">
        <v>4658</v>
      </c>
      <c r="S99" s="24">
        <v>27.467076123545738</v>
      </c>
      <c r="T99" s="24">
        <v>27.314211212516298</v>
      </c>
      <c r="U99" s="24">
        <v>27.391897502817486</v>
      </c>
      <c r="V99" s="24">
        <v>27.563264821195201</v>
      </c>
      <c r="W99" s="24">
        <v>27.797359459943845</v>
      </c>
      <c r="X99" s="24">
        <v>27.866979373383849</v>
      </c>
      <c r="Y99" s="24">
        <v>28.149857307668952</v>
      </c>
      <c r="Z99" s="24">
        <v>28.261133357602233</v>
      </c>
      <c r="AA99" s="42">
        <v>0.79405723405649553</v>
      </c>
      <c r="AB99" s="42">
        <v>0.39415398421838432</v>
      </c>
    </row>
    <row r="100" spans="1:31">
      <c r="A100" s="18" t="s">
        <v>146</v>
      </c>
      <c r="B100" s="18" t="s">
        <v>145</v>
      </c>
      <c r="C100" s="19">
        <v>5391</v>
      </c>
      <c r="D100" s="19">
        <v>5409</v>
      </c>
      <c r="E100" s="19">
        <v>5441</v>
      </c>
      <c r="F100" s="19">
        <v>5417</v>
      </c>
      <c r="G100" s="19">
        <v>5424</v>
      </c>
      <c r="H100" s="19">
        <v>5360</v>
      </c>
      <c r="I100" s="19">
        <v>5360</v>
      </c>
      <c r="J100" s="19">
        <v>5343</v>
      </c>
      <c r="K100" s="25">
        <v>1402</v>
      </c>
      <c r="L100" s="25">
        <v>1400</v>
      </c>
      <c r="M100" s="25">
        <v>1418</v>
      </c>
      <c r="N100" s="25">
        <v>1424</v>
      </c>
      <c r="O100" s="25">
        <v>1429</v>
      </c>
      <c r="P100" s="25">
        <v>1456</v>
      </c>
      <c r="Q100" s="25">
        <v>1473</v>
      </c>
      <c r="R100" s="25">
        <v>1488</v>
      </c>
      <c r="S100" s="24">
        <v>26.006306807642368</v>
      </c>
      <c r="T100" s="24">
        <v>25.882787946015899</v>
      </c>
      <c r="U100" s="24">
        <v>26.061385774673774</v>
      </c>
      <c r="V100" s="24">
        <v>26.287613069964927</v>
      </c>
      <c r="W100" s="24">
        <v>26.345870206489675</v>
      </c>
      <c r="X100" s="24">
        <v>27.164179104477611</v>
      </c>
      <c r="Y100" s="24">
        <v>27.481343283582088</v>
      </c>
      <c r="Z100" s="24">
        <v>27.849522740033688</v>
      </c>
      <c r="AA100" s="42">
        <v>1.8432159323913204</v>
      </c>
      <c r="AB100" s="42">
        <v>0.68534363555607669</v>
      </c>
    </row>
    <row r="101" spans="1:31">
      <c r="A101" s="18" t="s">
        <v>144</v>
      </c>
      <c r="B101" s="18" t="s">
        <v>18</v>
      </c>
      <c r="C101" s="19">
        <v>4848</v>
      </c>
      <c r="D101" s="19">
        <v>4858</v>
      </c>
      <c r="E101" s="19">
        <v>4883</v>
      </c>
      <c r="F101" s="19">
        <v>4857</v>
      </c>
      <c r="G101" s="19">
        <v>4856</v>
      </c>
      <c r="H101" s="19">
        <v>4810</v>
      </c>
      <c r="I101" s="19">
        <v>4810</v>
      </c>
      <c r="J101" s="19">
        <v>4763</v>
      </c>
      <c r="K101" s="25">
        <v>1224</v>
      </c>
      <c r="L101" s="25">
        <v>1229</v>
      </c>
      <c r="M101" s="25">
        <v>1256</v>
      </c>
      <c r="N101" s="25">
        <v>1259</v>
      </c>
      <c r="O101" s="25">
        <v>1263</v>
      </c>
      <c r="P101" s="25">
        <v>1306</v>
      </c>
      <c r="Q101" s="25">
        <v>1306</v>
      </c>
      <c r="R101" s="25">
        <v>1279</v>
      </c>
      <c r="S101" s="24">
        <v>25.247524752475247</v>
      </c>
      <c r="T101" s="24">
        <v>25.298476739398929</v>
      </c>
      <c r="U101" s="24">
        <v>25.721892279336473</v>
      </c>
      <c r="V101" s="24">
        <v>25.921350627959647</v>
      </c>
      <c r="W101" s="24">
        <v>26.009060955518947</v>
      </c>
      <c r="X101" s="24">
        <v>27.151767151767153</v>
      </c>
      <c r="Y101" s="24">
        <v>27.151767151767153</v>
      </c>
      <c r="Z101" s="24">
        <v>26.852823850514383</v>
      </c>
      <c r="AA101" s="42">
        <v>1.6052990980391364</v>
      </c>
      <c r="AB101" s="42">
        <v>-0.2989433012527698</v>
      </c>
    </row>
    <row r="102" spans="1:31">
      <c r="A102" s="18" t="s">
        <v>143</v>
      </c>
      <c r="B102" s="18" t="s">
        <v>142</v>
      </c>
      <c r="C102" s="19">
        <v>7390</v>
      </c>
      <c r="D102" s="19">
        <v>7399</v>
      </c>
      <c r="E102" s="19">
        <v>7373</v>
      </c>
      <c r="F102" s="19">
        <v>7407</v>
      </c>
      <c r="G102" s="19">
        <v>7422</v>
      </c>
      <c r="H102" s="19">
        <v>7496</v>
      </c>
      <c r="I102" s="19">
        <v>7553</v>
      </c>
      <c r="J102" s="19">
        <v>7503</v>
      </c>
      <c r="K102" s="25">
        <v>2067</v>
      </c>
      <c r="L102" s="25">
        <v>2076</v>
      </c>
      <c r="M102" s="25">
        <v>2078</v>
      </c>
      <c r="N102" s="25">
        <v>2113</v>
      </c>
      <c r="O102" s="25">
        <v>2131</v>
      </c>
      <c r="P102" s="25">
        <v>2169</v>
      </c>
      <c r="Q102" s="25">
        <v>2177</v>
      </c>
      <c r="R102" s="25">
        <v>2190</v>
      </c>
      <c r="S102" s="24">
        <v>27.9702300405954</v>
      </c>
      <c r="T102" s="24">
        <v>28.05784565481822</v>
      </c>
      <c r="U102" s="24">
        <v>28.183914281839144</v>
      </c>
      <c r="V102" s="24">
        <v>28.527068988794383</v>
      </c>
      <c r="W102" s="24">
        <v>28.711937483158177</v>
      </c>
      <c r="X102" s="24">
        <v>28.935432230522945</v>
      </c>
      <c r="Y102" s="24">
        <v>28.822984244670991</v>
      </c>
      <c r="Z102" s="24">
        <v>29.188324670131948</v>
      </c>
      <c r="AA102" s="42">
        <v>1.218094629536548</v>
      </c>
      <c r="AB102" s="42">
        <v>0.25289243960900265</v>
      </c>
    </row>
    <row r="103" spans="1:31">
      <c r="A103" s="18" t="s">
        <v>141</v>
      </c>
      <c r="B103" s="18" t="s">
        <v>140</v>
      </c>
      <c r="C103" s="19">
        <v>6244</v>
      </c>
      <c r="D103" s="19">
        <v>6211</v>
      </c>
      <c r="E103" s="19">
        <v>6136</v>
      </c>
      <c r="F103" s="19">
        <v>6096</v>
      </c>
      <c r="G103" s="19">
        <v>6120</v>
      </c>
      <c r="H103" s="19">
        <v>6034</v>
      </c>
      <c r="I103" s="19">
        <v>5973</v>
      </c>
      <c r="J103" s="19">
        <v>5950</v>
      </c>
      <c r="K103" s="25">
        <v>1712</v>
      </c>
      <c r="L103" s="25">
        <v>1689</v>
      </c>
      <c r="M103" s="25">
        <v>1671</v>
      </c>
      <c r="N103" s="25">
        <v>1682</v>
      </c>
      <c r="O103" s="25">
        <v>1689</v>
      </c>
      <c r="P103" s="25">
        <v>1703</v>
      </c>
      <c r="Q103" s="25">
        <v>1683</v>
      </c>
      <c r="R103" s="25">
        <v>1684</v>
      </c>
      <c r="S103" s="24">
        <v>27.418321588725178</v>
      </c>
      <c r="T103" s="24">
        <v>27.193688616969894</v>
      </c>
      <c r="U103" s="24">
        <v>27.232724902216429</v>
      </c>
      <c r="V103" s="24">
        <v>27.591863517060368</v>
      </c>
      <c r="W103" s="24">
        <v>27.598039215686274</v>
      </c>
      <c r="X103" s="24">
        <v>28.223400729201192</v>
      </c>
      <c r="Y103" s="24">
        <v>28.176795580110497</v>
      </c>
      <c r="Z103" s="24">
        <v>28.30252100840336</v>
      </c>
      <c r="AA103" s="42">
        <v>0.88419941967818261</v>
      </c>
      <c r="AB103" s="42">
        <v>7.9120279202168575E-2</v>
      </c>
    </row>
    <row r="104" spans="1:31">
      <c r="A104" s="18" t="s">
        <v>139</v>
      </c>
      <c r="B104" s="18" t="s">
        <v>138</v>
      </c>
      <c r="C104" s="19">
        <v>4140</v>
      </c>
      <c r="D104" s="19">
        <v>4122</v>
      </c>
      <c r="E104" s="19">
        <v>4119</v>
      </c>
      <c r="F104" s="19">
        <v>4112</v>
      </c>
      <c r="G104" s="19">
        <v>4091</v>
      </c>
      <c r="H104" s="19">
        <v>4055</v>
      </c>
      <c r="I104" s="19">
        <v>4054</v>
      </c>
      <c r="J104" s="19">
        <v>3988</v>
      </c>
      <c r="K104" s="25">
        <v>1070</v>
      </c>
      <c r="L104" s="25">
        <v>1084</v>
      </c>
      <c r="M104" s="25">
        <v>1068</v>
      </c>
      <c r="N104" s="25">
        <v>1067</v>
      </c>
      <c r="O104" s="25">
        <v>1075</v>
      </c>
      <c r="P104" s="25">
        <v>1081</v>
      </c>
      <c r="Q104" s="25">
        <v>1069</v>
      </c>
      <c r="R104" s="25">
        <v>1048</v>
      </c>
      <c r="S104" s="24">
        <v>25.845410628019323</v>
      </c>
      <c r="T104" s="24">
        <v>26.297913634158174</v>
      </c>
      <c r="U104" s="24">
        <v>25.928623452294246</v>
      </c>
      <c r="V104" s="24">
        <v>25.948443579766536</v>
      </c>
      <c r="W104" s="24">
        <v>26.277193840136885</v>
      </c>
      <c r="X104" s="24">
        <v>26.658446362515413</v>
      </c>
      <c r="Y104" s="24">
        <v>26.369018253576716</v>
      </c>
      <c r="Z104" s="24">
        <v>26.278836509528585</v>
      </c>
      <c r="AA104" s="42">
        <v>0.43342588150926176</v>
      </c>
      <c r="AB104" s="42">
        <v>-0.37960985298682814</v>
      </c>
    </row>
    <row r="105" spans="1:31">
      <c r="A105" s="18" t="s">
        <v>137</v>
      </c>
      <c r="B105" s="18" t="s">
        <v>136</v>
      </c>
      <c r="C105" s="19">
        <v>41719</v>
      </c>
      <c r="D105" s="19">
        <v>41683</v>
      </c>
      <c r="E105" s="19">
        <v>41689</v>
      </c>
      <c r="F105" s="19">
        <v>41636</v>
      </c>
      <c r="G105" s="19">
        <v>41542</v>
      </c>
      <c r="H105" s="19">
        <v>41501</v>
      </c>
      <c r="I105" s="19">
        <v>41392</v>
      </c>
      <c r="J105" s="19">
        <v>41373</v>
      </c>
      <c r="K105" s="25">
        <v>11091</v>
      </c>
      <c r="L105" s="25">
        <v>11128</v>
      </c>
      <c r="M105" s="25">
        <v>11228</v>
      </c>
      <c r="N105" s="25">
        <v>11334</v>
      </c>
      <c r="O105" s="25">
        <v>11467</v>
      </c>
      <c r="P105" s="25">
        <v>11581</v>
      </c>
      <c r="Q105" s="25">
        <v>11728</v>
      </c>
      <c r="R105" s="25">
        <v>11826</v>
      </c>
      <c r="S105" s="24">
        <v>26.585009228409117</v>
      </c>
      <c r="T105" s="24">
        <v>26.696734879927067</v>
      </c>
      <c r="U105" s="24">
        <v>26.932764038475376</v>
      </c>
      <c r="V105" s="24">
        <v>27.221635123450859</v>
      </c>
      <c r="W105" s="24">
        <v>27.603389340907995</v>
      </c>
      <c r="X105" s="24">
        <v>27.905351678272812</v>
      </c>
      <c r="Y105" s="24">
        <v>28.333977580208735</v>
      </c>
      <c r="Z105" s="24">
        <v>28.583859038503373</v>
      </c>
      <c r="AA105" s="42">
        <v>1.9988498100942564</v>
      </c>
      <c r="AB105" s="42">
        <v>0.67850736023056157</v>
      </c>
      <c r="AD105" s="7"/>
      <c r="AE105" s="7"/>
    </row>
    <row r="106" spans="1:31">
      <c r="A106" s="18" t="s">
        <v>135</v>
      </c>
      <c r="B106" s="18" t="s">
        <v>134</v>
      </c>
      <c r="C106" s="19">
        <v>7025</v>
      </c>
      <c r="D106" s="19">
        <v>7031</v>
      </c>
      <c r="E106" s="19">
        <v>7030</v>
      </c>
      <c r="F106" s="19">
        <v>7028</v>
      </c>
      <c r="G106" s="19">
        <v>7004</v>
      </c>
      <c r="H106" s="19">
        <v>7017</v>
      </c>
      <c r="I106" s="19">
        <v>7018</v>
      </c>
      <c r="J106" s="19">
        <v>6983</v>
      </c>
      <c r="K106" s="25">
        <v>1816</v>
      </c>
      <c r="L106" s="25">
        <v>1812</v>
      </c>
      <c r="M106" s="25">
        <v>1824</v>
      </c>
      <c r="N106" s="25">
        <v>1832</v>
      </c>
      <c r="O106" s="25">
        <v>1846</v>
      </c>
      <c r="P106" s="25">
        <v>1901</v>
      </c>
      <c r="Q106" s="25">
        <v>1926</v>
      </c>
      <c r="R106" s="25">
        <v>1934</v>
      </c>
      <c r="S106" s="24">
        <v>25.85053380782918</v>
      </c>
      <c r="T106" s="24">
        <v>25.771582989617407</v>
      </c>
      <c r="U106" s="24">
        <v>25.945945945945947</v>
      </c>
      <c r="V106" s="24">
        <v>26.067159931701763</v>
      </c>
      <c r="W106" s="24">
        <v>26.35636778983438</v>
      </c>
      <c r="X106" s="24">
        <v>27.091349579592418</v>
      </c>
      <c r="Y106" s="24">
        <v>27.4437161584497</v>
      </c>
      <c r="Z106" s="24">
        <v>27.695832736646139</v>
      </c>
      <c r="AA106" s="42">
        <v>1.845298928816959</v>
      </c>
      <c r="AB106" s="42">
        <v>0.60448315705372124</v>
      </c>
    </row>
    <row r="107" spans="1:31">
      <c r="A107" s="18" t="s">
        <v>133</v>
      </c>
      <c r="B107" s="18" t="s">
        <v>132</v>
      </c>
      <c r="C107" s="19">
        <v>16168</v>
      </c>
      <c r="D107" s="19">
        <v>16119</v>
      </c>
      <c r="E107" s="19">
        <v>16110</v>
      </c>
      <c r="F107" s="19">
        <v>16111</v>
      </c>
      <c r="G107" s="19">
        <v>16087</v>
      </c>
      <c r="H107" s="19">
        <v>16053</v>
      </c>
      <c r="I107" s="19">
        <v>15965</v>
      </c>
      <c r="J107" s="19">
        <v>15936</v>
      </c>
      <c r="K107" s="25">
        <v>4400</v>
      </c>
      <c r="L107" s="25">
        <v>4411</v>
      </c>
      <c r="M107" s="25">
        <v>4437</v>
      </c>
      <c r="N107" s="25">
        <v>4484</v>
      </c>
      <c r="O107" s="25">
        <v>4541</v>
      </c>
      <c r="P107" s="25">
        <v>4572</v>
      </c>
      <c r="Q107" s="25">
        <v>4620</v>
      </c>
      <c r="R107" s="25">
        <v>4623</v>
      </c>
      <c r="S107" s="24">
        <v>27.214250371103414</v>
      </c>
      <c r="T107" s="24">
        <v>27.365221167566226</v>
      </c>
      <c r="U107" s="24">
        <v>27.541899441340782</v>
      </c>
      <c r="V107" s="24">
        <v>27.831916082179877</v>
      </c>
      <c r="W107" s="24">
        <v>28.227761546590415</v>
      </c>
      <c r="X107" s="24">
        <v>28.480657820968045</v>
      </c>
      <c r="Y107" s="24">
        <v>28.938302536799249</v>
      </c>
      <c r="Z107" s="24">
        <v>29.009789156626507</v>
      </c>
      <c r="AA107" s="42">
        <v>1.7955387855230924</v>
      </c>
      <c r="AB107" s="42">
        <v>0.52913133565846238</v>
      </c>
    </row>
    <row r="108" spans="1:31">
      <c r="A108" s="18" t="s">
        <v>131</v>
      </c>
      <c r="B108" s="18" t="s">
        <v>130</v>
      </c>
      <c r="C108" s="19">
        <v>5147</v>
      </c>
      <c r="D108" s="19">
        <v>5173</v>
      </c>
      <c r="E108" s="19">
        <v>5165</v>
      </c>
      <c r="F108" s="19">
        <v>5146</v>
      </c>
      <c r="G108" s="19">
        <v>5079</v>
      </c>
      <c r="H108" s="19">
        <v>5074</v>
      </c>
      <c r="I108" s="19">
        <v>5050</v>
      </c>
      <c r="J108" s="19">
        <v>5059</v>
      </c>
      <c r="K108" s="25">
        <v>1355</v>
      </c>
      <c r="L108" s="25">
        <v>1330</v>
      </c>
      <c r="M108" s="25">
        <v>1333</v>
      </c>
      <c r="N108" s="25">
        <v>1374</v>
      </c>
      <c r="O108" s="25">
        <v>1376</v>
      </c>
      <c r="P108" s="25">
        <v>1382</v>
      </c>
      <c r="Q108" s="25">
        <v>1395</v>
      </c>
      <c r="R108" s="25">
        <v>1423</v>
      </c>
      <c r="S108" s="24">
        <v>26.326015154458908</v>
      </c>
      <c r="T108" s="24">
        <v>25.710419485791611</v>
      </c>
      <c r="U108" s="24">
        <v>25.808325266214908</v>
      </c>
      <c r="V108" s="24">
        <v>26.700349786241741</v>
      </c>
      <c r="W108" s="24">
        <v>27.091947233707423</v>
      </c>
      <c r="X108" s="24">
        <v>27.236893969255025</v>
      </c>
      <c r="Y108" s="24">
        <v>27.623762376237625</v>
      </c>
      <c r="Z108" s="24">
        <v>28.128088555050404</v>
      </c>
      <c r="AA108" s="42">
        <v>1.802073400591496</v>
      </c>
      <c r="AB108" s="42">
        <v>0.89119458579537891</v>
      </c>
    </row>
    <row r="109" spans="1:31">
      <c r="A109" s="18" t="s">
        <v>129</v>
      </c>
      <c r="B109" s="18" t="s">
        <v>128</v>
      </c>
      <c r="C109" s="19">
        <v>13379</v>
      </c>
      <c r="D109" s="19">
        <v>13360</v>
      </c>
      <c r="E109" s="19">
        <v>13384</v>
      </c>
      <c r="F109" s="19">
        <v>13351</v>
      </c>
      <c r="G109" s="19">
        <v>13372</v>
      </c>
      <c r="H109" s="19">
        <v>13357</v>
      </c>
      <c r="I109" s="19">
        <v>13359</v>
      </c>
      <c r="J109" s="19">
        <v>13395</v>
      </c>
      <c r="K109" s="25">
        <v>3520</v>
      </c>
      <c r="L109" s="25">
        <v>3575</v>
      </c>
      <c r="M109" s="25">
        <v>3634</v>
      </c>
      <c r="N109" s="25">
        <v>3644</v>
      </c>
      <c r="O109" s="25">
        <v>3704</v>
      </c>
      <c r="P109" s="25">
        <v>3726</v>
      </c>
      <c r="Q109" s="25">
        <v>3787</v>
      </c>
      <c r="R109" s="25">
        <v>3846</v>
      </c>
      <c r="S109" s="24">
        <v>26.309888631437328</v>
      </c>
      <c r="T109" s="24">
        <v>26.758982035928145</v>
      </c>
      <c r="U109" s="24">
        <v>27.151823072325165</v>
      </c>
      <c r="V109" s="24">
        <v>27.293835667740243</v>
      </c>
      <c r="W109" s="24">
        <v>27.699670954232726</v>
      </c>
      <c r="X109" s="24">
        <v>27.895485513214044</v>
      </c>
      <c r="Y109" s="24">
        <v>28.347930234298975</v>
      </c>
      <c r="Z109" s="24">
        <v>28.712206047032474</v>
      </c>
      <c r="AA109" s="42">
        <v>2.4023174155951459</v>
      </c>
      <c r="AB109" s="42">
        <v>0.81672053381842957</v>
      </c>
    </row>
    <row r="110" spans="1:31">
      <c r="A110" s="18" t="s">
        <v>127</v>
      </c>
      <c r="B110" s="18" t="s">
        <v>126</v>
      </c>
      <c r="C110" s="19">
        <v>99851</v>
      </c>
      <c r="D110" s="19">
        <v>99942</v>
      </c>
      <c r="E110" s="19">
        <v>99949</v>
      </c>
      <c r="F110" s="19">
        <v>99839</v>
      </c>
      <c r="G110" s="19">
        <v>99852</v>
      </c>
      <c r="H110" s="19">
        <v>99764</v>
      </c>
      <c r="I110" s="19">
        <v>99661</v>
      </c>
      <c r="J110" s="19">
        <v>99505</v>
      </c>
      <c r="K110" s="25">
        <v>27739</v>
      </c>
      <c r="L110" s="25">
        <v>27891</v>
      </c>
      <c r="M110" s="25">
        <v>28149</v>
      </c>
      <c r="N110" s="25">
        <v>28494</v>
      </c>
      <c r="O110" s="25">
        <v>28941</v>
      </c>
      <c r="P110" s="25">
        <v>29341</v>
      </c>
      <c r="Q110" s="25">
        <v>29544</v>
      </c>
      <c r="R110" s="25">
        <v>29771</v>
      </c>
      <c r="S110" s="24">
        <v>27.780392785250022</v>
      </c>
      <c r="T110" s="24">
        <v>27.907186167977429</v>
      </c>
      <c r="U110" s="24">
        <v>28.163363315290798</v>
      </c>
      <c r="V110" s="24">
        <v>28.539949318402627</v>
      </c>
      <c r="W110" s="24">
        <v>28.983896166326161</v>
      </c>
      <c r="X110" s="24">
        <v>29.41040856421154</v>
      </c>
      <c r="Y110" s="24">
        <v>29.644494837499121</v>
      </c>
      <c r="Z110" s="24">
        <v>29.919099542736546</v>
      </c>
      <c r="AA110" s="42">
        <v>2.1387067574865242</v>
      </c>
      <c r="AB110" s="42">
        <v>0.50869097852500644</v>
      </c>
      <c r="AD110" s="7"/>
      <c r="AE110" s="7"/>
    </row>
    <row r="111" spans="1:31">
      <c r="A111" s="18" t="s">
        <v>125</v>
      </c>
      <c r="B111" s="18" t="s">
        <v>124</v>
      </c>
      <c r="C111" s="19">
        <v>5190</v>
      </c>
      <c r="D111" s="19">
        <v>5208</v>
      </c>
      <c r="E111" s="19">
        <v>5177</v>
      </c>
      <c r="F111" s="19">
        <v>5186</v>
      </c>
      <c r="G111" s="19">
        <v>5201</v>
      </c>
      <c r="H111" s="19">
        <v>5169</v>
      </c>
      <c r="I111" s="19">
        <v>5142</v>
      </c>
      <c r="J111" s="19">
        <v>5146</v>
      </c>
      <c r="K111" s="25">
        <v>1375</v>
      </c>
      <c r="L111" s="25">
        <v>1368</v>
      </c>
      <c r="M111" s="25">
        <v>1388</v>
      </c>
      <c r="N111" s="25">
        <v>1409</v>
      </c>
      <c r="O111" s="25">
        <v>1447</v>
      </c>
      <c r="P111" s="25">
        <v>1469</v>
      </c>
      <c r="Q111" s="25">
        <v>1475</v>
      </c>
      <c r="R111" s="25">
        <v>1505</v>
      </c>
      <c r="S111" s="24">
        <v>26.49325626204239</v>
      </c>
      <c r="T111" s="24">
        <v>26.267281105990783</v>
      </c>
      <c r="U111" s="24">
        <v>26.810894340351556</v>
      </c>
      <c r="V111" s="24">
        <v>27.169301966833782</v>
      </c>
      <c r="W111" s="24">
        <v>27.82157277446645</v>
      </c>
      <c r="X111" s="24">
        <v>28.419423486167538</v>
      </c>
      <c r="Y111" s="24">
        <v>28.685336444963049</v>
      </c>
      <c r="Z111" s="24">
        <v>29.246016323357949</v>
      </c>
      <c r="AA111" s="42">
        <v>2.7527600613155592</v>
      </c>
      <c r="AB111" s="42">
        <v>0.82659283719041099</v>
      </c>
    </row>
    <row r="112" spans="1:31">
      <c r="A112" s="18" t="s">
        <v>123</v>
      </c>
      <c r="B112" s="18" t="s">
        <v>122</v>
      </c>
      <c r="C112" s="19">
        <v>7134</v>
      </c>
      <c r="D112" s="19">
        <v>7182</v>
      </c>
      <c r="E112" s="19">
        <v>7158</v>
      </c>
      <c r="F112" s="19">
        <v>7169</v>
      </c>
      <c r="G112" s="19">
        <v>7202</v>
      </c>
      <c r="H112" s="19">
        <v>7249</v>
      </c>
      <c r="I112" s="19">
        <v>7271</v>
      </c>
      <c r="J112" s="19">
        <v>7279</v>
      </c>
      <c r="K112" s="25">
        <v>1968</v>
      </c>
      <c r="L112" s="25">
        <v>1994</v>
      </c>
      <c r="M112" s="25">
        <v>2031</v>
      </c>
      <c r="N112" s="25">
        <v>2081</v>
      </c>
      <c r="O112" s="25">
        <v>2131</v>
      </c>
      <c r="P112" s="25">
        <v>2150</v>
      </c>
      <c r="Q112" s="25">
        <v>2171</v>
      </c>
      <c r="R112" s="25">
        <v>2221</v>
      </c>
      <c r="S112" s="24">
        <v>27.586206896551722</v>
      </c>
      <c r="T112" s="24">
        <v>27.763854079643554</v>
      </c>
      <c r="U112" s="24">
        <v>28.373847443419951</v>
      </c>
      <c r="V112" s="24">
        <v>29.02775840424048</v>
      </c>
      <c r="W112" s="24">
        <v>29.589003054707025</v>
      </c>
      <c r="X112" s="24">
        <v>29.659263346668507</v>
      </c>
      <c r="Y112" s="24">
        <v>29.858341356072067</v>
      </c>
      <c r="Z112" s="24">
        <v>30.512433026514632</v>
      </c>
      <c r="AA112" s="42">
        <v>2.9262261299629095</v>
      </c>
      <c r="AB112" s="42">
        <v>0.85316967984612546</v>
      </c>
    </row>
    <row r="113" spans="1:31">
      <c r="A113" s="18" t="s">
        <v>121</v>
      </c>
      <c r="B113" s="18" t="s">
        <v>120</v>
      </c>
      <c r="C113" s="19">
        <v>5047</v>
      </c>
      <c r="D113" s="19">
        <v>5076</v>
      </c>
      <c r="E113" s="19">
        <v>5061</v>
      </c>
      <c r="F113" s="19">
        <v>5032</v>
      </c>
      <c r="G113" s="19">
        <v>5015</v>
      </c>
      <c r="H113" s="19">
        <v>5011</v>
      </c>
      <c r="I113" s="19">
        <v>5011</v>
      </c>
      <c r="J113" s="19">
        <v>5021</v>
      </c>
      <c r="K113" s="25">
        <v>1431</v>
      </c>
      <c r="L113" s="25">
        <v>1428</v>
      </c>
      <c r="M113" s="25">
        <v>1438</v>
      </c>
      <c r="N113" s="25">
        <v>1441</v>
      </c>
      <c r="O113" s="25">
        <v>1458</v>
      </c>
      <c r="P113" s="25">
        <v>1460</v>
      </c>
      <c r="Q113" s="25">
        <v>1453</v>
      </c>
      <c r="R113" s="25">
        <v>1457</v>
      </c>
      <c r="S113" s="24">
        <v>28.3534773132554</v>
      </c>
      <c r="T113" s="24">
        <v>28.132387706855791</v>
      </c>
      <c r="U113" s="24">
        <v>28.413357044062437</v>
      </c>
      <c r="V113" s="24">
        <v>28.636724960254373</v>
      </c>
      <c r="W113" s="24">
        <v>29.072781655034895</v>
      </c>
      <c r="X113" s="24">
        <v>29.135901017760926</v>
      </c>
      <c r="Y113" s="24">
        <v>28.996208341648373</v>
      </c>
      <c r="Z113" s="24">
        <v>29.018123879705239</v>
      </c>
      <c r="AA113" s="42">
        <v>0.66464656644983933</v>
      </c>
      <c r="AB113" s="42">
        <v>-0.11777713805568624</v>
      </c>
    </row>
    <row r="114" spans="1:31">
      <c r="A114" s="18" t="s">
        <v>119</v>
      </c>
      <c r="B114" s="18" t="s">
        <v>118</v>
      </c>
      <c r="C114" s="19">
        <v>7939</v>
      </c>
      <c r="D114" s="19">
        <v>7977</v>
      </c>
      <c r="E114" s="19">
        <v>8015</v>
      </c>
      <c r="F114" s="19">
        <v>8031</v>
      </c>
      <c r="G114" s="19">
        <v>8072</v>
      </c>
      <c r="H114" s="19">
        <v>8093</v>
      </c>
      <c r="I114" s="19">
        <v>8102</v>
      </c>
      <c r="J114" s="19">
        <v>8125</v>
      </c>
      <c r="K114" s="25">
        <v>2133</v>
      </c>
      <c r="L114" s="25">
        <v>2149</v>
      </c>
      <c r="M114" s="25">
        <v>2167</v>
      </c>
      <c r="N114" s="25">
        <v>2209</v>
      </c>
      <c r="O114" s="25">
        <v>2249</v>
      </c>
      <c r="P114" s="25">
        <v>2301</v>
      </c>
      <c r="Q114" s="25">
        <v>2344</v>
      </c>
      <c r="R114" s="25">
        <v>2370</v>
      </c>
      <c r="S114" s="24">
        <v>26.867363647814585</v>
      </c>
      <c r="T114" s="24">
        <v>26.939952363043751</v>
      </c>
      <c r="U114" s="24">
        <v>27.036805988771054</v>
      </c>
      <c r="V114" s="24">
        <v>27.505914580998631</v>
      </c>
      <c r="W114" s="24">
        <v>27.861744301288404</v>
      </c>
      <c r="X114" s="24">
        <v>28.431978252811071</v>
      </c>
      <c r="Y114" s="24">
        <v>28.93112811651444</v>
      </c>
      <c r="Z114" s="24">
        <v>29.169230769230769</v>
      </c>
      <c r="AA114" s="42">
        <v>2.3018671214161834</v>
      </c>
      <c r="AB114" s="42">
        <v>0.73725251641969791</v>
      </c>
    </row>
    <row r="115" spans="1:31">
      <c r="A115" s="18" t="s">
        <v>117</v>
      </c>
      <c r="B115" s="18" t="s">
        <v>116</v>
      </c>
      <c r="C115" s="19">
        <v>4213</v>
      </c>
      <c r="D115" s="19">
        <v>4226</v>
      </c>
      <c r="E115" s="19">
        <v>4249</v>
      </c>
      <c r="F115" s="19">
        <v>4232</v>
      </c>
      <c r="G115" s="19">
        <v>4258</v>
      </c>
      <c r="H115" s="19">
        <v>4302</v>
      </c>
      <c r="I115" s="19">
        <v>4297</v>
      </c>
      <c r="J115" s="19">
        <v>4270</v>
      </c>
      <c r="K115" s="25">
        <v>1168</v>
      </c>
      <c r="L115" s="25">
        <v>1169</v>
      </c>
      <c r="M115" s="25">
        <v>1182</v>
      </c>
      <c r="N115" s="25">
        <v>1180</v>
      </c>
      <c r="O115" s="25">
        <v>1198</v>
      </c>
      <c r="P115" s="25">
        <v>1228</v>
      </c>
      <c r="Q115" s="25">
        <v>1233</v>
      </c>
      <c r="R115" s="25">
        <v>1241</v>
      </c>
      <c r="S115" s="24">
        <v>27.723712319012581</v>
      </c>
      <c r="T115" s="24">
        <v>27.662091812588738</v>
      </c>
      <c r="U115" s="24">
        <v>27.818310190633092</v>
      </c>
      <c r="V115" s="24">
        <v>27.882797731568999</v>
      </c>
      <c r="W115" s="24">
        <v>28.135274776890558</v>
      </c>
      <c r="X115" s="24">
        <v>28.544862854486286</v>
      </c>
      <c r="Y115" s="24">
        <v>28.694437979986038</v>
      </c>
      <c r="Z115" s="24">
        <v>29.063231850117095</v>
      </c>
      <c r="AA115" s="42">
        <v>1.3395195311045143</v>
      </c>
      <c r="AB115" s="42">
        <v>0.51836899563080863</v>
      </c>
    </row>
    <row r="116" spans="1:31">
      <c r="A116" s="18" t="s">
        <v>115</v>
      </c>
      <c r="B116" s="18" t="s">
        <v>114</v>
      </c>
      <c r="C116" s="19">
        <v>10833</v>
      </c>
      <c r="D116" s="19">
        <v>10805</v>
      </c>
      <c r="E116" s="19">
        <v>10731</v>
      </c>
      <c r="F116" s="19">
        <v>10669</v>
      </c>
      <c r="G116" s="19">
        <v>10589</v>
      </c>
      <c r="H116" s="19">
        <v>10521</v>
      </c>
      <c r="I116" s="19">
        <v>10450</v>
      </c>
      <c r="J116" s="19">
        <v>10371</v>
      </c>
      <c r="K116" s="25">
        <v>3008</v>
      </c>
      <c r="L116" s="25">
        <v>3015</v>
      </c>
      <c r="M116" s="25">
        <v>3016</v>
      </c>
      <c r="N116" s="25">
        <v>3001</v>
      </c>
      <c r="O116" s="25">
        <v>3023</v>
      </c>
      <c r="P116" s="25">
        <v>3047</v>
      </c>
      <c r="Q116" s="25">
        <v>3046</v>
      </c>
      <c r="R116" s="25">
        <v>3066</v>
      </c>
      <c r="S116" s="24">
        <v>27.767008215637404</v>
      </c>
      <c r="T116" s="24">
        <v>27.903748264692272</v>
      </c>
      <c r="U116" s="24">
        <v>28.105488770850805</v>
      </c>
      <c r="V116" s="24">
        <v>28.128221951448122</v>
      </c>
      <c r="W116" s="24">
        <v>28.548493719898008</v>
      </c>
      <c r="X116" s="24">
        <v>28.961125368310999</v>
      </c>
      <c r="Y116" s="24">
        <v>29.148325358851675</v>
      </c>
      <c r="Z116" s="24">
        <v>29.563205091119467</v>
      </c>
      <c r="AA116" s="42">
        <v>1.7961968754820639</v>
      </c>
      <c r="AB116" s="42">
        <v>0.60207972280846889</v>
      </c>
    </row>
    <row r="117" spans="1:31">
      <c r="A117" s="18" t="s">
        <v>113</v>
      </c>
      <c r="B117" s="18" t="s">
        <v>112</v>
      </c>
      <c r="C117" s="19">
        <v>5404</v>
      </c>
      <c r="D117" s="19">
        <v>5409</v>
      </c>
      <c r="E117" s="19">
        <v>5459</v>
      </c>
      <c r="F117" s="19">
        <v>5443</v>
      </c>
      <c r="G117" s="19">
        <v>5477</v>
      </c>
      <c r="H117" s="19">
        <v>5453</v>
      </c>
      <c r="I117" s="19">
        <v>5461</v>
      </c>
      <c r="J117" s="19">
        <v>5475</v>
      </c>
      <c r="K117" s="25">
        <v>1506</v>
      </c>
      <c r="L117" s="25">
        <v>1506</v>
      </c>
      <c r="M117" s="25">
        <v>1526</v>
      </c>
      <c r="N117" s="25">
        <v>1538</v>
      </c>
      <c r="O117" s="25">
        <v>1606</v>
      </c>
      <c r="P117" s="25">
        <v>1616</v>
      </c>
      <c r="Q117" s="25">
        <v>1639</v>
      </c>
      <c r="R117" s="25">
        <v>1625</v>
      </c>
      <c r="S117" s="24">
        <v>27.868245743893411</v>
      </c>
      <c r="T117" s="24">
        <v>27.842484747642818</v>
      </c>
      <c r="U117" s="24">
        <v>27.953837699212311</v>
      </c>
      <c r="V117" s="24">
        <v>28.256476207973545</v>
      </c>
      <c r="W117" s="24">
        <v>29.322621873288295</v>
      </c>
      <c r="X117" s="24">
        <v>29.635063267925911</v>
      </c>
      <c r="Y117" s="24">
        <v>30.012818165171215</v>
      </c>
      <c r="Z117" s="24">
        <v>29.680365296803654</v>
      </c>
      <c r="AA117" s="42">
        <v>1.812119552910243</v>
      </c>
      <c r="AB117" s="42">
        <v>4.5302028877742373E-2</v>
      </c>
    </row>
    <row r="118" spans="1:31">
      <c r="A118" s="18" t="s">
        <v>111</v>
      </c>
      <c r="B118" s="18" t="s">
        <v>110</v>
      </c>
      <c r="C118" s="19">
        <v>9593</v>
      </c>
      <c r="D118" s="19">
        <v>9602</v>
      </c>
      <c r="E118" s="19">
        <v>9645</v>
      </c>
      <c r="F118" s="19">
        <v>9660</v>
      </c>
      <c r="G118" s="19">
        <v>9627</v>
      </c>
      <c r="H118" s="19">
        <v>9642</v>
      </c>
      <c r="I118" s="19">
        <v>9635</v>
      </c>
      <c r="J118" s="19">
        <v>9583</v>
      </c>
      <c r="K118" s="25">
        <v>2552</v>
      </c>
      <c r="L118" s="25">
        <v>2569</v>
      </c>
      <c r="M118" s="25">
        <v>2622</v>
      </c>
      <c r="N118" s="25">
        <v>2658</v>
      </c>
      <c r="O118" s="25">
        <v>2691</v>
      </c>
      <c r="P118" s="25">
        <v>2755</v>
      </c>
      <c r="Q118" s="25">
        <v>2791</v>
      </c>
      <c r="R118" s="25">
        <v>2828</v>
      </c>
      <c r="S118" s="24">
        <v>26.602731158136141</v>
      </c>
      <c r="T118" s="24">
        <v>26.754842741095604</v>
      </c>
      <c r="U118" s="24">
        <v>27.1850699844479</v>
      </c>
      <c r="V118" s="24">
        <v>27.51552795031056</v>
      </c>
      <c r="W118" s="24">
        <v>27.952633219071362</v>
      </c>
      <c r="X118" s="24">
        <v>28.572910184609004</v>
      </c>
      <c r="Y118" s="24">
        <v>28.967306694343538</v>
      </c>
      <c r="Z118" s="24">
        <v>29.510591672753836</v>
      </c>
      <c r="AA118" s="42">
        <v>2.9078605146176955</v>
      </c>
      <c r="AB118" s="42">
        <v>0.93768148814483254</v>
      </c>
    </row>
    <row r="119" spans="1:31">
      <c r="A119" s="18" t="s">
        <v>109</v>
      </c>
      <c r="B119" s="18" t="s">
        <v>108</v>
      </c>
      <c r="C119" s="19">
        <v>34316</v>
      </c>
      <c r="D119" s="19">
        <v>34294</v>
      </c>
      <c r="E119" s="19">
        <v>34333</v>
      </c>
      <c r="F119" s="19">
        <v>34324</v>
      </c>
      <c r="G119" s="19">
        <v>34328</v>
      </c>
      <c r="H119" s="19">
        <v>34183</v>
      </c>
      <c r="I119" s="19">
        <v>34148</v>
      </c>
      <c r="J119" s="19">
        <v>34111</v>
      </c>
      <c r="K119" s="25">
        <v>9729</v>
      </c>
      <c r="L119" s="25">
        <v>9807</v>
      </c>
      <c r="M119" s="25">
        <v>9880</v>
      </c>
      <c r="N119" s="25">
        <v>10056</v>
      </c>
      <c r="O119" s="25">
        <v>10218</v>
      </c>
      <c r="P119" s="25">
        <v>10342</v>
      </c>
      <c r="Q119" s="25">
        <v>10374</v>
      </c>
      <c r="R119" s="25">
        <v>10397</v>
      </c>
      <c r="S119" s="24">
        <v>28.351206434316353</v>
      </c>
      <c r="T119" s="24">
        <v>28.596839097218172</v>
      </c>
      <c r="U119" s="24">
        <v>28.776978417266186</v>
      </c>
      <c r="V119" s="24">
        <v>29.29728469875306</v>
      </c>
      <c r="W119" s="24">
        <v>29.7657888604055</v>
      </c>
      <c r="X119" s="24">
        <v>30.2548050200392</v>
      </c>
      <c r="Y119" s="24">
        <v>30.379524423099451</v>
      </c>
      <c r="Z119" s="24">
        <v>30.479903843334995</v>
      </c>
      <c r="AA119" s="42">
        <v>2.1286974090186419</v>
      </c>
      <c r="AB119" s="42">
        <v>0.22509882329579511</v>
      </c>
    </row>
    <row r="120" spans="1:31">
      <c r="A120" s="18" t="s">
        <v>107</v>
      </c>
      <c r="B120" s="18" t="s">
        <v>106</v>
      </c>
      <c r="C120" s="19">
        <v>3522</v>
      </c>
      <c r="D120" s="19">
        <v>3534</v>
      </c>
      <c r="E120" s="19">
        <v>3531</v>
      </c>
      <c r="F120" s="19">
        <v>3532</v>
      </c>
      <c r="G120" s="19">
        <v>3535</v>
      </c>
      <c r="H120" s="19">
        <v>3576</v>
      </c>
      <c r="I120" s="19">
        <v>3580</v>
      </c>
      <c r="J120" s="19">
        <v>3590</v>
      </c>
      <c r="K120" s="25">
        <v>995</v>
      </c>
      <c r="L120" s="25">
        <v>996</v>
      </c>
      <c r="M120" s="25">
        <v>1018</v>
      </c>
      <c r="N120" s="25">
        <v>1023</v>
      </c>
      <c r="O120" s="25">
        <v>1022</v>
      </c>
      <c r="P120" s="25">
        <v>1046</v>
      </c>
      <c r="Q120" s="25">
        <v>1060</v>
      </c>
      <c r="R120" s="25">
        <v>1081</v>
      </c>
      <c r="S120" s="24">
        <v>28.250993753549121</v>
      </c>
      <c r="T120" s="24">
        <v>28.183361629881155</v>
      </c>
      <c r="U120" s="24">
        <v>28.830359671481165</v>
      </c>
      <c r="V120" s="24">
        <v>28.963759909399773</v>
      </c>
      <c r="W120" s="24">
        <v>28.910891089108912</v>
      </c>
      <c r="X120" s="24">
        <v>29.250559284116331</v>
      </c>
      <c r="Y120" s="24">
        <v>29.608938547486034</v>
      </c>
      <c r="Z120" s="24">
        <v>30.111420612813369</v>
      </c>
      <c r="AA120" s="42">
        <v>1.8604268592642477</v>
      </c>
      <c r="AB120" s="42">
        <v>0.86086132869703746</v>
      </c>
    </row>
    <row r="121" spans="1:31">
      <c r="A121" s="18" t="s">
        <v>105</v>
      </c>
      <c r="B121" s="18" t="s">
        <v>104</v>
      </c>
      <c r="C121" s="19">
        <v>6660</v>
      </c>
      <c r="D121" s="19">
        <v>6629</v>
      </c>
      <c r="E121" s="19">
        <v>6590</v>
      </c>
      <c r="F121" s="19">
        <v>6561</v>
      </c>
      <c r="G121" s="19">
        <v>6548</v>
      </c>
      <c r="H121" s="19">
        <v>6565</v>
      </c>
      <c r="I121" s="19">
        <v>6564</v>
      </c>
      <c r="J121" s="19">
        <v>6534</v>
      </c>
      <c r="K121" s="25">
        <v>1874</v>
      </c>
      <c r="L121" s="25">
        <v>1890</v>
      </c>
      <c r="M121" s="25">
        <v>1881</v>
      </c>
      <c r="N121" s="25">
        <v>1898</v>
      </c>
      <c r="O121" s="25">
        <v>1898</v>
      </c>
      <c r="P121" s="25">
        <v>1927</v>
      </c>
      <c r="Q121" s="25">
        <v>1958</v>
      </c>
      <c r="R121" s="25">
        <v>1980</v>
      </c>
      <c r="S121" s="24">
        <v>28.138138138138139</v>
      </c>
      <c r="T121" s="24">
        <v>28.511087645195353</v>
      </c>
      <c r="U121" s="24">
        <v>28.543247344461307</v>
      </c>
      <c r="V121" s="24">
        <v>28.928516994360617</v>
      </c>
      <c r="W121" s="24">
        <v>28.985949908368969</v>
      </c>
      <c r="X121" s="24">
        <v>29.352627570449354</v>
      </c>
      <c r="Y121" s="24">
        <v>29.829372333942718</v>
      </c>
      <c r="Z121" s="24">
        <v>30.303030303030305</v>
      </c>
      <c r="AA121" s="42">
        <v>2.1648921648921657</v>
      </c>
      <c r="AB121" s="42">
        <v>0.95040273258095098</v>
      </c>
    </row>
    <row r="122" spans="1:31">
      <c r="A122" s="18" t="s">
        <v>103</v>
      </c>
      <c r="B122" s="18" t="s">
        <v>102</v>
      </c>
      <c r="C122" s="19">
        <v>97347</v>
      </c>
      <c r="D122" s="19">
        <v>98698</v>
      </c>
      <c r="E122" s="19">
        <v>99891</v>
      </c>
      <c r="F122" s="19">
        <v>100972</v>
      </c>
      <c r="G122" s="19">
        <v>102167</v>
      </c>
      <c r="H122" s="19">
        <v>103397</v>
      </c>
      <c r="I122" s="19">
        <v>104477</v>
      </c>
      <c r="J122" s="19">
        <v>105631</v>
      </c>
      <c r="K122" s="25">
        <v>28633</v>
      </c>
      <c r="L122" s="25">
        <v>29393</v>
      </c>
      <c r="M122" s="25">
        <v>30268</v>
      </c>
      <c r="N122" s="25">
        <v>30974</v>
      </c>
      <c r="O122" s="25">
        <v>31600</v>
      </c>
      <c r="P122" s="25">
        <v>32338</v>
      </c>
      <c r="Q122" s="25">
        <v>33001</v>
      </c>
      <c r="R122" s="25">
        <v>33624</v>
      </c>
      <c r="S122" s="24">
        <v>29.413335798740587</v>
      </c>
      <c r="T122" s="24">
        <v>29.780745303856207</v>
      </c>
      <c r="U122" s="24">
        <v>30.301028120651509</v>
      </c>
      <c r="V122" s="24">
        <v>30.675830923424314</v>
      </c>
      <c r="W122" s="24">
        <v>30.929752268344966</v>
      </c>
      <c r="X122" s="24">
        <v>31.275568923663162</v>
      </c>
      <c r="Y122" s="24">
        <v>31.586856437301989</v>
      </c>
      <c r="Z122" s="24">
        <v>31.831564597513989</v>
      </c>
      <c r="AA122" s="42">
        <v>2.4182287987734021</v>
      </c>
      <c r="AB122" s="42">
        <v>0.55599567385082693</v>
      </c>
      <c r="AD122" s="7"/>
      <c r="AE122" s="7"/>
    </row>
    <row r="123" spans="1:31">
      <c r="A123" s="18" t="s">
        <v>101</v>
      </c>
      <c r="B123" s="18" t="s">
        <v>100</v>
      </c>
      <c r="C123" s="19">
        <v>15267</v>
      </c>
      <c r="D123" s="19">
        <v>15189</v>
      </c>
      <c r="E123" s="19">
        <v>15066</v>
      </c>
      <c r="F123" s="19">
        <v>14967</v>
      </c>
      <c r="G123" s="19">
        <v>14905</v>
      </c>
      <c r="H123" s="19">
        <v>14854</v>
      </c>
      <c r="I123" s="19">
        <v>14769</v>
      </c>
      <c r="J123" s="19">
        <v>14645</v>
      </c>
      <c r="K123" s="25">
        <v>4219</v>
      </c>
      <c r="L123" s="25">
        <v>4244</v>
      </c>
      <c r="M123" s="25">
        <v>4275</v>
      </c>
      <c r="N123" s="25">
        <v>4287</v>
      </c>
      <c r="O123" s="25">
        <v>4300</v>
      </c>
      <c r="P123" s="25">
        <v>4361</v>
      </c>
      <c r="Q123" s="25">
        <v>4413</v>
      </c>
      <c r="R123" s="25">
        <v>4433</v>
      </c>
      <c r="S123" s="24">
        <v>27.634767799829699</v>
      </c>
      <c r="T123" s="24">
        <v>27.941273289880836</v>
      </c>
      <c r="U123" s="24">
        <v>28.375149342891277</v>
      </c>
      <c r="V123" s="24">
        <v>28.64301463219082</v>
      </c>
      <c r="W123" s="24">
        <v>28.849379402884939</v>
      </c>
      <c r="X123" s="24">
        <v>29.35909519321395</v>
      </c>
      <c r="Y123" s="24">
        <v>29.880154377412147</v>
      </c>
      <c r="Z123" s="24">
        <v>30.269716626835098</v>
      </c>
      <c r="AA123" s="42">
        <v>2.6349488270053989</v>
      </c>
      <c r="AB123" s="42">
        <v>0.91062143362114867</v>
      </c>
    </row>
    <row r="124" spans="1:31">
      <c r="A124" s="18" t="s">
        <v>99</v>
      </c>
      <c r="B124" s="18" t="s">
        <v>98</v>
      </c>
      <c r="C124" s="19">
        <v>9627</v>
      </c>
      <c r="D124" s="19">
        <v>9674</v>
      </c>
      <c r="E124" s="19">
        <v>9738</v>
      </c>
      <c r="F124" s="19">
        <v>9682</v>
      </c>
      <c r="G124" s="19">
        <v>9795</v>
      </c>
      <c r="H124" s="19">
        <v>9879</v>
      </c>
      <c r="I124" s="19">
        <v>9835</v>
      </c>
      <c r="J124" s="19">
        <v>9820</v>
      </c>
      <c r="K124" s="25">
        <v>2622</v>
      </c>
      <c r="L124" s="25">
        <v>2659</v>
      </c>
      <c r="M124" s="25">
        <v>2745</v>
      </c>
      <c r="N124" s="25">
        <v>2804</v>
      </c>
      <c r="O124" s="25">
        <v>2871</v>
      </c>
      <c r="P124" s="25">
        <v>2919</v>
      </c>
      <c r="Q124" s="25">
        <v>2948</v>
      </c>
      <c r="R124" s="25">
        <v>2977</v>
      </c>
      <c r="S124" s="24">
        <v>27.23589903396697</v>
      </c>
      <c r="T124" s="24">
        <v>27.486045069257806</v>
      </c>
      <c r="U124" s="24">
        <v>28.188539741219962</v>
      </c>
      <c r="V124" s="24">
        <v>28.960958479652966</v>
      </c>
      <c r="W124" s="24">
        <v>29.310872894333844</v>
      </c>
      <c r="X124" s="24">
        <v>29.54752505314303</v>
      </c>
      <c r="Y124" s="24">
        <v>29.974580579562787</v>
      </c>
      <c r="Z124" s="24">
        <v>30.315682281059065</v>
      </c>
      <c r="AA124" s="42">
        <v>3.0797832470920952</v>
      </c>
      <c r="AB124" s="42">
        <v>0.76815722791603491</v>
      </c>
    </row>
    <row r="125" spans="1:31">
      <c r="A125" s="18" t="s">
        <v>97</v>
      </c>
      <c r="B125" s="18" t="s">
        <v>96</v>
      </c>
      <c r="C125" s="19">
        <v>8867</v>
      </c>
      <c r="D125" s="19">
        <v>8894</v>
      </c>
      <c r="E125" s="19">
        <v>8912</v>
      </c>
      <c r="F125" s="19">
        <v>8952</v>
      </c>
      <c r="G125" s="19">
        <v>8984</v>
      </c>
      <c r="H125" s="19">
        <v>9073</v>
      </c>
      <c r="I125" s="19">
        <v>9072</v>
      </c>
      <c r="J125" s="19">
        <v>9049</v>
      </c>
      <c r="K125" s="25">
        <v>2477</v>
      </c>
      <c r="L125" s="25">
        <v>2514</v>
      </c>
      <c r="M125" s="25">
        <v>2587</v>
      </c>
      <c r="N125" s="25">
        <v>2616</v>
      </c>
      <c r="O125" s="25">
        <v>2655</v>
      </c>
      <c r="P125" s="25">
        <v>2709</v>
      </c>
      <c r="Q125" s="25">
        <v>2733</v>
      </c>
      <c r="R125" s="25">
        <v>2759</v>
      </c>
      <c r="S125" s="24">
        <v>27.935040036088868</v>
      </c>
      <c r="T125" s="24">
        <v>28.266246908027885</v>
      </c>
      <c r="U125" s="24">
        <v>29.028276481149014</v>
      </c>
      <c r="V125" s="24">
        <v>29.222520107238605</v>
      </c>
      <c r="W125" s="24">
        <v>29.552537845057881</v>
      </c>
      <c r="X125" s="24">
        <v>29.857819905213269</v>
      </c>
      <c r="Y125" s="24">
        <v>30.125661375661377</v>
      </c>
      <c r="Z125" s="24">
        <v>30.489556857111282</v>
      </c>
      <c r="AA125" s="42">
        <v>2.5545168210224141</v>
      </c>
      <c r="AB125" s="42">
        <v>0.63173695189801293</v>
      </c>
    </row>
    <row r="126" spans="1:31">
      <c r="A126" s="18" t="s">
        <v>95</v>
      </c>
      <c r="B126" s="18" t="s">
        <v>94</v>
      </c>
      <c r="C126" s="19">
        <v>18424</v>
      </c>
      <c r="D126" s="19">
        <v>18656</v>
      </c>
      <c r="E126" s="19">
        <v>18940</v>
      </c>
      <c r="F126" s="19">
        <v>19069</v>
      </c>
      <c r="G126" s="19">
        <v>19150</v>
      </c>
      <c r="H126" s="19">
        <v>19238</v>
      </c>
      <c r="I126" s="19">
        <v>19453</v>
      </c>
      <c r="J126" s="19">
        <v>19702</v>
      </c>
      <c r="K126" s="25">
        <v>5741</v>
      </c>
      <c r="L126" s="25">
        <v>5863</v>
      </c>
      <c r="M126" s="25">
        <v>5988</v>
      </c>
      <c r="N126" s="25">
        <v>6078</v>
      </c>
      <c r="O126" s="25">
        <v>6142</v>
      </c>
      <c r="P126" s="25">
        <v>6214</v>
      </c>
      <c r="Q126" s="25">
        <v>6298</v>
      </c>
      <c r="R126" s="25">
        <v>6380</v>
      </c>
      <c r="S126" s="24">
        <v>31.16044290056448</v>
      </c>
      <c r="T126" s="24">
        <v>31.42688679245283</v>
      </c>
      <c r="U126" s="24">
        <v>31.615628299894404</v>
      </c>
      <c r="V126" s="24">
        <v>31.873721747338614</v>
      </c>
      <c r="W126" s="24">
        <v>32.073107049608353</v>
      </c>
      <c r="X126" s="24">
        <v>32.300654953737393</v>
      </c>
      <c r="Y126" s="24">
        <v>32.375469079319387</v>
      </c>
      <c r="Z126" s="24">
        <v>32.382499238655974</v>
      </c>
      <c r="AA126" s="42">
        <v>1.2220563380914946</v>
      </c>
      <c r="AB126" s="42">
        <v>8.1844284918581423E-2</v>
      </c>
    </row>
    <row r="127" spans="1:31">
      <c r="A127" s="18" t="s">
        <v>93</v>
      </c>
      <c r="B127" s="18" t="s">
        <v>92</v>
      </c>
      <c r="C127" s="19">
        <v>6287</v>
      </c>
      <c r="D127" s="19">
        <v>6385</v>
      </c>
      <c r="E127" s="19">
        <v>6496</v>
      </c>
      <c r="F127" s="19">
        <v>6610</v>
      </c>
      <c r="G127" s="19">
        <v>6690</v>
      </c>
      <c r="H127" s="19">
        <v>6775</v>
      </c>
      <c r="I127" s="19">
        <v>6853</v>
      </c>
      <c r="J127" s="19">
        <v>7008</v>
      </c>
      <c r="K127" s="25">
        <v>1823</v>
      </c>
      <c r="L127" s="25">
        <v>1873</v>
      </c>
      <c r="M127" s="25">
        <v>1916</v>
      </c>
      <c r="N127" s="25">
        <v>1957</v>
      </c>
      <c r="O127" s="25">
        <v>1989</v>
      </c>
      <c r="P127" s="25">
        <v>2032</v>
      </c>
      <c r="Q127" s="25">
        <v>2079</v>
      </c>
      <c r="R127" s="25">
        <v>2172</v>
      </c>
      <c r="S127" s="24">
        <v>28.99634165738826</v>
      </c>
      <c r="T127" s="24">
        <v>29.334377447141737</v>
      </c>
      <c r="U127" s="24">
        <v>29.495073891625616</v>
      </c>
      <c r="V127" s="24">
        <v>29.606656580937972</v>
      </c>
      <c r="W127" s="24">
        <v>29.730941704035875</v>
      </c>
      <c r="X127" s="24">
        <v>29.992619926199261</v>
      </c>
      <c r="Y127" s="24">
        <v>30.337078651685392</v>
      </c>
      <c r="Z127" s="24">
        <v>30.993150684931507</v>
      </c>
      <c r="AA127" s="42">
        <v>1.9968090275432466</v>
      </c>
      <c r="AB127" s="42">
        <v>1.0005307587322463</v>
      </c>
    </row>
    <row r="128" spans="1:31">
      <c r="A128" s="18" t="s">
        <v>91</v>
      </c>
      <c r="B128" s="18" t="s">
        <v>90</v>
      </c>
      <c r="C128" s="19">
        <v>9045</v>
      </c>
      <c r="D128" s="19">
        <v>9223</v>
      </c>
      <c r="E128" s="19">
        <v>9272</v>
      </c>
      <c r="F128" s="19">
        <v>9418</v>
      </c>
      <c r="G128" s="19">
        <v>9521</v>
      </c>
      <c r="H128" s="19">
        <v>9685</v>
      </c>
      <c r="I128" s="19">
        <v>9793</v>
      </c>
      <c r="J128" s="19">
        <v>9882</v>
      </c>
      <c r="K128" s="25">
        <v>2708</v>
      </c>
      <c r="L128" s="25">
        <v>2767</v>
      </c>
      <c r="M128" s="25">
        <v>2831</v>
      </c>
      <c r="N128" s="25">
        <v>2926</v>
      </c>
      <c r="O128" s="25">
        <v>2978</v>
      </c>
      <c r="P128" s="25">
        <v>3061</v>
      </c>
      <c r="Q128" s="25">
        <v>3147</v>
      </c>
      <c r="R128" s="25">
        <v>3187</v>
      </c>
      <c r="S128" s="24">
        <v>29.939192924267552</v>
      </c>
      <c r="T128" s="24">
        <v>30.00108424590697</v>
      </c>
      <c r="U128" s="24">
        <v>30.532786885245901</v>
      </c>
      <c r="V128" s="24">
        <v>31.068167339137823</v>
      </c>
      <c r="W128" s="24">
        <v>31.278227076987712</v>
      </c>
      <c r="X128" s="24">
        <v>31.605575632421271</v>
      </c>
      <c r="Y128" s="24">
        <v>32.135198611252939</v>
      </c>
      <c r="Z128" s="24">
        <v>32.25055656749646</v>
      </c>
      <c r="AA128" s="42">
        <v>2.3113636432289084</v>
      </c>
      <c r="AB128" s="42">
        <v>0.64498093507518917</v>
      </c>
    </row>
    <row r="129" spans="1:31">
      <c r="A129" s="18" t="s">
        <v>89</v>
      </c>
      <c r="B129" s="18" t="s">
        <v>88</v>
      </c>
      <c r="C129" s="19">
        <v>12644</v>
      </c>
      <c r="D129" s="19">
        <v>13197</v>
      </c>
      <c r="E129" s="19">
        <v>13672</v>
      </c>
      <c r="F129" s="19">
        <v>14205</v>
      </c>
      <c r="G129" s="19">
        <v>14858</v>
      </c>
      <c r="H129" s="19">
        <v>15438</v>
      </c>
      <c r="I129" s="19">
        <v>15967</v>
      </c>
      <c r="J129" s="19">
        <v>16559</v>
      </c>
      <c r="K129" s="25">
        <v>3891</v>
      </c>
      <c r="L129" s="25">
        <v>4124</v>
      </c>
      <c r="M129" s="25">
        <v>4396</v>
      </c>
      <c r="N129" s="25">
        <v>4630</v>
      </c>
      <c r="O129" s="25">
        <v>4884</v>
      </c>
      <c r="P129" s="25">
        <v>5146</v>
      </c>
      <c r="Q129" s="25">
        <v>5365</v>
      </c>
      <c r="R129" s="25">
        <v>5610</v>
      </c>
      <c r="S129" s="24">
        <v>30.773489402087947</v>
      </c>
      <c r="T129" s="24">
        <v>31.249526407516861</v>
      </c>
      <c r="U129" s="24">
        <v>32.153306026916326</v>
      </c>
      <c r="V129" s="24">
        <v>32.594156986976415</v>
      </c>
      <c r="W129" s="24">
        <v>32.871180508816799</v>
      </c>
      <c r="X129" s="24">
        <v>33.333333333333336</v>
      </c>
      <c r="Y129" s="24">
        <v>33.600551136719481</v>
      </c>
      <c r="Z129" s="24">
        <v>33.878857418926266</v>
      </c>
      <c r="AA129" s="42">
        <v>3.1053680168383195</v>
      </c>
      <c r="AB129" s="42">
        <v>0.54552408559293042</v>
      </c>
    </row>
    <row r="130" spans="1:31">
      <c r="A130" s="18" t="s">
        <v>87</v>
      </c>
      <c r="B130" s="18" t="s">
        <v>86</v>
      </c>
      <c r="C130" s="19">
        <v>4619</v>
      </c>
      <c r="D130" s="19">
        <v>4722</v>
      </c>
      <c r="E130" s="19">
        <v>4813</v>
      </c>
      <c r="F130" s="19">
        <v>4897</v>
      </c>
      <c r="G130" s="19">
        <v>4954</v>
      </c>
      <c r="H130" s="19">
        <v>4972</v>
      </c>
      <c r="I130" s="19">
        <v>5036</v>
      </c>
      <c r="J130" s="19">
        <v>5094</v>
      </c>
      <c r="K130" s="25">
        <v>1385</v>
      </c>
      <c r="L130" s="25">
        <v>1444</v>
      </c>
      <c r="M130" s="25">
        <v>1499</v>
      </c>
      <c r="N130" s="25">
        <v>1549</v>
      </c>
      <c r="O130" s="25">
        <v>1573</v>
      </c>
      <c r="P130" s="25">
        <v>1594</v>
      </c>
      <c r="Q130" s="25">
        <v>1614</v>
      </c>
      <c r="R130" s="25">
        <v>1632</v>
      </c>
      <c r="S130" s="24">
        <v>29.984845204589739</v>
      </c>
      <c r="T130" s="24">
        <v>30.58026260059297</v>
      </c>
      <c r="U130" s="24">
        <v>31.144816123000208</v>
      </c>
      <c r="V130" s="24">
        <v>31.631611190524811</v>
      </c>
      <c r="W130" s="24">
        <v>31.752119499394428</v>
      </c>
      <c r="X130" s="24">
        <v>32.059533386967018</v>
      </c>
      <c r="Y130" s="24">
        <v>32.049245432883239</v>
      </c>
      <c r="Z130" s="24">
        <v>32.037691401648999</v>
      </c>
      <c r="AA130" s="42">
        <v>2.0528461970592602</v>
      </c>
      <c r="AB130" s="42">
        <v>-2.1841985318019397E-2</v>
      </c>
    </row>
    <row r="131" spans="1:31">
      <c r="A131" s="18" t="s">
        <v>85</v>
      </c>
      <c r="B131" s="18" t="s">
        <v>84</v>
      </c>
      <c r="C131" s="19">
        <v>12567</v>
      </c>
      <c r="D131" s="19">
        <v>12758</v>
      </c>
      <c r="E131" s="19">
        <v>12982</v>
      </c>
      <c r="F131" s="19">
        <v>13172</v>
      </c>
      <c r="G131" s="19">
        <v>13310</v>
      </c>
      <c r="H131" s="19">
        <v>13483</v>
      </c>
      <c r="I131" s="19">
        <v>13699</v>
      </c>
      <c r="J131" s="19">
        <v>13872</v>
      </c>
      <c r="K131" s="25">
        <v>3767</v>
      </c>
      <c r="L131" s="25">
        <v>3905</v>
      </c>
      <c r="M131" s="25">
        <v>4031</v>
      </c>
      <c r="N131" s="25">
        <v>4127</v>
      </c>
      <c r="O131" s="25">
        <v>4208</v>
      </c>
      <c r="P131" s="25">
        <v>4302</v>
      </c>
      <c r="Q131" s="25">
        <v>4404</v>
      </c>
      <c r="R131" s="25">
        <v>4474</v>
      </c>
      <c r="S131" s="24">
        <v>29.975332219304526</v>
      </c>
      <c r="T131" s="24">
        <v>30.608245806552752</v>
      </c>
      <c r="U131" s="24">
        <v>31.050685564627948</v>
      </c>
      <c r="V131" s="24">
        <v>31.331612511387792</v>
      </c>
      <c r="W131" s="24">
        <v>31.615326821938392</v>
      </c>
      <c r="X131" s="24">
        <v>31.906845657494621</v>
      </c>
      <c r="Y131" s="24">
        <v>32.148331995036131</v>
      </c>
      <c r="Z131" s="24">
        <v>32.252018454440602</v>
      </c>
      <c r="AA131" s="42">
        <v>2.2766862351360757</v>
      </c>
      <c r="AB131" s="42">
        <v>0.34517279694598102</v>
      </c>
    </row>
    <row r="132" spans="1:31">
      <c r="A132" s="18" t="s">
        <v>83</v>
      </c>
      <c r="B132" s="18" t="s">
        <v>82</v>
      </c>
      <c r="C132" s="19">
        <v>48158</v>
      </c>
      <c r="D132" s="19">
        <v>48187</v>
      </c>
      <c r="E132" s="19">
        <v>48327</v>
      </c>
      <c r="F132" s="19">
        <v>48283</v>
      </c>
      <c r="G132" s="19">
        <v>48381</v>
      </c>
      <c r="H132" s="19">
        <v>48381</v>
      </c>
      <c r="I132" s="19">
        <v>48416</v>
      </c>
      <c r="J132" s="19">
        <v>48438</v>
      </c>
      <c r="K132" s="25">
        <v>12904</v>
      </c>
      <c r="L132" s="25">
        <v>12930</v>
      </c>
      <c r="M132" s="25">
        <v>13054</v>
      </c>
      <c r="N132" s="25">
        <v>13243</v>
      </c>
      <c r="O132" s="25">
        <v>13391</v>
      </c>
      <c r="P132" s="25">
        <v>13470</v>
      </c>
      <c r="Q132" s="25">
        <v>13664</v>
      </c>
      <c r="R132" s="25">
        <v>13727</v>
      </c>
      <c r="S132" s="24">
        <v>26.79513268823456</v>
      </c>
      <c r="T132" s="24">
        <v>26.832963247348872</v>
      </c>
      <c r="U132" s="24">
        <v>27.011815341320588</v>
      </c>
      <c r="V132" s="24">
        <v>27.427873164467826</v>
      </c>
      <c r="W132" s="24">
        <v>27.678220789152768</v>
      </c>
      <c r="X132" s="24">
        <v>27.841508030011781</v>
      </c>
      <c r="Y132" s="24">
        <v>28.222075346992728</v>
      </c>
      <c r="Z132" s="24">
        <v>28.339320368305877</v>
      </c>
      <c r="AA132" s="42">
        <v>1.5441876800713175</v>
      </c>
      <c r="AB132" s="42">
        <v>0.49781233829409643</v>
      </c>
      <c r="AD132" s="7"/>
      <c r="AE132" s="7"/>
    </row>
    <row r="133" spans="1:31">
      <c r="A133" s="18" t="s">
        <v>81</v>
      </c>
      <c r="B133" s="18" t="s">
        <v>80</v>
      </c>
      <c r="C133" s="19">
        <v>6596</v>
      </c>
      <c r="D133" s="19">
        <v>6604</v>
      </c>
      <c r="E133" s="19">
        <v>6679</v>
      </c>
      <c r="F133" s="19">
        <v>6678</v>
      </c>
      <c r="G133" s="19">
        <v>6683</v>
      </c>
      <c r="H133" s="19">
        <v>6699</v>
      </c>
      <c r="I133" s="19">
        <v>6755</v>
      </c>
      <c r="J133" s="19">
        <v>6783</v>
      </c>
      <c r="K133" s="25">
        <v>1733</v>
      </c>
      <c r="L133" s="25">
        <v>1757</v>
      </c>
      <c r="M133" s="25">
        <v>1787</v>
      </c>
      <c r="N133" s="25">
        <v>1821</v>
      </c>
      <c r="O133" s="25">
        <v>1850</v>
      </c>
      <c r="P133" s="25">
        <v>1890</v>
      </c>
      <c r="Q133" s="25">
        <v>1934</v>
      </c>
      <c r="R133" s="25">
        <v>1958</v>
      </c>
      <c r="S133" s="24">
        <v>26.273499090357792</v>
      </c>
      <c r="T133" s="24">
        <v>26.605087825560265</v>
      </c>
      <c r="U133" s="24">
        <v>26.755502320706693</v>
      </c>
      <c r="V133" s="24">
        <v>27.268643306379154</v>
      </c>
      <c r="W133" s="24">
        <v>27.682178662277419</v>
      </c>
      <c r="X133" s="24">
        <v>28.213166144200628</v>
      </c>
      <c r="Y133" s="24">
        <v>28.630643967431531</v>
      </c>
      <c r="Z133" s="24">
        <v>28.866283355447443</v>
      </c>
      <c r="AA133" s="42">
        <v>2.5927842650896515</v>
      </c>
      <c r="AB133" s="42">
        <v>0.65311721124681554</v>
      </c>
    </row>
    <row r="134" spans="1:31">
      <c r="A134" s="18" t="s">
        <v>79</v>
      </c>
      <c r="B134" s="18" t="s">
        <v>78</v>
      </c>
      <c r="C134" s="19">
        <v>5264</v>
      </c>
      <c r="D134" s="19">
        <v>5270</v>
      </c>
      <c r="E134" s="19">
        <v>5264</v>
      </c>
      <c r="F134" s="19">
        <v>5219</v>
      </c>
      <c r="G134" s="19">
        <v>5233</v>
      </c>
      <c r="H134" s="19">
        <v>5218</v>
      </c>
      <c r="I134" s="19">
        <v>5232</v>
      </c>
      <c r="J134" s="19">
        <v>5238</v>
      </c>
      <c r="K134" s="25">
        <v>1436</v>
      </c>
      <c r="L134" s="25">
        <v>1417</v>
      </c>
      <c r="M134" s="25">
        <v>1410</v>
      </c>
      <c r="N134" s="25">
        <v>1416</v>
      </c>
      <c r="O134" s="25">
        <v>1433</v>
      </c>
      <c r="P134" s="25">
        <v>1450</v>
      </c>
      <c r="Q134" s="25">
        <v>1474</v>
      </c>
      <c r="R134" s="25">
        <v>1474</v>
      </c>
      <c r="S134" s="24">
        <v>27.279635258358663</v>
      </c>
      <c r="T134" s="24">
        <v>26.888045540796963</v>
      </c>
      <c r="U134" s="24">
        <v>26.785714285714285</v>
      </c>
      <c r="V134" s="24">
        <v>27.131634412722743</v>
      </c>
      <c r="W134" s="24">
        <v>27.383909803172177</v>
      </c>
      <c r="X134" s="24">
        <v>27.788424683786893</v>
      </c>
      <c r="Y134" s="24">
        <v>28.172782874617738</v>
      </c>
      <c r="Z134" s="24">
        <v>28.140511645666283</v>
      </c>
      <c r="AA134" s="42">
        <v>0.86087638730761995</v>
      </c>
      <c r="AB134" s="42">
        <v>0.35208696187939026</v>
      </c>
    </row>
    <row r="135" spans="1:31">
      <c r="A135" s="18" t="s">
        <v>77</v>
      </c>
      <c r="B135" s="18" t="s">
        <v>76</v>
      </c>
      <c r="C135" s="19">
        <v>4488</v>
      </c>
      <c r="D135" s="19">
        <v>4487</v>
      </c>
      <c r="E135" s="19">
        <v>4495</v>
      </c>
      <c r="F135" s="19">
        <v>4451</v>
      </c>
      <c r="G135" s="19">
        <v>4440</v>
      </c>
      <c r="H135" s="19">
        <v>4449</v>
      </c>
      <c r="I135" s="19">
        <v>4450</v>
      </c>
      <c r="J135" s="19">
        <v>4464</v>
      </c>
      <c r="K135" s="25">
        <v>1189</v>
      </c>
      <c r="L135" s="25">
        <v>1188</v>
      </c>
      <c r="M135" s="25">
        <v>1195</v>
      </c>
      <c r="N135" s="25">
        <v>1189</v>
      </c>
      <c r="O135" s="25">
        <v>1182</v>
      </c>
      <c r="P135" s="25">
        <v>1187</v>
      </c>
      <c r="Q135" s="25">
        <v>1190</v>
      </c>
      <c r="R135" s="25">
        <v>1217</v>
      </c>
      <c r="S135" s="24">
        <v>26.492869875222816</v>
      </c>
      <c r="T135" s="24">
        <v>26.476487630933807</v>
      </c>
      <c r="U135" s="24">
        <v>26.585094549499445</v>
      </c>
      <c r="V135" s="24">
        <v>26.713098180184229</v>
      </c>
      <c r="W135" s="24">
        <v>26.621621621621621</v>
      </c>
      <c r="X135" s="24">
        <v>26.680152843335581</v>
      </c>
      <c r="Y135" s="24">
        <v>26.741573033707866</v>
      </c>
      <c r="Z135" s="24">
        <v>27.262544802867385</v>
      </c>
      <c r="AA135" s="42">
        <v>0.76967492764456935</v>
      </c>
      <c r="AB135" s="42">
        <v>0.58239195953180456</v>
      </c>
    </row>
    <row r="136" spans="1:31">
      <c r="A136" s="18" t="s">
        <v>75</v>
      </c>
      <c r="B136" s="18" t="s">
        <v>74</v>
      </c>
      <c r="C136" s="19">
        <v>5842</v>
      </c>
      <c r="D136" s="19">
        <v>5840</v>
      </c>
      <c r="E136" s="19">
        <v>5853</v>
      </c>
      <c r="F136" s="19">
        <v>5900</v>
      </c>
      <c r="G136" s="19">
        <v>5929</v>
      </c>
      <c r="H136" s="19">
        <v>5907</v>
      </c>
      <c r="I136" s="19">
        <v>5923</v>
      </c>
      <c r="J136" s="19">
        <v>5944</v>
      </c>
      <c r="K136" s="25">
        <v>1576</v>
      </c>
      <c r="L136" s="25">
        <v>1581</v>
      </c>
      <c r="M136" s="25">
        <v>1589</v>
      </c>
      <c r="N136" s="25">
        <v>1632</v>
      </c>
      <c r="O136" s="25">
        <v>1681</v>
      </c>
      <c r="P136" s="25">
        <v>1671</v>
      </c>
      <c r="Q136" s="25">
        <v>1693</v>
      </c>
      <c r="R136" s="25">
        <v>1720</v>
      </c>
      <c r="S136" s="24">
        <v>26.977062649777473</v>
      </c>
      <c r="T136" s="24">
        <v>27.07191780821918</v>
      </c>
      <c r="U136" s="24">
        <v>27.1484708696395</v>
      </c>
      <c r="V136" s="24">
        <v>27.661016949152543</v>
      </c>
      <c r="W136" s="24">
        <v>28.352167313206273</v>
      </c>
      <c r="X136" s="24">
        <v>28.288471305231081</v>
      </c>
      <c r="Y136" s="24">
        <v>28.583488097248015</v>
      </c>
      <c r="Z136" s="24">
        <v>28.936742934051143</v>
      </c>
      <c r="AA136" s="42">
        <v>1.95968028427367</v>
      </c>
      <c r="AB136" s="42">
        <v>0.64827162882006206</v>
      </c>
    </row>
    <row r="137" spans="1:31">
      <c r="A137" s="18" t="s">
        <v>73</v>
      </c>
      <c r="B137" s="18" t="s">
        <v>72</v>
      </c>
      <c r="C137" s="19">
        <v>5593</v>
      </c>
      <c r="D137" s="19">
        <v>5581</v>
      </c>
      <c r="E137" s="19">
        <v>5585</v>
      </c>
      <c r="F137" s="19">
        <v>5580</v>
      </c>
      <c r="G137" s="19">
        <v>5642</v>
      </c>
      <c r="H137" s="19">
        <v>5648</v>
      </c>
      <c r="I137" s="19">
        <v>5655</v>
      </c>
      <c r="J137" s="19">
        <v>5622</v>
      </c>
      <c r="K137" s="25">
        <v>1534</v>
      </c>
      <c r="L137" s="25">
        <v>1538</v>
      </c>
      <c r="M137" s="25">
        <v>1547</v>
      </c>
      <c r="N137" s="25">
        <v>1578</v>
      </c>
      <c r="O137" s="25">
        <v>1585</v>
      </c>
      <c r="P137" s="25">
        <v>1606</v>
      </c>
      <c r="Q137" s="25">
        <v>1627</v>
      </c>
      <c r="R137" s="25">
        <v>1603</v>
      </c>
      <c r="S137" s="24">
        <v>27.427141069193635</v>
      </c>
      <c r="T137" s="24">
        <v>27.557785343128472</v>
      </c>
      <c r="U137" s="24">
        <v>27.699194270367055</v>
      </c>
      <c r="V137" s="24">
        <v>28.27956989247312</v>
      </c>
      <c r="W137" s="24">
        <v>28.092874867068417</v>
      </c>
      <c r="X137" s="24">
        <v>28.434844192634561</v>
      </c>
      <c r="Y137" s="24">
        <v>28.770999115826701</v>
      </c>
      <c r="Z137" s="24">
        <v>28.512984702952686</v>
      </c>
      <c r="AA137" s="42">
        <v>1.0858436337590511</v>
      </c>
      <c r="AB137" s="42">
        <v>7.8140510318124967E-2</v>
      </c>
    </row>
    <row r="138" spans="1:31">
      <c r="A138" s="18" t="s">
        <v>71</v>
      </c>
      <c r="B138" s="18" t="s">
        <v>70</v>
      </c>
      <c r="C138" s="19">
        <v>20375</v>
      </c>
      <c r="D138" s="19">
        <v>20405</v>
      </c>
      <c r="E138" s="19">
        <v>20451</v>
      </c>
      <c r="F138" s="19">
        <v>20455</v>
      </c>
      <c r="G138" s="19">
        <v>20454</v>
      </c>
      <c r="H138" s="19">
        <v>20460</v>
      </c>
      <c r="I138" s="19">
        <v>20401</v>
      </c>
      <c r="J138" s="19">
        <v>20387</v>
      </c>
      <c r="K138" s="25">
        <v>5436</v>
      </c>
      <c r="L138" s="25">
        <v>5449</v>
      </c>
      <c r="M138" s="25">
        <v>5526</v>
      </c>
      <c r="N138" s="25">
        <v>5607</v>
      </c>
      <c r="O138" s="25">
        <v>5660</v>
      </c>
      <c r="P138" s="25">
        <v>5666</v>
      </c>
      <c r="Q138" s="25">
        <v>5746</v>
      </c>
      <c r="R138" s="25">
        <v>5755</v>
      </c>
      <c r="S138" s="24">
        <v>26.679754601226993</v>
      </c>
      <c r="T138" s="24">
        <v>26.704239157069345</v>
      </c>
      <c r="U138" s="24">
        <v>27.02068358515476</v>
      </c>
      <c r="V138" s="24">
        <v>27.411390857980933</v>
      </c>
      <c r="W138" s="24">
        <v>27.671849027085166</v>
      </c>
      <c r="X138" s="24">
        <v>27.693059628543498</v>
      </c>
      <c r="Y138" s="24">
        <v>28.165286015391402</v>
      </c>
      <c r="Z138" s="24">
        <v>28.228773237847648</v>
      </c>
      <c r="AA138" s="42">
        <v>1.5490186366206551</v>
      </c>
      <c r="AB138" s="42">
        <v>0.53571360930414968</v>
      </c>
    </row>
    <row r="139" spans="1:31">
      <c r="A139" s="18" t="s">
        <v>69</v>
      </c>
      <c r="B139" s="18" t="s">
        <v>68</v>
      </c>
      <c r="C139" s="19">
        <v>35302</v>
      </c>
      <c r="D139" s="19">
        <v>35286</v>
      </c>
      <c r="E139" s="19">
        <v>35229</v>
      </c>
      <c r="F139" s="19">
        <v>35034</v>
      </c>
      <c r="G139" s="19">
        <v>34857</v>
      </c>
      <c r="H139" s="19">
        <v>34844</v>
      </c>
      <c r="I139" s="19">
        <v>34752</v>
      </c>
      <c r="J139" s="19">
        <v>34612</v>
      </c>
      <c r="K139" s="25">
        <v>9763</v>
      </c>
      <c r="L139" s="25">
        <v>9873</v>
      </c>
      <c r="M139" s="25">
        <v>9859</v>
      </c>
      <c r="N139" s="25">
        <v>9891</v>
      </c>
      <c r="O139" s="25">
        <v>9939</v>
      </c>
      <c r="P139" s="25">
        <v>10006</v>
      </c>
      <c r="Q139" s="25">
        <v>10009</v>
      </c>
      <c r="R139" s="25">
        <v>10047</v>
      </c>
      <c r="S139" s="24">
        <v>27.655656903291597</v>
      </c>
      <c r="T139" s="24">
        <v>27.979935385138582</v>
      </c>
      <c r="U139" s="24">
        <v>27.985466519060999</v>
      </c>
      <c r="V139" s="24">
        <v>28.232574070902551</v>
      </c>
      <c r="W139" s="24">
        <v>28.513641449350203</v>
      </c>
      <c r="X139" s="24">
        <v>28.71656526231202</v>
      </c>
      <c r="Y139" s="24">
        <v>28.801220073664826</v>
      </c>
      <c r="Z139" s="24">
        <v>29.027504911591354</v>
      </c>
      <c r="AA139" s="42">
        <v>1.3718480082997573</v>
      </c>
      <c r="AB139" s="42">
        <v>0.31093964927933371</v>
      </c>
      <c r="AD139" s="7"/>
      <c r="AE139" s="7"/>
    </row>
    <row r="140" spans="1:31">
      <c r="A140" s="18" t="s">
        <v>67</v>
      </c>
      <c r="B140" s="18" t="s">
        <v>66</v>
      </c>
      <c r="C140" s="19">
        <v>14256</v>
      </c>
      <c r="D140" s="19">
        <v>14194</v>
      </c>
      <c r="E140" s="19">
        <v>14114</v>
      </c>
      <c r="F140" s="19">
        <v>14040</v>
      </c>
      <c r="G140" s="19">
        <v>13925</v>
      </c>
      <c r="H140" s="19">
        <v>13887</v>
      </c>
      <c r="I140" s="19">
        <v>13802</v>
      </c>
      <c r="J140" s="19">
        <v>13749</v>
      </c>
      <c r="K140" s="25">
        <v>4039</v>
      </c>
      <c r="L140" s="25">
        <v>4075</v>
      </c>
      <c r="M140" s="25">
        <v>4045</v>
      </c>
      <c r="N140" s="25">
        <v>4064</v>
      </c>
      <c r="O140" s="25">
        <v>4039</v>
      </c>
      <c r="P140" s="25">
        <v>4031</v>
      </c>
      <c r="Q140" s="25">
        <v>3997</v>
      </c>
      <c r="R140" s="25">
        <v>4014</v>
      </c>
      <c r="S140" s="24">
        <v>28.331930415263749</v>
      </c>
      <c r="T140" s="24">
        <v>28.709313794561083</v>
      </c>
      <c r="U140" s="24">
        <v>28.659487034150487</v>
      </c>
      <c r="V140" s="24">
        <v>28.945868945868945</v>
      </c>
      <c r="W140" s="24">
        <v>29.005385996409334</v>
      </c>
      <c r="X140" s="24">
        <v>29.027147692086125</v>
      </c>
      <c r="Y140" s="24">
        <v>28.959571076655557</v>
      </c>
      <c r="Z140" s="24">
        <v>29.194850534584333</v>
      </c>
      <c r="AA140" s="42">
        <v>0.86292011932058443</v>
      </c>
      <c r="AB140" s="42">
        <v>0.16770284249820833</v>
      </c>
    </row>
    <row r="141" spans="1:31">
      <c r="A141" s="18" t="s">
        <v>65</v>
      </c>
      <c r="B141" s="18" t="s">
        <v>64</v>
      </c>
      <c r="C141" s="19">
        <v>3245</v>
      </c>
      <c r="D141" s="19">
        <v>3244</v>
      </c>
      <c r="E141" s="19">
        <v>3242</v>
      </c>
      <c r="F141" s="19">
        <v>3153</v>
      </c>
      <c r="G141" s="19">
        <v>3164</v>
      </c>
      <c r="H141" s="19">
        <v>3194</v>
      </c>
      <c r="I141" s="19">
        <v>3182</v>
      </c>
      <c r="J141" s="19">
        <v>3183</v>
      </c>
      <c r="K141" s="25">
        <v>927</v>
      </c>
      <c r="L141" s="25">
        <v>931</v>
      </c>
      <c r="M141" s="25">
        <v>937</v>
      </c>
      <c r="N141" s="25">
        <v>910</v>
      </c>
      <c r="O141" s="25">
        <v>926</v>
      </c>
      <c r="P141" s="25">
        <v>926</v>
      </c>
      <c r="Q141" s="25">
        <v>939</v>
      </c>
      <c r="R141" s="25">
        <v>928</v>
      </c>
      <c r="S141" s="24">
        <v>28.567026194144837</v>
      </c>
      <c r="T141" s="24">
        <v>28.699136868064119</v>
      </c>
      <c r="U141" s="24">
        <v>28.90191239975324</v>
      </c>
      <c r="V141" s="24">
        <v>28.861401839517921</v>
      </c>
      <c r="W141" s="24">
        <v>29.266750948166877</v>
      </c>
      <c r="X141" s="24">
        <v>28.991859737006887</v>
      </c>
      <c r="Y141" s="24">
        <v>29.509742300439974</v>
      </c>
      <c r="Z141" s="24">
        <v>29.15488532830663</v>
      </c>
      <c r="AA141" s="42">
        <v>0.5878591341617927</v>
      </c>
      <c r="AB141" s="42">
        <v>0.1630255912997427</v>
      </c>
    </row>
    <row r="142" spans="1:31">
      <c r="A142" s="18" t="s">
        <v>63</v>
      </c>
      <c r="B142" s="18" t="s">
        <v>62</v>
      </c>
      <c r="C142" s="19">
        <v>4285</v>
      </c>
      <c r="D142" s="19">
        <v>4290</v>
      </c>
      <c r="E142" s="19">
        <v>4276</v>
      </c>
      <c r="F142" s="19">
        <v>4304</v>
      </c>
      <c r="G142" s="19">
        <v>4239</v>
      </c>
      <c r="H142" s="19">
        <v>4240</v>
      </c>
      <c r="I142" s="19">
        <v>4221</v>
      </c>
      <c r="J142" s="19">
        <v>4194</v>
      </c>
      <c r="K142" s="25">
        <v>1143</v>
      </c>
      <c r="L142" s="25">
        <v>1157</v>
      </c>
      <c r="M142" s="25">
        <v>1174</v>
      </c>
      <c r="N142" s="25">
        <v>1201</v>
      </c>
      <c r="O142" s="25">
        <v>1196</v>
      </c>
      <c r="P142" s="25">
        <v>1210</v>
      </c>
      <c r="Q142" s="25">
        <v>1200</v>
      </c>
      <c r="R142" s="25">
        <v>1202</v>
      </c>
      <c r="S142" s="24">
        <v>26.674445740956827</v>
      </c>
      <c r="T142" s="24">
        <v>26.969696969696969</v>
      </c>
      <c r="U142" s="24">
        <v>27.4555659494855</v>
      </c>
      <c r="V142" s="24">
        <v>27.904275092936803</v>
      </c>
      <c r="W142" s="24">
        <v>28.214201462609108</v>
      </c>
      <c r="X142" s="24">
        <v>28.537735849056602</v>
      </c>
      <c r="Y142" s="24">
        <v>28.429282160625444</v>
      </c>
      <c r="Z142" s="24">
        <v>28.65999046256557</v>
      </c>
      <c r="AA142" s="42">
        <v>1.9855447216087434</v>
      </c>
      <c r="AB142" s="42">
        <v>0.12225461350896794</v>
      </c>
    </row>
    <row r="143" spans="1:31">
      <c r="A143" s="18" t="s">
        <v>61</v>
      </c>
      <c r="B143" s="18" t="s">
        <v>60</v>
      </c>
      <c r="C143" s="19">
        <v>4951</v>
      </c>
      <c r="D143" s="19">
        <v>4949</v>
      </c>
      <c r="E143" s="19">
        <v>4941</v>
      </c>
      <c r="F143" s="19">
        <v>4948</v>
      </c>
      <c r="G143" s="19">
        <v>4902</v>
      </c>
      <c r="H143" s="19">
        <v>4878</v>
      </c>
      <c r="I143" s="19">
        <v>4870</v>
      </c>
      <c r="J143" s="19">
        <v>4838</v>
      </c>
      <c r="K143" s="25">
        <v>1348</v>
      </c>
      <c r="L143" s="25">
        <v>1363</v>
      </c>
      <c r="M143" s="25">
        <v>1362</v>
      </c>
      <c r="N143" s="25">
        <v>1365</v>
      </c>
      <c r="O143" s="25">
        <v>1363</v>
      </c>
      <c r="P143" s="25">
        <v>1375</v>
      </c>
      <c r="Q143" s="25">
        <v>1390</v>
      </c>
      <c r="R143" s="25">
        <v>1398</v>
      </c>
      <c r="S143" s="24">
        <v>27.226822864067866</v>
      </c>
      <c r="T143" s="24">
        <v>27.540917357041828</v>
      </c>
      <c r="U143" s="24">
        <v>27.565270188221007</v>
      </c>
      <c r="V143" s="24">
        <v>27.586903799514957</v>
      </c>
      <c r="W143" s="24">
        <v>27.80497756017952</v>
      </c>
      <c r="X143" s="24">
        <v>28.187781877818779</v>
      </c>
      <c r="Y143" s="24">
        <v>28.542094455852155</v>
      </c>
      <c r="Z143" s="24">
        <v>28.896238114923523</v>
      </c>
      <c r="AA143" s="42">
        <v>1.669415250855657</v>
      </c>
      <c r="AB143" s="42">
        <v>0.7084562371047447</v>
      </c>
    </row>
    <row r="144" spans="1:31">
      <c r="A144" s="18" t="s">
        <v>59</v>
      </c>
      <c r="B144" s="18" t="s">
        <v>58</v>
      </c>
      <c r="C144" s="19">
        <v>8565</v>
      </c>
      <c r="D144" s="19">
        <v>8609</v>
      </c>
      <c r="E144" s="19">
        <v>8656</v>
      </c>
      <c r="F144" s="19">
        <v>8589</v>
      </c>
      <c r="G144" s="19">
        <v>8627</v>
      </c>
      <c r="H144" s="19">
        <v>8645</v>
      </c>
      <c r="I144" s="19">
        <v>8677</v>
      </c>
      <c r="J144" s="19">
        <v>8648</v>
      </c>
      <c r="K144" s="25">
        <v>2306</v>
      </c>
      <c r="L144" s="25">
        <v>2347</v>
      </c>
      <c r="M144" s="25">
        <v>2341</v>
      </c>
      <c r="N144" s="25">
        <v>2351</v>
      </c>
      <c r="O144" s="25">
        <v>2415</v>
      </c>
      <c r="P144" s="25">
        <v>2464</v>
      </c>
      <c r="Q144" s="25">
        <v>2483</v>
      </c>
      <c r="R144" s="25">
        <v>2505</v>
      </c>
      <c r="S144" s="24">
        <v>26.923525977816695</v>
      </c>
      <c r="T144" s="24">
        <v>27.262167499128818</v>
      </c>
      <c r="U144" s="24">
        <v>27.04482439926063</v>
      </c>
      <c r="V144" s="24">
        <v>27.372220281755734</v>
      </c>
      <c r="W144" s="24">
        <v>27.993508751593833</v>
      </c>
      <c r="X144" s="24">
        <v>28.502024291497975</v>
      </c>
      <c r="Y144" s="24">
        <v>28.615881064884178</v>
      </c>
      <c r="Z144" s="24">
        <v>28.966234967622572</v>
      </c>
      <c r="AA144" s="42">
        <v>2.0427089898058775</v>
      </c>
      <c r="AB144" s="42">
        <v>0.46421067612459765</v>
      </c>
    </row>
    <row r="145" spans="1:31">
      <c r="A145" s="18" t="s">
        <v>57</v>
      </c>
      <c r="B145" s="18" t="s">
        <v>56</v>
      </c>
      <c r="C145" s="19">
        <v>87274</v>
      </c>
      <c r="D145" s="19">
        <v>87345</v>
      </c>
      <c r="E145" s="19">
        <v>87198</v>
      </c>
      <c r="F145" s="19">
        <v>86920</v>
      </c>
      <c r="G145" s="19">
        <v>86809</v>
      </c>
      <c r="H145" s="19">
        <v>86758</v>
      </c>
      <c r="I145" s="19">
        <v>86605</v>
      </c>
      <c r="J145" s="19">
        <v>86604</v>
      </c>
      <c r="K145" s="25">
        <v>24668</v>
      </c>
      <c r="L145" s="25">
        <v>24696</v>
      </c>
      <c r="M145" s="25">
        <v>24632</v>
      </c>
      <c r="N145" s="25">
        <v>24753</v>
      </c>
      <c r="O145" s="25">
        <v>24838</v>
      </c>
      <c r="P145" s="25">
        <v>25051</v>
      </c>
      <c r="Q145" s="25">
        <v>25087</v>
      </c>
      <c r="R145" s="25">
        <v>25064</v>
      </c>
      <c r="S145" s="24">
        <v>28.265004468684833</v>
      </c>
      <c r="T145" s="24">
        <v>28.274085522926327</v>
      </c>
      <c r="U145" s="24">
        <v>28.248354320053213</v>
      </c>
      <c r="V145" s="24">
        <v>28.477910722503452</v>
      </c>
      <c r="W145" s="24">
        <v>28.612240666290361</v>
      </c>
      <c r="X145" s="24">
        <v>28.874570644782036</v>
      </c>
      <c r="Y145" s="24">
        <v>28.967149702673055</v>
      </c>
      <c r="Z145" s="24">
        <v>28.940926516096255</v>
      </c>
      <c r="AA145" s="42">
        <v>0.67592204741142226</v>
      </c>
      <c r="AB145" s="42">
        <v>6.6355871314218717E-2</v>
      </c>
      <c r="AD145" s="7"/>
      <c r="AE145" s="7"/>
    </row>
    <row r="146" spans="1:31">
      <c r="A146" s="18" t="s">
        <v>55</v>
      </c>
      <c r="B146" s="18" t="s">
        <v>54</v>
      </c>
      <c r="C146" s="19">
        <v>3538</v>
      </c>
      <c r="D146" s="19">
        <v>3541</v>
      </c>
      <c r="E146" s="19">
        <v>3538</v>
      </c>
      <c r="F146" s="19">
        <v>3538</v>
      </c>
      <c r="G146" s="19">
        <v>3538</v>
      </c>
      <c r="H146" s="19">
        <v>3548</v>
      </c>
      <c r="I146" s="19">
        <v>3554</v>
      </c>
      <c r="J146" s="19">
        <v>3544</v>
      </c>
      <c r="K146" s="25">
        <v>1044</v>
      </c>
      <c r="L146" s="25">
        <v>1031</v>
      </c>
      <c r="M146" s="25">
        <v>1022</v>
      </c>
      <c r="N146" s="25">
        <v>1042</v>
      </c>
      <c r="O146" s="25">
        <v>1034</v>
      </c>
      <c r="P146" s="25">
        <v>1055</v>
      </c>
      <c r="Q146" s="25">
        <v>1053</v>
      </c>
      <c r="R146" s="25">
        <v>1041</v>
      </c>
      <c r="S146" s="24">
        <v>29.508196721311474</v>
      </c>
      <c r="T146" s="24">
        <v>29.116068907088394</v>
      </c>
      <c r="U146" s="24">
        <v>28.886376483889205</v>
      </c>
      <c r="V146" s="24">
        <v>29.451667608818543</v>
      </c>
      <c r="W146" s="24">
        <v>29.225551158846805</v>
      </c>
      <c r="X146" s="24">
        <v>29.735062006764373</v>
      </c>
      <c r="Y146" s="24">
        <v>29.628587507034329</v>
      </c>
      <c r="Z146" s="24">
        <v>29.373589164785553</v>
      </c>
      <c r="AA146" s="42">
        <v>-0.13460755652592127</v>
      </c>
      <c r="AB146" s="42">
        <v>-0.36147284197882001</v>
      </c>
    </row>
    <row r="147" spans="1:31">
      <c r="A147" s="18" t="s">
        <v>53</v>
      </c>
      <c r="B147" s="18" t="s">
        <v>52</v>
      </c>
      <c r="C147" s="19">
        <v>3583</v>
      </c>
      <c r="D147" s="19">
        <v>3566</v>
      </c>
      <c r="E147" s="19">
        <v>3560</v>
      </c>
      <c r="F147" s="19">
        <v>3559</v>
      </c>
      <c r="G147" s="19">
        <v>3556</v>
      </c>
      <c r="H147" s="19">
        <v>3535</v>
      </c>
      <c r="I147" s="19">
        <v>3517</v>
      </c>
      <c r="J147" s="19">
        <v>3482</v>
      </c>
      <c r="K147" s="25">
        <v>1044</v>
      </c>
      <c r="L147" s="25">
        <v>1042</v>
      </c>
      <c r="M147" s="25">
        <v>1027</v>
      </c>
      <c r="N147" s="25">
        <v>1021</v>
      </c>
      <c r="O147" s="25">
        <v>1018</v>
      </c>
      <c r="P147" s="25">
        <v>1028</v>
      </c>
      <c r="Q147" s="25">
        <v>1027</v>
      </c>
      <c r="R147" s="25">
        <v>1008</v>
      </c>
      <c r="S147" s="24">
        <v>29.13759419480882</v>
      </c>
      <c r="T147" s="24">
        <v>29.220415030846887</v>
      </c>
      <c r="U147" s="24">
        <v>28.848314606741575</v>
      </c>
      <c r="V147" s="24">
        <v>28.687833661140768</v>
      </c>
      <c r="W147" s="24">
        <v>28.627671541057367</v>
      </c>
      <c r="X147" s="24">
        <v>29.080622347949081</v>
      </c>
      <c r="Y147" s="24">
        <v>29.2010235996588</v>
      </c>
      <c r="Z147" s="24">
        <v>28.948879954049396</v>
      </c>
      <c r="AA147" s="42">
        <v>-0.188714240759424</v>
      </c>
      <c r="AB147" s="42">
        <v>-0.13174239389968534</v>
      </c>
    </row>
    <row r="148" spans="1:31">
      <c r="A148" s="18" t="s">
        <v>51</v>
      </c>
      <c r="B148" s="18" t="s">
        <v>50</v>
      </c>
      <c r="C148" s="19">
        <v>3592</v>
      </c>
      <c r="D148" s="19">
        <v>3565</v>
      </c>
      <c r="E148" s="19">
        <v>3546</v>
      </c>
      <c r="F148" s="19">
        <v>3508</v>
      </c>
      <c r="G148" s="19">
        <v>3502</v>
      </c>
      <c r="H148" s="19">
        <v>3484</v>
      </c>
      <c r="I148" s="19">
        <v>3457</v>
      </c>
      <c r="J148" s="19">
        <v>3392</v>
      </c>
      <c r="K148" s="25">
        <v>961</v>
      </c>
      <c r="L148" s="25">
        <v>953</v>
      </c>
      <c r="M148" s="25">
        <v>941</v>
      </c>
      <c r="N148" s="25">
        <v>940</v>
      </c>
      <c r="O148" s="25">
        <v>950</v>
      </c>
      <c r="P148" s="25">
        <v>958</v>
      </c>
      <c r="Q148" s="25">
        <v>954</v>
      </c>
      <c r="R148" s="25">
        <v>944</v>
      </c>
      <c r="S148" s="24">
        <v>26.753897550111358</v>
      </c>
      <c r="T148" s="24">
        <v>26.732117812061713</v>
      </c>
      <c r="U148" s="24">
        <v>26.536943034404963</v>
      </c>
      <c r="V148" s="24">
        <v>26.795895096921324</v>
      </c>
      <c r="W148" s="24">
        <v>27.127355796687606</v>
      </c>
      <c r="X148" s="24">
        <v>27.497129735935705</v>
      </c>
      <c r="Y148" s="24">
        <v>27.596181660399189</v>
      </c>
      <c r="Z148" s="24">
        <v>27.830188679245282</v>
      </c>
      <c r="AA148" s="42">
        <v>1.0762911291339243</v>
      </c>
      <c r="AB148" s="42">
        <v>0.33305894330957742</v>
      </c>
    </row>
    <row r="149" spans="1:31">
      <c r="A149" s="18" t="s">
        <v>49</v>
      </c>
      <c r="B149" s="18" t="s">
        <v>48</v>
      </c>
      <c r="C149" s="19">
        <v>11572</v>
      </c>
      <c r="D149" s="19">
        <v>11647</v>
      </c>
      <c r="E149" s="19">
        <v>11618</v>
      </c>
      <c r="F149" s="19">
        <v>11598</v>
      </c>
      <c r="G149" s="19">
        <v>11593</v>
      </c>
      <c r="H149" s="19">
        <v>11580</v>
      </c>
      <c r="I149" s="19">
        <v>11519</v>
      </c>
      <c r="J149" s="19">
        <v>11541</v>
      </c>
      <c r="K149" s="25">
        <v>3257</v>
      </c>
      <c r="L149" s="25">
        <v>3307</v>
      </c>
      <c r="M149" s="25">
        <v>3279</v>
      </c>
      <c r="N149" s="25">
        <v>3317</v>
      </c>
      <c r="O149" s="25">
        <v>3313</v>
      </c>
      <c r="P149" s="25">
        <v>3335</v>
      </c>
      <c r="Q149" s="25">
        <v>3334</v>
      </c>
      <c r="R149" s="25">
        <v>3338</v>
      </c>
      <c r="S149" s="24">
        <v>28.14552367784307</v>
      </c>
      <c r="T149" s="24">
        <v>28.393577745342149</v>
      </c>
      <c r="U149" s="24">
        <v>28.223446376312619</v>
      </c>
      <c r="V149" s="24">
        <v>28.599758579065355</v>
      </c>
      <c r="W149" s="24">
        <v>28.577589924954715</v>
      </c>
      <c r="X149" s="24">
        <v>28.79965457685665</v>
      </c>
      <c r="Y149" s="24">
        <v>28.943484677489366</v>
      </c>
      <c r="Z149" s="24">
        <v>28.922970279871763</v>
      </c>
      <c r="AA149" s="42">
        <v>0.77744660202869298</v>
      </c>
      <c r="AB149" s="42">
        <v>0.12331570301511263</v>
      </c>
    </row>
    <row r="150" spans="1:31">
      <c r="A150" s="18" t="s">
        <v>47</v>
      </c>
      <c r="B150" s="18" t="s">
        <v>46</v>
      </c>
      <c r="C150" s="19">
        <v>8111</v>
      </c>
      <c r="D150" s="19">
        <v>8122</v>
      </c>
      <c r="E150" s="19">
        <v>8101</v>
      </c>
      <c r="F150" s="19">
        <v>8073</v>
      </c>
      <c r="G150" s="19">
        <v>8007</v>
      </c>
      <c r="H150" s="19">
        <v>8017</v>
      </c>
      <c r="I150" s="19">
        <v>8009</v>
      </c>
      <c r="J150" s="19">
        <v>8022</v>
      </c>
      <c r="K150" s="25">
        <v>2293</v>
      </c>
      <c r="L150" s="25">
        <v>2308</v>
      </c>
      <c r="M150" s="25">
        <v>2319</v>
      </c>
      <c r="N150" s="25">
        <v>2341</v>
      </c>
      <c r="O150" s="25">
        <v>2333</v>
      </c>
      <c r="P150" s="25">
        <v>2382</v>
      </c>
      <c r="Q150" s="25">
        <v>2395</v>
      </c>
      <c r="R150" s="25">
        <v>2417</v>
      </c>
      <c r="S150" s="24">
        <v>28.270250277401061</v>
      </c>
      <c r="T150" s="24">
        <v>28.416646146269393</v>
      </c>
      <c r="U150" s="24">
        <v>28.62609554376003</v>
      </c>
      <c r="V150" s="24">
        <v>28.99789421528552</v>
      </c>
      <c r="W150" s="24">
        <v>29.137005120519547</v>
      </c>
      <c r="X150" s="24">
        <v>29.711862292628165</v>
      </c>
      <c r="Y150" s="24">
        <v>29.903858159570483</v>
      </c>
      <c r="Z150" s="24">
        <v>30.129643480428822</v>
      </c>
      <c r="AA150" s="42">
        <v>1.8593932030277607</v>
      </c>
      <c r="AB150" s="42">
        <v>0.41778118780065654</v>
      </c>
    </row>
    <row r="151" spans="1:31">
      <c r="A151" s="18" t="s">
        <v>45</v>
      </c>
      <c r="B151" s="18" t="s">
        <v>44</v>
      </c>
      <c r="C151" s="19">
        <v>6324</v>
      </c>
      <c r="D151" s="19">
        <v>6256</v>
      </c>
      <c r="E151" s="19">
        <v>6265</v>
      </c>
      <c r="F151" s="19">
        <v>6206</v>
      </c>
      <c r="G151" s="19">
        <v>6199</v>
      </c>
      <c r="H151" s="19">
        <v>6178</v>
      </c>
      <c r="I151" s="19">
        <v>6131</v>
      </c>
      <c r="J151" s="19">
        <v>6093</v>
      </c>
      <c r="K151" s="25">
        <v>1707</v>
      </c>
      <c r="L151" s="25">
        <v>1686</v>
      </c>
      <c r="M151" s="25">
        <v>1682</v>
      </c>
      <c r="N151" s="25">
        <v>1697</v>
      </c>
      <c r="O151" s="25">
        <v>1717</v>
      </c>
      <c r="P151" s="25">
        <v>1732</v>
      </c>
      <c r="Q151" s="25">
        <v>1740</v>
      </c>
      <c r="R151" s="25">
        <v>1734</v>
      </c>
      <c r="S151" s="24">
        <v>26.992409867172675</v>
      </c>
      <c r="T151" s="24">
        <v>26.950127877237851</v>
      </c>
      <c r="U151" s="24">
        <v>26.84756584197925</v>
      </c>
      <c r="V151" s="24">
        <v>27.344505317434741</v>
      </c>
      <c r="W151" s="24">
        <v>27.698015809001451</v>
      </c>
      <c r="X151" s="24">
        <v>28.03496277112334</v>
      </c>
      <c r="Y151" s="24">
        <v>28.380362094274997</v>
      </c>
      <c r="Z151" s="24">
        <v>28.458887247661252</v>
      </c>
      <c r="AA151" s="42">
        <v>1.4664773804885769</v>
      </c>
      <c r="AB151" s="42">
        <v>0.42392447653791265</v>
      </c>
    </row>
    <row r="152" spans="1:31">
      <c r="A152" s="18" t="s">
        <v>43</v>
      </c>
      <c r="B152" s="18" t="s">
        <v>42</v>
      </c>
      <c r="C152" s="19">
        <v>9385</v>
      </c>
      <c r="D152" s="19">
        <v>9527</v>
      </c>
      <c r="E152" s="19">
        <v>9646</v>
      </c>
      <c r="F152" s="19">
        <v>9687</v>
      </c>
      <c r="G152" s="19">
        <v>9811</v>
      </c>
      <c r="H152" s="19">
        <v>9901</v>
      </c>
      <c r="I152" s="19">
        <v>9959</v>
      </c>
      <c r="J152" s="19">
        <v>10002</v>
      </c>
      <c r="K152" s="25">
        <v>2867</v>
      </c>
      <c r="L152" s="25">
        <v>2944</v>
      </c>
      <c r="M152" s="25">
        <v>2972</v>
      </c>
      <c r="N152" s="25">
        <v>3010</v>
      </c>
      <c r="O152" s="25">
        <v>3077</v>
      </c>
      <c r="P152" s="25">
        <v>3083</v>
      </c>
      <c r="Q152" s="25">
        <v>3081</v>
      </c>
      <c r="R152" s="25">
        <v>3062</v>
      </c>
      <c r="S152" s="24">
        <v>30.54874800213106</v>
      </c>
      <c r="T152" s="24">
        <v>30.901647947937441</v>
      </c>
      <c r="U152" s="24">
        <v>30.810698735227039</v>
      </c>
      <c r="V152" s="24">
        <v>31.072571487560648</v>
      </c>
      <c r="W152" s="24">
        <v>31.362756090102945</v>
      </c>
      <c r="X152" s="24">
        <v>31.138268861731138</v>
      </c>
      <c r="Y152" s="24">
        <v>30.936841048298021</v>
      </c>
      <c r="Z152" s="24">
        <v>30.61387722455509</v>
      </c>
      <c r="AA152" s="42">
        <v>6.5129222424030075E-2</v>
      </c>
      <c r="AB152" s="42">
        <v>-0.52439163717604842</v>
      </c>
    </row>
    <row r="153" spans="1:31">
      <c r="A153" s="18" t="s">
        <v>41</v>
      </c>
      <c r="B153" s="18" t="s">
        <v>40</v>
      </c>
      <c r="C153" s="19">
        <v>7968</v>
      </c>
      <c r="D153" s="19">
        <v>7933</v>
      </c>
      <c r="E153" s="19">
        <v>7881</v>
      </c>
      <c r="F153" s="19">
        <v>7873</v>
      </c>
      <c r="G153" s="19">
        <v>7817</v>
      </c>
      <c r="H153" s="19">
        <v>7764</v>
      </c>
      <c r="I153" s="19">
        <v>7746</v>
      </c>
      <c r="J153" s="19">
        <v>7735</v>
      </c>
      <c r="K153" s="25">
        <v>2149</v>
      </c>
      <c r="L153" s="25">
        <v>2140</v>
      </c>
      <c r="M153" s="25">
        <v>2147</v>
      </c>
      <c r="N153" s="25">
        <v>2172</v>
      </c>
      <c r="O153" s="25">
        <v>2190</v>
      </c>
      <c r="P153" s="25">
        <v>2198</v>
      </c>
      <c r="Q153" s="25">
        <v>2200</v>
      </c>
      <c r="R153" s="25">
        <v>2183</v>
      </c>
      <c r="S153" s="24">
        <v>26.970381526104418</v>
      </c>
      <c r="T153" s="24">
        <v>26.975923358124291</v>
      </c>
      <c r="U153" s="24">
        <v>27.242735693439919</v>
      </c>
      <c r="V153" s="24">
        <v>27.587958846691222</v>
      </c>
      <c r="W153" s="24">
        <v>28.015862862990918</v>
      </c>
      <c r="X153" s="24">
        <v>28.310149407521894</v>
      </c>
      <c r="Y153" s="24">
        <v>28.401755744900594</v>
      </c>
      <c r="Z153" s="24">
        <v>28.222365869424692</v>
      </c>
      <c r="AA153" s="42">
        <v>1.2519843433202738</v>
      </c>
      <c r="AB153" s="42">
        <v>-8.7783538097202296E-2</v>
      </c>
    </row>
    <row r="154" spans="1:31">
      <c r="A154" s="18" t="s">
        <v>39</v>
      </c>
      <c r="B154" s="18" t="s">
        <v>38</v>
      </c>
      <c r="C154" s="19">
        <v>4005</v>
      </c>
      <c r="D154" s="19">
        <v>4015</v>
      </c>
      <c r="E154" s="19">
        <v>3999</v>
      </c>
      <c r="F154" s="19">
        <v>3963</v>
      </c>
      <c r="G154" s="19">
        <v>3957</v>
      </c>
      <c r="H154" s="19">
        <v>3942</v>
      </c>
      <c r="I154" s="19">
        <v>3932</v>
      </c>
      <c r="J154" s="19">
        <v>3959</v>
      </c>
      <c r="K154" s="25">
        <v>1130</v>
      </c>
      <c r="L154" s="25">
        <v>1103</v>
      </c>
      <c r="M154" s="25">
        <v>1079</v>
      </c>
      <c r="N154" s="25">
        <v>1064</v>
      </c>
      <c r="O154" s="25">
        <v>1066</v>
      </c>
      <c r="P154" s="25">
        <v>1080</v>
      </c>
      <c r="Q154" s="25">
        <v>1060</v>
      </c>
      <c r="R154" s="25">
        <v>1057</v>
      </c>
      <c r="S154" s="24">
        <v>28.214731585518102</v>
      </c>
      <c r="T154" s="24">
        <v>27.471980074719802</v>
      </c>
      <c r="U154" s="24">
        <v>26.981745436359091</v>
      </c>
      <c r="V154" s="24">
        <v>26.848347211708301</v>
      </c>
      <c r="W154" s="24">
        <v>26.939600707606772</v>
      </c>
      <c r="X154" s="24">
        <v>27.397260273972602</v>
      </c>
      <c r="Y154" s="24">
        <v>26.958290946083419</v>
      </c>
      <c r="Z154" s="24">
        <v>26.698661278100531</v>
      </c>
      <c r="AA154" s="42">
        <v>-1.5160703074175714</v>
      </c>
      <c r="AB154" s="42">
        <v>-0.69859899587207153</v>
      </c>
    </row>
    <row r="155" spans="1:31">
      <c r="A155" s="18" t="s">
        <v>37</v>
      </c>
      <c r="B155" s="18" t="s">
        <v>36</v>
      </c>
      <c r="C155" s="19">
        <v>4670</v>
      </c>
      <c r="D155" s="19">
        <v>4678</v>
      </c>
      <c r="E155" s="19">
        <v>4705</v>
      </c>
      <c r="F155" s="19">
        <v>4646</v>
      </c>
      <c r="G155" s="19">
        <v>4622</v>
      </c>
      <c r="H155" s="19">
        <v>4618</v>
      </c>
      <c r="I155" s="19">
        <v>4631</v>
      </c>
      <c r="J155" s="19">
        <v>4611</v>
      </c>
      <c r="K155" s="25">
        <v>1362</v>
      </c>
      <c r="L155" s="25">
        <v>1366</v>
      </c>
      <c r="M155" s="25">
        <v>1386</v>
      </c>
      <c r="N155" s="25">
        <v>1373</v>
      </c>
      <c r="O155" s="25">
        <v>1365</v>
      </c>
      <c r="P155" s="25">
        <v>1351</v>
      </c>
      <c r="Q155" s="25">
        <v>1358</v>
      </c>
      <c r="R155" s="25">
        <v>1364</v>
      </c>
      <c r="S155" s="24">
        <v>29.16488222698073</v>
      </c>
      <c r="T155" s="24">
        <v>29.200513039760583</v>
      </c>
      <c r="U155" s="24">
        <v>29.458023379383633</v>
      </c>
      <c r="V155" s="24">
        <v>29.552303056392596</v>
      </c>
      <c r="W155" s="24">
        <v>29.532669839896148</v>
      </c>
      <c r="X155" s="24">
        <v>29.255088783022952</v>
      </c>
      <c r="Y155" s="24">
        <v>29.324120060462104</v>
      </c>
      <c r="Z155" s="24">
        <v>29.581435697245716</v>
      </c>
      <c r="AA155" s="42">
        <v>0.41655347026498646</v>
      </c>
      <c r="AB155" s="42">
        <v>0.32634691422276418</v>
      </c>
    </row>
    <row r="156" spans="1:31">
      <c r="A156" s="18" t="s">
        <v>35</v>
      </c>
      <c r="B156" s="18" t="s">
        <v>34</v>
      </c>
      <c r="C156" s="19">
        <v>7618</v>
      </c>
      <c r="D156" s="19">
        <v>7603</v>
      </c>
      <c r="E156" s="19">
        <v>7568</v>
      </c>
      <c r="F156" s="19">
        <v>7538</v>
      </c>
      <c r="G156" s="19">
        <v>7506</v>
      </c>
      <c r="H156" s="19">
        <v>7440</v>
      </c>
      <c r="I156" s="19">
        <v>7392</v>
      </c>
      <c r="J156" s="19">
        <v>7412</v>
      </c>
      <c r="K156" s="25">
        <v>2112</v>
      </c>
      <c r="L156" s="25">
        <v>2106</v>
      </c>
      <c r="M156" s="25">
        <v>2106</v>
      </c>
      <c r="N156" s="25">
        <v>2112</v>
      </c>
      <c r="O156" s="25">
        <v>2113</v>
      </c>
      <c r="P156" s="25">
        <v>2125</v>
      </c>
      <c r="Q156" s="25">
        <v>2139</v>
      </c>
      <c r="R156" s="25">
        <v>2131</v>
      </c>
      <c r="S156" s="24">
        <v>27.723812024153322</v>
      </c>
      <c r="T156" s="24">
        <v>27.699592266210708</v>
      </c>
      <c r="U156" s="24">
        <v>27.827695560253702</v>
      </c>
      <c r="V156" s="24">
        <v>28.018041920933936</v>
      </c>
      <c r="W156" s="24">
        <v>28.150812683186786</v>
      </c>
      <c r="X156" s="24">
        <v>28.561827956989248</v>
      </c>
      <c r="Y156" s="24">
        <v>28.936688311688311</v>
      </c>
      <c r="Z156" s="24">
        <v>28.750674581759309</v>
      </c>
      <c r="AA156" s="42">
        <v>1.0268625576059875</v>
      </c>
      <c r="AB156" s="42">
        <v>0.18884662477006131</v>
      </c>
    </row>
    <row r="157" spans="1:31">
      <c r="A157" s="18" t="s">
        <v>33</v>
      </c>
      <c r="B157" s="18" t="s">
        <v>32</v>
      </c>
      <c r="C157" s="19">
        <v>9978</v>
      </c>
      <c r="D157" s="19">
        <v>9940</v>
      </c>
      <c r="E157" s="19">
        <v>9854</v>
      </c>
      <c r="F157" s="19">
        <v>9804</v>
      </c>
      <c r="G157" s="19">
        <v>9773</v>
      </c>
      <c r="H157" s="19">
        <v>9708</v>
      </c>
      <c r="I157" s="19">
        <v>9639</v>
      </c>
      <c r="J157" s="19">
        <v>9598</v>
      </c>
      <c r="K157" s="25">
        <v>2672</v>
      </c>
      <c r="L157" s="25">
        <v>2637</v>
      </c>
      <c r="M157" s="25">
        <v>2613</v>
      </c>
      <c r="N157" s="25">
        <v>2624</v>
      </c>
      <c r="O157" s="25">
        <v>2630</v>
      </c>
      <c r="P157" s="25">
        <v>2622</v>
      </c>
      <c r="Q157" s="25">
        <v>2605</v>
      </c>
      <c r="R157" s="25">
        <v>2617</v>
      </c>
      <c r="S157" s="24">
        <v>26.778913609941871</v>
      </c>
      <c r="T157" s="24">
        <v>26.529175050301809</v>
      </c>
      <c r="U157" s="24">
        <v>26.517150395778366</v>
      </c>
      <c r="V157" s="24">
        <v>26.764585883312932</v>
      </c>
      <c r="W157" s="24">
        <v>26.91087690576077</v>
      </c>
      <c r="X157" s="24">
        <v>27.008652657601978</v>
      </c>
      <c r="Y157" s="24">
        <v>27.025625064840749</v>
      </c>
      <c r="Z157" s="24">
        <v>27.266097103563244</v>
      </c>
      <c r="AA157" s="42">
        <v>0.48718349362137303</v>
      </c>
      <c r="AB157" s="42">
        <v>0.2574444459612657</v>
      </c>
    </row>
    <row r="158" spans="1:31">
      <c r="A158" s="18" t="s">
        <v>31</v>
      </c>
      <c r="B158" s="18" t="s">
        <v>30</v>
      </c>
      <c r="C158" s="19">
        <v>6930</v>
      </c>
      <c r="D158" s="19">
        <v>6952</v>
      </c>
      <c r="E158" s="19">
        <v>6917</v>
      </c>
      <c r="F158" s="19">
        <v>6927</v>
      </c>
      <c r="G158" s="19">
        <v>6928</v>
      </c>
      <c r="H158" s="19">
        <v>7043</v>
      </c>
      <c r="I158" s="19">
        <v>7119</v>
      </c>
      <c r="J158" s="19">
        <v>7213</v>
      </c>
      <c r="K158" s="25">
        <v>2070</v>
      </c>
      <c r="L158" s="25">
        <v>2073</v>
      </c>
      <c r="M158" s="25">
        <v>2059</v>
      </c>
      <c r="N158" s="25">
        <v>2040</v>
      </c>
      <c r="O158" s="25">
        <v>2032</v>
      </c>
      <c r="P158" s="25">
        <v>2102</v>
      </c>
      <c r="Q158" s="25">
        <v>2141</v>
      </c>
      <c r="R158" s="25">
        <v>2168</v>
      </c>
      <c r="S158" s="24">
        <v>29.870129870129869</v>
      </c>
      <c r="T158" s="24">
        <v>29.818757192174914</v>
      </c>
      <c r="U158" s="24">
        <v>29.76724013300564</v>
      </c>
      <c r="V158" s="24">
        <v>29.449978345604158</v>
      </c>
      <c r="W158" s="24">
        <v>29.330254041570438</v>
      </c>
      <c r="X158" s="24">
        <v>29.845236404941076</v>
      </c>
      <c r="Y158" s="24">
        <v>30.074448658519454</v>
      </c>
      <c r="Z158" s="24">
        <v>30.056841813392484</v>
      </c>
      <c r="AA158" s="42">
        <v>0.18671194326261542</v>
      </c>
      <c r="AB158" s="42">
        <v>0.21160540845140829</v>
      </c>
    </row>
    <row r="159" spans="1:31">
      <c r="A159" s="18" t="s">
        <v>29</v>
      </c>
      <c r="B159" s="18" t="s">
        <v>28</v>
      </c>
      <c r="C159" s="19">
        <v>71052</v>
      </c>
      <c r="D159" s="19">
        <v>71003</v>
      </c>
      <c r="E159" s="19">
        <v>70957</v>
      </c>
      <c r="F159" s="19">
        <v>70792</v>
      </c>
      <c r="G159" s="19">
        <v>70696</v>
      </c>
      <c r="H159" s="19">
        <v>70606</v>
      </c>
      <c r="I159" s="19">
        <v>70528</v>
      </c>
      <c r="J159" s="19">
        <v>70534</v>
      </c>
      <c r="K159" s="25">
        <v>19558</v>
      </c>
      <c r="L159" s="25">
        <v>19511</v>
      </c>
      <c r="M159" s="25">
        <v>19658</v>
      </c>
      <c r="N159" s="25">
        <v>19860</v>
      </c>
      <c r="O159" s="25">
        <v>20112</v>
      </c>
      <c r="P159" s="25">
        <v>20402</v>
      </c>
      <c r="Q159" s="25">
        <v>20586</v>
      </c>
      <c r="R159" s="25">
        <v>20729</v>
      </c>
      <c r="S159" s="24">
        <v>27.526318752462984</v>
      </c>
      <c r="T159" s="24">
        <v>27.479120600538007</v>
      </c>
      <c r="U159" s="24">
        <v>27.70410248460335</v>
      </c>
      <c r="V159" s="24">
        <v>28.054017403096395</v>
      </c>
      <c r="W159" s="24">
        <v>28.448568518728074</v>
      </c>
      <c r="X159" s="24">
        <v>28.895561283743593</v>
      </c>
      <c r="Y159" s="24">
        <v>29.188407441016334</v>
      </c>
      <c r="Z159" s="24">
        <v>29.388663623217173</v>
      </c>
      <c r="AA159" s="42">
        <v>1.862344870754189</v>
      </c>
      <c r="AB159" s="42">
        <v>0.49310233947358029</v>
      </c>
      <c r="AD159" s="7"/>
      <c r="AE159" s="7"/>
    </row>
    <row r="160" spans="1:31">
      <c r="A160" s="18" t="s">
        <v>27</v>
      </c>
      <c r="B160" s="18" t="s">
        <v>26</v>
      </c>
      <c r="C160" s="19">
        <v>15097</v>
      </c>
      <c r="D160" s="19">
        <v>15043</v>
      </c>
      <c r="E160" s="19">
        <v>15027</v>
      </c>
      <c r="F160" s="19">
        <v>14975</v>
      </c>
      <c r="G160" s="19">
        <v>14920</v>
      </c>
      <c r="H160" s="19">
        <v>14865</v>
      </c>
      <c r="I160" s="19">
        <v>14911</v>
      </c>
      <c r="J160" s="19">
        <v>14858</v>
      </c>
      <c r="K160" s="25">
        <v>4275</v>
      </c>
      <c r="L160" s="25">
        <v>4246</v>
      </c>
      <c r="M160" s="25">
        <v>4296</v>
      </c>
      <c r="N160" s="25">
        <v>4297</v>
      </c>
      <c r="O160" s="25">
        <v>4356</v>
      </c>
      <c r="P160" s="25">
        <v>4405</v>
      </c>
      <c r="Q160" s="25">
        <v>4475</v>
      </c>
      <c r="R160" s="25">
        <v>4532</v>
      </c>
      <c r="S160" s="24">
        <v>28.316884149168708</v>
      </c>
      <c r="T160" s="24">
        <v>28.225752841853353</v>
      </c>
      <c r="U160" s="24">
        <v>28.58854062687163</v>
      </c>
      <c r="V160" s="24">
        <v>28.694490818030051</v>
      </c>
      <c r="W160" s="24">
        <v>29.195710455764075</v>
      </c>
      <c r="X160" s="24">
        <v>29.633366969391187</v>
      </c>
      <c r="Y160" s="24">
        <v>30.011400979142916</v>
      </c>
      <c r="Z160" s="24">
        <v>30.502086418091263</v>
      </c>
      <c r="AA160" s="42">
        <v>2.1852022689225556</v>
      </c>
      <c r="AB160" s="42">
        <v>0.86871944870007667</v>
      </c>
    </row>
    <row r="161" spans="1:31">
      <c r="A161" s="18" t="s">
        <v>25</v>
      </c>
      <c r="B161" s="18" t="s">
        <v>24</v>
      </c>
      <c r="C161" s="19">
        <v>5270</v>
      </c>
      <c r="D161" s="19">
        <v>5306</v>
      </c>
      <c r="E161" s="19">
        <v>5296</v>
      </c>
      <c r="F161" s="19">
        <v>5264</v>
      </c>
      <c r="G161" s="19">
        <v>5289</v>
      </c>
      <c r="H161" s="19">
        <v>5244</v>
      </c>
      <c r="I161" s="19">
        <v>5232</v>
      </c>
      <c r="J161" s="19">
        <v>5313</v>
      </c>
      <c r="K161" s="25">
        <v>1399</v>
      </c>
      <c r="L161" s="25">
        <v>1414</v>
      </c>
      <c r="M161" s="25">
        <v>1406</v>
      </c>
      <c r="N161" s="25">
        <v>1419</v>
      </c>
      <c r="O161" s="25">
        <v>1450</v>
      </c>
      <c r="P161" s="25">
        <v>1461</v>
      </c>
      <c r="Q161" s="25">
        <v>1452</v>
      </c>
      <c r="R161" s="25">
        <v>1465</v>
      </c>
      <c r="S161" s="24">
        <v>26.546489563567363</v>
      </c>
      <c r="T161" s="24">
        <v>26.649076517150394</v>
      </c>
      <c r="U161" s="24">
        <v>26.548338368580062</v>
      </c>
      <c r="V161" s="24">
        <v>26.956686930091184</v>
      </c>
      <c r="W161" s="24">
        <v>27.415390432974096</v>
      </c>
      <c r="X161" s="24">
        <v>27.860411899313501</v>
      </c>
      <c r="Y161" s="24">
        <v>27.75229357798165</v>
      </c>
      <c r="Z161" s="24">
        <v>27.573875399962358</v>
      </c>
      <c r="AA161" s="42">
        <v>1.0273858363949948</v>
      </c>
      <c r="AB161" s="42">
        <v>-0.28653649935114345</v>
      </c>
    </row>
    <row r="162" spans="1:31">
      <c r="A162" s="18" t="s">
        <v>23</v>
      </c>
      <c r="B162" s="18" t="s">
        <v>22</v>
      </c>
      <c r="C162" s="19">
        <v>9349</v>
      </c>
      <c r="D162" s="19">
        <v>9306</v>
      </c>
      <c r="E162" s="19">
        <v>9293</v>
      </c>
      <c r="F162" s="19">
        <v>9256</v>
      </c>
      <c r="G162" s="19">
        <v>9185</v>
      </c>
      <c r="H162" s="19">
        <v>9172</v>
      </c>
      <c r="I162" s="19">
        <v>9119</v>
      </c>
      <c r="J162" s="19">
        <v>9113</v>
      </c>
      <c r="K162" s="25">
        <v>2475</v>
      </c>
      <c r="L162" s="25">
        <v>2451</v>
      </c>
      <c r="M162" s="25">
        <v>2459</v>
      </c>
      <c r="N162" s="25">
        <v>2508</v>
      </c>
      <c r="O162" s="25">
        <v>2531</v>
      </c>
      <c r="P162" s="25">
        <v>2562</v>
      </c>
      <c r="Q162" s="25">
        <v>2543</v>
      </c>
      <c r="R162" s="25">
        <v>2582</v>
      </c>
      <c r="S162" s="24">
        <v>26.473419617071343</v>
      </c>
      <c r="T162" s="24">
        <v>26.337846550612507</v>
      </c>
      <c r="U162" s="24">
        <v>26.460776928871194</v>
      </c>
      <c r="V162" s="24">
        <v>27.095937770095073</v>
      </c>
      <c r="W162" s="24">
        <v>27.555797495917258</v>
      </c>
      <c r="X162" s="24">
        <v>27.932839075447013</v>
      </c>
      <c r="Y162" s="24">
        <v>27.886829696238621</v>
      </c>
      <c r="Z162" s="24">
        <v>28.33315044442006</v>
      </c>
      <c r="AA162" s="42">
        <v>1.8597308273487165</v>
      </c>
      <c r="AB162" s="42">
        <v>0.4003113689730462</v>
      </c>
    </row>
    <row r="163" spans="1:31">
      <c r="A163" s="18" t="s">
        <v>21</v>
      </c>
      <c r="B163" s="18" t="s">
        <v>20</v>
      </c>
      <c r="C163" s="19">
        <v>9723</v>
      </c>
      <c r="D163" s="19">
        <v>9748</v>
      </c>
      <c r="E163" s="19">
        <v>9792</v>
      </c>
      <c r="F163" s="19">
        <v>9871</v>
      </c>
      <c r="G163" s="19">
        <v>9909</v>
      </c>
      <c r="H163" s="19">
        <v>9961</v>
      </c>
      <c r="I163" s="19">
        <v>9989</v>
      </c>
      <c r="J163" s="19">
        <v>10058</v>
      </c>
      <c r="K163" s="25">
        <v>2727</v>
      </c>
      <c r="L163" s="25">
        <v>2762</v>
      </c>
      <c r="M163" s="25">
        <v>2812</v>
      </c>
      <c r="N163" s="25">
        <v>2901</v>
      </c>
      <c r="O163" s="25">
        <v>2976</v>
      </c>
      <c r="P163" s="25">
        <v>3033</v>
      </c>
      <c r="Q163" s="25">
        <v>3058</v>
      </c>
      <c r="R163" s="25">
        <v>3078</v>
      </c>
      <c r="S163" s="24">
        <v>28.04689910521444</v>
      </c>
      <c r="T163" s="24">
        <v>28.334017234304472</v>
      </c>
      <c r="U163" s="24">
        <v>28.717320261437909</v>
      </c>
      <c r="V163" s="24">
        <v>29.389119643399859</v>
      </c>
      <c r="W163" s="24">
        <v>30.03330305782622</v>
      </c>
      <c r="X163" s="24">
        <v>30.448750125489408</v>
      </c>
      <c r="Y163" s="24">
        <v>30.613675042546802</v>
      </c>
      <c r="Z163" s="24">
        <v>30.602505468283955</v>
      </c>
      <c r="AA163" s="42">
        <v>2.5556063630695149</v>
      </c>
      <c r="AB163" s="42">
        <v>0.15375534279454683</v>
      </c>
    </row>
    <row r="164" spans="1:31">
      <c r="A164" s="18" t="s">
        <v>19</v>
      </c>
      <c r="B164" s="18" t="s">
        <v>18</v>
      </c>
      <c r="C164" s="19">
        <v>6946</v>
      </c>
      <c r="D164" s="19">
        <v>6935</v>
      </c>
      <c r="E164" s="19">
        <v>6942</v>
      </c>
      <c r="F164" s="19">
        <v>6931</v>
      </c>
      <c r="G164" s="19">
        <v>6915</v>
      </c>
      <c r="H164" s="19">
        <v>6929</v>
      </c>
      <c r="I164" s="19">
        <v>6899</v>
      </c>
      <c r="J164" s="19">
        <v>6871</v>
      </c>
      <c r="K164" s="25">
        <v>1858</v>
      </c>
      <c r="L164" s="25">
        <v>1837</v>
      </c>
      <c r="M164" s="25">
        <v>1862</v>
      </c>
      <c r="N164" s="25">
        <v>1883</v>
      </c>
      <c r="O164" s="25">
        <v>1892</v>
      </c>
      <c r="P164" s="25">
        <v>1916</v>
      </c>
      <c r="Q164" s="25">
        <v>1961</v>
      </c>
      <c r="R164" s="25">
        <v>1979</v>
      </c>
      <c r="S164" s="24">
        <v>26.749208177368271</v>
      </c>
      <c r="T164" s="24">
        <v>26.488824801730352</v>
      </c>
      <c r="U164" s="24">
        <v>26.822241428983002</v>
      </c>
      <c r="V164" s="24">
        <v>27.167796854710719</v>
      </c>
      <c r="W164" s="24">
        <v>27.360809833694866</v>
      </c>
      <c r="X164" s="24">
        <v>27.651897820753355</v>
      </c>
      <c r="Y164" s="24">
        <v>28.424409334686185</v>
      </c>
      <c r="Z164" s="24">
        <v>28.802212196186872</v>
      </c>
      <c r="AA164" s="42">
        <v>2.0530040188186014</v>
      </c>
      <c r="AB164" s="42">
        <v>1.150314375433517</v>
      </c>
    </row>
    <row r="165" spans="1:31">
      <c r="A165" s="18" t="s">
        <v>17</v>
      </c>
      <c r="B165" s="18" t="s">
        <v>16</v>
      </c>
      <c r="C165" s="19">
        <v>24667</v>
      </c>
      <c r="D165" s="19">
        <v>24665</v>
      </c>
      <c r="E165" s="19">
        <v>24607</v>
      </c>
      <c r="F165" s="19">
        <v>24495</v>
      </c>
      <c r="G165" s="19">
        <v>24478</v>
      </c>
      <c r="H165" s="19">
        <v>24435</v>
      </c>
      <c r="I165" s="19">
        <v>24378</v>
      </c>
      <c r="J165" s="19">
        <v>24321</v>
      </c>
      <c r="K165" s="25">
        <v>6824</v>
      </c>
      <c r="L165" s="25">
        <v>6801</v>
      </c>
      <c r="M165" s="25">
        <v>6823</v>
      </c>
      <c r="N165" s="25">
        <v>6852</v>
      </c>
      <c r="O165" s="25">
        <v>6907</v>
      </c>
      <c r="P165" s="25">
        <v>7025</v>
      </c>
      <c r="Q165" s="25">
        <v>7097</v>
      </c>
      <c r="R165" s="25">
        <v>7093</v>
      </c>
      <c r="S165" s="24">
        <v>27.664491020391615</v>
      </c>
      <c r="T165" s="24">
        <v>27.573484694911819</v>
      </c>
      <c r="U165" s="24">
        <v>27.727882309911813</v>
      </c>
      <c r="V165" s="24">
        <v>27.973055725658298</v>
      </c>
      <c r="W165" s="24">
        <v>28.217174605768445</v>
      </c>
      <c r="X165" s="24">
        <v>28.749744219357478</v>
      </c>
      <c r="Y165" s="24">
        <v>29.112314381819672</v>
      </c>
      <c r="Z165" s="24">
        <v>29.164096871016817</v>
      </c>
      <c r="AA165" s="42">
        <v>1.4996058506252012</v>
      </c>
      <c r="AB165" s="42">
        <v>0.41435265165933899</v>
      </c>
    </row>
    <row r="166" spans="1:31">
      <c r="A166" s="18" t="s">
        <v>15</v>
      </c>
      <c r="B166" s="18" t="s">
        <v>14</v>
      </c>
      <c r="C166" s="19">
        <v>364443</v>
      </c>
      <c r="D166" s="19">
        <v>363020</v>
      </c>
      <c r="E166" s="19">
        <v>361254</v>
      </c>
      <c r="F166" s="19">
        <v>359428</v>
      </c>
      <c r="G166" s="19">
        <v>357652</v>
      </c>
      <c r="H166" s="19">
        <v>355645</v>
      </c>
      <c r="I166" s="19">
        <v>353938</v>
      </c>
      <c r="J166" s="19">
        <v>352313</v>
      </c>
      <c r="K166" s="25">
        <v>99356</v>
      </c>
      <c r="L166" s="25">
        <v>100047</v>
      </c>
      <c r="M166" s="25">
        <v>101292</v>
      </c>
      <c r="N166" s="25">
        <v>102927</v>
      </c>
      <c r="O166" s="25">
        <v>104274</v>
      </c>
      <c r="P166" s="25">
        <v>105406</v>
      </c>
      <c r="Q166" s="25">
        <v>106587</v>
      </c>
      <c r="R166" s="25">
        <v>107182</v>
      </c>
      <c r="S166" s="24">
        <v>27.262425125465438</v>
      </c>
      <c r="T166" s="24">
        <v>27.559638587405651</v>
      </c>
      <c r="U166" s="24">
        <v>28.038997492069292</v>
      </c>
      <c r="V166" s="24">
        <v>28.636333285108563</v>
      </c>
      <c r="W166" s="24">
        <v>29.155156409023295</v>
      </c>
      <c r="X166" s="24">
        <v>29.637981695229794</v>
      </c>
      <c r="Y166" s="24">
        <v>30.114596341732167</v>
      </c>
      <c r="Z166" s="24">
        <v>30.422380099513784</v>
      </c>
      <c r="AA166" s="42">
        <v>3.1599549740483468</v>
      </c>
      <c r="AB166" s="42">
        <v>0.78439840428399066</v>
      </c>
      <c r="AD166" s="7"/>
      <c r="AE166" s="7"/>
    </row>
    <row r="167" spans="1:31">
      <c r="A167" s="18" t="s">
        <v>13</v>
      </c>
      <c r="B167" s="18" t="s">
        <v>12</v>
      </c>
      <c r="C167" s="19">
        <v>364443</v>
      </c>
      <c r="D167" s="19">
        <v>363020</v>
      </c>
      <c r="E167" s="19">
        <v>361254</v>
      </c>
      <c r="F167" s="19">
        <v>359428</v>
      </c>
      <c r="G167" s="19">
        <v>357652</v>
      </c>
      <c r="H167" s="19">
        <v>355645</v>
      </c>
      <c r="I167" s="19">
        <v>353938</v>
      </c>
      <c r="J167" s="19">
        <v>352313</v>
      </c>
      <c r="K167" s="25">
        <v>99356</v>
      </c>
      <c r="L167" s="25">
        <v>100047</v>
      </c>
      <c r="M167" s="25">
        <v>101292</v>
      </c>
      <c r="N167" s="25">
        <v>102927</v>
      </c>
      <c r="O167" s="25">
        <v>104274</v>
      </c>
      <c r="P167" s="25">
        <v>105406</v>
      </c>
      <c r="Q167" s="25">
        <v>106587</v>
      </c>
      <c r="R167" s="25">
        <v>107182</v>
      </c>
      <c r="S167" s="24">
        <v>27.262425125465438</v>
      </c>
      <c r="T167" s="24">
        <v>27.559638587405651</v>
      </c>
      <c r="U167" s="24">
        <v>28.038997492069292</v>
      </c>
      <c r="V167" s="24">
        <v>28.636333285108563</v>
      </c>
      <c r="W167" s="24">
        <v>29.155156409023295</v>
      </c>
      <c r="X167" s="24">
        <v>29.637981695229794</v>
      </c>
      <c r="Y167" s="24">
        <v>30.114596341732167</v>
      </c>
      <c r="Z167" s="24">
        <v>30.422380099513784</v>
      </c>
      <c r="AA167" s="42">
        <v>3.1599549740483468</v>
      </c>
      <c r="AB167" s="42">
        <v>0.78439840428399066</v>
      </c>
    </row>
    <row r="168" spans="1:31">
      <c r="A168" s="18" t="s">
        <v>11</v>
      </c>
      <c r="B168" s="18" t="s">
        <v>10</v>
      </c>
      <c r="C168" s="19">
        <v>98869</v>
      </c>
      <c r="D168" s="19">
        <v>98438</v>
      </c>
      <c r="E168" s="19">
        <v>97971</v>
      </c>
      <c r="F168" s="19">
        <v>97676</v>
      </c>
      <c r="G168" s="19">
        <v>97176</v>
      </c>
      <c r="H168" s="19">
        <v>96319</v>
      </c>
      <c r="I168" s="19">
        <v>95964</v>
      </c>
      <c r="J168" s="19">
        <v>95629</v>
      </c>
      <c r="K168" s="25">
        <v>26827</v>
      </c>
      <c r="L168" s="25">
        <v>26830</v>
      </c>
      <c r="M168" s="25">
        <v>26971</v>
      </c>
      <c r="N168" s="25">
        <v>27094</v>
      </c>
      <c r="O168" s="25">
        <v>27311</v>
      </c>
      <c r="P168" s="25">
        <v>27376</v>
      </c>
      <c r="Q168" s="25">
        <v>27410</v>
      </c>
      <c r="R168" s="25">
        <v>27537</v>
      </c>
      <c r="S168" s="24">
        <v>27.133884230648636</v>
      </c>
      <c r="T168" s="24">
        <v>27.25573457404661</v>
      </c>
      <c r="U168" s="24">
        <v>27.529575078339509</v>
      </c>
      <c r="V168" s="24">
        <v>27.738646136205414</v>
      </c>
      <c r="W168" s="24">
        <v>28.104676051700007</v>
      </c>
      <c r="X168" s="24">
        <v>28.422221991507389</v>
      </c>
      <c r="Y168" s="24">
        <v>28.562794381226293</v>
      </c>
      <c r="Z168" s="24">
        <v>28.795658220832593</v>
      </c>
      <c r="AA168" s="42">
        <v>1.6617739901839563</v>
      </c>
      <c r="AB168" s="42">
        <v>0.37343622932520404</v>
      </c>
      <c r="AD168" s="7"/>
      <c r="AE168" s="7"/>
    </row>
    <row r="169" spans="1:31">
      <c r="A169" s="18" t="s">
        <v>9</v>
      </c>
      <c r="B169" s="18" t="s">
        <v>8</v>
      </c>
      <c r="C169" s="19">
        <v>98869</v>
      </c>
      <c r="D169" s="19">
        <v>98438</v>
      </c>
      <c r="E169" s="19">
        <v>97971</v>
      </c>
      <c r="F169" s="19">
        <v>97676</v>
      </c>
      <c r="G169" s="19">
        <v>97176</v>
      </c>
      <c r="H169" s="19">
        <v>96319</v>
      </c>
      <c r="I169" s="19">
        <v>95964</v>
      </c>
      <c r="J169" s="19">
        <v>95629</v>
      </c>
      <c r="K169" s="25">
        <v>26827</v>
      </c>
      <c r="L169" s="25">
        <v>26830</v>
      </c>
      <c r="M169" s="25">
        <v>26971</v>
      </c>
      <c r="N169" s="25">
        <v>27094</v>
      </c>
      <c r="O169" s="25">
        <v>27311</v>
      </c>
      <c r="P169" s="25">
        <v>27376</v>
      </c>
      <c r="Q169" s="25">
        <v>27410</v>
      </c>
      <c r="R169" s="25">
        <v>27537</v>
      </c>
      <c r="S169" s="24">
        <v>27.133884230648636</v>
      </c>
      <c r="T169" s="24">
        <v>27.25573457404661</v>
      </c>
      <c r="U169" s="24">
        <v>27.529575078339509</v>
      </c>
      <c r="V169" s="24">
        <v>27.738646136205414</v>
      </c>
      <c r="W169" s="24">
        <v>28.104676051700007</v>
      </c>
      <c r="X169" s="24">
        <v>28.422221991507389</v>
      </c>
      <c r="Y169" s="24">
        <v>28.562794381226293</v>
      </c>
      <c r="Z169" s="24">
        <v>28.795658220832593</v>
      </c>
      <c r="AA169" s="42">
        <v>1.6617739901839563</v>
      </c>
      <c r="AB169" s="42">
        <v>0.37343622932520404</v>
      </c>
    </row>
    <row r="170" spans="1:31">
      <c r="A170" s="18" t="s">
        <v>7</v>
      </c>
      <c r="B170" s="18" t="s">
        <v>6</v>
      </c>
      <c r="C170" s="19">
        <v>205129</v>
      </c>
      <c r="D170" s="19">
        <v>204921</v>
      </c>
      <c r="E170" s="19">
        <v>204299</v>
      </c>
      <c r="F170" s="19">
        <v>203447</v>
      </c>
      <c r="G170" s="19">
        <v>203158</v>
      </c>
      <c r="H170" s="19">
        <v>202689</v>
      </c>
      <c r="I170" s="19">
        <v>202521</v>
      </c>
      <c r="J170" s="19">
        <v>202562</v>
      </c>
      <c r="K170" s="25">
        <v>56385</v>
      </c>
      <c r="L170" s="25">
        <v>57179</v>
      </c>
      <c r="M170" s="25">
        <v>58072</v>
      </c>
      <c r="N170" s="25">
        <v>59207</v>
      </c>
      <c r="O170" s="25">
        <v>60504</v>
      </c>
      <c r="P170" s="25">
        <v>61615</v>
      </c>
      <c r="Q170" s="25">
        <v>62523</v>
      </c>
      <c r="R170" s="25">
        <v>63398</v>
      </c>
      <c r="S170" s="24">
        <v>27.48758098562368</v>
      </c>
      <c r="T170" s="24">
        <v>27.902947965313462</v>
      </c>
      <c r="U170" s="24">
        <v>28.425004527677572</v>
      </c>
      <c r="V170" s="24">
        <v>29.101928266329807</v>
      </c>
      <c r="W170" s="24">
        <v>29.781746227074493</v>
      </c>
      <c r="X170" s="24">
        <v>30.398788291421834</v>
      </c>
      <c r="Y170" s="24">
        <v>30.872353978105973</v>
      </c>
      <c r="Z170" s="24">
        <v>31.298071701503737</v>
      </c>
      <c r="AA170" s="42">
        <v>3.8104907158800572</v>
      </c>
      <c r="AB170" s="42">
        <v>0.89928341008190316</v>
      </c>
      <c r="AD170" s="7"/>
      <c r="AE170" s="7"/>
    </row>
    <row r="171" spans="1:31">
      <c r="A171" s="18" t="s">
        <v>5</v>
      </c>
      <c r="B171" s="18" t="s">
        <v>4</v>
      </c>
      <c r="C171" s="19">
        <v>205129</v>
      </c>
      <c r="D171" s="19">
        <v>204921</v>
      </c>
      <c r="E171" s="19">
        <v>204299</v>
      </c>
      <c r="F171" s="19">
        <v>203447</v>
      </c>
      <c r="G171" s="19">
        <v>203158</v>
      </c>
      <c r="H171" s="19">
        <v>202689</v>
      </c>
      <c r="I171" s="19">
        <v>202521</v>
      </c>
      <c r="J171" s="19">
        <v>202562</v>
      </c>
      <c r="K171" s="25">
        <v>56385</v>
      </c>
      <c r="L171" s="25">
        <v>57179</v>
      </c>
      <c r="M171" s="25">
        <v>58072</v>
      </c>
      <c r="N171" s="25">
        <v>59207</v>
      </c>
      <c r="O171" s="25">
        <v>60504</v>
      </c>
      <c r="P171" s="25">
        <v>61615</v>
      </c>
      <c r="Q171" s="25">
        <v>62523</v>
      </c>
      <c r="R171" s="25">
        <v>63398</v>
      </c>
      <c r="S171" s="24">
        <v>27.48758098562368</v>
      </c>
      <c r="T171" s="24">
        <v>27.902947965313462</v>
      </c>
      <c r="U171" s="24">
        <v>28.425004527677572</v>
      </c>
      <c r="V171" s="24">
        <v>29.101928266329807</v>
      </c>
      <c r="W171" s="24">
        <v>29.781746227074493</v>
      </c>
      <c r="X171" s="24">
        <v>30.398788291421834</v>
      </c>
      <c r="Y171" s="24">
        <v>30.872353978105973</v>
      </c>
      <c r="Z171" s="24">
        <v>31.298071701503737</v>
      </c>
      <c r="AA171" s="42">
        <v>3.8104907158800572</v>
      </c>
      <c r="AB171" s="42">
        <v>0.89928341008190316</v>
      </c>
    </row>
    <row r="172" spans="1:31">
      <c r="A172" s="18" t="s">
        <v>3</v>
      </c>
      <c r="B172" s="18" t="s">
        <v>2</v>
      </c>
      <c r="C172" s="19">
        <v>117034</v>
      </c>
      <c r="D172" s="19">
        <v>116345</v>
      </c>
      <c r="E172" s="19">
        <v>115546</v>
      </c>
      <c r="F172" s="19">
        <v>114885</v>
      </c>
      <c r="G172" s="19">
        <v>113939</v>
      </c>
      <c r="H172" s="19">
        <v>113041</v>
      </c>
      <c r="I172" s="19">
        <v>112483</v>
      </c>
      <c r="J172" s="19">
        <v>111752</v>
      </c>
      <c r="K172" s="25">
        <v>33043</v>
      </c>
      <c r="L172" s="25">
        <v>33012</v>
      </c>
      <c r="M172" s="25">
        <v>33048</v>
      </c>
      <c r="N172" s="25">
        <v>33272</v>
      </c>
      <c r="O172" s="25">
        <v>33235</v>
      </c>
      <c r="P172" s="25">
        <v>33263</v>
      </c>
      <c r="Q172" s="25">
        <v>33345</v>
      </c>
      <c r="R172" s="25">
        <v>33189</v>
      </c>
      <c r="S172" s="24">
        <v>28.233675683989269</v>
      </c>
      <c r="T172" s="24">
        <v>28.374231810563412</v>
      </c>
      <c r="U172" s="24">
        <v>28.601595901199524</v>
      </c>
      <c r="V172" s="24">
        <v>28.96113504809157</v>
      </c>
      <c r="W172" s="24">
        <v>29.169116808116623</v>
      </c>
      <c r="X172" s="24">
        <v>29.425606638299378</v>
      </c>
      <c r="Y172" s="24">
        <v>29.644479610252215</v>
      </c>
      <c r="Z172" s="24">
        <v>29.698797336960411</v>
      </c>
      <c r="AA172" s="42">
        <v>1.4651216529711419</v>
      </c>
      <c r="AB172" s="42">
        <v>0.27319069866103263</v>
      </c>
      <c r="AD172" s="7"/>
      <c r="AE172" s="7"/>
    </row>
    <row r="173" spans="1:31">
      <c r="A173" s="18" t="s">
        <v>1</v>
      </c>
      <c r="B173" s="18" t="s">
        <v>0</v>
      </c>
      <c r="C173" s="19">
        <v>117034</v>
      </c>
      <c r="D173" s="19">
        <v>116345</v>
      </c>
      <c r="E173" s="19">
        <v>115546</v>
      </c>
      <c r="F173" s="19">
        <v>114885</v>
      </c>
      <c r="G173" s="19">
        <v>113939</v>
      </c>
      <c r="H173" s="19">
        <v>113041</v>
      </c>
      <c r="I173" s="19">
        <v>112483</v>
      </c>
      <c r="J173" s="19">
        <v>111752</v>
      </c>
      <c r="K173" s="25">
        <v>33043</v>
      </c>
      <c r="L173" s="25">
        <v>33012</v>
      </c>
      <c r="M173" s="25">
        <v>33048</v>
      </c>
      <c r="N173" s="25">
        <v>33272</v>
      </c>
      <c r="O173" s="25">
        <v>33235</v>
      </c>
      <c r="P173" s="25">
        <v>33263</v>
      </c>
      <c r="Q173" s="25">
        <v>33345</v>
      </c>
      <c r="R173" s="25">
        <v>33189</v>
      </c>
      <c r="S173" s="24">
        <v>28.233675683989269</v>
      </c>
      <c r="T173" s="24">
        <v>28.374231810563412</v>
      </c>
      <c r="U173" s="24">
        <v>28.601595901199524</v>
      </c>
      <c r="V173" s="24">
        <v>28.96113504809157</v>
      </c>
      <c r="W173" s="24">
        <v>29.169116808116623</v>
      </c>
      <c r="X173" s="24">
        <v>29.425606638299378</v>
      </c>
      <c r="Y173" s="24">
        <v>29.644479610252215</v>
      </c>
      <c r="Z173" s="24">
        <v>29.698797336960411</v>
      </c>
      <c r="AA173" s="42">
        <f>Z173-S173</f>
        <v>1.4651216529711419</v>
      </c>
      <c r="AB173" s="42">
        <f>Z173-X173</f>
        <v>0.27319069866103263</v>
      </c>
    </row>
    <row r="174" spans="1:31">
      <c r="AA174" s="5"/>
      <c r="AB174" s="5"/>
    </row>
  </sheetData>
  <sortState ref="A7:AE173">
    <sortCondition ref="A7:A173"/>
  </sortState>
  <mergeCells count="10">
    <mergeCell ref="S2:Z2"/>
    <mergeCell ref="S3:Z3"/>
    <mergeCell ref="AA3:AB3"/>
    <mergeCell ref="AA2:AB2"/>
    <mergeCell ref="C3:J3"/>
    <mergeCell ref="A2:A5"/>
    <mergeCell ref="B2:B5"/>
    <mergeCell ref="C2:J2"/>
    <mergeCell ref="K2:R2"/>
    <mergeCell ref="K3:R3"/>
  </mergeCells>
  <conditionalFormatting sqref="B1:B1048576">
    <cfRule type="containsText" dxfId="4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B173"/>
  <sheetViews>
    <sheetView workbookViewId="0">
      <selection activeCell="E12" sqref="E12"/>
    </sheetView>
  </sheetViews>
  <sheetFormatPr defaultRowHeight="15"/>
  <cols>
    <col min="1" max="1" width="9.140625" style="9"/>
    <col min="2" max="2" width="26.42578125" style="9" bestFit="1" customWidth="1"/>
    <col min="3" max="10" width="9.140625" style="9" customWidth="1"/>
    <col min="11" max="26" width="9.140625" style="9"/>
    <col min="27" max="27" width="12.5703125" style="9" customWidth="1"/>
    <col min="28" max="28" width="13.5703125" style="9" customWidth="1"/>
    <col min="29" max="16384" width="9.140625" style="9"/>
  </cols>
  <sheetData>
    <row r="1" spans="1:28">
      <c r="A1" t="s">
        <v>634</v>
      </c>
    </row>
    <row r="2" spans="1:28" ht="46.5" customHeight="1">
      <c r="A2" s="79" t="s">
        <v>346</v>
      </c>
      <c r="B2" s="72" t="s">
        <v>345</v>
      </c>
      <c r="C2" s="81" t="s">
        <v>344</v>
      </c>
      <c r="D2" s="72"/>
      <c r="E2" s="72"/>
      <c r="F2" s="72"/>
      <c r="G2" s="72"/>
      <c r="H2" s="72"/>
      <c r="I2" s="72"/>
      <c r="J2" s="72"/>
      <c r="K2" s="72" t="s">
        <v>410</v>
      </c>
      <c r="L2" s="72"/>
      <c r="M2" s="72"/>
      <c r="N2" s="72"/>
      <c r="O2" s="72"/>
      <c r="P2" s="72"/>
      <c r="Q2" s="72"/>
      <c r="R2" s="72"/>
      <c r="S2" s="72" t="s">
        <v>411</v>
      </c>
      <c r="T2" s="72"/>
      <c r="U2" s="72"/>
      <c r="V2" s="72"/>
      <c r="W2" s="72"/>
      <c r="X2" s="72"/>
      <c r="Y2" s="72"/>
      <c r="Z2" s="72"/>
      <c r="AA2" s="73" t="s">
        <v>412</v>
      </c>
      <c r="AB2" s="73"/>
    </row>
    <row r="3" spans="1:28">
      <c r="A3" s="79"/>
      <c r="B3" s="72"/>
      <c r="C3" s="81" t="s">
        <v>344</v>
      </c>
      <c r="D3" s="72"/>
      <c r="E3" s="72"/>
      <c r="F3" s="72"/>
      <c r="G3" s="72"/>
      <c r="H3" s="72"/>
      <c r="I3" s="72"/>
      <c r="J3" s="72"/>
      <c r="K3" s="72" t="s">
        <v>344</v>
      </c>
      <c r="L3" s="72"/>
      <c r="M3" s="72"/>
      <c r="N3" s="72"/>
      <c r="O3" s="72"/>
      <c r="P3" s="72"/>
      <c r="Q3" s="72"/>
      <c r="R3" s="72"/>
      <c r="S3" s="72" t="s">
        <v>344</v>
      </c>
      <c r="T3" s="72"/>
      <c r="U3" s="72"/>
      <c r="V3" s="72"/>
      <c r="W3" s="72"/>
      <c r="X3" s="72"/>
      <c r="Y3" s="72"/>
      <c r="Z3" s="72"/>
      <c r="AA3" s="73" t="s">
        <v>344</v>
      </c>
      <c r="AB3" s="73"/>
    </row>
    <row r="4" spans="1:28">
      <c r="A4" s="79"/>
      <c r="B4" s="72"/>
      <c r="C4" s="82" t="s">
        <v>343</v>
      </c>
      <c r="D4" s="41" t="s">
        <v>342</v>
      </c>
      <c r="E4" s="41" t="s">
        <v>341</v>
      </c>
      <c r="F4" s="41" t="s">
        <v>340</v>
      </c>
      <c r="G4" s="41" t="s">
        <v>339</v>
      </c>
      <c r="H4" s="41" t="s">
        <v>338</v>
      </c>
      <c r="I4" s="41" t="s">
        <v>337</v>
      </c>
      <c r="J4" s="41" t="s">
        <v>336</v>
      </c>
      <c r="K4" s="41" t="s">
        <v>343</v>
      </c>
      <c r="L4" s="41" t="s">
        <v>342</v>
      </c>
      <c r="M4" s="41" t="s">
        <v>341</v>
      </c>
      <c r="N4" s="41" t="s">
        <v>340</v>
      </c>
      <c r="O4" s="41" t="s">
        <v>339</v>
      </c>
      <c r="P4" s="41" t="s">
        <v>338</v>
      </c>
      <c r="Q4" s="41" t="s">
        <v>337</v>
      </c>
      <c r="R4" s="41" t="s">
        <v>336</v>
      </c>
      <c r="S4" s="41" t="s">
        <v>343</v>
      </c>
      <c r="T4" s="41" t="s">
        <v>342</v>
      </c>
      <c r="U4" s="41" t="s">
        <v>341</v>
      </c>
      <c r="V4" s="41" t="s">
        <v>340</v>
      </c>
      <c r="W4" s="41" t="s">
        <v>339</v>
      </c>
      <c r="X4" s="41" t="s">
        <v>338</v>
      </c>
      <c r="Y4" s="41" t="s">
        <v>337</v>
      </c>
      <c r="Z4" s="41" t="s">
        <v>336</v>
      </c>
      <c r="AA4" s="43" t="s">
        <v>349</v>
      </c>
      <c r="AB4" s="43" t="s">
        <v>375</v>
      </c>
    </row>
    <row r="5" spans="1:28">
      <c r="A5" s="79"/>
      <c r="B5" s="72"/>
      <c r="C5" s="82" t="s">
        <v>335</v>
      </c>
      <c r="D5" s="41" t="s">
        <v>335</v>
      </c>
      <c r="E5" s="41" t="s">
        <v>335</v>
      </c>
      <c r="F5" s="41" t="s">
        <v>335</v>
      </c>
      <c r="G5" s="41" t="s">
        <v>335</v>
      </c>
      <c r="H5" s="41" t="s">
        <v>335</v>
      </c>
      <c r="I5" s="41" t="s">
        <v>335</v>
      </c>
      <c r="J5" s="41" t="s">
        <v>335</v>
      </c>
      <c r="K5" s="41" t="s">
        <v>335</v>
      </c>
      <c r="L5" s="41" t="s">
        <v>335</v>
      </c>
      <c r="M5" s="41" t="s">
        <v>335</v>
      </c>
      <c r="N5" s="41" t="s">
        <v>335</v>
      </c>
      <c r="O5" s="41" t="s">
        <v>335</v>
      </c>
      <c r="P5" s="41" t="s">
        <v>335</v>
      </c>
      <c r="Q5" s="41" t="s">
        <v>335</v>
      </c>
      <c r="R5" s="41" t="s">
        <v>335</v>
      </c>
      <c r="S5" s="41" t="s">
        <v>391</v>
      </c>
      <c r="T5" s="41" t="s">
        <v>391</v>
      </c>
      <c r="U5" s="41" t="s">
        <v>391</v>
      </c>
      <c r="V5" s="41" t="s">
        <v>391</v>
      </c>
      <c r="W5" s="41" t="s">
        <v>391</v>
      </c>
      <c r="X5" s="41" t="s">
        <v>391</v>
      </c>
      <c r="Y5" s="41" t="s">
        <v>391</v>
      </c>
      <c r="Z5" s="41" t="s">
        <v>391</v>
      </c>
      <c r="AA5" s="43" t="s">
        <v>409</v>
      </c>
      <c r="AB5" s="43" t="s">
        <v>409</v>
      </c>
    </row>
    <row r="6" spans="1:28">
      <c r="A6" s="80" t="s">
        <v>334</v>
      </c>
      <c r="B6" s="18" t="s">
        <v>333</v>
      </c>
      <c r="C6" s="83">
        <v>2098711</v>
      </c>
      <c r="D6" s="19">
        <v>2098370</v>
      </c>
      <c r="E6" s="19">
        <v>2096404</v>
      </c>
      <c r="F6" s="19">
        <v>2092564</v>
      </c>
      <c r="G6" s="19">
        <v>2089992</v>
      </c>
      <c r="H6" s="19">
        <v>2086210</v>
      </c>
      <c r="I6" s="19">
        <v>2083927</v>
      </c>
      <c r="J6" s="19">
        <v>2082944</v>
      </c>
      <c r="K6" s="25">
        <v>123718</v>
      </c>
      <c r="L6" s="25">
        <v>126730</v>
      </c>
      <c r="M6" s="25">
        <v>129369</v>
      </c>
      <c r="N6" s="25">
        <v>131812</v>
      </c>
      <c r="O6" s="25">
        <v>134083</v>
      </c>
      <c r="P6" s="25">
        <v>135737</v>
      </c>
      <c r="Q6" s="25">
        <v>137262</v>
      </c>
      <c r="R6" s="25">
        <v>138057</v>
      </c>
      <c r="S6" s="24">
        <v>5.8949517108358416</v>
      </c>
      <c r="T6" s="24">
        <v>6.0394496680756973</v>
      </c>
      <c r="U6" s="24">
        <v>6.1709956668657373</v>
      </c>
      <c r="V6" s="24">
        <v>6.2990665996356618</v>
      </c>
      <c r="W6" s="24">
        <v>6.4154791023123536</v>
      </c>
      <c r="X6" s="24">
        <v>6.5063919739623524</v>
      </c>
      <c r="Y6" s="24">
        <v>6.5866990542375046</v>
      </c>
      <c r="Z6" s="24">
        <v>6.6279746358999567</v>
      </c>
      <c r="AA6" s="40">
        <v>0.73302292506411515</v>
      </c>
      <c r="AB6" s="40">
        <v>0.12158266193760436</v>
      </c>
    </row>
    <row r="7" spans="1:28">
      <c r="A7" s="9" t="s">
        <v>15</v>
      </c>
      <c r="B7" s="18" t="s">
        <v>14</v>
      </c>
      <c r="C7" s="2">
        <v>364443</v>
      </c>
      <c r="D7" s="2">
        <v>363020</v>
      </c>
      <c r="E7" s="2">
        <v>361254</v>
      </c>
      <c r="F7" s="2">
        <v>359428</v>
      </c>
      <c r="G7" s="2">
        <v>357652</v>
      </c>
      <c r="H7" s="2">
        <v>355645</v>
      </c>
      <c r="I7" s="2">
        <v>353938</v>
      </c>
      <c r="J7" s="2">
        <v>352313</v>
      </c>
      <c r="K7" s="7">
        <v>25883</v>
      </c>
      <c r="L7" s="7">
        <v>26745</v>
      </c>
      <c r="M7" s="7">
        <v>27369</v>
      </c>
      <c r="N7" s="7">
        <v>27993</v>
      </c>
      <c r="O7" s="7">
        <v>28586</v>
      </c>
      <c r="P7" s="7">
        <v>29086</v>
      </c>
      <c r="Q7" s="7">
        <v>29652</v>
      </c>
      <c r="R7" s="7">
        <v>29963</v>
      </c>
      <c r="S7" s="6">
        <v>7.1020708313782954</v>
      </c>
      <c r="T7" s="6">
        <v>7.367362679742163</v>
      </c>
      <c r="U7" s="6">
        <v>7.5761098839044001</v>
      </c>
      <c r="V7" s="6">
        <v>7.7882079303782676</v>
      </c>
      <c r="W7" s="6">
        <v>7.9926856273696218</v>
      </c>
      <c r="X7" s="6">
        <v>8.1783801262494897</v>
      </c>
      <c r="Y7" s="6">
        <v>8.3777384739700178</v>
      </c>
      <c r="Z7" s="6">
        <v>8.5046535325122825</v>
      </c>
      <c r="AA7" s="12">
        <v>1.4025827011339871</v>
      </c>
      <c r="AB7" s="12">
        <v>0.32627340626279278</v>
      </c>
    </row>
    <row r="8" spans="1:28">
      <c r="A8" s="80" t="s">
        <v>328</v>
      </c>
      <c r="B8" s="18" t="s">
        <v>327</v>
      </c>
      <c r="C8" s="83">
        <v>10944</v>
      </c>
      <c r="D8" s="19">
        <v>10880</v>
      </c>
      <c r="E8" s="19">
        <v>10791</v>
      </c>
      <c r="F8" s="19">
        <v>10791</v>
      </c>
      <c r="G8" s="19">
        <v>10719</v>
      </c>
      <c r="H8" s="19">
        <v>10683</v>
      </c>
      <c r="I8" s="19">
        <v>10526</v>
      </c>
      <c r="J8" s="19">
        <v>10586</v>
      </c>
      <c r="K8" s="25">
        <v>982</v>
      </c>
      <c r="L8" s="25">
        <v>1001</v>
      </c>
      <c r="M8" s="25">
        <v>1030</v>
      </c>
      <c r="N8" s="25">
        <v>1070</v>
      </c>
      <c r="O8" s="25">
        <v>1087</v>
      </c>
      <c r="P8" s="25">
        <v>1113</v>
      </c>
      <c r="Q8" s="25">
        <v>1144</v>
      </c>
      <c r="R8" s="25">
        <v>1179</v>
      </c>
      <c r="S8" s="24">
        <v>8.9729532163742682</v>
      </c>
      <c r="T8" s="24">
        <v>9.2003676470588243</v>
      </c>
      <c r="U8" s="24">
        <v>9.5449911963673433</v>
      </c>
      <c r="V8" s="24">
        <v>9.9156704661291819</v>
      </c>
      <c r="W8" s="24">
        <v>10.14087134993936</v>
      </c>
      <c r="X8" s="24">
        <v>10.418421791631564</v>
      </c>
      <c r="Y8" s="24">
        <v>10.868326049781494</v>
      </c>
      <c r="Z8" s="24">
        <v>11.137351218590592</v>
      </c>
      <c r="AA8" s="40">
        <v>2.1643980022163234</v>
      </c>
      <c r="AB8" s="40">
        <v>0.7189294269590274</v>
      </c>
    </row>
    <row r="9" spans="1:28">
      <c r="A9" s="80" t="s">
        <v>204</v>
      </c>
      <c r="B9" s="18" t="s">
        <v>203</v>
      </c>
      <c r="C9" s="83">
        <v>3110</v>
      </c>
      <c r="D9" s="19">
        <v>3121</v>
      </c>
      <c r="E9" s="19">
        <v>3151</v>
      </c>
      <c r="F9" s="19">
        <v>3172</v>
      </c>
      <c r="G9" s="19">
        <v>3172</v>
      </c>
      <c r="H9" s="19">
        <v>3146</v>
      </c>
      <c r="I9" s="19">
        <v>3113</v>
      </c>
      <c r="J9" s="19">
        <v>3122</v>
      </c>
      <c r="K9" s="25">
        <v>138</v>
      </c>
      <c r="L9" s="25">
        <v>146</v>
      </c>
      <c r="M9" s="25">
        <v>149</v>
      </c>
      <c r="N9" s="25">
        <v>159</v>
      </c>
      <c r="O9" s="25">
        <v>158</v>
      </c>
      <c r="P9" s="25">
        <v>145</v>
      </c>
      <c r="Q9" s="25">
        <v>147</v>
      </c>
      <c r="R9" s="25">
        <v>159</v>
      </c>
      <c r="S9" s="24">
        <v>4.437299035369775</v>
      </c>
      <c r="T9" s="24">
        <v>4.6779878244152515</v>
      </c>
      <c r="U9" s="24">
        <v>4.7286575690257058</v>
      </c>
      <c r="V9" s="24">
        <v>5.0126103404791928</v>
      </c>
      <c r="W9" s="24">
        <v>4.9810844892812103</v>
      </c>
      <c r="X9" s="24">
        <v>4.6090273363000636</v>
      </c>
      <c r="Y9" s="24">
        <v>4.7221329906842273</v>
      </c>
      <c r="Z9" s="24">
        <v>5.0928891736066628</v>
      </c>
      <c r="AA9" s="40">
        <v>0.65559013823688783</v>
      </c>
      <c r="AB9" s="40">
        <v>0.48386183730659926</v>
      </c>
    </row>
    <row r="10" spans="1:28">
      <c r="A10" s="80" t="s">
        <v>330</v>
      </c>
      <c r="B10" s="18" t="s">
        <v>329</v>
      </c>
      <c r="C10" s="83">
        <v>12652</v>
      </c>
      <c r="D10" s="19">
        <v>12565</v>
      </c>
      <c r="E10" s="19">
        <v>12540</v>
      </c>
      <c r="F10" s="19">
        <v>12515</v>
      </c>
      <c r="G10" s="19">
        <v>12487</v>
      </c>
      <c r="H10" s="19">
        <v>12370</v>
      </c>
      <c r="I10" s="19">
        <v>12335</v>
      </c>
      <c r="J10" s="19">
        <v>12270</v>
      </c>
      <c r="K10" s="25">
        <v>686</v>
      </c>
      <c r="L10" s="25">
        <v>689</v>
      </c>
      <c r="M10" s="25">
        <v>697</v>
      </c>
      <c r="N10" s="25">
        <v>720</v>
      </c>
      <c r="O10" s="25">
        <v>742</v>
      </c>
      <c r="P10" s="25">
        <v>736</v>
      </c>
      <c r="Q10" s="25">
        <v>761</v>
      </c>
      <c r="R10" s="25">
        <v>781</v>
      </c>
      <c r="S10" s="24">
        <v>5.4220676572873856</v>
      </c>
      <c r="T10" s="24">
        <v>5.4834858734580187</v>
      </c>
      <c r="U10" s="24">
        <v>5.5582137161084528</v>
      </c>
      <c r="V10" s="24">
        <v>5.7530962844586497</v>
      </c>
      <c r="W10" s="24">
        <v>5.9421798670617445</v>
      </c>
      <c r="X10" s="24">
        <v>5.9498787388843981</v>
      </c>
      <c r="Y10" s="24">
        <v>6.1694365626266725</v>
      </c>
      <c r="Z10" s="24">
        <v>6.3651181744091279</v>
      </c>
      <c r="AA10" s="40">
        <v>0.94305051712174226</v>
      </c>
      <c r="AB10" s="40">
        <v>0.41523943552472975</v>
      </c>
    </row>
    <row r="11" spans="1:28">
      <c r="A11" s="80" t="s">
        <v>51</v>
      </c>
      <c r="B11" s="18" t="s">
        <v>50</v>
      </c>
      <c r="C11" s="83">
        <v>3592</v>
      </c>
      <c r="D11" s="19">
        <v>3565</v>
      </c>
      <c r="E11" s="19">
        <v>3546</v>
      </c>
      <c r="F11" s="19">
        <v>3508</v>
      </c>
      <c r="G11" s="19">
        <v>3502</v>
      </c>
      <c r="H11" s="19">
        <v>3484</v>
      </c>
      <c r="I11" s="19">
        <v>3457</v>
      </c>
      <c r="J11" s="19">
        <v>3392</v>
      </c>
      <c r="K11" s="25">
        <v>262</v>
      </c>
      <c r="L11" s="25">
        <v>264</v>
      </c>
      <c r="M11" s="25">
        <v>261</v>
      </c>
      <c r="N11" s="25">
        <v>258</v>
      </c>
      <c r="O11" s="25">
        <v>262</v>
      </c>
      <c r="P11" s="25">
        <v>267</v>
      </c>
      <c r="Q11" s="25">
        <v>270</v>
      </c>
      <c r="R11" s="25">
        <v>274</v>
      </c>
      <c r="S11" s="24">
        <v>7.2939866369710469</v>
      </c>
      <c r="T11" s="24">
        <v>7.405329593267882</v>
      </c>
      <c r="U11" s="24">
        <v>7.3604060913705585</v>
      </c>
      <c r="V11" s="24">
        <v>7.3546180159635117</v>
      </c>
      <c r="W11" s="24">
        <v>7.4814391776127929</v>
      </c>
      <c r="X11" s="24">
        <v>7.6636050516647529</v>
      </c>
      <c r="Y11" s="24">
        <v>7.8102400925658086</v>
      </c>
      <c r="Z11" s="24">
        <v>8.0778301886792452</v>
      </c>
      <c r="AA11" s="40">
        <v>0.78384355170819831</v>
      </c>
      <c r="AB11" s="40">
        <v>0.41422513701449226</v>
      </c>
    </row>
    <row r="12" spans="1:28">
      <c r="A12" s="80" t="s">
        <v>164</v>
      </c>
      <c r="B12" s="18" t="s">
        <v>163</v>
      </c>
      <c r="C12" s="83">
        <v>5937</v>
      </c>
      <c r="D12" s="19">
        <v>5912</v>
      </c>
      <c r="E12" s="19">
        <v>5876</v>
      </c>
      <c r="F12" s="19">
        <v>5817</v>
      </c>
      <c r="G12" s="19">
        <v>5749</v>
      </c>
      <c r="H12" s="19">
        <v>5695</v>
      </c>
      <c r="I12" s="19">
        <v>5634</v>
      </c>
      <c r="J12" s="19">
        <v>5638</v>
      </c>
      <c r="K12" s="25">
        <v>320</v>
      </c>
      <c r="L12" s="25">
        <v>313</v>
      </c>
      <c r="M12" s="25">
        <v>320</v>
      </c>
      <c r="N12" s="25">
        <v>332</v>
      </c>
      <c r="O12" s="25">
        <v>345</v>
      </c>
      <c r="P12" s="25">
        <v>356</v>
      </c>
      <c r="Q12" s="25">
        <v>378</v>
      </c>
      <c r="R12" s="25">
        <v>374</v>
      </c>
      <c r="S12" s="24">
        <v>5.3899275728482401</v>
      </c>
      <c r="T12" s="24">
        <v>5.2943166441136675</v>
      </c>
      <c r="U12" s="24">
        <v>5.4458815520762425</v>
      </c>
      <c r="V12" s="24">
        <v>5.7074093175176204</v>
      </c>
      <c r="W12" s="24">
        <v>6.0010436597669159</v>
      </c>
      <c r="X12" s="24">
        <v>6.2510974539069357</v>
      </c>
      <c r="Y12" s="24">
        <v>6.7092651757188495</v>
      </c>
      <c r="Z12" s="24">
        <v>6.6335579992905283</v>
      </c>
      <c r="AA12" s="40">
        <v>1.2436304264422882</v>
      </c>
      <c r="AB12" s="40">
        <v>0.38246054538359253</v>
      </c>
    </row>
    <row r="13" spans="1:28">
      <c r="A13" s="80" t="s">
        <v>270</v>
      </c>
      <c r="B13" s="18" t="s">
        <v>269</v>
      </c>
      <c r="C13" s="83">
        <v>20975</v>
      </c>
      <c r="D13" s="19">
        <v>20868</v>
      </c>
      <c r="E13" s="19">
        <v>20813</v>
      </c>
      <c r="F13" s="19">
        <v>20622</v>
      </c>
      <c r="G13" s="19">
        <v>20434</v>
      </c>
      <c r="H13" s="19">
        <v>20215</v>
      </c>
      <c r="I13" s="19">
        <v>19991</v>
      </c>
      <c r="J13" s="19">
        <v>19911</v>
      </c>
      <c r="K13" s="25">
        <v>1138</v>
      </c>
      <c r="L13" s="25">
        <v>1186</v>
      </c>
      <c r="M13" s="25">
        <v>1228</v>
      </c>
      <c r="N13" s="25">
        <v>1242</v>
      </c>
      <c r="O13" s="25">
        <v>1265</v>
      </c>
      <c r="P13" s="25">
        <v>1256</v>
      </c>
      <c r="Q13" s="25">
        <v>1306</v>
      </c>
      <c r="R13" s="25">
        <v>1306</v>
      </c>
      <c r="S13" s="24">
        <v>5.425506555423123</v>
      </c>
      <c r="T13" s="24">
        <v>5.6833429173854704</v>
      </c>
      <c r="U13" s="24">
        <v>5.9001585547494351</v>
      </c>
      <c r="V13" s="24">
        <v>6.022694210066919</v>
      </c>
      <c r="W13" s="24">
        <v>6.1906626211216595</v>
      </c>
      <c r="X13" s="24">
        <v>6.2132080138511006</v>
      </c>
      <c r="Y13" s="24">
        <v>6.5329398229203139</v>
      </c>
      <c r="Z13" s="24">
        <v>6.5591883883280602</v>
      </c>
      <c r="AA13" s="40">
        <v>1.1336818329049372</v>
      </c>
      <c r="AB13" s="40">
        <v>0.34598037447695962</v>
      </c>
    </row>
    <row r="14" spans="1:28">
      <c r="A14" s="80" t="s">
        <v>1</v>
      </c>
      <c r="B14" s="18" t="s">
        <v>0</v>
      </c>
      <c r="C14" s="83">
        <v>117034</v>
      </c>
      <c r="D14" s="19">
        <v>116345</v>
      </c>
      <c r="E14" s="19">
        <v>115546</v>
      </c>
      <c r="F14" s="19">
        <v>114885</v>
      </c>
      <c r="G14" s="19">
        <v>113939</v>
      </c>
      <c r="H14" s="19">
        <v>113041</v>
      </c>
      <c r="I14" s="19">
        <v>112483</v>
      </c>
      <c r="J14" s="19">
        <v>111752</v>
      </c>
      <c r="K14" s="25">
        <v>6854</v>
      </c>
      <c r="L14" s="25">
        <v>7064</v>
      </c>
      <c r="M14" s="25">
        <v>7257</v>
      </c>
      <c r="N14" s="25">
        <v>7453</v>
      </c>
      <c r="O14" s="25">
        <v>7598</v>
      </c>
      <c r="P14" s="25">
        <v>7724</v>
      </c>
      <c r="Q14" s="25">
        <v>7879</v>
      </c>
      <c r="R14" s="25">
        <v>8014</v>
      </c>
      <c r="S14" s="24">
        <v>5.8564177931199479</v>
      </c>
      <c r="T14" s="24">
        <v>6.0715974042717775</v>
      </c>
      <c r="U14" s="24">
        <v>6.2806155124366052</v>
      </c>
      <c r="V14" s="24">
        <v>6.4873569221395311</v>
      </c>
      <c r="W14" s="24">
        <v>6.6684805027251421</v>
      </c>
      <c r="X14" s="24">
        <v>6.8329190293787212</v>
      </c>
      <c r="Y14" s="24">
        <v>7.0046140305646185</v>
      </c>
      <c r="Z14" s="24">
        <v>7.1712363089698616</v>
      </c>
      <c r="AA14" s="40">
        <v>1.3148185158499137</v>
      </c>
      <c r="AB14" s="40">
        <v>0.33831727959114044</v>
      </c>
    </row>
    <row r="15" spans="1:28">
      <c r="A15" s="80" t="s">
        <v>13</v>
      </c>
      <c r="B15" s="18" t="s">
        <v>12</v>
      </c>
      <c r="C15" s="83">
        <v>364443</v>
      </c>
      <c r="D15" s="19">
        <v>363020</v>
      </c>
      <c r="E15" s="19">
        <v>361254</v>
      </c>
      <c r="F15" s="19">
        <v>359428</v>
      </c>
      <c r="G15" s="19">
        <v>357652</v>
      </c>
      <c r="H15" s="19">
        <v>355645</v>
      </c>
      <c r="I15" s="19">
        <v>353938</v>
      </c>
      <c r="J15" s="19">
        <v>352313</v>
      </c>
      <c r="K15" s="25">
        <v>25883</v>
      </c>
      <c r="L15" s="25">
        <v>26745</v>
      </c>
      <c r="M15" s="25">
        <v>27369</v>
      </c>
      <c r="N15" s="25">
        <v>27993</v>
      </c>
      <c r="O15" s="25">
        <v>28586</v>
      </c>
      <c r="P15" s="25">
        <v>29086</v>
      </c>
      <c r="Q15" s="25">
        <v>29652</v>
      </c>
      <c r="R15" s="25">
        <v>29963</v>
      </c>
      <c r="S15" s="24">
        <v>7.1020708313782954</v>
      </c>
      <c r="T15" s="24">
        <v>7.367362679742163</v>
      </c>
      <c r="U15" s="24">
        <v>7.5761098839044001</v>
      </c>
      <c r="V15" s="24">
        <v>7.7882079303782676</v>
      </c>
      <c r="W15" s="24">
        <v>7.9926856273696218</v>
      </c>
      <c r="X15" s="24">
        <v>8.1783801262494897</v>
      </c>
      <c r="Y15" s="24">
        <v>8.3777384739700178</v>
      </c>
      <c r="Z15" s="24">
        <v>8.5046535325122825</v>
      </c>
      <c r="AA15" s="40">
        <v>1.4025827011339871</v>
      </c>
      <c r="AB15" s="40">
        <v>0.32627340626279278</v>
      </c>
    </row>
    <row r="16" spans="1:28">
      <c r="A16" s="80" t="s">
        <v>160</v>
      </c>
      <c r="B16" s="18" t="s">
        <v>159</v>
      </c>
      <c r="C16" s="83">
        <v>5576</v>
      </c>
      <c r="D16" s="19">
        <v>5568</v>
      </c>
      <c r="E16" s="19">
        <v>5558</v>
      </c>
      <c r="F16" s="19">
        <v>5486</v>
      </c>
      <c r="G16" s="19">
        <v>5472</v>
      </c>
      <c r="H16" s="19">
        <v>5465</v>
      </c>
      <c r="I16" s="19">
        <v>5456</v>
      </c>
      <c r="J16" s="19">
        <v>5429</v>
      </c>
      <c r="K16" s="25">
        <v>400</v>
      </c>
      <c r="L16" s="25">
        <v>398</v>
      </c>
      <c r="M16" s="25">
        <v>389</v>
      </c>
      <c r="N16" s="25">
        <v>392</v>
      </c>
      <c r="O16" s="25">
        <v>385</v>
      </c>
      <c r="P16" s="25">
        <v>389</v>
      </c>
      <c r="Q16" s="25">
        <v>409</v>
      </c>
      <c r="R16" s="25">
        <v>404</v>
      </c>
      <c r="S16" s="24">
        <v>7.1736011477761839</v>
      </c>
      <c r="T16" s="24">
        <v>7.1479885057471266</v>
      </c>
      <c r="U16" s="24">
        <v>6.9989204749910039</v>
      </c>
      <c r="V16" s="24">
        <v>7.1454611738971927</v>
      </c>
      <c r="W16" s="24">
        <v>7.0358187134502925</v>
      </c>
      <c r="X16" s="24">
        <v>7.1180237877401646</v>
      </c>
      <c r="Y16" s="24">
        <v>7.4963343108504397</v>
      </c>
      <c r="Z16" s="24">
        <v>7.4415177749125068</v>
      </c>
      <c r="AA16" s="40">
        <v>0.26791662713632292</v>
      </c>
      <c r="AB16" s="40">
        <v>0.32349398717234212</v>
      </c>
    </row>
    <row r="17" spans="1:28">
      <c r="A17" s="9" t="s">
        <v>11</v>
      </c>
      <c r="B17" s="18" t="s">
        <v>10</v>
      </c>
      <c r="C17" s="2">
        <v>98869</v>
      </c>
      <c r="D17" s="2">
        <v>98438</v>
      </c>
      <c r="E17" s="2">
        <v>97971</v>
      </c>
      <c r="F17" s="2">
        <v>97676</v>
      </c>
      <c r="G17" s="2">
        <v>97176</v>
      </c>
      <c r="H17" s="2">
        <v>96319</v>
      </c>
      <c r="I17" s="2">
        <v>95964</v>
      </c>
      <c r="J17" s="2">
        <v>95629</v>
      </c>
      <c r="K17" s="7">
        <v>6215</v>
      </c>
      <c r="L17" s="7">
        <v>6398</v>
      </c>
      <c r="M17" s="7">
        <v>6570</v>
      </c>
      <c r="N17" s="7">
        <v>6704</v>
      </c>
      <c r="O17" s="7">
        <v>6959</v>
      </c>
      <c r="P17" s="7">
        <v>7053</v>
      </c>
      <c r="Q17" s="7">
        <v>7181</v>
      </c>
      <c r="R17" s="7">
        <v>7294</v>
      </c>
      <c r="S17" s="6">
        <v>6.2860957428516526</v>
      </c>
      <c r="T17" s="6">
        <v>6.499522542107723</v>
      </c>
      <c r="U17" s="6">
        <v>6.7060660807790065</v>
      </c>
      <c r="V17" s="6">
        <v>6.8635079241574184</v>
      </c>
      <c r="W17" s="6">
        <v>7.1612332263110234</v>
      </c>
      <c r="X17" s="6">
        <v>7.322542800485885</v>
      </c>
      <c r="Y17" s="6">
        <v>7.4830144637572422</v>
      </c>
      <c r="Z17" s="6">
        <v>7.6273933639377178</v>
      </c>
      <c r="AA17" s="12">
        <v>1.3412976210860652</v>
      </c>
      <c r="AB17" s="12">
        <v>0.30485056345183281</v>
      </c>
    </row>
    <row r="18" spans="1:28">
      <c r="A18" s="80" t="s">
        <v>172</v>
      </c>
      <c r="B18" s="18" t="s">
        <v>171</v>
      </c>
      <c r="C18" s="83">
        <v>32699</v>
      </c>
      <c r="D18" s="19">
        <v>32623</v>
      </c>
      <c r="E18" s="19">
        <v>32527</v>
      </c>
      <c r="F18" s="19">
        <v>32466</v>
      </c>
      <c r="G18" s="19">
        <v>32440</v>
      </c>
      <c r="H18" s="19">
        <v>32289</v>
      </c>
      <c r="I18" s="19">
        <v>32149</v>
      </c>
      <c r="J18" s="19">
        <v>32053</v>
      </c>
      <c r="K18" s="25">
        <v>1575</v>
      </c>
      <c r="L18" s="25">
        <v>1662</v>
      </c>
      <c r="M18" s="25">
        <v>1725</v>
      </c>
      <c r="N18" s="25">
        <v>1755</v>
      </c>
      <c r="O18" s="25">
        <v>1831</v>
      </c>
      <c r="P18" s="25">
        <v>1874</v>
      </c>
      <c r="Q18" s="25">
        <v>1906</v>
      </c>
      <c r="R18" s="25">
        <v>1963</v>
      </c>
      <c r="S18" s="24">
        <v>4.8166610599712527</v>
      </c>
      <c r="T18" s="24">
        <v>5.0945651840725867</v>
      </c>
      <c r="U18" s="24">
        <v>5.3032865004457834</v>
      </c>
      <c r="V18" s="24">
        <v>5.4056551469229346</v>
      </c>
      <c r="W18" s="24">
        <v>5.6442663378545008</v>
      </c>
      <c r="X18" s="24">
        <v>5.80383412307597</v>
      </c>
      <c r="Y18" s="24">
        <v>5.9286447478926245</v>
      </c>
      <c r="Z18" s="24">
        <v>6.1242317411786731</v>
      </c>
      <c r="AA18" s="40">
        <v>1.3075706812074204</v>
      </c>
      <c r="AB18" s="40">
        <v>0.32039761810270306</v>
      </c>
    </row>
    <row r="19" spans="1:28">
      <c r="A19" s="80" t="s">
        <v>31</v>
      </c>
      <c r="B19" s="18" t="s">
        <v>30</v>
      </c>
      <c r="C19" s="83">
        <v>6930</v>
      </c>
      <c r="D19" s="19">
        <v>6952</v>
      </c>
      <c r="E19" s="19">
        <v>6917</v>
      </c>
      <c r="F19" s="19">
        <v>6927</v>
      </c>
      <c r="G19" s="19">
        <v>6928</v>
      </c>
      <c r="H19" s="19">
        <v>7043</v>
      </c>
      <c r="I19" s="19">
        <v>7119</v>
      </c>
      <c r="J19" s="19">
        <v>7213</v>
      </c>
      <c r="K19" s="25">
        <v>384</v>
      </c>
      <c r="L19" s="25">
        <v>384</v>
      </c>
      <c r="M19" s="25">
        <v>367</v>
      </c>
      <c r="N19" s="25">
        <v>363</v>
      </c>
      <c r="O19" s="25">
        <v>363</v>
      </c>
      <c r="P19" s="25">
        <v>370</v>
      </c>
      <c r="Q19" s="25">
        <v>389</v>
      </c>
      <c r="R19" s="25">
        <v>402</v>
      </c>
      <c r="S19" s="24">
        <v>5.5411255411255409</v>
      </c>
      <c r="T19" s="24">
        <v>5.5235903337169159</v>
      </c>
      <c r="U19" s="24">
        <v>5.3057683967037734</v>
      </c>
      <c r="V19" s="24">
        <v>5.2403637938501513</v>
      </c>
      <c r="W19" s="24">
        <v>5.2396073903002307</v>
      </c>
      <c r="X19" s="24">
        <v>5.2534431350276867</v>
      </c>
      <c r="Y19" s="24">
        <v>5.4642505969939599</v>
      </c>
      <c r="Z19" s="24">
        <v>5.5732704838486065</v>
      </c>
      <c r="AA19" s="40">
        <v>3.2144942723065562E-2</v>
      </c>
      <c r="AB19" s="40">
        <v>0.31982734882091979</v>
      </c>
    </row>
    <row r="20" spans="1:28">
      <c r="A20" s="80" t="s">
        <v>53</v>
      </c>
      <c r="B20" s="18" t="s">
        <v>52</v>
      </c>
      <c r="C20" s="83">
        <v>3583</v>
      </c>
      <c r="D20" s="19">
        <v>3566</v>
      </c>
      <c r="E20" s="19">
        <v>3560</v>
      </c>
      <c r="F20" s="19">
        <v>3559</v>
      </c>
      <c r="G20" s="19">
        <v>3556</v>
      </c>
      <c r="H20" s="19">
        <v>3535</v>
      </c>
      <c r="I20" s="19">
        <v>3517</v>
      </c>
      <c r="J20" s="19">
        <v>3482</v>
      </c>
      <c r="K20" s="25">
        <v>265</v>
      </c>
      <c r="L20" s="25">
        <v>256</v>
      </c>
      <c r="M20" s="25">
        <v>259</v>
      </c>
      <c r="N20" s="25">
        <v>260</v>
      </c>
      <c r="O20" s="25">
        <v>266</v>
      </c>
      <c r="P20" s="25">
        <v>258</v>
      </c>
      <c r="Q20" s="25">
        <v>262</v>
      </c>
      <c r="R20" s="25">
        <v>265</v>
      </c>
      <c r="S20" s="24">
        <v>7.3960368406363379</v>
      </c>
      <c r="T20" s="24">
        <v>7.1789119461581601</v>
      </c>
      <c r="U20" s="24">
        <v>7.2752808988764048</v>
      </c>
      <c r="V20" s="24">
        <v>7.3054228715931444</v>
      </c>
      <c r="W20" s="24">
        <v>7.4803149606299213</v>
      </c>
      <c r="X20" s="24">
        <v>7.2984441301272982</v>
      </c>
      <c r="Y20" s="24">
        <v>7.4495308501563837</v>
      </c>
      <c r="Z20" s="24">
        <v>7.6105686387133833</v>
      </c>
      <c r="AA20" s="40">
        <v>0.21453179807704537</v>
      </c>
      <c r="AB20" s="40">
        <v>0.31212450858608509</v>
      </c>
    </row>
    <row r="21" spans="1:28">
      <c r="A21" s="80" t="s">
        <v>274</v>
      </c>
      <c r="B21" s="18" t="s">
        <v>273</v>
      </c>
      <c r="C21" s="83">
        <v>16672</v>
      </c>
      <c r="D21" s="19">
        <v>16748</v>
      </c>
      <c r="E21" s="19">
        <v>16805</v>
      </c>
      <c r="F21" s="19">
        <v>16755</v>
      </c>
      <c r="G21" s="19">
        <v>16759</v>
      </c>
      <c r="H21" s="19">
        <v>16767</v>
      </c>
      <c r="I21" s="19">
        <v>16813</v>
      </c>
      <c r="J21" s="19">
        <v>16845</v>
      </c>
      <c r="K21" s="25">
        <v>872</v>
      </c>
      <c r="L21" s="25">
        <v>896</v>
      </c>
      <c r="M21" s="25">
        <v>923</v>
      </c>
      <c r="N21" s="25">
        <v>967</v>
      </c>
      <c r="O21" s="25">
        <v>985</v>
      </c>
      <c r="P21" s="25">
        <v>1023</v>
      </c>
      <c r="Q21" s="25">
        <v>1044</v>
      </c>
      <c r="R21" s="25">
        <v>1080</v>
      </c>
      <c r="S21" s="24">
        <v>5.2303262955854128</v>
      </c>
      <c r="T21" s="24">
        <v>5.3498925244805351</v>
      </c>
      <c r="U21" s="24">
        <v>5.4924129723296637</v>
      </c>
      <c r="V21" s="24">
        <v>5.7714115189495674</v>
      </c>
      <c r="W21" s="24">
        <v>5.8774389880064444</v>
      </c>
      <c r="X21" s="24">
        <v>6.1012703524780818</v>
      </c>
      <c r="Y21" s="24">
        <v>6.2094807589365368</v>
      </c>
      <c r="Z21" s="24">
        <v>6.4113980409617097</v>
      </c>
      <c r="AA21" s="40">
        <v>1.1810717453762969</v>
      </c>
      <c r="AB21" s="40">
        <v>0.31012768848362793</v>
      </c>
    </row>
    <row r="22" spans="1:28">
      <c r="A22" s="80" t="s">
        <v>9</v>
      </c>
      <c r="B22" s="18" t="s">
        <v>8</v>
      </c>
      <c r="C22" s="83">
        <v>98869</v>
      </c>
      <c r="D22" s="19">
        <v>98438</v>
      </c>
      <c r="E22" s="19">
        <v>97971</v>
      </c>
      <c r="F22" s="19">
        <v>97676</v>
      </c>
      <c r="G22" s="19">
        <v>97176</v>
      </c>
      <c r="H22" s="19">
        <v>96319</v>
      </c>
      <c r="I22" s="19">
        <v>95964</v>
      </c>
      <c r="J22" s="19">
        <v>95629</v>
      </c>
      <c r="K22" s="25">
        <v>6215</v>
      </c>
      <c r="L22" s="25">
        <v>6398</v>
      </c>
      <c r="M22" s="25">
        <v>6570</v>
      </c>
      <c r="N22" s="25">
        <v>6704</v>
      </c>
      <c r="O22" s="25">
        <v>6959</v>
      </c>
      <c r="P22" s="25">
        <v>7053</v>
      </c>
      <c r="Q22" s="25">
        <v>7181</v>
      </c>
      <c r="R22" s="25">
        <v>7294</v>
      </c>
      <c r="S22" s="24">
        <v>6.2860957428516526</v>
      </c>
      <c r="T22" s="24">
        <v>6.499522542107723</v>
      </c>
      <c r="U22" s="24">
        <v>6.7060660807790065</v>
      </c>
      <c r="V22" s="24">
        <v>6.8635079241574184</v>
      </c>
      <c r="W22" s="24">
        <v>7.1612332263110234</v>
      </c>
      <c r="X22" s="24">
        <v>7.322542800485885</v>
      </c>
      <c r="Y22" s="24">
        <v>7.4830144637572422</v>
      </c>
      <c r="Z22" s="24">
        <v>7.6273933639377178</v>
      </c>
      <c r="AA22" s="40">
        <v>1.3412976210860652</v>
      </c>
      <c r="AB22" s="40">
        <v>0.30485056345183281</v>
      </c>
    </row>
    <row r="23" spans="1:28">
      <c r="A23" s="80" t="s">
        <v>25</v>
      </c>
      <c r="B23" s="18" t="s">
        <v>24</v>
      </c>
      <c r="C23" s="83">
        <v>5270</v>
      </c>
      <c r="D23" s="19">
        <v>5306</v>
      </c>
      <c r="E23" s="19">
        <v>5296</v>
      </c>
      <c r="F23" s="19">
        <v>5264</v>
      </c>
      <c r="G23" s="19">
        <v>5289</v>
      </c>
      <c r="H23" s="19">
        <v>5244</v>
      </c>
      <c r="I23" s="19">
        <v>5232</v>
      </c>
      <c r="J23" s="19">
        <v>5313</v>
      </c>
      <c r="K23" s="25">
        <v>324</v>
      </c>
      <c r="L23" s="25">
        <v>330</v>
      </c>
      <c r="M23" s="25">
        <v>322</v>
      </c>
      <c r="N23" s="25">
        <v>322</v>
      </c>
      <c r="O23" s="25">
        <v>322</v>
      </c>
      <c r="P23" s="25">
        <v>321</v>
      </c>
      <c r="Q23" s="25">
        <v>325</v>
      </c>
      <c r="R23" s="25">
        <v>341</v>
      </c>
      <c r="S23" s="24">
        <v>6.1480075901328277</v>
      </c>
      <c r="T23" s="24">
        <v>6.2193742932529208</v>
      </c>
      <c r="U23" s="24">
        <v>6.0800604229607247</v>
      </c>
      <c r="V23" s="24">
        <v>6.1170212765957448</v>
      </c>
      <c r="W23" s="24">
        <v>6.0881073927018337</v>
      </c>
      <c r="X23" s="24">
        <v>6.1212814645308926</v>
      </c>
      <c r="Y23" s="24">
        <v>6.2117737003058107</v>
      </c>
      <c r="Z23" s="24">
        <v>6.4182194616977224</v>
      </c>
      <c r="AA23" s="40">
        <v>0.27021187156489468</v>
      </c>
      <c r="AB23" s="40">
        <v>0.29693799716682978</v>
      </c>
    </row>
    <row r="24" spans="1:28">
      <c r="A24" s="80" t="s">
        <v>326</v>
      </c>
      <c r="B24" s="18" t="s">
        <v>325</v>
      </c>
      <c r="C24" s="83">
        <v>2024</v>
      </c>
      <c r="D24" s="19">
        <v>2011</v>
      </c>
      <c r="E24" s="19">
        <v>1993</v>
      </c>
      <c r="F24" s="19">
        <v>1975</v>
      </c>
      <c r="G24" s="19">
        <v>1975</v>
      </c>
      <c r="H24" s="19">
        <v>1953</v>
      </c>
      <c r="I24" s="19">
        <v>1950</v>
      </c>
      <c r="J24" s="19">
        <v>1914</v>
      </c>
      <c r="K24" s="25">
        <v>117</v>
      </c>
      <c r="L24" s="25">
        <v>121</v>
      </c>
      <c r="M24" s="25">
        <v>121</v>
      </c>
      <c r="N24" s="25">
        <v>133</v>
      </c>
      <c r="O24" s="25">
        <v>131</v>
      </c>
      <c r="P24" s="25">
        <v>133</v>
      </c>
      <c r="Q24" s="25">
        <v>132</v>
      </c>
      <c r="R24" s="25">
        <v>136</v>
      </c>
      <c r="S24" s="24">
        <v>5.7806324110671934</v>
      </c>
      <c r="T24" s="24">
        <v>6.0169070114370964</v>
      </c>
      <c r="U24" s="24">
        <v>6.0712493728048171</v>
      </c>
      <c r="V24" s="24">
        <v>6.7341772151898738</v>
      </c>
      <c r="W24" s="24">
        <v>6.6329113924050631</v>
      </c>
      <c r="X24" s="24">
        <v>6.8100358422939067</v>
      </c>
      <c r="Y24" s="24">
        <v>6.7692307692307692</v>
      </c>
      <c r="Z24" s="24">
        <v>7.105538140020899</v>
      </c>
      <c r="AA24" s="40">
        <v>1.3249057289537056</v>
      </c>
      <c r="AB24" s="40">
        <v>0.29550229772699232</v>
      </c>
    </row>
    <row r="25" spans="1:28">
      <c r="A25" s="80" t="s">
        <v>71</v>
      </c>
      <c r="B25" s="18" t="s">
        <v>70</v>
      </c>
      <c r="C25" s="83">
        <v>20375</v>
      </c>
      <c r="D25" s="19">
        <v>20405</v>
      </c>
      <c r="E25" s="19">
        <v>20451</v>
      </c>
      <c r="F25" s="19">
        <v>20455</v>
      </c>
      <c r="G25" s="19">
        <v>20454</v>
      </c>
      <c r="H25" s="19">
        <v>20460</v>
      </c>
      <c r="I25" s="19">
        <v>20401</v>
      </c>
      <c r="J25" s="19">
        <v>20387</v>
      </c>
      <c r="K25" s="25">
        <v>1095</v>
      </c>
      <c r="L25" s="25">
        <v>1135</v>
      </c>
      <c r="M25" s="25">
        <v>1182</v>
      </c>
      <c r="N25" s="25">
        <v>1174</v>
      </c>
      <c r="O25" s="25">
        <v>1195</v>
      </c>
      <c r="P25" s="25">
        <v>1226</v>
      </c>
      <c r="Q25" s="25">
        <v>1251</v>
      </c>
      <c r="R25" s="25">
        <v>1278</v>
      </c>
      <c r="S25" s="24">
        <v>5.3742331288343559</v>
      </c>
      <c r="T25" s="24">
        <v>5.5623621661357507</v>
      </c>
      <c r="U25" s="24">
        <v>5.7796684758691503</v>
      </c>
      <c r="V25" s="24">
        <v>5.739428012710829</v>
      </c>
      <c r="W25" s="24">
        <v>5.842378018969395</v>
      </c>
      <c r="X25" s="24">
        <v>5.9921798631476051</v>
      </c>
      <c r="Y25" s="24">
        <v>6.1320523503749813</v>
      </c>
      <c r="Z25" s="24">
        <v>6.2687006425663414</v>
      </c>
      <c r="AA25" s="40">
        <v>0.89446751373198552</v>
      </c>
      <c r="AB25" s="40">
        <v>0.27652077941873632</v>
      </c>
    </row>
    <row r="26" spans="1:28">
      <c r="A26" s="80" t="s">
        <v>5</v>
      </c>
      <c r="B26" s="18" t="s">
        <v>4</v>
      </c>
      <c r="C26" s="83">
        <v>205129</v>
      </c>
      <c r="D26" s="19">
        <v>204921</v>
      </c>
      <c r="E26" s="19">
        <v>204299</v>
      </c>
      <c r="F26" s="19">
        <v>203447</v>
      </c>
      <c r="G26" s="19">
        <v>203158</v>
      </c>
      <c r="H26" s="19">
        <v>202689</v>
      </c>
      <c r="I26" s="19">
        <v>202521</v>
      </c>
      <c r="J26" s="19">
        <v>202562</v>
      </c>
      <c r="K26" s="25">
        <v>12346</v>
      </c>
      <c r="L26" s="25">
        <v>12870</v>
      </c>
      <c r="M26" s="25">
        <v>13252</v>
      </c>
      <c r="N26" s="25">
        <v>13600</v>
      </c>
      <c r="O26" s="25">
        <v>13844</v>
      </c>
      <c r="P26" s="25">
        <v>14130</v>
      </c>
      <c r="Q26" s="25">
        <v>14445</v>
      </c>
      <c r="R26" s="25">
        <v>14658</v>
      </c>
      <c r="S26" s="24">
        <v>6.0186516777247485</v>
      </c>
      <c r="T26" s="24">
        <v>6.2804690588080287</v>
      </c>
      <c r="U26" s="24">
        <v>6.4865711530648706</v>
      </c>
      <c r="V26" s="24">
        <v>6.6847876842617486</v>
      </c>
      <c r="W26" s="24">
        <v>6.8144006143002001</v>
      </c>
      <c r="X26" s="24">
        <v>6.9712712579370368</v>
      </c>
      <c r="Y26" s="24">
        <v>7.1325936569540938</v>
      </c>
      <c r="Z26" s="24">
        <v>7.2363029590940062</v>
      </c>
      <c r="AA26" s="40">
        <v>1.2176512813692577</v>
      </c>
      <c r="AB26" s="40">
        <v>0.26503170115696939</v>
      </c>
    </row>
    <row r="27" spans="1:28">
      <c r="A27" s="80" t="s">
        <v>222</v>
      </c>
      <c r="B27" s="18" t="s">
        <v>221</v>
      </c>
      <c r="C27" s="83">
        <v>15043</v>
      </c>
      <c r="D27" s="19">
        <v>14941</v>
      </c>
      <c r="E27" s="19">
        <v>14849</v>
      </c>
      <c r="F27" s="19">
        <v>14831</v>
      </c>
      <c r="G27" s="19">
        <v>14786</v>
      </c>
      <c r="H27" s="19">
        <v>14660</v>
      </c>
      <c r="I27" s="19">
        <v>14576</v>
      </c>
      <c r="J27" s="19">
        <v>14569</v>
      </c>
      <c r="K27" s="25">
        <v>797</v>
      </c>
      <c r="L27" s="25">
        <v>797</v>
      </c>
      <c r="M27" s="25">
        <v>800</v>
      </c>
      <c r="N27" s="25">
        <v>814</v>
      </c>
      <c r="O27" s="25">
        <v>844</v>
      </c>
      <c r="P27" s="25">
        <v>844</v>
      </c>
      <c r="Q27" s="25">
        <v>853</v>
      </c>
      <c r="R27" s="25">
        <v>876</v>
      </c>
      <c r="S27" s="24">
        <v>5.2981453167586254</v>
      </c>
      <c r="T27" s="24">
        <v>5.3343149722240817</v>
      </c>
      <c r="U27" s="24">
        <v>5.387568186409859</v>
      </c>
      <c r="V27" s="24">
        <v>5.4885038095880248</v>
      </c>
      <c r="W27" s="24">
        <v>5.7081022588935477</v>
      </c>
      <c r="X27" s="24">
        <v>5.7571623465211461</v>
      </c>
      <c r="Y27" s="24">
        <v>5.8520856201975855</v>
      </c>
      <c r="Z27" s="24">
        <v>6.0127668336879676</v>
      </c>
      <c r="AA27" s="40">
        <v>0.71462151692934217</v>
      </c>
      <c r="AB27" s="40">
        <v>0.25560448716682149</v>
      </c>
    </row>
    <row r="28" spans="1:28">
      <c r="A28" s="9" t="s">
        <v>3</v>
      </c>
      <c r="B28" s="18" t="s">
        <v>2</v>
      </c>
      <c r="C28" s="2">
        <v>117034</v>
      </c>
      <c r="D28" s="2">
        <v>116345</v>
      </c>
      <c r="E28" s="2">
        <v>115546</v>
      </c>
      <c r="F28" s="2">
        <v>114885</v>
      </c>
      <c r="G28" s="2">
        <v>113939</v>
      </c>
      <c r="H28" s="2">
        <v>113041</v>
      </c>
      <c r="I28" s="2">
        <v>112483</v>
      </c>
      <c r="J28" s="2">
        <v>111752</v>
      </c>
      <c r="K28" s="7">
        <v>6854</v>
      </c>
      <c r="L28" s="7">
        <v>7064</v>
      </c>
      <c r="M28" s="7">
        <v>7257</v>
      </c>
      <c r="N28" s="7">
        <v>7453</v>
      </c>
      <c r="O28" s="7">
        <v>7598</v>
      </c>
      <c r="P28" s="7">
        <v>7724</v>
      </c>
      <c r="Q28" s="7">
        <v>7879</v>
      </c>
      <c r="R28" s="7">
        <v>8014</v>
      </c>
      <c r="S28" s="6">
        <v>5.8564177931199479</v>
      </c>
      <c r="T28" s="6">
        <v>6.0715974042717775</v>
      </c>
      <c r="U28" s="6">
        <v>6.2806155124366052</v>
      </c>
      <c r="V28" s="6">
        <v>6.4873569221395311</v>
      </c>
      <c r="W28" s="6">
        <v>6.6684805027251421</v>
      </c>
      <c r="X28" s="6">
        <v>6.8329190293787212</v>
      </c>
      <c r="Y28" s="6">
        <v>7.0046140305646185</v>
      </c>
      <c r="Z28" s="6">
        <v>7.1712363089698616</v>
      </c>
      <c r="AA28" s="12">
        <v>1.3148185158499137</v>
      </c>
      <c r="AB28" s="12">
        <v>0.33831727959114044</v>
      </c>
    </row>
    <row r="29" spans="1:28">
      <c r="A29" s="80" t="s">
        <v>260</v>
      </c>
      <c r="B29" s="18" t="s">
        <v>259</v>
      </c>
      <c r="C29" s="83">
        <v>5173</v>
      </c>
      <c r="D29" s="19">
        <v>5173</v>
      </c>
      <c r="E29" s="19">
        <v>5212</v>
      </c>
      <c r="F29" s="19">
        <v>5192</v>
      </c>
      <c r="G29" s="19">
        <v>5203</v>
      </c>
      <c r="H29" s="19">
        <v>5199</v>
      </c>
      <c r="I29" s="19">
        <v>5221</v>
      </c>
      <c r="J29" s="19">
        <v>5239</v>
      </c>
      <c r="K29" s="25">
        <v>249</v>
      </c>
      <c r="L29" s="25">
        <v>253</v>
      </c>
      <c r="M29" s="25">
        <v>244</v>
      </c>
      <c r="N29" s="25">
        <v>248</v>
      </c>
      <c r="O29" s="25">
        <v>246</v>
      </c>
      <c r="P29" s="25">
        <v>248</v>
      </c>
      <c r="Q29" s="25">
        <v>255</v>
      </c>
      <c r="R29" s="25">
        <v>263</v>
      </c>
      <c r="S29" s="24">
        <v>4.8134544751594817</v>
      </c>
      <c r="T29" s="24">
        <v>4.8907790450415618</v>
      </c>
      <c r="U29" s="24">
        <v>4.6815042210283959</v>
      </c>
      <c r="V29" s="24">
        <v>4.7765793528505389</v>
      </c>
      <c r="W29" s="24">
        <v>4.728041514510859</v>
      </c>
      <c r="X29" s="24">
        <v>4.7701481054048855</v>
      </c>
      <c r="Y29" s="24">
        <v>4.88412181574411</v>
      </c>
      <c r="Z29" s="24">
        <v>5.020041992746707</v>
      </c>
      <c r="AA29" s="40">
        <v>0.20658751758722538</v>
      </c>
      <c r="AB29" s="40">
        <v>0.2498938873418215</v>
      </c>
    </row>
    <row r="30" spans="1:28">
      <c r="A30" s="80" t="s">
        <v>238</v>
      </c>
      <c r="B30" s="18" t="s">
        <v>237</v>
      </c>
      <c r="C30" s="83">
        <v>6536</v>
      </c>
      <c r="D30" s="19">
        <v>6527</v>
      </c>
      <c r="E30" s="19">
        <v>6597</v>
      </c>
      <c r="F30" s="19">
        <v>6572</v>
      </c>
      <c r="G30" s="19">
        <v>6568</v>
      </c>
      <c r="H30" s="19">
        <v>6535</v>
      </c>
      <c r="I30" s="19">
        <v>6546</v>
      </c>
      <c r="J30" s="19">
        <v>6523</v>
      </c>
      <c r="K30" s="25">
        <v>346</v>
      </c>
      <c r="L30" s="25">
        <v>347</v>
      </c>
      <c r="M30" s="25">
        <v>359</v>
      </c>
      <c r="N30" s="25">
        <v>377</v>
      </c>
      <c r="O30" s="25">
        <v>388</v>
      </c>
      <c r="P30" s="25">
        <v>387</v>
      </c>
      <c r="Q30" s="25">
        <v>401</v>
      </c>
      <c r="R30" s="25">
        <v>402</v>
      </c>
      <c r="S30" s="24">
        <v>5.2937576499388008</v>
      </c>
      <c r="T30" s="24">
        <v>5.3163781216485368</v>
      </c>
      <c r="U30" s="24">
        <v>5.441867515537365</v>
      </c>
      <c r="V30" s="24">
        <v>5.7364576993304928</v>
      </c>
      <c r="W30" s="24">
        <v>5.9074299634591965</v>
      </c>
      <c r="X30" s="24">
        <v>5.9219586840091809</v>
      </c>
      <c r="Y30" s="24">
        <v>6.1258783990223034</v>
      </c>
      <c r="Z30" s="24">
        <v>6.1628085236854204</v>
      </c>
      <c r="AA30" s="40">
        <v>0.8690508737466196</v>
      </c>
      <c r="AB30" s="40">
        <v>0.24084983967623952</v>
      </c>
    </row>
    <row r="31" spans="1:28">
      <c r="A31" s="80" t="s">
        <v>67</v>
      </c>
      <c r="B31" s="18" t="s">
        <v>66</v>
      </c>
      <c r="C31" s="83">
        <v>14256</v>
      </c>
      <c r="D31" s="19">
        <v>14194</v>
      </c>
      <c r="E31" s="19">
        <v>14114</v>
      </c>
      <c r="F31" s="19">
        <v>14040</v>
      </c>
      <c r="G31" s="19">
        <v>13925</v>
      </c>
      <c r="H31" s="19">
        <v>13887</v>
      </c>
      <c r="I31" s="19">
        <v>13802</v>
      </c>
      <c r="J31" s="19">
        <v>13749</v>
      </c>
      <c r="K31" s="25">
        <v>893</v>
      </c>
      <c r="L31" s="25">
        <v>924</v>
      </c>
      <c r="M31" s="25">
        <v>928</v>
      </c>
      <c r="N31" s="25">
        <v>931</v>
      </c>
      <c r="O31" s="25">
        <v>928</v>
      </c>
      <c r="P31" s="25">
        <v>964</v>
      </c>
      <c r="Q31" s="25">
        <v>969</v>
      </c>
      <c r="R31" s="25">
        <v>985</v>
      </c>
      <c r="S31" s="24">
        <v>6.2640291806958475</v>
      </c>
      <c r="T31" s="24">
        <v>6.5097928702268568</v>
      </c>
      <c r="U31" s="24">
        <v>6.5750318832365027</v>
      </c>
      <c r="V31" s="24">
        <v>6.6310541310541309</v>
      </c>
      <c r="W31" s="24">
        <v>6.6642728904847397</v>
      </c>
      <c r="X31" s="24">
        <v>6.9417440771944987</v>
      </c>
      <c r="Y31" s="24">
        <v>7.0207216345457182</v>
      </c>
      <c r="Z31" s="24">
        <v>7.1641573932649649</v>
      </c>
      <c r="AA31" s="40">
        <v>0.90012821256911746</v>
      </c>
      <c r="AB31" s="40">
        <v>0.22241331607046622</v>
      </c>
    </row>
    <row r="32" spans="1:28">
      <c r="A32" s="80" t="s">
        <v>174</v>
      </c>
      <c r="B32" s="18" t="s">
        <v>173</v>
      </c>
      <c r="C32" s="83">
        <v>9309</v>
      </c>
      <c r="D32" s="19">
        <v>9341</v>
      </c>
      <c r="E32" s="19">
        <v>9322</v>
      </c>
      <c r="F32" s="19">
        <v>9322</v>
      </c>
      <c r="G32" s="19">
        <v>9317</v>
      </c>
      <c r="H32" s="19">
        <v>9309</v>
      </c>
      <c r="I32" s="19">
        <v>9282</v>
      </c>
      <c r="J32" s="19">
        <v>9296</v>
      </c>
      <c r="K32" s="25">
        <v>419</v>
      </c>
      <c r="L32" s="25">
        <v>423</v>
      </c>
      <c r="M32" s="25">
        <v>435</v>
      </c>
      <c r="N32" s="25">
        <v>431</v>
      </c>
      <c r="O32" s="25">
        <v>438</v>
      </c>
      <c r="P32" s="25">
        <v>431</v>
      </c>
      <c r="Q32" s="25">
        <v>441</v>
      </c>
      <c r="R32" s="25">
        <v>451</v>
      </c>
      <c r="S32" s="24">
        <v>4.5010205177784943</v>
      </c>
      <c r="T32" s="24">
        <v>4.5284230810405735</v>
      </c>
      <c r="U32" s="24">
        <v>4.6663806050203815</v>
      </c>
      <c r="V32" s="24">
        <v>4.6234713580776656</v>
      </c>
      <c r="W32" s="24">
        <v>4.7010840399270153</v>
      </c>
      <c r="X32" s="24">
        <v>4.6299280266408855</v>
      </c>
      <c r="Y32" s="24">
        <v>4.751131221719457</v>
      </c>
      <c r="Z32" s="24">
        <v>4.8515490533562824</v>
      </c>
      <c r="AA32" s="40">
        <v>0.35052853557778807</v>
      </c>
      <c r="AB32" s="40">
        <v>0.22162102671539685</v>
      </c>
    </row>
    <row r="33" spans="1:28">
      <c r="A33" s="80" t="s">
        <v>276</v>
      </c>
      <c r="B33" s="18" t="s">
        <v>275</v>
      </c>
      <c r="C33" s="83">
        <v>9510</v>
      </c>
      <c r="D33" s="19">
        <v>9613</v>
      </c>
      <c r="E33" s="19">
        <v>9702</v>
      </c>
      <c r="F33" s="19">
        <v>9755</v>
      </c>
      <c r="G33" s="19">
        <v>9798</v>
      </c>
      <c r="H33" s="19">
        <v>9839</v>
      </c>
      <c r="I33" s="19">
        <v>9915</v>
      </c>
      <c r="J33" s="19">
        <v>10054</v>
      </c>
      <c r="K33" s="25">
        <v>425</v>
      </c>
      <c r="L33" s="25">
        <v>434</v>
      </c>
      <c r="M33" s="25">
        <v>452</v>
      </c>
      <c r="N33" s="25">
        <v>460</v>
      </c>
      <c r="O33" s="25">
        <v>471</v>
      </c>
      <c r="P33" s="25">
        <v>456</v>
      </c>
      <c r="Q33" s="25">
        <v>468</v>
      </c>
      <c r="R33" s="25">
        <v>488</v>
      </c>
      <c r="S33" s="24">
        <v>4.468980021030494</v>
      </c>
      <c r="T33" s="24">
        <v>4.5147196504733174</v>
      </c>
      <c r="U33" s="24">
        <v>4.6588332302618021</v>
      </c>
      <c r="V33" s="24">
        <v>4.7155304971809331</v>
      </c>
      <c r="W33" s="24">
        <v>4.8071034905082666</v>
      </c>
      <c r="X33" s="24">
        <v>4.6346173391604841</v>
      </c>
      <c r="Y33" s="24">
        <v>4.7201210287443267</v>
      </c>
      <c r="Z33" s="24">
        <v>4.8537895365028847</v>
      </c>
      <c r="AA33" s="40">
        <v>0.38480951547239073</v>
      </c>
      <c r="AB33" s="40">
        <v>0.21917219734240057</v>
      </c>
    </row>
    <row r="34" spans="1:28">
      <c r="A34" s="80" t="s">
        <v>87</v>
      </c>
      <c r="B34" s="18" t="s">
        <v>86</v>
      </c>
      <c r="C34" s="83">
        <v>4619</v>
      </c>
      <c r="D34" s="19">
        <v>4722</v>
      </c>
      <c r="E34" s="19">
        <v>4813</v>
      </c>
      <c r="F34" s="19">
        <v>4897</v>
      </c>
      <c r="G34" s="19">
        <v>4954</v>
      </c>
      <c r="H34" s="19">
        <v>4972</v>
      </c>
      <c r="I34" s="19">
        <v>5036</v>
      </c>
      <c r="J34" s="19">
        <v>5094</v>
      </c>
      <c r="K34" s="25">
        <v>218</v>
      </c>
      <c r="L34" s="25">
        <v>223</v>
      </c>
      <c r="M34" s="25">
        <v>237</v>
      </c>
      <c r="N34" s="25">
        <v>242</v>
      </c>
      <c r="O34" s="25">
        <v>251</v>
      </c>
      <c r="P34" s="25">
        <v>249</v>
      </c>
      <c r="Q34" s="25">
        <v>258</v>
      </c>
      <c r="R34" s="25">
        <v>266</v>
      </c>
      <c r="S34" s="24">
        <v>4.7196362849101536</v>
      </c>
      <c r="T34" s="24">
        <v>4.7225751800084712</v>
      </c>
      <c r="U34" s="24">
        <v>4.9241637232495323</v>
      </c>
      <c r="V34" s="24">
        <v>4.9418011027159485</v>
      </c>
      <c r="W34" s="24">
        <v>5.0666128381106175</v>
      </c>
      <c r="X34" s="24">
        <v>5.0080450522928395</v>
      </c>
      <c r="Y34" s="24">
        <v>5.1231135822081013</v>
      </c>
      <c r="Z34" s="24">
        <v>5.2218296034550455</v>
      </c>
      <c r="AA34" s="40">
        <v>0.50219331854489191</v>
      </c>
      <c r="AB34" s="40">
        <v>0.21378455116220607</v>
      </c>
    </row>
    <row r="35" spans="1:28">
      <c r="A35" s="80" t="s">
        <v>226</v>
      </c>
      <c r="B35" s="18" t="s">
        <v>225</v>
      </c>
      <c r="C35" s="83">
        <v>76192</v>
      </c>
      <c r="D35" s="19">
        <v>75938</v>
      </c>
      <c r="E35" s="19">
        <v>75517</v>
      </c>
      <c r="F35" s="19">
        <v>75001</v>
      </c>
      <c r="G35" s="19">
        <v>74564</v>
      </c>
      <c r="H35" s="19">
        <v>74258</v>
      </c>
      <c r="I35" s="19">
        <v>73968</v>
      </c>
      <c r="J35" s="19">
        <v>73577</v>
      </c>
      <c r="K35" s="25">
        <v>4421</v>
      </c>
      <c r="L35" s="25">
        <v>4556</v>
      </c>
      <c r="M35" s="25">
        <v>4664</v>
      </c>
      <c r="N35" s="25">
        <v>4784</v>
      </c>
      <c r="O35" s="25">
        <v>4826</v>
      </c>
      <c r="P35" s="25">
        <v>4986</v>
      </c>
      <c r="Q35" s="25">
        <v>5033</v>
      </c>
      <c r="R35" s="25">
        <v>5094</v>
      </c>
      <c r="S35" s="24">
        <v>5.8024464510709786</v>
      </c>
      <c r="T35" s="24">
        <v>5.9996312781479624</v>
      </c>
      <c r="U35" s="24">
        <v>6.1760928002966216</v>
      </c>
      <c r="V35" s="24">
        <v>6.3785816189117481</v>
      </c>
      <c r="W35" s="24">
        <v>6.4722922589989809</v>
      </c>
      <c r="X35" s="24">
        <v>6.7144280750895531</v>
      </c>
      <c r="Y35" s="24">
        <v>6.8042937486480639</v>
      </c>
      <c r="Z35" s="24">
        <v>6.923359201924514</v>
      </c>
      <c r="AA35" s="40">
        <v>1.1209127508535355</v>
      </c>
      <c r="AB35" s="40">
        <v>0.20893112683496096</v>
      </c>
    </row>
    <row r="36" spans="1:28">
      <c r="A36" s="80" t="s">
        <v>113</v>
      </c>
      <c r="B36" s="18" t="s">
        <v>112</v>
      </c>
      <c r="C36" s="83">
        <v>5404</v>
      </c>
      <c r="D36" s="19">
        <v>5409</v>
      </c>
      <c r="E36" s="19">
        <v>5459</v>
      </c>
      <c r="F36" s="19">
        <v>5443</v>
      </c>
      <c r="G36" s="19">
        <v>5477</v>
      </c>
      <c r="H36" s="19">
        <v>5453</v>
      </c>
      <c r="I36" s="19">
        <v>5461</v>
      </c>
      <c r="J36" s="19">
        <v>5475</v>
      </c>
      <c r="K36" s="25">
        <v>263</v>
      </c>
      <c r="L36" s="25">
        <v>267</v>
      </c>
      <c r="M36" s="25">
        <v>289</v>
      </c>
      <c r="N36" s="25">
        <v>292</v>
      </c>
      <c r="O36" s="25">
        <v>296</v>
      </c>
      <c r="P36" s="25">
        <v>302</v>
      </c>
      <c r="Q36" s="25">
        <v>298</v>
      </c>
      <c r="R36" s="25">
        <v>314</v>
      </c>
      <c r="S36" s="24">
        <v>4.8667653589933382</v>
      </c>
      <c r="T36" s="24">
        <v>4.9362174154187466</v>
      </c>
      <c r="U36" s="24">
        <v>5.294009891921597</v>
      </c>
      <c r="V36" s="24">
        <v>5.3646885908506334</v>
      </c>
      <c r="W36" s="24">
        <v>5.4044184772685773</v>
      </c>
      <c r="X36" s="24">
        <v>5.5382358334861541</v>
      </c>
      <c r="Y36" s="24">
        <v>5.4568760300311299</v>
      </c>
      <c r="Z36" s="24">
        <v>5.7351598173515983</v>
      </c>
      <c r="AA36" s="40">
        <v>0.86839445835826012</v>
      </c>
      <c r="AB36" s="40">
        <v>0.19692398386544419</v>
      </c>
    </row>
    <row r="37" spans="1:28">
      <c r="A37" s="9" t="s">
        <v>7</v>
      </c>
      <c r="B37" s="18" t="s">
        <v>6</v>
      </c>
      <c r="C37" s="2">
        <v>205129</v>
      </c>
      <c r="D37" s="2">
        <v>204921</v>
      </c>
      <c r="E37" s="2">
        <v>204299</v>
      </c>
      <c r="F37" s="2">
        <v>203447</v>
      </c>
      <c r="G37" s="2">
        <v>203158</v>
      </c>
      <c r="H37" s="2">
        <v>202689</v>
      </c>
      <c r="I37" s="2">
        <v>202521</v>
      </c>
      <c r="J37" s="2">
        <v>202562</v>
      </c>
      <c r="K37" s="7">
        <v>12346</v>
      </c>
      <c r="L37" s="7">
        <v>12870</v>
      </c>
      <c r="M37" s="7">
        <v>13252</v>
      </c>
      <c r="N37" s="7">
        <v>13600</v>
      </c>
      <c r="O37" s="7">
        <v>13844</v>
      </c>
      <c r="P37" s="7">
        <v>14130</v>
      </c>
      <c r="Q37" s="7">
        <v>14445</v>
      </c>
      <c r="R37" s="7">
        <v>14658</v>
      </c>
      <c r="S37" s="6">
        <v>6.0186516777247485</v>
      </c>
      <c r="T37" s="6">
        <v>6.2804690588080287</v>
      </c>
      <c r="U37" s="6">
        <v>6.4865711530648706</v>
      </c>
      <c r="V37" s="6">
        <v>6.6847876842617486</v>
      </c>
      <c r="W37" s="6">
        <v>6.8144006143002001</v>
      </c>
      <c r="X37" s="6">
        <v>6.9712712579370368</v>
      </c>
      <c r="Y37" s="6">
        <v>7.1325936569540938</v>
      </c>
      <c r="Z37" s="6">
        <v>7.2363029590940062</v>
      </c>
      <c r="AA37" s="12">
        <v>1.2176512813692577</v>
      </c>
      <c r="AB37" s="12">
        <v>0.26503170115696939</v>
      </c>
    </row>
    <row r="38" spans="1:28">
      <c r="A38" s="80" t="s">
        <v>99</v>
      </c>
      <c r="B38" s="18" t="s">
        <v>98</v>
      </c>
      <c r="C38" s="83">
        <v>9627</v>
      </c>
      <c r="D38" s="19">
        <v>9674</v>
      </c>
      <c r="E38" s="19">
        <v>9738</v>
      </c>
      <c r="F38" s="19">
        <v>9682</v>
      </c>
      <c r="G38" s="19">
        <v>9795</v>
      </c>
      <c r="H38" s="19">
        <v>9879</v>
      </c>
      <c r="I38" s="19">
        <v>9835</v>
      </c>
      <c r="J38" s="19">
        <v>9820</v>
      </c>
      <c r="K38" s="25">
        <v>539</v>
      </c>
      <c r="L38" s="25">
        <v>559</v>
      </c>
      <c r="M38" s="25">
        <v>578</v>
      </c>
      <c r="N38" s="25">
        <v>596</v>
      </c>
      <c r="O38" s="25">
        <v>606</v>
      </c>
      <c r="P38" s="25">
        <v>599</v>
      </c>
      <c r="Q38" s="25">
        <v>605</v>
      </c>
      <c r="R38" s="25">
        <v>612</v>
      </c>
      <c r="S38" s="24">
        <v>5.5988366053806997</v>
      </c>
      <c r="T38" s="24">
        <v>5.7783750258424647</v>
      </c>
      <c r="U38" s="24">
        <v>5.9355103717395767</v>
      </c>
      <c r="V38" s="24">
        <v>6.1557529436066929</v>
      </c>
      <c r="W38" s="24">
        <v>6.1868300153139355</v>
      </c>
      <c r="X38" s="24">
        <v>6.0633667375240412</v>
      </c>
      <c r="Y38" s="24">
        <v>6.1514997458057961</v>
      </c>
      <c r="Z38" s="24">
        <v>6.2321792260692463</v>
      </c>
      <c r="AA38" s="40">
        <v>0.63334262068854663</v>
      </c>
      <c r="AB38" s="40">
        <v>0.16881248854520514</v>
      </c>
    </row>
    <row r="39" spans="1:28">
      <c r="A39" s="80" t="s">
        <v>79</v>
      </c>
      <c r="B39" s="18" t="s">
        <v>78</v>
      </c>
      <c r="C39" s="83">
        <v>5264</v>
      </c>
      <c r="D39" s="19">
        <v>5270</v>
      </c>
      <c r="E39" s="19">
        <v>5264</v>
      </c>
      <c r="F39" s="19">
        <v>5219</v>
      </c>
      <c r="G39" s="19">
        <v>5233</v>
      </c>
      <c r="H39" s="19">
        <v>5218</v>
      </c>
      <c r="I39" s="19">
        <v>5232</v>
      </c>
      <c r="J39" s="19">
        <v>5238</v>
      </c>
      <c r="K39" s="25">
        <v>261</v>
      </c>
      <c r="L39" s="25">
        <v>267</v>
      </c>
      <c r="M39" s="25">
        <v>279</v>
      </c>
      <c r="N39" s="25">
        <v>291</v>
      </c>
      <c r="O39" s="25">
        <v>298</v>
      </c>
      <c r="P39" s="25">
        <v>307</v>
      </c>
      <c r="Q39" s="25">
        <v>316</v>
      </c>
      <c r="R39" s="25">
        <v>317</v>
      </c>
      <c r="S39" s="24">
        <v>4.9582066869300911</v>
      </c>
      <c r="T39" s="24">
        <v>5.0664136622390892</v>
      </c>
      <c r="U39" s="24">
        <v>5.3001519756838906</v>
      </c>
      <c r="V39" s="24">
        <v>5.5757808009197163</v>
      </c>
      <c r="W39" s="24">
        <v>5.6946302312249184</v>
      </c>
      <c r="X39" s="24">
        <v>5.8834802606362588</v>
      </c>
      <c r="Y39" s="24">
        <v>6.0397553516819569</v>
      </c>
      <c r="Z39" s="24">
        <v>6.0519282168766706</v>
      </c>
      <c r="AA39" s="40">
        <v>1.0937215299465795</v>
      </c>
      <c r="AB39" s="40">
        <v>0.16844795624041176</v>
      </c>
    </row>
    <row r="40" spans="1:28">
      <c r="A40" s="80" t="s">
        <v>43</v>
      </c>
      <c r="B40" s="18" t="s">
        <v>42</v>
      </c>
      <c r="C40" s="83">
        <v>9385</v>
      </c>
      <c r="D40" s="19">
        <v>9527</v>
      </c>
      <c r="E40" s="19">
        <v>9646</v>
      </c>
      <c r="F40" s="19">
        <v>9687</v>
      </c>
      <c r="G40" s="19">
        <v>9811</v>
      </c>
      <c r="H40" s="19">
        <v>9901</v>
      </c>
      <c r="I40" s="19">
        <v>9959</v>
      </c>
      <c r="J40" s="19">
        <v>10002</v>
      </c>
      <c r="K40" s="25">
        <v>388</v>
      </c>
      <c r="L40" s="25">
        <v>391</v>
      </c>
      <c r="M40" s="25">
        <v>402</v>
      </c>
      <c r="N40" s="25">
        <v>430</v>
      </c>
      <c r="O40" s="25">
        <v>442</v>
      </c>
      <c r="P40" s="25">
        <v>456</v>
      </c>
      <c r="Q40" s="25">
        <v>463</v>
      </c>
      <c r="R40" s="25">
        <v>477</v>
      </c>
      <c r="S40" s="24">
        <v>4.1342567927543952</v>
      </c>
      <c r="T40" s="24">
        <v>4.1041251180854417</v>
      </c>
      <c r="U40" s="24">
        <v>4.1675305826249218</v>
      </c>
      <c r="V40" s="24">
        <v>4.4389387839372354</v>
      </c>
      <c r="W40" s="24">
        <v>4.5051472836611968</v>
      </c>
      <c r="X40" s="24">
        <v>4.605595394404606</v>
      </c>
      <c r="Y40" s="24">
        <v>4.6490611507179436</v>
      </c>
      <c r="Z40" s="24">
        <v>4.7690461907618475</v>
      </c>
      <c r="AA40" s="40">
        <v>0.63478939800745238</v>
      </c>
      <c r="AB40" s="40">
        <v>0.16345079635724158</v>
      </c>
    </row>
    <row r="41" spans="1:28">
      <c r="A41" s="80" t="s">
        <v>156</v>
      </c>
      <c r="B41" s="18" t="s">
        <v>155</v>
      </c>
      <c r="C41" s="83">
        <v>9680</v>
      </c>
      <c r="D41" s="19">
        <v>9564</v>
      </c>
      <c r="E41" s="19">
        <v>9484</v>
      </c>
      <c r="F41" s="19">
        <v>9437</v>
      </c>
      <c r="G41" s="19">
        <v>9426</v>
      </c>
      <c r="H41" s="19">
        <v>9370</v>
      </c>
      <c r="I41" s="19">
        <v>9393</v>
      </c>
      <c r="J41" s="19">
        <v>9334</v>
      </c>
      <c r="K41" s="25">
        <v>590</v>
      </c>
      <c r="L41" s="25">
        <v>590</v>
      </c>
      <c r="M41" s="25">
        <v>597</v>
      </c>
      <c r="N41" s="25">
        <v>597</v>
      </c>
      <c r="O41" s="25">
        <v>638</v>
      </c>
      <c r="P41" s="25">
        <v>653</v>
      </c>
      <c r="Q41" s="25">
        <v>681</v>
      </c>
      <c r="R41" s="25">
        <v>665</v>
      </c>
      <c r="S41" s="24">
        <v>6.0950413223140494</v>
      </c>
      <c r="T41" s="24">
        <v>6.1689669594312004</v>
      </c>
      <c r="U41" s="24">
        <v>6.2948123154787012</v>
      </c>
      <c r="V41" s="24">
        <v>6.326162975521882</v>
      </c>
      <c r="W41" s="24">
        <v>6.7685126246552088</v>
      </c>
      <c r="X41" s="24">
        <v>6.9690501600853789</v>
      </c>
      <c r="Y41" s="24">
        <v>7.250079846694347</v>
      </c>
      <c r="Z41" s="24">
        <v>7.1244911077780158</v>
      </c>
      <c r="AA41" s="40">
        <v>1.0294497854639664</v>
      </c>
      <c r="AB41" s="40">
        <v>0.15544094769263683</v>
      </c>
    </row>
    <row r="42" spans="1:28">
      <c r="A42" s="80" t="s">
        <v>148</v>
      </c>
      <c r="B42" s="18" t="s">
        <v>147</v>
      </c>
      <c r="C42" s="83">
        <v>16933</v>
      </c>
      <c r="D42" s="19">
        <v>16874</v>
      </c>
      <c r="E42" s="19">
        <v>16859</v>
      </c>
      <c r="F42" s="19">
        <v>16834</v>
      </c>
      <c r="G42" s="19">
        <v>16739</v>
      </c>
      <c r="H42" s="19">
        <v>16629</v>
      </c>
      <c r="I42" s="19">
        <v>16469</v>
      </c>
      <c r="J42" s="19">
        <v>16482</v>
      </c>
      <c r="K42" s="25">
        <v>869</v>
      </c>
      <c r="L42" s="25">
        <v>901</v>
      </c>
      <c r="M42" s="25">
        <v>911</v>
      </c>
      <c r="N42" s="25">
        <v>931</v>
      </c>
      <c r="O42" s="25">
        <v>958</v>
      </c>
      <c r="P42" s="25">
        <v>972</v>
      </c>
      <c r="Q42" s="25">
        <v>1005</v>
      </c>
      <c r="R42" s="25">
        <v>988</v>
      </c>
      <c r="S42" s="24">
        <v>5.1319907872202206</v>
      </c>
      <c r="T42" s="24">
        <v>5.3395756785587292</v>
      </c>
      <c r="U42" s="24">
        <v>5.4036419716471915</v>
      </c>
      <c r="V42" s="24">
        <v>5.5304740406320541</v>
      </c>
      <c r="W42" s="24">
        <v>5.7231614791803569</v>
      </c>
      <c r="X42" s="24">
        <v>5.8452101749954899</v>
      </c>
      <c r="Y42" s="24">
        <v>6.102374157508045</v>
      </c>
      <c r="Z42" s="24">
        <v>5.9944181531367553</v>
      </c>
      <c r="AA42" s="40">
        <v>0.86242736591653468</v>
      </c>
      <c r="AB42" s="40">
        <v>0.14920797814126541</v>
      </c>
    </row>
    <row r="43" spans="1:28">
      <c r="A43" s="80" t="s">
        <v>129</v>
      </c>
      <c r="B43" s="18" t="s">
        <v>128</v>
      </c>
      <c r="C43" s="83">
        <v>13379</v>
      </c>
      <c r="D43" s="19">
        <v>13360</v>
      </c>
      <c r="E43" s="19">
        <v>13384</v>
      </c>
      <c r="F43" s="19">
        <v>13351</v>
      </c>
      <c r="G43" s="19">
        <v>13372</v>
      </c>
      <c r="H43" s="19">
        <v>13357</v>
      </c>
      <c r="I43" s="19">
        <v>13359</v>
      </c>
      <c r="J43" s="19">
        <v>13395</v>
      </c>
      <c r="K43" s="25">
        <v>786</v>
      </c>
      <c r="L43" s="25">
        <v>821</v>
      </c>
      <c r="M43" s="25">
        <v>848</v>
      </c>
      <c r="N43" s="25">
        <v>861</v>
      </c>
      <c r="O43" s="25">
        <v>876</v>
      </c>
      <c r="P43" s="25">
        <v>885</v>
      </c>
      <c r="Q43" s="25">
        <v>878</v>
      </c>
      <c r="R43" s="25">
        <v>906</v>
      </c>
      <c r="S43" s="24">
        <v>5.8748785409970852</v>
      </c>
      <c r="T43" s="24">
        <v>6.1452095808383236</v>
      </c>
      <c r="U43" s="24">
        <v>6.3359234907352064</v>
      </c>
      <c r="V43" s="24">
        <v>6.4489551344468579</v>
      </c>
      <c r="W43" s="24">
        <v>6.5510020939276101</v>
      </c>
      <c r="X43" s="24">
        <v>6.6257393127199222</v>
      </c>
      <c r="Y43" s="24">
        <v>6.5723482296579085</v>
      </c>
      <c r="Z43" s="24">
        <v>6.7637178051511757</v>
      </c>
      <c r="AA43" s="40">
        <v>0.88883926415409054</v>
      </c>
      <c r="AB43" s="40">
        <v>0.13797849243125349</v>
      </c>
    </row>
    <row r="44" spans="1:28">
      <c r="A44" s="80" t="s">
        <v>95</v>
      </c>
      <c r="B44" s="18" t="s">
        <v>94</v>
      </c>
      <c r="C44" s="83">
        <v>18424</v>
      </c>
      <c r="D44" s="19">
        <v>18656</v>
      </c>
      <c r="E44" s="19">
        <v>18940</v>
      </c>
      <c r="F44" s="19">
        <v>19069</v>
      </c>
      <c r="G44" s="19">
        <v>19150</v>
      </c>
      <c r="H44" s="19">
        <v>19238</v>
      </c>
      <c r="I44" s="19">
        <v>19453</v>
      </c>
      <c r="J44" s="19">
        <v>19702</v>
      </c>
      <c r="K44" s="25">
        <v>663</v>
      </c>
      <c r="L44" s="25">
        <v>678</v>
      </c>
      <c r="M44" s="25">
        <v>697</v>
      </c>
      <c r="N44" s="25">
        <v>712</v>
      </c>
      <c r="O44" s="25">
        <v>721</v>
      </c>
      <c r="P44" s="25">
        <v>733</v>
      </c>
      <c r="Q44" s="25">
        <v>756</v>
      </c>
      <c r="R44" s="25">
        <v>777</v>
      </c>
      <c r="S44" s="24">
        <v>3.5985670864090316</v>
      </c>
      <c r="T44" s="24">
        <v>3.6342195540308748</v>
      </c>
      <c r="U44" s="24">
        <v>3.6800422386483631</v>
      </c>
      <c r="V44" s="24">
        <v>3.7338087996224236</v>
      </c>
      <c r="W44" s="24">
        <v>3.7650130548302871</v>
      </c>
      <c r="X44" s="24">
        <v>3.810167377066223</v>
      </c>
      <c r="Y44" s="24">
        <v>3.8862900323857503</v>
      </c>
      <c r="Z44" s="24">
        <v>3.9437620546137446</v>
      </c>
      <c r="AA44" s="40">
        <v>0.34519496820471307</v>
      </c>
      <c r="AB44" s="40">
        <v>0.13359467754752163</v>
      </c>
    </row>
    <row r="45" spans="1:28">
      <c r="A45" s="9" t="s">
        <v>178</v>
      </c>
      <c r="B45" s="18" t="s">
        <v>177</v>
      </c>
      <c r="C45" s="2">
        <v>86881</v>
      </c>
      <c r="D45" s="2">
        <v>86966</v>
      </c>
      <c r="E45" s="2">
        <v>86839</v>
      </c>
      <c r="F45" s="2">
        <v>86969</v>
      </c>
      <c r="G45" s="2">
        <v>86936</v>
      </c>
      <c r="H45" s="2">
        <v>86841</v>
      </c>
      <c r="I45" s="2">
        <v>86774</v>
      </c>
      <c r="J45" s="2">
        <v>86764</v>
      </c>
      <c r="K45" s="7">
        <v>4192</v>
      </c>
      <c r="L45" s="7">
        <v>4320</v>
      </c>
      <c r="M45" s="7">
        <v>4482</v>
      </c>
      <c r="N45" s="7">
        <v>4540</v>
      </c>
      <c r="O45" s="7">
        <v>4692</v>
      </c>
      <c r="P45" s="7">
        <v>4742</v>
      </c>
      <c r="Q45" s="7">
        <v>4777</v>
      </c>
      <c r="R45" s="7">
        <v>4846</v>
      </c>
      <c r="S45" s="6">
        <v>4.824990504252944</v>
      </c>
      <c r="T45" s="6">
        <v>4.9674585470183752</v>
      </c>
      <c r="U45" s="6">
        <v>5.1612754637893117</v>
      </c>
      <c r="V45" s="6">
        <v>5.2202508939967114</v>
      </c>
      <c r="W45" s="6">
        <v>5.3970737093954178</v>
      </c>
      <c r="X45" s="6">
        <v>5.4605543464492579</v>
      </c>
      <c r="Y45" s="6">
        <v>5.5051052158480651</v>
      </c>
      <c r="Z45" s="6">
        <v>5.5852657784334516</v>
      </c>
      <c r="AA45" s="12">
        <v>0.76027527418050767</v>
      </c>
      <c r="AB45" s="12">
        <v>0.12471143198419377</v>
      </c>
    </row>
    <row r="46" spans="1:28">
      <c r="A46" s="80" t="s">
        <v>115</v>
      </c>
      <c r="B46" s="18" t="s">
        <v>114</v>
      </c>
      <c r="C46" s="83">
        <v>10833</v>
      </c>
      <c r="D46" s="19">
        <v>10805</v>
      </c>
      <c r="E46" s="19">
        <v>10731</v>
      </c>
      <c r="F46" s="19">
        <v>10669</v>
      </c>
      <c r="G46" s="19">
        <v>10589</v>
      </c>
      <c r="H46" s="19">
        <v>10521</v>
      </c>
      <c r="I46" s="19">
        <v>10450</v>
      </c>
      <c r="J46" s="19">
        <v>10371</v>
      </c>
      <c r="K46" s="25">
        <v>596</v>
      </c>
      <c r="L46" s="25">
        <v>618</v>
      </c>
      <c r="M46" s="25">
        <v>644</v>
      </c>
      <c r="N46" s="25">
        <v>655</v>
      </c>
      <c r="O46" s="25">
        <v>662</v>
      </c>
      <c r="P46" s="25">
        <v>664</v>
      </c>
      <c r="Q46" s="25">
        <v>670</v>
      </c>
      <c r="R46" s="25">
        <v>668</v>
      </c>
      <c r="S46" s="24">
        <v>5.5017077448536877</v>
      </c>
      <c r="T46" s="24">
        <v>5.719574271170754</v>
      </c>
      <c r="U46" s="24">
        <v>6.0013046314416174</v>
      </c>
      <c r="V46" s="24">
        <v>6.1392820320554877</v>
      </c>
      <c r="W46" s="24">
        <v>6.2517707054490508</v>
      </c>
      <c r="X46" s="24">
        <v>6.311187149510503</v>
      </c>
      <c r="Y46" s="24">
        <v>6.4114832535885169</v>
      </c>
      <c r="Z46" s="24">
        <v>6.4410375084369882</v>
      </c>
      <c r="AA46" s="40">
        <v>0.93932976358330045</v>
      </c>
      <c r="AB46" s="40">
        <v>0.12985035892648522</v>
      </c>
    </row>
    <row r="47" spans="1:28">
      <c r="A47" s="80" t="s">
        <v>266</v>
      </c>
      <c r="B47" s="18" t="s">
        <v>265</v>
      </c>
      <c r="C47" s="83">
        <v>4403</v>
      </c>
      <c r="D47" s="19">
        <v>4399</v>
      </c>
      <c r="E47" s="19">
        <v>4423</v>
      </c>
      <c r="F47" s="19">
        <v>4443</v>
      </c>
      <c r="G47" s="19">
        <v>4458</v>
      </c>
      <c r="H47" s="19">
        <v>4474</v>
      </c>
      <c r="I47" s="19">
        <v>4467</v>
      </c>
      <c r="J47" s="19">
        <v>4504</v>
      </c>
      <c r="K47" s="25">
        <v>221</v>
      </c>
      <c r="L47" s="25">
        <v>217</v>
      </c>
      <c r="M47" s="25">
        <v>228</v>
      </c>
      <c r="N47" s="25">
        <v>233</v>
      </c>
      <c r="O47" s="25">
        <v>232</v>
      </c>
      <c r="P47" s="25">
        <v>227</v>
      </c>
      <c r="Q47" s="25">
        <v>228</v>
      </c>
      <c r="R47" s="25">
        <v>234</v>
      </c>
      <c r="S47" s="24">
        <v>5.019305019305019</v>
      </c>
      <c r="T47" s="24">
        <v>4.9329393043873608</v>
      </c>
      <c r="U47" s="24">
        <v>5.154872258647976</v>
      </c>
      <c r="V47" s="24">
        <v>5.244204366419086</v>
      </c>
      <c r="W47" s="24">
        <v>5.2041274113952447</v>
      </c>
      <c r="X47" s="24">
        <v>5.0737594993294595</v>
      </c>
      <c r="Y47" s="24">
        <v>5.1040967092008058</v>
      </c>
      <c r="Z47" s="24">
        <v>5.19538188277087</v>
      </c>
      <c r="AA47" s="40">
        <v>0.17607686346585094</v>
      </c>
      <c r="AB47" s="40">
        <v>0.12162238344141052</v>
      </c>
    </row>
    <row r="48" spans="1:28">
      <c r="A48" s="80" t="s">
        <v>109</v>
      </c>
      <c r="B48" s="18" t="s">
        <v>108</v>
      </c>
      <c r="C48" s="83">
        <v>34316</v>
      </c>
      <c r="D48" s="19">
        <v>34294</v>
      </c>
      <c r="E48" s="19">
        <v>34333</v>
      </c>
      <c r="F48" s="19">
        <v>34324</v>
      </c>
      <c r="G48" s="19">
        <v>34328</v>
      </c>
      <c r="H48" s="19">
        <v>34183</v>
      </c>
      <c r="I48" s="19">
        <v>34148</v>
      </c>
      <c r="J48" s="19">
        <v>34111</v>
      </c>
      <c r="K48" s="25">
        <v>1634</v>
      </c>
      <c r="L48" s="25">
        <v>1691</v>
      </c>
      <c r="M48" s="25">
        <v>1747</v>
      </c>
      <c r="N48" s="25">
        <v>1843</v>
      </c>
      <c r="O48" s="25">
        <v>1897</v>
      </c>
      <c r="P48" s="25">
        <v>1922</v>
      </c>
      <c r="Q48" s="25">
        <v>1930</v>
      </c>
      <c r="R48" s="25">
        <v>1959</v>
      </c>
      <c r="S48" s="24">
        <v>4.7616272292808022</v>
      </c>
      <c r="T48" s="24">
        <v>4.9308917011722171</v>
      </c>
      <c r="U48" s="24">
        <v>5.0883989164943353</v>
      </c>
      <c r="V48" s="24">
        <v>5.369420813425009</v>
      </c>
      <c r="W48" s="24">
        <v>5.5261011419249595</v>
      </c>
      <c r="X48" s="24">
        <v>5.6226779393265662</v>
      </c>
      <c r="Y48" s="24">
        <v>5.6518683378235917</v>
      </c>
      <c r="Z48" s="24">
        <v>5.7430154495617254</v>
      </c>
      <c r="AA48" s="40">
        <v>0.98138822028092321</v>
      </c>
      <c r="AB48" s="40">
        <v>0.12033751023515915</v>
      </c>
    </row>
    <row r="49" spans="1:28">
      <c r="A49" s="80" t="s">
        <v>248</v>
      </c>
      <c r="B49" s="18" t="s">
        <v>247</v>
      </c>
      <c r="C49" s="83">
        <v>11549</v>
      </c>
      <c r="D49" s="19">
        <v>11579</v>
      </c>
      <c r="E49" s="19">
        <v>11611</v>
      </c>
      <c r="F49" s="19">
        <v>11630</v>
      </c>
      <c r="G49" s="19">
        <v>11636</v>
      </c>
      <c r="H49" s="19">
        <v>11560</v>
      </c>
      <c r="I49" s="19">
        <v>11522</v>
      </c>
      <c r="J49" s="19">
        <v>11487</v>
      </c>
      <c r="K49" s="25">
        <v>684</v>
      </c>
      <c r="L49" s="25">
        <v>691</v>
      </c>
      <c r="M49" s="25">
        <v>723</v>
      </c>
      <c r="N49" s="25">
        <v>718</v>
      </c>
      <c r="O49" s="25">
        <v>739</v>
      </c>
      <c r="P49" s="25">
        <v>738</v>
      </c>
      <c r="Q49" s="25">
        <v>751</v>
      </c>
      <c r="R49" s="25">
        <v>747</v>
      </c>
      <c r="S49" s="24">
        <v>5.922590700493549</v>
      </c>
      <c r="T49" s="24">
        <v>5.9677001468175144</v>
      </c>
      <c r="U49" s="24">
        <v>6.2268538454913447</v>
      </c>
      <c r="V49" s="24">
        <v>6.1736887360275148</v>
      </c>
      <c r="W49" s="24">
        <v>6.3509797181161911</v>
      </c>
      <c r="X49" s="24">
        <v>6.3840830449826989</v>
      </c>
      <c r="Y49" s="24">
        <v>6.5179656309668461</v>
      </c>
      <c r="Z49" s="24">
        <v>6.5030033951423345</v>
      </c>
      <c r="AA49" s="40">
        <v>0.58041269464878553</v>
      </c>
      <c r="AB49" s="40">
        <v>0.11892035015963565</v>
      </c>
    </row>
    <row r="50" spans="1:28">
      <c r="A50" s="80" t="s">
        <v>77</v>
      </c>
      <c r="B50" s="18" t="s">
        <v>76</v>
      </c>
      <c r="C50" s="83">
        <v>4488</v>
      </c>
      <c r="D50" s="19">
        <v>4487</v>
      </c>
      <c r="E50" s="19">
        <v>4495</v>
      </c>
      <c r="F50" s="19">
        <v>4451</v>
      </c>
      <c r="G50" s="19">
        <v>4440</v>
      </c>
      <c r="H50" s="19">
        <v>4449</v>
      </c>
      <c r="I50" s="19">
        <v>4450</v>
      </c>
      <c r="J50" s="19">
        <v>4464</v>
      </c>
      <c r="K50" s="25">
        <v>218</v>
      </c>
      <c r="L50" s="25">
        <v>226</v>
      </c>
      <c r="M50" s="25">
        <v>221</v>
      </c>
      <c r="N50" s="25">
        <v>227</v>
      </c>
      <c r="O50" s="25">
        <v>239</v>
      </c>
      <c r="P50" s="25">
        <v>241</v>
      </c>
      <c r="Q50" s="25">
        <v>247</v>
      </c>
      <c r="R50" s="25">
        <v>247</v>
      </c>
      <c r="S50" s="24">
        <v>4.857397504456328</v>
      </c>
      <c r="T50" s="24">
        <v>5.0367728994874081</v>
      </c>
      <c r="U50" s="24">
        <v>4.9165739710789769</v>
      </c>
      <c r="V50" s="24">
        <v>5.0999775331386203</v>
      </c>
      <c r="W50" s="24">
        <v>5.3828828828828827</v>
      </c>
      <c r="X50" s="24">
        <v>5.4169476286806022</v>
      </c>
      <c r="Y50" s="24">
        <v>5.5505617977528088</v>
      </c>
      <c r="Z50" s="24">
        <v>5.5331541218637996</v>
      </c>
      <c r="AA50" s="40">
        <v>0.67575661740747162</v>
      </c>
      <c r="AB50" s="40">
        <v>0.11620649318319742</v>
      </c>
    </row>
    <row r="51" spans="1:28">
      <c r="A51" s="80" t="s">
        <v>105</v>
      </c>
      <c r="B51" s="18" t="s">
        <v>104</v>
      </c>
      <c r="C51" s="83">
        <v>6660</v>
      </c>
      <c r="D51" s="19">
        <v>6629</v>
      </c>
      <c r="E51" s="19">
        <v>6590</v>
      </c>
      <c r="F51" s="19">
        <v>6561</v>
      </c>
      <c r="G51" s="19">
        <v>6548</v>
      </c>
      <c r="H51" s="19">
        <v>6565</v>
      </c>
      <c r="I51" s="19">
        <v>6564</v>
      </c>
      <c r="J51" s="19">
        <v>6534</v>
      </c>
      <c r="K51" s="25">
        <v>322</v>
      </c>
      <c r="L51" s="25">
        <v>320</v>
      </c>
      <c r="M51" s="25">
        <v>317</v>
      </c>
      <c r="N51" s="25">
        <v>317</v>
      </c>
      <c r="O51" s="25">
        <v>340</v>
      </c>
      <c r="P51" s="25">
        <v>320</v>
      </c>
      <c r="Q51" s="25">
        <v>315</v>
      </c>
      <c r="R51" s="25">
        <v>326</v>
      </c>
      <c r="S51" s="24">
        <v>4.8348348348348349</v>
      </c>
      <c r="T51" s="24">
        <v>4.8272740986574147</v>
      </c>
      <c r="U51" s="24">
        <v>4.8103186646433995</v>
      </c>
      <c r="V51" s="24">
        <v>4.8315805517451604</v>
      </c>
      <c r="W51" s="24">
        <v>5.1924251679902262</v>
      </c>
      <c r="X51" s="24">
        <v>4.8743335872048741</v>
      </c>
      <c r="Y51" s="24">
        <v>4.7989031078610607</v>
      </c>
      <c r="Z51" s="24">
        <v>4.9892868074686261</v>
      </c>
      <c r="AA51" s="40">
        <v>0.15445197263379118</v>
      </c>
      <c r="AB51" s="40">
        <v>0.11495322026375199</v>
      </c>
    </row>
    <row r="52" spans="1:28">
      <c r="A52" s="9" t="s">
        <v>228</v>
      </c>
      <c r="B52" s="18" t="s">
        <v>227</v>
      </c>
      <c r="C52" s="2">
        <v>165413</v>
      </c>
      <c r="D52" s="2">
        <v>164965</v>
      </c>
      <c r="E52" s="2">
        <v>164401</v>
      </c>
      <c r="F52" s="2">
        <v>163682</v>
      </c>
      <c r="G52" s="2">
        <v>163167</v>
      </c>
      <c r="H52" s="2">
        <v>162545</v>
      </c>
      <c r="I52" s="2">
        <v>162011</v>
      </c>
      <c r="J52" s="2">
        <v>161591</v>
      </c>
      <c r="K52" s="7">
        <v>9446</v>
      </c>
      <c r="L52" s="7">
        <v>9661</v>
      </c>
      <c r="M52" s="7">
        <v>9826</v>
      </c>
      <c r="N52" s="7">
        <v>10034</v>
      </c>
      <c r="O52" s="7">
        <v>10153</v>
      </c>
      <c r="P52" s="7">
        <v>10297</v>
      </c>
      <c r="Q52" s="7">
        <v>10395</v>
      </c>
      <c r="R52" s="7">
        <v>10403</v>
      </c>
      <c r="S52" s="6">
        <v>5.7105547931541052</v>
      </c>
      <c r="T52" s="6">
        <v>5.8563937804988937</v>
      </c>
      <c r="U52" s="6">
        <v>5.9768492892378999</v>
      </c>
      <c r="V52" s="6">
        <v>6.1301792500091645</v>
      </c>
      <c r="W52" s="6">
        <v>6.222459198244743</v>
      </c>
      <c r="X52" s="6">
        <v>6.3348611153834327</v>
      </c>
      <c r="Y52" s="6">
        <v>6.4162309966607207</v>
      </c>
      <c r="Z52" s="6">
        <v>6.4378585441020846</v>
      </c>
      <c r="AA52" s="12">
        <v>0.72730375094797939</v>
      </c>
      <c r="AB52" s="12">
        <v>0.10299742871865192</v>
      </c>
    </row>
    <row r="53" spans="1:28">
      <c r="A53" s="80" t="s">
        <v>61</v>
      </c>
      <c r="B53" s="18" t="s">
        <v>60</v>
      </c>
      <c r="C53" s="83">
        <v>4951</v>
      </c>
      <c r="D53" s="19">
        <v>4949</v>
      </c>
      <c r="E53" s="19">
        <v>4941</v>
      </c>
      <c r="F53" s="19">
        <v>4948</v>
      </c>
      <c r="G53" s="19">
        <v>4902</v>
      </c>
      <c r="H53" s="19">
        <v>4878</v>
      </c>
      <c r="I53" s="19">
        <v>4870</v>
      </c>
      <c r="J53" s="19">
        <v>4838</v>
      </c>
      <c r="K53" s="25">
        <v>290</v>
      </c>
      <c r="L53" s="25">
        <v>301</v>
      </c>
      <c r="M53" s="25">
        <v>307</v>
      </c>
      <c r="N53" s="25">
        <v>314</v>
      </c>
      <c r="O53" s="25">
        <v>313</v>
      </c>
      <c r="P53" s="25">
        <v>312</v>
      </c>
      <c r="Q53" s="25">
        <v>305</v>
      </c>
      <c r="R53" s="25">
        <v>315</v>
      </c>
      <c r="S53" s="24">
        <v>5.8574025449404159</v>
      </c>
      <c r="T53" s="24">
        <v>6.082036775106082</v>
      </c>
      <c r="U53" s="24">
        <v>6.2133171422788909</v>
      </c>
      <c r="V53" s="24">
        <v>6.3459983831851252</v>
      </c>
      <c r="W53" s="24">
        <v>6.3851489188086497</v>
      </c>
      <c r="X53" s="24">
        <v>6.3960639606396068</v>
      </c>
      <c r="Y53" s="24">
        <v>6.2628336755646821</v>
      </c>
      <c r="Z53" s="24">
        <v>6.510954940057875</v>
      </c>
      <c r="AA53" s="40">
        <v>0.65355239511745911</v>
      </c>
      <c r="AB53" s="40">
        <v>0.1148909794182682</v>
      </c>
    </row>
    <row r="54" spans="1:28">
      <c r="A54" s="80" t="s">
        <v>278</v>
      </c>
      <c r="B54" s="18" t="s">
        <v>277</v>
      </c>
      <c r="C54" s="83">
        <v>11246</v>
      </c>
      <c r="D54" s="19">
        <v>11633</v>
      </c>
      <c r="E54" s="19">
        <v>11970</v>
      </c>
      <c r="F54" s="19">
        <v>12278</v>
      </c>
      <c r="G54" s="19">
        <v>12569</v>
      </c>
      <c r="H54" s="19">
        <v>12922</v>
      </c>
      <c r="I54" s="19">
        <v>13279</v>
      </c>
      <c r="J54" s="19">
        <v>13762</v>
      </c>
      <c r="K54" s="25">
        <v>388</v>
      </c>
      <c r="L54" s="25">
        <v>411</v>
      </c>
      <c r="M54" s="25">
        <v>420</v>
      </c>
      <c r="N54" s="25">
        <v>429</v>
      </c>
      <c r="O54" s="25">
        <v>448</v>
      </c>
      <c r="P54" s="25">
        <v>456</v>
      </c>
      <c r="Q54" s="25">
        <v>484</v>
      </c>
      <c r="R54" s="25">
        <v>501</v>
      </c>
      <c r="S54" s="24">
        <v>3.4501155966565888</v>
      </c>
      <c r="T54" s="24">
        <v>3.5330525229949283</v>
      </c>
      <c r="U54" s="24">
        <v>3.5087719298245612</v>
      </c>
      <c r="V54" s="24">
        <v>3.4940544062550902</v>
      </c>
      <c r="W54" s="24">
        <v>3.5643249264062375</v>
      </c>
      <c r="X54" s="24">
        <v>3.5288655006964866</v>
      </c>
      <c r="Y54" s="24">
        <v>3.644852775058363</v>
      </c>
      <c r="Z54" s="24">
        <v>3.6404592355762242</v>
      </c>
      <c r="AA54" s="40">
        <v>0.19034363891963535</v>
      </c>
      <c r="AB54" s="40">
        <v>0.11159373487973756</v>
      </c>
    </row>
    <row r="55" spans="1:28">
      <c r="A55" s="80" t="s">
        <v>17</v>
      </c>
      <c r="B55" s="18" t="s">
        <v>16</v>
      </c>
      <c r="C55" s="83">
        <v>24667</v>
      </c>
      <c r="D55" s="19">
        <v>24665</v>
      </c>
      <c r="E55" s="19">
        <v>24607</v>
      </c>
      <c r="F55" s="19">
        <v>24495</v>
      </c>
      <c r="G55" s="19">
        <v>24478</v>
      </c>
      <c r="H55" s="19">
        <v>24435</v>
      </c>
      <c r="I55" s="19">
        <v>24378</v>
      </c>
      <c r="J55" s="19">
        <v>24321</v>
      </c>
      <c r="K55" s="25">
        <v>1419</v>
      </c>
      <c r="L55" s="25">
        <v>1452</v>
      </c>
      <c r="M55" s="25">
        <v>1473</v>
      </c>
      <c r="N55" s="25">
        <v>1510</v>
      </c>
      <c r="O55" s="25">
        <v>1545</v>
      </c>
      <c r="P55" s="25">
        <v>1547</v>
      </c>
      <c r="Q55" s="25">
        <v>1565</v>
      </c>
      <c r="R55" s="25">
        <v>1565</v>
      </c>
      <c r="S55" s="24">
        <v>5.7526249645275067</v>
      </c>
      <c r="T55" s="24">
        <v>5.8868842489357389</v>
      </c>
      <c r="U55" s="24">
        <v>5.9861015158288291</v>
      </c>
      <c r="V55" s="24">
        <v>6.1645233721167587</v>
      </c>
      <c r="W55" s="24">
        <v>6.3117901789361879</v>
      </c>
      <c r="X55" s="24">
        <v>6.3310824636791487</v>
      </c>
      <c r="Y55" s="24">
        <v>6.4197227007957993</v>
      </c>
      <c r="Z55" s="24">
        <v>6.4347683072242097</v>
      </c>
      <c r="AA55" s="40">
        <v>0.68214334269670296</v>
      </c>
      <c r="AB55" s="40">
        <v>0.10368584354506094</v>
      </c>
    </row>
    <row r="56" spans="1:28">
      <c r="A56" s="80" t="s">
        <v>182</v>
      </c>
      <c r="B56" s="18" t="s">
        <v>181</v>
      </c>
      <c r="C56" s="83">
        <v>25132</v>
      </c>
      <c r="D56" s="19">
        <v>25086</v>
      </c>
      <c r="E56" s="19">
        <v>25038</v>
      </c>
      <c r="F56" s="19">
        <v>24881</v>
      </c>
      <c r="G56" s="19">
        <v>24871</v>
      </c>
      <c r="H56" s="19">
        <v>24840</v>
      </c>
      <c r="I56" s="19">
        <v>24864</v>
      </c>
      <c r="J56" s="19">
        <v>24768</v>
      </c>
      <c r="K56" s="25">
        <v>1343</v>
      </c>
      <c r="L56" s="25">
        <v>1373</v>
      </c>
      <c r="M56" s="25">
        <v>1410</v>
      </c>
      <c r="N56" s="25">
        <v>1431</v>
      </c>
      <c r="O56" s="25">
        <v>1464</v>
      </c>
      <c r="P56" s="25">
        <v>1484</v>
      </c>
      <c r="Q56" s="25">
        <v>1507</v>
      </c>
      <c r="R56" s="25">
        <v>1504</v>
      </c>
      <c r="S56" s="24">
        <v>5.3437848161706194</v>
      </c>
      <c r="T56" s="24">
        <v>5.4731722873315798</v>
      </c>
      <c r="U56" s="24">
        <v>5.6314402108794628</v>
      </c>
      <c r="V56" s="24">
        <v>5.7513765523893738</v>
      </c>
      <c r="W56" s="24">
        <v>5.8863736882312736</v>
      </c>
      <c r="X56" s="24">
        <v>5.9742351046698872</v>
      </c>
      <c r="Y56" s="24">
        <v>6.060971685971686</v>
      </c>
      <c r="Z56" s="24">
        <v>6.0723514211886309</v>
      </c>
      <c r="AA56" s="40">
        <v>0.72856660501801151</v>
      </c>
      <c r="AB56" s="40">
        <v>9.8116316518743751E-2</v>
      </c>
    </row>
    <row r="57" spans="1:28">
      <c r="A57" s="80" t="s">
        <v>158</v>
      </c>
      <c r="B57" s="18" t="s">
        <v>157</v>
      </c>
      <c r="C57" s="83">
        <v>8099</v>
      </c>
      <c r="D57" s="19">
        <v>8055</v>
      </c>
      <c r="E57" s="19">
        <v>7964</v>
      </c>
      <c r="F57" s="19">
        <v>7890</v>
      </c>
      <c r="G57" s="19">
        <v>7843</v>
      </c>
      <c r="H57" s="19">
        <v>7807</v>
      </c>
      <c r="I57" s="19">
        <v>7778</v>
      </c>
      <c r="J57" s="19">
        <v>7710</v>
      </c>
      <c r="K57" s="25">
        <v>606</v>
      </c>
      <c r="L57" s="25">
        <v>599</v>
      </c>
      <c r="M57" s="25">
        <v>595</v>
      </c>
      <c r="N57" s="25">
        <v>603</v>
      </c>
      <c r="O57" s="25">
        <v>582</v>
      </c>
      <c r="P57" s="25">
        <v>575</v>
      </c>
      <c r="Q57" s="25">
        <v>571</v>
      </c>
      <c r="R57" s="25">
        <v>575</v>
      </c>
      <c r="S57" s="24">
        <v>7.4824052352142241</v>
      </c>
      <c r="T57" s="24">
        <v>7.4363749224084419</v>
      </c>
      <c r="U57" s="24">
        <v>7.4711200401808133</v>
      </c>
      <c r="V57" s="24">
        <v>7.6425855513307983</v>
      </c>
      <c r="W57" s="24">
        <v>7.4206298610225678</v>
      </c>
      <c r="X57" s="24">
        <v>7.3651850903035738</v>
      </c>
      <c r="Y57" s="24">
        <v>7.3412188223193624</v>
      </c>
      <c r="Z57" s="24">
        <v>7.4578469520103763</v>
      </c>
      <c r="AA57" s="40">
        <v>-2.4558283203847786E-2</v>
      </c>
      <c r="AB57" s="40">
        <v>9.2661861706802462E-2</v>
      </c>
    </row>
    <row r="58" spans="1:28">
      <c r="A58" s="80" t="s">
        <v>97</v>
      </c>
      <c r="B58" s="18" t="s">
        <v>96</v>
      </c>
      <c r="C58" s="83">
        <v>8867</v>
      </c>
      <c r="D58" s="19">
        <v>8894</v>
      </c>
      <c r="E58" s="19">
        <v>8912</v>
      </c>
      <c r="F58" s="19">
        <v>8952</v>
      </c>
      <c r="G58" s="19">
        <v>8984</v>
      </c>
      <c r="H58" s="19">
        <v>9073</v>
      </c>
      <c r="I58" s="19">
        <v>9072</v>
      </c>
      <c r="J58" s="19">
        <v>9049</v>
      </c>
      <c r="K58" s="25">
        <v>468</v>
      </c>
      <c r="L58" s="25">
        <v>455</v>
      </c>
      <c r="M58" s="25">
        <v>473</v>
      </c>
      <c r="N58" s="25">
        <v>469</v>
      </c>
      <c r="O58" s="25">
        <v>465</v>
      </c>
      <c r="P58" s="25">
        <v>474</v>
      </c>
      <c r="Q58" s="25">
        <v>480</v>
      </c>
      <c r="R58" s="25">
        <v>481</v>
      </c>
      <c r="S58" s="24">
        <v>5.277997067779407</v>
      </c>
      <c r="T58" s="24">
        <v>5.1158084101641554</v>
      </c>
      <c r="U58" s="24">
        <v>5.3074506283662481</v>
      </c>
      <c r="V58" s="24">
        <v>5.2390527256479</v>
      </c>
      <c r="W58" s="24">
        <v>5.1758682101513802</v>
      </c>
      <c r="X58" s="24">
        <v>5.2242918549542603</v>
      </c>
      <c r="Y58" s="24">
        <v>5.2910052910052912</v>
      </c>
      <c r="Z58" s="24">
        <v>5.3155044756326664</v>
      </c>
      <c r="AA58" s="40">
        <v>3.7507407853259345E-2</v>
      </c>
      <c r="AB58" s="40">
        <v>9.1212620678406076E-2</v>
      </c>
    </row>
    <row r="59" spans="1:28">
      <c r="A59" s="9" t="s">
        <v>188</v>
      </c>
      <c r="B59" s="18" t="s">
        <v>187</v>
      </c>
      <c r="C59" s="2">
        <v>47097</v>
      </c>
      <c r="D59" s="2">
        <v>46929</v>
      </c>
      <c r="E59" s="2">
        <v>46855</v>
      </c>
      <c r="F59" s="2">
        <v>46590</v>
      </c>
      <c r="G59" s="2">
        <v>46408</v>
      </c>
      <c r="H59" s="2">
        <v>46254</v>
      </c>
      <c r="I59" s="2">
        <v>46197</v>
      </c>
      <c r="J59" s="2">
        <v>46046</v>
      </c>
      <c r="K59" s="7">
        <v>2596</v>
      </c>
      <c r="L59" s="7">
        <v>2649</v>
      </c>
      <c r="M59" s="7">
        <v>2720</v>
      </c>
      <c r="N59" s="7">
        <v>2725</v>
      </c>
      <c r="O59" s="7">
        <v>2781</v>
      </c>
      <c r="P59" s="7">
        <v>2834</v>
      </c>
      <c r="Q59" s="7">
        <v>2828</v>
      </c>
      <c r="R59" s="7">
        <v>2807</v>
      </c>
      <c r="S59" s="6">
        <v>5.5120283669872814</v>
      </c>
      <c r="T59" s="6">
        <v>5.6446973087003771</v>
      </c>
      <c r="U59" s="6">
        <v>5.8051435279052397</v>
      </c>
      <c r="V59" s="6">
        <v>5.8488946125778067</v>
      </c>
      <c r="W59" s="6">
        <v>5.9925012928805375</v>
      </c>
      <c r="X59" s="6">
        <v>6.1270376616076447</v>
      </c>
      <c r="Y59" s="6">
        <v>6.1216096283308437</v>
      </c>
      <c r="Z59" s="6">
        <v>6.0960778352082698</v>
      </c>
      <c r="AA59" s="12">
        <v>0.58404946822098847</v>
      </c>
      <c r="AB59" s="12">
        <v>-3.095982639937489E-2</v>
      </c>
    </row>
    <row r="60" spans="1:28">
      <c r="A60" s="80" t="s">
        <v>206</v>
      </c>
      <c r="B60" s="18" t="s">
        <v>205</v>
      </c>
      <c r="C60" s="83">
        <v>15089</v>
      </c>
      <c r="D60" s="19">
        <v>15020</v>
      </c>
      <c r="E60" s="19">
        <v>15077</v>
      </c>
      <c r="F60" s="19">
        <v>14968</v>
      </c>
      <c r="G60" s="19">
        <v>14772</v>
      </c>
      <c r="H60" s="19">
        <v>14720</v>
      </c>
      <c r="I60" s="19">
        <v>14578</v>
      </c>
      <c r="J60" s="19">
        <v>14592</v>
      </c>
      <c r="K60" s="25">
        <v>813</v>
      </c>
      <c r="L60" s="25">
        <v>824</v>
      </c>
      <c r="M60" s="25">
        <v>853</v>
      </c>
      <c r="N60" s="25">
        <v>883</v>
      </c>
      <c r="O60" s="25">
        <v>889</v>
      </c>
      <c r="P60" s="25">
        <v>924</v>
      </c>
      <c r="Q60" s="25">
        <v>916</v>
      </c>
      <c r="R60" s="25">
        <v>929</v>
      </c>
      <c r="S60" s="24">
        <v>5.3880310159719</v>
      </c>
      <c r="T60" s="24">
        <v>5.4860186418109187</v>
      </c>
      <c r="U60" s="24">
        <v>5.6576241957949192</v>
      </c>
      <c r="V60" s="24">
        <v>5.899251737039017</v>
      </c>
      <c r="W60" s="24">
        <v>6.0181424316274033</v>
      </c>
      <c r="X60" s="24">
        <v>6.2771739130434785</v>
      </c>
      <c r="Y60" s="24">
        <v>6.2834408012072984</v>
      </c>
      <c r="Z60" s="24">
        <v>6.3665021929824563</v>
      </c>
      <c r="AA60" s="40">
        <v>0.9784711770105563</v>
      </c>
      <c r="AB60" s="40">
        <v>8.932827993897785E-2</v>
      </c>
    </row>
    <row r="61" spans="1:28">
      <c r="A61" s="80" t="s">
        <v>123</v>
      </c>
      <c r="B61" s="18" t="s">
        <v>122</v>
      </c>
      <c r="C61" s="83">
        <v>7134</v>
      </c>
      <c r="D61" s="19">
        <v>7182</v>
      </c>
      <c r="E61" s="19">
        <v>7158</v>
      </c>
      <c r="F61" s="19">
        <v>7169</v>
      </c>
      <c r="G61" s="19">
        <v>7202</v>
      </c>
      <c r="H61" s="19">
        <v>7249</v>
      </c>
      <c r="I61" s="19">
        <v>7271</v>
      </c>
      <c r="J61" s="19">
        <v>7279</v>
      </c>
      <c r="K61" s="25">
        <v>333</v>
      </c>
      <c r="L61" s="25">
        <v>340</v>
      </c>
      <c r="M61" s="25">
        <v>342</v>
      </c>
      <c r="N61" s="25">
        <v>344</v>
      </c>
      <c r="O61" s="25">
        <v>352</v>
      </c>
      <c r="P61" s="25">
        <v>376</v>
      </c>
      <c r="Q61" s="25">
        <v>392</v>
      </c>
      <c r="R61" s="25">
        <v>384</v>
      </c>
      <c r="S61" s="24">
        <v>4.6677880571909167</v>
      </c>
      <c r="T61" s="24">
        <v>4.7340573656363132</v>
      </c>
      <c r="U61" s="24">
        <v>4.7778709136630342</v>
      </c>
      <c r="V61" s="24">
        <v>4.7984377179522948</v>
      </c>
      <c r="W61" s="24">
        <v>4.887531241321855</v>
      </c>
      <c r="X61" s="24">
        <v>5.1869223341150503</v>
      </c>
      <c r="Y61" s="24">
        <v>5.3912804291019114</v>
      </c>
      <c r="Z61" s="24">
        <v>5.2754499244401707</v>
      </c>
      <c r="AA61" s="40">
        <v>0.60766186724925397</v>
      </c>
      <c r="AB61" s="40">
        <v>8.8527590325120364E-2</v>
      </c>
    </row>
    <row r="62" spans="1:28">
      <c r="A62" s="80" t="s">
        <v>288</v>
      </c>
      <c r="B62" s="18" t="s">
        <v>287</v>
      </c>
      <c r="C62" s="83">
        <v>17409</v>
      </c>
      <c r="D62" s="19">
        <v>18081</v>
      </c>
      <c r="E62" s="19">
        <v>18693</v>
      </c>
      <c r="F62" s="19">
        <v>19215</v>
      </c>
      <c r="G62" s="19">
        <v>19608</v>
      </c>
      <c r="H62" s="19">
        <v>20161</v>
      </c>
      <c r="I62" s="19">
        <v>20694</v>
      </c>
      <c r="J62" s="19">
        <v>21268</v>
      </c>
      <c r="K62" s="25">
        <v>552</v>
      </c>
      <c r="L62" s="25">
        <v>610</v>
      </c>
      <c r="M62" s="25">
        <v>630</v>
      </c>
      <c r="N62" s="25">
        <v>658</v>
      </c>
      <c r="O62" s="25">
        <v>674</v>
      </c>
      <c r="P62" s="25">
        <v>712</v>
      </c>
      <c r="Q62" s="25">
        <v>741</v>
      </c>
      <c r="R62" s="25">
        <v>769</v>
      </c>
      <c r="S62" s="24">
        <v>3.1707737377218681</v>
      </c>
      <c r="T62" s="24">
        <v>3.3737072064598199</v>
      </c>
      <c r="U62" s="24">
        <v>3.3702455464612422</v>
      </c>
      <c r="V62" s="24">
        <v>3.4244080145719491</v>
      </c>
      <c r="W62" s="24">
        <v>3.437372501019992</v>
      </c>
      <c r="X62" s="24">
        <v>3.5315708546203064</v>
      </c>
      <c r="Y62" s="24">
        <v>3.5807480429109888</v>
      </c>
      <c r="Z62" s="24">
        <v>3.6157607673500096</v>
      </c>
      <c r="AA62" s="40">
        <v>0.44498702962814152</v>
      </c>
      <c r="AB62" s="40">
        <v>8.418991272970322E-2</v>
      </c>
    </row>
    <row r="63" spans="1:28">
      <c r="A63" s="80" t="s">
        <v>258</v>
      </c>
      <c r="B63" s="18" t="s">
        <v>257</v>
      </c>
      <c r="C63" s="83">
        <v>6984</v>
      </c>
      <c r="D63" s="19">
        <v>7004</v>
      </c>
      <c r="E63" s="19">
        <v>7013</v>
      </c>
      <c r="F63" s="19">
        <v>7003</v>
      </c>
      <c r="G63" s="19">
        <v>7019</v>
      </c>
      <c r="H63" s="19">
        <v>6981</v>
      </c>
      <c r="I63" s="19">
        <v>6973</v>
      </c>
      <c r="J63" s="19">
        <v>7003</v>
      </c>
      <c r="K63" s="25">
        <v>398</v>
      </c>
      <c r="L63" s="25">
        <v>406</v>
      </c>
      <c r="M63" s="25">
        <v>418</v>
      </c>
      <c r="N63" s="25">
        <v>426</v>
      </c>
      <c r="O63" s="25">
        <v>431</v>
      </c>
      <c r="P63" s="25">
        <v>424</v>
      </c>
      <c r="Q63" s="25">
        <v>432</v>
      </c>
      <c r="R63" s="25">
        <v>431</v>
      </c>
      <c r="S63" s="24">
        <v>5.6987399770904927</v>
      </c>
      <c r="T63" s="24">
        <v>5.796687607081668</v>
      </c>
      <c r="U63" s="24">
        <v>5.9603593326679025</v>
      </c>
      <c r="V63" s="24">
        <v>6.0831072397543906</v>
      </c>
      <c r="W63" s="24">
        <v>6.140475851260863</v>
      </c>
      <c r="X63" s="24">
        <v>6.0736284199971351</v>
      </c>
      <c r="Y63" s="24">
        <v>6.1953248243223866</v>
      </c>
      <c r="Z63" s="24">
        <v>6.1545052120519781</v>
      </c>
      <c r="AA63" s="40">
        <v>0.45576523496148535</v>
      </c>
      <c r="AB63" s="40">
        <v>8.0876792054842994E-2</v>
      </c>
    </row>
    <row r="64" spans="1:28">
      <c r="A64" s="80" t="s">
        <v>216</v>
      </c>
      <c r="B64" s="18" t="s">
        <v>215</v>
      </c>
      <c r="C64" s="83">
        <v>20128</v>
      </c>
      <c r="D64" s="19">
        <v>20018</v>
      </c>
      <c r="E64" s="19">
        <v>19988</v>
      </c>
      <c r="F64" s="19">
        <v>19849</v>
      </c>
      <c r="G64" s="19">
        <v>19718</v>
      </c>
      <c r="H64" s="19">
        <v>19696</v>
      </c>
      <c r="I64" s="19">
        <v>19593</v>
      </c>
      <c r="J64" s="19">
        <v>19511</v>
      </c>
      <c r="K64" s="25">
        <v>1226</v>
      </c>
      <c r="L64" s="25">
        <v>1233</v>
      </c>
      <c r="M64" s="25">
        <v>1253</v>
      </c>
      <c r="N64" s="25">
        <v>1283</v>
      </c>
      <c r="O64" s="25">
        <v>1300</v>
      </c>
      <c r="P64" s="25">
        <v>1283</v>
      </c>
      <c r="Q64" s="25">
        <v>1313</v>
      </c>
      <c r="R64" s="25">
        <v>1286</v>
      </c>
      <c r="S64" s="24">
        <v>6.0910174880763117</v>
      </c>
      <c r="T64" s="24">
        <v>6.1594564891597559</v>
      </c>
      <c r="U64" s="24">
        <v>6.2687612567540523</v>
      </c>
      <c r="V64" s="24">
        <v>6.4638017028565669</v>
      </c>
      <c r="W64" s="24">
        <v>6.5929607465260167</v>
      </c>
      <c r="X64" s="24">
        <v>6.5140129975629568</v>
      </c>
      <c r="Y64" s="24">
        <v>6.7013729393150614</v>
      </c>
      <c r="Z64" s="24">
        <v>6.591153708164625</v>
      </c>
      <c r="AA64" s="40">
        <v>0.50013622008831327</v>
      </c>
      <c r="AB64" s="40">
        <v>7.7140710601668161E-2</v>
      </c>
    </row>
    <row r="65" spans="1:28">
      <c r="A65" s="80" t="s">
        <v>133</v>
      </c>
      <c r="B65" s="18" t="s">
        <v>132</v>
      </c>
      <c r="C65" s="83">
        <v>16168</v>
      </c>
      <c r="D65" s="19">
        <v>16119</v>
      </c>
      <c r="E65" s="19">
        <v>16110</v>
      </c>
      <c r="F65" s="19">
        <v>16111</v>
      </c>
      <c r="G65" s="19">
        <v>16087</v>
      </c>
      <c r="H65" s="19">
        <v>16053</v>
      </c>
      <c r="I65" s="19">
        <v>15965</v>
      </c>
      <c r="J65" s="19">
        <v>15936</v>
      </c>
      <c r="K65" s="25">
        <v>944</v>
      </c>
      <c r="L65" s="25">
        <v>974</v>
      </c>
      <c r="M65" s="25">
        <v>975</v>
      </c>
      <c r="N65" s="25">
        <v>972</v>
      </c>
      <c r="O65" s="25">
        <v>993</v>
      </c>
      <c r="P65" s="25">
        <v>1014</v>
      </c>
      <c r="Q65" s="25">
        <v>1029</v>
      </c>
      <c r="R65" s="25">
        <v>1018</v>
      </c>
      <c r="S65" s="24">
        <v>5.8386937159821874</v>
      </c>
      <c r="T65" s="24">
        <v>6.0425584713691913</v>
      </c>
      <c r="U65" s="24">
        <v>6.0521415270018624</v>
      </c>
      <c r="V65" s="24">
        <v>6.0331450561728008</v>
      </c>
      <c r="W65" s="24">
        <v>6.1726860197675144</v>
      </c>
      <c r="X65" s="24">
        <v>6.3165763408708653</v>
      </c>
      <c r="Y65" s="24">
        <v>6.445349201378014</v>
      </c>
      <c r="Z65" s="24">
        <v>6.3880522088353411</v>
      </c>
      <c r="AA65" s="40">
        <v>0.54935849285315363</v>
      </c>
      <c r="AB65" s="40">
        <v>7.1475867964475803E-2</v>
      </c>
    </row>
    <row r="66" spans="1:28">
      <c r="A66" s="80" t="s">
        <v>214</v>
      </c>
      <c r="B66" s="18" t="s">
        <v>213</v>
      </c>
      <c r="C66" s="83">
        <v>10012</v>
      </c>
      <c r="D66" s="19">
        <v>9977</v>
      </c>
      <c r="E66" s="19">
        <v>9939</v>
      </c>
      <c r="F66" s="19">
        <v>9885</v>
      </c>
      <c r="G66" s="19">
        <v>9869</v>
      </c>
      <c r="H66" s="19">
        <v>9841</v>
      </c>
      <c r="I66" s="19">
        <v>9850</v>
      </c>
      <c r="J66" s="19">
        <v>9811</v>
      </c>
      <c r="K66" s="25">
        <v>577</v>
      </c>
      <c r="L66" s="25">
        <v>571</v>
      </c>
      <c r="M66" s="25">
        <v>561</v>
      </c>
      <c r="N66" s="25">
        <v>570</v>
      </c>
      <c r="O66" s="25">
        <v>573</v>
      </c>
      <c r="P66" s="25">
        <v>584</v>
      </c>
      <c r="Q66" s="25">
        <v>588</v>
      </c>
      <c r="R66" s="25">
        <v>589</v>
      </c>
      <c r="S66" s="24">
        <v>5.76308429884139</v>
      </c>
      <c r="T66" s="24">
        <v>5.7231632755337278</v>
      </c>
      <c r="U66" s="24">
        <v>5.6444310292785991</v>
      </c>
      <c r="V66" s="24">
        <v>5.7663125948406675</v>
      </c>
      <c r="W66" s="24">
        <v>5.8060593778498326</v>
      </c>
      <c r="X66" s="24">
        <v>5.9343562646072554</v>
      </c>
      <c r="Y66" s="24">
        <v>5.969543147208122</v>
      </c>
      <c r="Z66" s="24">
        <v>6.0034654979105087</v>
      </c>
      <c r="AA66" s="40">
        <v>0.2403811990691187</v>
      </c>
      <c r="AB66" s="40">
        <v>6.9109233303253248E-2</v>
      </c>
    </row>
    <row r="67" spans="1:28">
      <c r="A67" s="80" t="s">
        <v>244</v>
      </c>
      <c r="B67" s="18" t="s">
        <v>243</v>
      </c>
      <c r="C67" s="83">
        <v>4437</v>
      </c>
      <c r="D67" s="19">
        <v>4445</v>
      </c>
      <c r="E67" s="19">
        <v>4470</v>
      </c>
      <c r="F67" s="19">
        <v>4460</v>
      </c>
      <c r="G67" s="19">
        <v>4416</v>
      </c>
      <c r="H67" s="19">
        <v>4380</v>
      </c>
      <c r="I67" s="19">
        <v>4359</v>
      </c>
      <c r="J67" s="19">
        <v>4381</v>
      </c>
      <c r="K67" s="25">
        <v>310</v>
      </c>
      <c r="L67" s="25">
        <v>310</v>
      </c>
      <c r="M67" s="25">
        <v>317</v>
      </c>
      <c r="N67" s="25">
        <v>322</v>
      </c>
      <c r="O67" s="25">
        <v>316</v>
      </c>
      <c r="P67" s="25">
        <v>317</v>
      </c>
      <c r="Q67" s="25">
        <v>315</v>
      </c>
      <c r="R67" s="25">
        <v>320</v>
      </c>
      <c r="S67" s="24">
        <v>6.986702727067839</v>
      </c>
      <c r="T67" s="24">
        <v>6.9741282339707533</v>
      </c>
      <c r="U67" s="24">
        <v>7.0917225950782994</v>
      </c>
      <c r="V67" s="24">
        <v>7.2197309417040358</v>
      </c>
      <c r="W67" s="24">
        <v>7.1557971014492754</v>
      </c>
      <c r="X67" s="24">
        <v>7.237442922374429</v>
      </c>
      <c r="Y67" s="24">
        <v>7.2264280798348244</v>
      </c>
      <c r="Z67" s="24">
        <v>7.3042684318648714</v>
      </c>
      <c r="AA67" s="40">
        <v>0.31756570479703239</v>
      </c>
      <c r="AB67" s="40">
        <v>6.6825509490442414E-2</v>
      </c>
    </row>
    <row r="68" spans="1:28">
      <c r="A68" s="80" t="s">
        <v>27</v>
      </c>
      <c r="B68" s="18" t="s">
        <v>26</v>
      </c>
      <c r="C68" s="83">
        <v>15097</v>
      </c>
      <c r="D68" s="19">
        <v>15043</v>
      </c>
      <c r="E68" s="19">
        <v>15027</v>
      </c>
      <c r="F68" s="19">
        <v>14975</v>
      </c>
      <c r="G68" s="19">
        <v>14920</v>
      </c>
      <c r="H68" s="19">
        <v>14865</v>
      </c>
      <c r="I68" s="19">
        <v>14911</v>
      </c>
      <c r="J68" s="19">
        <v>14858</v>
      </c>
      <c r="K68" s="25">
        <v>748</v>
      </c>
      <c r="L68" s="25">
        <v>767</v>
      </c>
      <c r="M68" s="25">
        <v>765</v>
      </c>
      <c r="N68" s="25">
        <v>771</v>
      </c>
      <c r="O68" s="25">
        <v>799</v>
      </c>
      <c r="P68" s="25">
        <v>809</v>
      </c>
      <c r="Q68" s="25">
        <v>815</v>
      </c>
      <c r="R68" s="25">
        <v>818</v>
      </c>
      <c r="S68" s="24">
        <v>4.9546267470358352</v>
      </c>
      <c r="T68" s="24">
        <v>5.0987170112344611</v>
      </c>
      <c r="U68" s="24">
        <v>5.090836494310242</v>
      </c>
      <c r="V68" s="24">
        <v>5.1485809682804673</v>
      </c>
      <c r="W68" s="24">
        <v>5.3552278820375339</v>
      </c>
      <c r="X68" s="24">
        <v>5.4423141607803567</v>
      </c>
      <c r="Y68" s="24">
        <v>5.4657635302796592</v>
      </c>
      <c r="Z68" s="24">
        <v>5.505451608561045</v>
      </c>
      <c r="AA68" s="40">
        <v>0.55082486152520982</v>
      </c>
      <c r="AB68" s="40">
        <v>6.3137447780688305E-2</v>
      </c>
    </row>
    <row r="69" spans="1:28">
      <c r="A69" s="9" t="s">
        <v>127</v>
      </c>
      <c r="B69" s="18" t="s">
        <v>126</v>
      </c>
      <c r="C69" s="2">
        <v>99851</v>
      </c>
      <c r="D69" s="2">
        <v>99942</v>
      </c>
      <c r="E69" s="2">
        <v>99949</v>
      </c>
      <c r="F69" s="2">
        <v>99839</v>
      </c>
      <c r="G69" s="2">
        <v>99852</v>
      </c>
      <c r="H69" s="2">
        <v>99764</v>
      </c>
      <c r="I69" s="2">
        <v>99661</v>
      </c>
      <c r="J69" s="2">
        <v>99505</v>
      </c>
      <c r="K69" s="7">
        <v>5045</v>
      </c>
      <c r="L69" s="7">
        <v>5176</v>
      </c>
      <c r="M69" s="7">
        <v>5307</v>
      </c>
      <c r="N69" s="7">
        <v>5439</v>
      </c>
      <c r="O69" s="7">
        <v>5537</v>
      </c>
      <c r="P69" s="7">
        <v>5560</v>
      </c>
      <c r="Q69" s="7">
        <v>5554</v>
      </c>
      <c r="R69" s="7">
        <v>5593</v>
      </c>
      <c r="S69" s="6">
        <v>5.0525282671180056</v>
      </c>
      <c r="T69" s="6">
        <v>5.1790038222168855</v>
      </c>
      <c r="U69" s="6">
        <v>5.3097079510550378</v>
      </c>
      <c r="V69" s="6">
        <v>5.4477709111669785</v>
      </c>
      <c r="W69" s="6">
        <v>5.5452069062212077</v>
      </c>
      <c r="X69" s="6">
        <v>5.573152640230945</v>
      </c>
      <c r="Y69" s="6">
        <v>5.5728921042333512</v>
      </c>
      <c r="Z69" s="6">
        <v>5.6208230742173759</v>
      </c>
      <c r="AA69" s="12">
        <v>0.5682948070993703</v>
      </c>
      <c r="AB69" s="12">
        <v>4.7670433986430893E-2</v>
      </c>
    </row>
    <row r="70" spans="1:28">
      <c r="A70" s="80" t="s">
        <v>170</v>
      </c>
      <c r="B70" s="18" t="s">
        <v>169</v>
      </c>
      <c r="C70" s="83">
        <v>7271</v>
      </c>
      <c r="D70" s="19">
        <v>7308</v>
      </c>
      <c r="E70" s="19">
        <v>7335</v>
      </c>
      <c r="F70" s="19">
        <v>7322</v>
      </c>
      <c r="G70" s="19">
        <v>7320</v>
      </c>
      <c r="H70" s="19">
        <v>7318</v>
      </c>
      <c r="I70" s="19">
        <v>7310</v>
      </c>
      <c r="J70" s="19">
        <v>7287</v>
      </c>
      <c r="K70" s="25">
        <v>330</v>
      </c>
      <c r="L70" s="25">
        <v>333</v>
      </c>
      <c r="M70" s="25">
        <v>354</v>
      </c>
      <c r="N70" s="25">
        <v>349</v>
      </c>
      <c r="O70" s="25">
        <v>353</v>
      </c>
      <c r="P70" s="25">
        <v>358</v>
      </c>
      <c r="Q70" s="25">
        <v>369</v>
      </c>
      <c r="R70" s="25">
        <v>361</v>
      </c>
      <c r="S70" s="24">
        <v>4.5385779122541603</v>
      </c>
      <c r="T70" s="24">
        <v>4.556650246305419</v>
      </c>
      <c r="U70" s="24">
        <v>4.8261758691206547</v>
      </c>
      <c r="V70" s="24">
        <v>4.7664572521169077</v>
      </c>
      <c r="W70" s="24">
        <v>4.8224043715846996</v>
      </c>
      <c r="X70" s="24">
        <v>4.8920470073790652</v>
      </c>
      <c r="Y70" s="24">
        <v>5.0478796169630646</v>
      </c>
      <c r="Z70" s="24">
        <v>4.9540277205983259</v>
      </c>
      <c r="AA70" s="40">
        <v>0.41544980834416556</v>
      </c>
      <c r="AB70" s="40">
        <v>6.1980713219260686E-2</v>
      </c>
    </row>
    <row r="71" spans="1:28">
      <c r="A71" s="80" t="s">
        <v>23</v>
      </c>
      <c r="B71" s="18" t="s">
        <v>22</v>
      </c>
      <c r="C71" s="83">
        <v>9349</v>
      </c>
      <c r="D71" s="19">
        <v>9306</v>
      </c>
      <c r="E71" s="19">
        <v>9293</v>
      </c>
      <c r="F71" s="19">
        <v>9256</v>
      </c>
      <c r="G71" s="19">
        <v>9185</v>
      </c>
      <c r="H71" s="19">
        <v>9172</v>
      </c>
      <c r="I71" s="19">
        <v>9119</v>
      </c>
      <c r="J71" s="19">
        <v>9113</v>
      </c>
      <c r="K71" s="25">
        <v>511</v>
      </c>
      <c r="L71" s="25">
        <v>534</v>
      </c>
      <c r="M71" s="25">
        <v>527</v>
      </c>
      <c r="N71" s="25">
        <v>532</v>
      </c>
      <c r="O71" s="25">
        <v>554</v>
      </c>
      <c r="P71" s="25">
        <v>559</v>
      </c>
      <c r="Q71" s="25">
        <v>572</v>
      </c>
      <c r="R71" s="25">
        <v>561</v>
      </c>
      <c r="S71" s="24">
        <v>5.4658252219488714</v>
      </c>
      <c r="T71" s="24">
        <v>5.7382333978078659</v>
      </c>
      <c r="U71" s="24">
        <v>5.6709351124502314</v>
      </c>
      <c r="V71" s="24">
        <v>5.7476231633535004</v>
      </c>
      <c r="W71" s="24">
        <v>6.0315732172019594</v>
      </c>
      <c r="X71" s="24">
        <v>6.0946358482337546</v>
      </c>
      <c r="Y71" s="24">
        <v>6.272617611580217</v>
      </c>
      <c r="Z71" s="24">
        <v>6.1560408208054431</v>
      </c>
      <c r="AA71" s="40">
        <v>0.69021559885657169</v>
      </c>
      <c r="AB71" s="40">
        <v>6.1404972571688532E-2</v>
      </c>
    </row>
    <row r="72" spans="1:28">
      <c r="A72" s="80" t="s">
        <v>282</v>
      </c>
      <c r="B72" s="18" t="s">
        <v>281</v>
      </c>
      <c r="C72" s="83">
        <v>24031</v>
      </c>
      <c r="D72" s="19">
        <v>24052</v>
      </c>
      <c r="E72" s="19">
        <v>24089</v>
      </c>
      <c r="F72" s="19">
        <v>24137</v>
      </c>
      <c r="G72" s="19">
        <v>24179</v>
      </c>
      <c r="H72" s="19">
        <v>24211</v>
      </c>
      <c r="I72" s="19">
        <v>24218</v>
      </c>
      <c r="J72" s="19">
        <v>24222</v>
      </c>
      <c r="K72" s="25">
        <v>1270</v>
      </c>
      <c r="L72" s="25">
        <v>1248</v>
      </c>
      <c r="M72" s="25">
        <v>1266</v>
      </c>
      <c r="N72" s="25">
        <v>1263</v>
      </c>
      <c r="O72" s="25">
        <v>1294</v>
      </c>
      <c r="P72" s="25">
        <v>1301</v>
      </c>
      <c r="Q72" s="25">
        <v>1316</v>
      </c>
      <c r="R72" s="25">
        <v>1316</v>
      </c>
      <c r="S72" s="24">
        <v>5.2848404144646501</v>
      </c>
      <c r="T72" s="24">
        <v>5.1887576916680525</v>
      </c>
      <c r="U72" s="24">
        <v>5.255510814064511</v>
      </c>
      <c r="V72" s="24">
        <v>5.2326304014583416</v>
      </c>
      <c r="W72" s="24">
        <v>5.3517515199139751</v>
      </c>
      <c r="X72" s="24">
        <v>5.3735905167072815</v>
      </c>
      <c r="Y72" s="24">
        <v>5.4339747295400116</v>
      </c>
      <c r="Z72" s="24">
        <v>5.4330773676822721</v>
      </c>
      <c r="AA72" s="40">
        <v>0.14823695321762198</v>
      </c>
      <c r="AB72" s="40">
        <v>5.9486850974990624E-2</v>
      </c>
    </row>
    <row r="73" spans="1:28">
      <c r="A73" s="80" t="s">
        <v>230</v>
      </c>
      <c r="B73" s="18" t="s">
        <v>229</v>
      </c>
      <c r="C73" s="83">
        <v>4405</v>
      </c>
      <c r="D73" s="19">
        <v>4365</v>
      </c>
      <c r="E73" s="19">
        <v>4346</v>
      </c>
      <c r="F73" s="19">
        <v>4292</v>
      </c>
      <c r="G73" s="19">
        <v>4308</v>
      </c>
      <c r="H73" s="19">
        <v>4324</v>
      </c>
      <c r="I73" s="19">
        <v>4307</v>
      </c>
      <c r="J73" s="19">
        <v>4276</v>
      </c>
      <c r="K73" s="25">
        <v>198</v>
      </c>
      <c r="L73" s="25">
        <v>197</v>
      </c>
      <c r="M73" s="25">
        <v>200</v>
      </c>
      <c r="N73" s="25">
        <v>197</v>
      </c>
      <c r="O73" s="25">
        <v>209</v>
      </c>
      <c r="P73" s="25">
        <v>213</v>
      </c>
      <c r="Q73" s="25">
        <v>213</v>
      </c>
      <c r="R73" s="25">
        <v>213</v>
      </c>
      <c r="S73" s="24">
        <v>4.4948921679909191</v>
      </c>
      <c r="T73" s="24">
        <v>4.5131729667812142</v>
      </c>
      <c r="U73" s="24">
        <v>4.6019328117809479</v>
      </c>
      <c r="V73" s="24">
        <v>4.5899347623485554</v>
      </c>
      <c r="W73" s="24">
        <v>4.8514391829155059</v>
      </c>
      <c r="X73" s="24">
        <v>4.9259944495837189</v>
      </c>
      <c r="Y73" s="24">
        <v>4.9454376596238685</v>
      </c>
      <c r="Z73" s="24">
        <v>4.9812909260991578</v>
      </c>
      <c r="AA73" s="40">
        <v>0.48639875810823874</v>
      </c>
      <c r="AB73" s="40">
        <v>5.5296476515438897E-2</v>
      </c>
    </row>
    <row r="74" spans="1:28">
      <c r="A74" s="80" t="s">
        <v>232</v>
      </c>
      <c r="B74" s="18" t="s">
        <v>231</v>
      </c>
      <c r="C74" s="83">
        <v>4176</v>
      </c>
      <c r="D74" s="19">
        <v>4205</v>
      </c>
      <c r="E74" s="19">
        <v>4187</v>
      </c>
      <c r="F74" s="19">
        <v>4204</v>
      </c>
      <c r="G74" s="19">
        <v>4178</v>
      </c>
      <c r="H74" s="19">
        <v>4196</v>
      </c>
      <c r="I74" s="19">
        <v>4189</v>
      </c>
      <c r="J74" s="19">
        <v>4246</v>
      </c>
      <c r="K74" s="25">
        <v>218</v>
      </c>
      <c r="L74" s="25">
        <v>217</v>
      </c>
      <c r="M74" s="25">
        <v>227</v>
      </c>
      <c r="N74" s="25">
        <v>240</v>
      </c>
      <c r="O74" s="25">
        <v>246</v>
      </c>
      <c r="P74" s="25">
        <v>243</v>
      </c>
      <c r="Q74" s="25">
        <v>248</v>
      </c>
      <c r="R74" s="25">
        <v>248</v>
      </c>
      <c r="S74" s="24">
        <v>5.2203065134099615</v>
      </c>
      <c r="T74" s="24">
        <v>5.1605231866825205</v>
      </c>
      <c r="U74" s="24">
        <v>5.4215428707905424</v>
      </c>
      <c r="V74" s="24">
        <v>5.7088487155090393</v>
      </c>
      <c r="W74" s="24">
        <v>5.887984681665869</v>
      </c>
      <c r="X74" s="24">
        <v>5.7912297426120114</v>
      </c>
      <c r="Y74" s="24">
        <v>5.9202673669133441</v>
      </c>
      <c r="Z74" s="24">
        <v>5.840791333019312</v>
      </c>
      <c r="AA74" s="40">
        <v>0.62048481960935042</v>
      </c>
      <c r="AB74" s="40">
        <v>4.9561590407300571E-2</v>
      </c>
    </row>
    <row r="75" spans="1:28">
      <c r="A75" s="80" t="s">
        <v>254</v>
      </c>
      <c r="B75" s="18" t="s">
        <v>253</v>
      </c>
      <c r="C75" s="83">
        <v>12978</v>
      </c>
      <c r="D75" s="19">
        <v>12953</v>
      </c>
      <c r="E75" s="19">
        <v>13014</v>
      </c>
      <c r="F75" s="19">
        <v>12945</v>
      </c>
      <c r="G75" s="19">
        <v>12879</v>
      </c>
      <c r="H75" s="19">
        <v>12849</v>
      </c>
      <c r="I75" s="19">
        <v>12839</v>
      </c>
      <c r="J75" s="19">
        <v>12828</v>
      </c>
      <c r="K75" s="25">
        <v>596</v>
      </c>
      <c r="L75" s="25">
        <v>613</v>
      </c>
      <c r="M75" s="25">
        <v>654</v>
      </c>
      <c r="N75" s="25">
        <v>681</v>
      </c>
      <c r="O75" s="25">
        <v>703</v>
      </c>
      <c r="P75" s="25">
        <v>729</v>
      </c>
      <c r="Q75" s="25">
        <v>733</v>
      </c>
      <c r="R75" s="25">
        <v>733</v>
      </c>
      <c r="S75" s="24">
        <v>4.5923871166589612</v>
      </c>
      <c r="T75" s="24">
        <v>4.7324944028410405</v>
      </c>
      <c r="U75" s="24">
        <v>5.0253573075149838</v>
      </c>
      <c r="V75" s="24">
        <v>5.2607184241019702</v>
      </c>
      <c r="W75" s="24">
        <v>5.4584983306157309</v>
      </c>
      <c r="X75" s="24">
        <v>5.673593275741303</v>
      </c>
      <c r="Y75" s="24">
        <v>5.7091673806371217</v>
      </c>
      <c r="Z75" s="24">
        <v>5.714062987215466</v>
      </c>
      <c r="AA75" s="40">
        <v>1.1216758705565049</v>
      </c>
      <c r="AB75" s="40">
        <v>4.0469711474163006E-2</v>
      </c>
    </row>
    <row r="76" spans="1:28">
      <c r="A76" s="80" t="s">
        <v>310</v>
      </c>
      <c r="B76" s="18" t="s">
        <v>309</v>
      </c>
      <c r="C76" s="83">
        <v>28396</v>
      </c>
      <c r="D76" s="19">
        <v>28506</v>
      </c>
      <c r="E76" s="19">
        <v>28580</v>
      </c>
      <c r="F76" s="19">
        <v>28579</v>
      </c>
      <c r="G76" s="19">
        <v>28605</v>
      </c>
      <c r="H76" s="19">
        <v>28471</v>
      </c>
      <c r="I76" s="19">
        <v>28625</v>
      </c>
      <c r="J76" s="19">
        <v>28717</v>
      </c>
      <c r="K76" s="25">
        <v>1523</v>
      </c>
      <c r="L76" s="25">
        <v>1598</v>
      </c>
      <c r="M76" s="25">
        <v>1619</v>
      </c>
      <c r="N76" s="25">
        <v>1666</v>
      </c>
      <c r="O76" s="25">
        <v>1698</v>
      </c>
      <c r="P76" s="25">
        <v>1702</v>
      </c>
      <c r="Q76" s="25">
        <v>1722</v>
      </c>
      <c r="R76" s="25">
        <v>1728</v>
      </c>
      <c r="S76" s="24">
        <v>5.363431469221017</v>
      </c>
      <c r="T76" s="24">
        <v>5.6058373675717394</v>
      </c>
      <c r="U76" s="24">
        <v>5.6648005598320506</v>
      </c>
      <c r="V76" s="24">
        <v>5.8294551943734909</v>
      </c>
      <c r="W76" s="24">
        <v>5.9360251704247506</v>
      </c>
      <c r="X76" s="24">
        <v>5.9780127146921425</v>
      </c>
      <c r="Y76" s="24">
        <v>6.0157205240174676</v>
      </c>
      <c r="Z76" s="24">
        <v>6.0173416443221788</v>
      </c>
      <c r="AA76" s="40">
        <v>0.65391017510116178</v>
      </c>
      <c r="AB76" s="40">
        <v>3.9328929630036313E-2</v>
      </c>
    </row>
    <row r="77" spans="1:28">
      <c r="A77" s="80" t="s">
        <v>55</v>
      </c>
      <c r="B77" s="18" t="s">
        <v>54</v>
      </c>
      <c r="C77" s="83">
        <v>3538</v>
      </c>
      <c r="D77" s="19">
        <v>3541</v>
      </c>
      <c r="E77" s="19">
        <v>3538</v>
      </c>
      <c r="F77" s="19">
        <v>3538</v>
      </c>
      <c r="G77" s="19">
        <v>3538</v>
      </c>
      <c r="H77" s="19">
        <v>3548</v>
      </c>
      <c r="I77" s="19">
        <v>3554</v>
      </c>
      <c r="J77" s="19">
        <v>3544</v>
      </c>
      <c r="K77" s="25">
        <v>218</v>
      </c>
      <c r="L77" s="25">
        <v>226</v>
      </c>
      <c r="M77" s="25">
        <v>218</v>
      </c>
      <c r="N77" s="25">
        <v>216</v>
      </c>
      <c r="O77" s="25">
        <v>228</v>
      </c>
      <c r="P77" s="25">
        <v>221</v>
      </c>
      <c r="Q77" s="25">
        <v>224</v>
      </c>
      <c r="R77" s="25">
        <v>222</v>
      </c>
      <c r="S77" s="24">
        <v>6.1616732617297911</v>
      </c>
      <c r="T77" s="24">
        <v>6.3823778593617622</v>
      </c>
      <c r="U77" s="24">
        <v>6.1616732617297911</v>
      </c>
      <c r="V77" s="24">
        <v>6.1051441492368568</v>
      </c>
      <c r="W77" s="24">
        <v>6.4443188241944602</v>
      </c>
      <c r="X77" s="24">
        <v>6.2288613303269447</v>
      </c>
      <c r="Y77" s="24">
        <v>6.3027574563871696</v>
      </c>
      <c r="Z77" s="24">
        <v>6.2641083521444694</v>
      </c>
      <c r="AA77" s="40">
        <v>0.10243509041467824</v>
      </c>
      <c r="AB77" s="40">
        <v>3.5247021817524704E-2</v>
      </c>
    </row>
    <row r="78" spans="1:28">
      <c r="A78" s="80" t="s">
        <v>101</v>
      </c>
      <c r="B78" s="18" t="s">
        <v>100</v>
      </c>
      <c r="C78" s="83">
        <v>15267</v>
      </c>
      <c r="D78" s="19">
        <v>15189</v>
      </c>
      <c r="E78" s="19">
        <v>15066</v>
      </c>
      <c r="F78" s="19">
        <v>14967</v>
      </c>
      <c r="G78" s="19">
        <v>14905</v>
      </c>
      <c r="H78" s="19">
        <v>14854</v>
      </c>
      <c r="I78" s="19">
        <v>14769</v>
      </c>
      <c r="J78" s="19">
        <v>14645</v>
      </c>
      <c r="K78" s="25">
        <v>844</v>
      </c>
      <c r="L78" s="25">
        <v>856</v>
      </c>
      <c r="M78" s="25">
        <v>868</v>
      </c>
      <c r="N78" s="25">
        <v>888</v>
      </c>
      <c r="O78" s="25">
        <v>903</v>
      </c>
      <c r="P78" s="25">
        <v>911</v>
      </c>
      <c r="Q78" s="25">
        <v>907</v>
      </c>
      <c r="R78" s="25">
        <v>903</v>
      </c>
      <c r="S78" s="24">
        <v>5.5282635750311124</v>
      </c>
      <c r="T78" s="24">
        <v>5.6356573836328918</v>
      </c>
      <c r="U78" s="24">
        <v>5.761316872427984</v>
      </c>
      <c r="V78" s="24">
        <v>5.9330527159751449</v>
      </c>
      <c r="W78" s="24">
        <v>6.0583696746058369</v>
      </c>
      <c r="X78" s="24">
        <v>6.1330281405681975</v>
      </c>
      <c r="Y78" s="24">
        <v>6.1412417902363057</v>
      </c>
      <c r="Z78" s="24">
        <v>6.1659269375213386</v>
      </c>
      <c r="AA78" s="40">
        <v>0.63766336249022615</v>
      </c>
      <c r="AB78" s="40">
        <v>3.289879695314113E-2</v>
      </c>
    </row>
    <row r="79" spans="1:28">
      <c r="A79" s="9" t="s">
        <v>166</v>
      </c>
      <c r="B79" s="18" t="s">
        <v>165</v>
      </c>
      <c r="C79" s="2">
        <v>42483</v>
      </c>
      <c r="D79" s="2">
        <v>42239</v>
      </c>
      <c r="E79" s="2">
        <v>41905</v>
      </c>
      <c r="F79" s="2">
        <v>41646</v>
      </c>
      <c r="G79" s="2">
        <v>41510</v>
      </c>
      <c r="H79" s="2">
        <v>41373</v>
      </c>
      <c r="I79" s="2">
        <v>41169</v>
      </c>
      <c r="J79" s="2">
        <v>40898</v>
      </c>
      <c r="K79" s="7">
        <v>2908</v>
      </c>
      <c r="L79" s="7">
        <v>2903</v>
      </c>
      <c r="M79" s="7">
        <v>2914</v>
      </c>
      <c r="N79" s="7">
        <v>2943</v>
      </c>
      <c r="O79" s="7">
        <v>2978</v>
      </c>
      <c r="P79" s="7">
        <v>3019</v>
      </c>
      <c r="Q79" s="7">
        <v>3047</v>
      </c>
      <c r="R79" s="7">
        <v>3031</v>
      </c>
      <c r="S79" s="6">
        <v>6.845090977567498</v>
      </c>
      <c r="T79" s="6">
        <v>6.8727952839792605</v>
      </c>
      <c r="U79" s="6">
        <v>6.9538241259992839</v>
      </c>
      <c r="V79" s="6">
        <v>7.0667050857225187</v>
      </c>
      <c r="W79" s="6">
        <v>7.1741748976150328</v>
      </c>
      <c r="X79" s="6">
        <v>7.2970294636598751</v>
      </c>
      <c r="Y79" s="6">
        <v>7.4011999319876605</v>
      </c>
      <c r="Z79" s="6">
        <v>7.4111203481832852</v>
      </c>
      <c r="AA79" s="12">
        <v>0.56602937061578729</v>
      </c>
      <c r="AB79" s="12">
        <v>0.1140908845234101</v>
      </c>
    </row>
    <row r="80" spans="1:28">
      <c r="A80" s="80" t="s">
        <v>190</v>
      </c>
      <c r="B80" s="18" t="s">
        <v>189</v>
      </c>
      <c r="C80" s="83">
        <v>6797</v>
      </c>
      <c r="D80" s="19">
        <v>6806</v>
      </c>
      <c r="E80" s="19">
        <v>6817</v>
      </c>
      <c r="F80" s="19">
        <v>6804</v>
      </c>
      <c r="G80" s="19">
        <v>6814</v>
      </c>
      <c r="H80" s="19">
        <v>6828</v>
      </c>
      <c r="I80" s="19">
        <v>6822</v>
      </c>
      <c r="J80" s="19">
        <v>6790</v>
      </c>
      <c r="K80" s="25">
        <v>391</v>
      </c>
      <c r="L80" s="25">
        <v>382</v>
      </c>
      <c r="M80" s="25">
        <v>388</v>
      </c>
      <c r="N80" s="25">
        <v>400</v>
      </c>
      <c r="O80" s="25">
        <v>395</v>
      </c>
      <c r="P80" s="25">
        <v>392</v>
      </c>
      <c r="Q80" s="25">
        <v>397</v>
      </c>
      <c r="R80" s="25">
        <v>392</v>
      </c>
      <c r="S80" s="24">
        <v>5.7525378843607475</v>
      </c>
      <c r="T80" s="24">
        <v>5.6126946811636795</v>
      </c>
      <c r="U80" s="24">
        <v>5.6916532198914478</v>
      </c>
      <c r="V80" s="24">
        <v>5.8788947677836569</v>
      </c>
      <c r="W80" s="24">
        <v>5.7968887584385094</v>
      </c>
      <c r="X80" s="24">
        <v>5.7410661980082018</v>
      </c>
      <c r="Y80" s="24">
        <v>5.8194077982996193</v>
      </c>
      <c r="Z80" s="24">
        <v>5.7731958762886597</v>
      </c>
      <c r="AA80" s="40">
        <v>2.0657991927912178E-2</v>
      </c>
      <c r="AB80" s="40">
        <v>3.2129678280457874E-2</v>
      </c>
    </row>
    <row r="81" spans="1:28">
      <c r="A81" s="80" t="s">
        <v>218</v>
      </c>
      <c r="B81" s="18" t="s">
        <v>217</v>
      </c>
      <c r="C81" s="83">
        <v>13670</v>
      </c>
      <c r="D81" s="19">
        <v>13653</v>
      </c>
      <c r="E81" s="19">
        <v>13609</v>
      </c>
      <c r="F81" s="19">
        <v>13530</v>
      </c>
      <c r="G81" s="19">
        <v>13498</v>
      </c>
      <c r="H81" s="19">
        <v>13426</v>
      </c>
      <c r="I81" s="19">
        <v>13314</v>
      </c>
      <c r="J81" s="19">
        <v>13270</v>
      </c>
      <c r="K81" s="25">
        <v>766</v>
      </c>
      <c r="L81" s="25">
        <v>821</v>
      </c>
      <c r="M81" s="25">
        <v>871</v>
      </c>
      <c r="N81" s="25">
        <v>876</v>
      </c>
      <c r="O81" s="25">
        <v>892</v>
      </c>
      <c r="P81" s="25">
        <v>879</v>
      </c>
      <c r="Q81" s="25">
        <v>888</v>
      </c>
      <c r="R81" s="25">
        <v>873</v>
      </c>
      <c r="S81" s="24">
        <v>5.6035113386978788</v>
      </c>
      <c r="T81" s="24">
        <v>6.0133304035743063</v>
      </c>
      <c r="U81" s="24">
        <v>6.4001763538834595</v>
      </c>
      <c r="V81" s="24">
        <v>6.4745011086474502</v>
      </c>
      <c r="W81" s="24">
        <v>6.6083864276189068</v>
      </c>
      <c r="X81" s="24">
        <v>6.5469983613883507</v>
      </c>
      <c r="Y81" s="24">
        <v>6.6696710229833256</v>
      </c>
      <c r="Z81" s="24">
        <v>6.5787490580256218</v>
      </c>
      <c r="AA81" s="40">
        <v>0.97523771932774306</v>
      </c>
      <c r="AB81" s="40">
        <v>3.1750696637271147E-2</v>
      </c>
    </row>
    <row r="82" spans="1:28">
      <c r="A82" s="80" t="s">
        <v>298</v>
      </c>
      <c r="B82" s="18" t="s">
        <v>297</v>
      </c>
      <c r="C82" s="83">
        <v>9107</v>
      </c>
      <c r="D82" s="19">
        <v>9121</v>
      </c>
      <c r="E82" s="19">
        <v>9116</v>
      </c>
      <c r="F82" s="19">
        <v>9073</v>
      </c>
      <c r="G82" s="19">
        <v>9062</v>
      </c>
      <c r="H82" s="19">
        <v>9032</v>
      </c>
      <c r="I82" s="19">
        <v>8998</v>
      </c>
      <c r="J82" s="19">
        <v>9005</v>
      </c>
      <c r="K82" s="25">
        <v>539</v>
      </c>
      <c r="L82" s="25">
        <v>541</v>
      </c>
      <c r="M82" s="25">
        <v>557</v>
      </c>
      <c r="N82" s="25">
        <v>563</v>
      </c>
      <c r="O82" s="25">
        <v>571</v>
      </c>
      <c r="P82" s="25">
        <v>561</v>
      </c>
      <c r="Q82" s="25">
        <v>567</v>
      </c>
      <c r="R82" s="25">
        <v>562</v>
      </c>
      <c r="S82" s="24">
        <v>5.9185242121445043</v>
      </c>
      <c r="T82" s="24">
        <v>5.9313671746519026</v>
      </c>
      <c r="U82" s="24">
        <v>6.1101360245721805</v>
      </c>
      <c r="V82" s="24">
        <v>6.2052242918549538</v>
      </c>
      <c r="W82" s="24">
        <v>6.3010372986095788</v>
      </c>
      <c r="X82" s="24">
        <v>6.211248892825509</v>
      </c>
      <c r="Y82" s="24">
        <v>6.3014003111802621</v>
      </c>
      <c r="Z82" s="24">
        <v>6.2409772348695167</v>
      </c>
      <c r="AA82" s="40">
        <v>0.32245302272501242</v>
      </c>
      <c r="AB82" s="40">
        <v>2.9728342044007761E-2</v>
      </c>
    </row>
    <row r="83" spans="1:28">
      <c r="A83" s="80" t="s">
        <v>168</v>
      </c>
      <c r="B83" s="18" t="s">
        <v>167</v>
      </c>
      <c r="C83" s="83">
        <v>23872</v>
      </c>
      <c r="D83" s="19">
        <v>23998</v>
      </c>
      <c r="E83" s="19">
        <v>23981</v>
      </c>
      <c r="F83" s="19">
        <v>24282</v>
      </c>
      <c r="G83" s="19">
        <v>24311</v>
      </c>
      <c r="H83" s="19">
        <v>24406</v>
      </c>
      <c r="I83" s="19">
        <v>24555</v>
      </c>
      <c r="J83" s="19">
        <v>24657</v>
      </c>
      <c r="K83" s="25">
        <v>1085</v>
      </c>
      <c r="L83" s="25">
        <v>1118</v>
      </c>
      <c r="M83" s="25">
        <v>1162</v>
      </c>
      <c r="N83" s="25">
        <v>1187</v>
      </c>
      <c r="O83" s="25">
        <v>1236</v>
      </c>
      <c r="P83" s="25">
        <v>1237</v>
      </c>
      <c r="Q83" s="25">
        <v>1236</v>
      </c>
      <c r="R83" s="25">
        <v>1256</v>
      </c>
      <c r="S83" s="24">
        <v>4.5450737265415553</v>
      </c>
      <c r="T83" s="24">
        <v>4.6587215601300107</v>
      </c>
      <c r="U83" s="24">
        <v>4.8455026896292894</v>
      </c>
      <c r="V83" s="24">
        <v>4.8883946956593363</v>
      </c>
      <c r="W83" s="24">
        <v>5.0841183003578623</v>
      </c>
      <c r="X83" s="24">
        <v>5.0684257969351796</v>
      </c>
      <c r="Y83" s="24">
        <v>5.0335980452046423</v>
      </c>
      <c r="Z83" s="24">
        <v>5.0938881453542608</v>
      </c>
      <c r="AA83" s="40">
        <v>0.54881441881270554</v>
      </c>
      <c r="AB83" s="40">
        <v>2.5462348419081238E-2</v>
      </c>
    </row>
    <row r="84" spans="1:28">
      <c r="A84" s="9" t="s">
        <v>137</v>
      </c>
      <c r="B84" s="18" t="s">
        <v>136</v>
      </c>
      <c r="C84" s="2">
        <v>41719</v>
      </c>
      <c r="D84" s="2">
        <v>41683</v>
      </c>
      <c r="E84" s="2">
        <v>41689</v>
      </c>
      <c r="F84" s="2">
        <v>41636</v>
      </c>
      <c r="G84" s="2">
        <v>41542</v>
      </c>
      <c r="H84" s="2">
        <v>41501</v>
      </c>
      <c r="I84" s="2">
        <v>41392</v>
      </c>
      <c r="J84" s="2">
        <v>41373</v>
      </c>
      <c r="K84" s="7">
        <v>2410</v>
      </c>
      <c r="L84" s="7">
        <v>2485</v>
      </c>
      <c r="M84" s="7">
        <v>2543</v>
      </c>
      <c r="N84" s="7">
        <v>2569</v>
      </c>
      <c r="O84" s="7">
        <v>2605</v>
      </c>
      <c r="P84" s="7">
        <v>2623</v>
      </c>
      <c r="Q84" s="7">
        <v>2629</v>
      </c>
      <c r="R84" s="7">
        <v>2621</v>
      </c>
      <c r="S84" s="6">
        <v>5.7767444090222684</v>
      </c>
      <c r="T84" s="6">
        <v>5.9616630280929872</v>
      </c>
      <c r="U84" s="6">
        <v>6.0999304372856153</v>
      </c>
      <c r="V84" s="6">
        <v>6.1701412239408207</v>
      </c>
      <c r="W84" s="6">
        <v>6.2707621202638295</v>
      </c>
      <c r="X84" s="6">
        <v>6.3203296306113108</v>
      </c>
      <c r="Y84" s="6">
        <v>6.3514688828759178</v>
      </c>
      <c r="Z84" s="6">
        <v>6.3350494283711596</v>
      </c>
      <c r="AA84" s="12">
        <v>0.55830501934889121</v>
      </c>
      <c r="AB84" s="12">
        <v>1.4719797759848774E-2</v>
      </c>
    </row>
    <row r="85" spans="1:28">
      <c r="A85" s="80" t="s">
        <v>39</v>
      </c>
      <c r="B85" s="18" t="s">
        <v>38</v>
      </c>
      <c r="C85" s="83">
        <v>4005</v>
      </c>
      <c r="D85" s="19">
        <v>4015</v>
      </c>
      <c r="E85" s="19">
        <v>3999</v>
      </c>
      <c r="F85" s="19">
        <v>3963</v>
      </c>
      <c r="G85" s="19">
        <v>3957</v>
      </c>
      <c r="H85" s="19">
        <v>3942</v>
      </c>
      <c r="I85" s="19">
        <v>3932</v>
      </c>
      <c r="J85" s="19">
        <v>3959</v>
      </c>
      <c r="K85" s="25">
        <v>291</v>
      </c>
      <c r="L85" s="25">
        <v>291</v>
      </c>
      <c r="M85" s="25">
        <v>293</v>
      </c>
      <c r="N85" s="25">
        <v>300</v>
      </c>
      <c r="O85" s="25">
        <v>299</v>
      </c>
      <c r="P85" s="25">
        <v>306</v>
      </c>
      <c r="Q85" s="25">
        <v>314</v>
      </c>
      <c r="R85" s="25">
        <v>308</v>
      </c>
      <c r="S85" s="24">
        <v>7.2659176029962547</v>
      </c>
      <c r="T85" s="24">
        <v>7.2478206724782064</v>
      </c>
      <c r="U85" s="24">
        <v>7.3268317079269814</v>
      </c>
      <c r="V85" s="24">
        <v>7.5700227100681303</v>
      </c>
      <c r="W85" s="24">
        <v>7.5562294667677534</v>
      </c>
      <c r="X85" s="24">
        <v>7.762557077625571</v>
      </c>
      <c r="Y85" s="24">
        <v>7.9857578840284846</v>
      </c>
      <c r="Z85" s="24">
        <v>7.7797423591816113</v>
      </c>
      <c r="AA85" s="40">
        <v>0.51382475618535661</v>
      </c>
      <c r="AB85" s="40">
        <v>1.7185281556040266E-2</v>
      </c>
    </row>
    <row r="86" spans="1:28">
      <c r="A86" s="80" t="s">
        <v>154</v>
      </c>
      <c r="B86" s="18" t="s">
        <v>153</v>
      </c>
      <c r="C86" s="83">
        <v>4488</v>
      </c>
      <c r="D86" s="19">
        <v>4484</v>
      </c>
      <c r="E86" s="19">
        <v>4409</v>
      </c>
      <c r="F86" s="19">
        <v>4446</v>
      </c>
      <c r="G86" s="19">
        <v>4432</v>
      </c>
      <c r="H86" s="19">
        <v>4476</v>
      </c>
      <c r="I86" s="19">
        <v>4453</v>
      </c>
      <c r="J86" s="19">
        <v>4422</v>
      </c>
      <c r="K86" s="25">
        <v>331</v>
      </c>
      <c r="L86" s="25">
        <v>331</v>
      </c>
      <c r="M86" s="25">
        <v>338</v>
      </c>
      <c r="N86" s="25">
        <v>341</v>
      </c>
      <c r="O86" s="25">
        <v>340</v>
      </c>
      <c r="P86" s="25">
        <v>357</v>
      </c>
      <c r="Q86" s="25">
        <v>353</v>
      </c>
      <c r="R86" s="25">
        <v>353</v>
      </c>
      <c r="S86" s="24">
        <v>7.3752228163992868</v>
      </c>
      <c r="T86" s="24">
        <v>7.3818019625334523</v>
      </c>
      <c r="U86" s="24">
        <v>7.6661374461329101</v>
      </c>
      <c r="V86" s="24">
        <v>7.6698155645524064</v>
      </c>
      <c r="W86" s="24">
        <v>7.6714801444043319</v>
      </c>
      <c r="X86" s="24">
        <v>7.975871313672922</v>
      </c>
      <c r="Y86" s="24">
        <v>7.9272400628789583</v>
      </c>
      <c r="Z86" s="24">
        <v>7.9828132066938036</v>
      </c>
      <c r="AA86" s="40">
        <v>0.60759039029451678</v>
      </c>
      <c r="AB86" s="40">
        <v>6.941893020881551E-3</v>
      </c>
    </row>
    <row r="87" spans="1:28">
      <c r="A87" s="80" t="s">
        <v>141</v>
      </c>
      <c r="B87" s="18" t="s">
        <v>140</v>
      </c>
      <c r="C87" s="83">
        <v>6244</v>
      </c>
      <c r="D87" s="19">
        <v>6211</v>
      </c>
      <c r="E87" s="19">
        <v>6136</v>
      </c>
      <c r="F87" s="19">
        <v>6096</v>
      </c>
      <c r="G87" s="19">
        <v>6120</v>
      </c>
      <c r="H87" s="19">
        <v>6034</v>
      </c>
      <c r="I87" s="19">
        <v>5973</v>
      </c>
      <c r="J87" s="19">
        <v>5950</v>
      </c>
      <c r="K87" s="25">
        <v>469</v>
      </c>
      <c r="L87" s="25">
        <v>467</v>
      </c>
      <c r="M87" s="25">
        <v>467</v>
      </c>
      <c r="N87" s="25">
        <v>466</v>
      </c>
      <c r="O87" s="25">
        <v>474</v>
      </c>
      <c r="P87" s="25">
        <v>450</v>
      </c>
      <c r="Q87" s="25">
        <v>444</v>
      </c>
      <c r="R87" s="25">
        <v>444</v>
      </c>
      <c r="S87" s="24">
        <v>7.5112107623318387</v>
      </c>
      <c r="T87" s="24">
        <v>7.5189180486234104</v>
      </c>
      <c r="U87" s="24">
        <v>7.6108213820078223</v>
      </c>
      <c r="V87" s="24">
        <v>7.6443569553805775</v>
      </c>
      <c r="W87" s="24">
        <v>7.7450980392156863</v>
      </c>
      <c r="X87" s="24">
        <v>7.4577394763009615</v>
      </c>
      <c r="Y87" s="24">
        <v>7.4334505273731795</v>
      </c>
      <c r="Z87" s="24">
        <v>7.46218487394958</v>
      </c>
      <c r="AA87" s="40">
        <v>-4.9025888382258742E-2</v>
      </c>
      <c r="AB87" s="40">
        <v>4.4453976486185098E-3</v>
      </c>
    </row>
    <row r="88" spans="1:28">
      <c r="A88" s="80" t="s">
        <v>280</v>
      </c>
      <c r="B88" s="18" t="s">
        <v>279</v>
      </c>
      <c r="C88" s="83">
        <v>9154</v>
      </c>
      <c r="D88" s="19">
        <v>9363</v>
      </c>
      <c r="E88" s="19">
        <v>9557</v>
      </c>
      <c r="F88" s="19">
        <v>9637</v>
      </c>
      <c r="G88" s="19">
        <v>9778</v>
      </c>
      <c r="H88" s="19">
        <v>9836</v>
      </c>
      <c r="I88" s="19">
        <v>9929</v>
      </c>
      <c r="J88" s="19">
        <v>10030</v>
      </c>
      <c r="K88" s="25">
        <v>353</v>
      </c>
      <c r="L88" s="25">
        <v>352</v>
      </c>
      <c r="M88" s="25">
        <v>358</v>
      </c>
      <c r="N88" s="25">
        <v>371</v>
      </c>
      <c r="O88" s="25">
        <v>375</v>
      </c>
      <c r="P88" s="25">
        <v>400</v>
      </c>
      <c r="Q88" s="25">
        <v>389</v>
      </c>
      <c r="R88" s="25">
        <v>408</v>
      </c>
      <c r="S88" s="24">
        <v>3.8562377102905834</v>
      </c>
      <c r="T88" s="24">
        <v>3.7594787995300654</v>
      </c>
      <c r="U88" s="24">
        <v>3.745945380349482</v>
      </c>
      <c r="V88" s="24">
        <v>3.8497457715056553</v>
      </c>
      <c r="W88" s="24">
        <v>3.8351401104520351</v>
      </c>
      <c r="X88" s="24">
        <v>4.0666937779585197</v>
      </c>
      <c r="Y88" s="24">
        <v>3.9178164971296203</v>
      </c>
      <c r="Z88" s="24">
        <v>4.0677966101694913</v>
      </c>
      <c r="AA88" s="40">
        <v>0.21155889987890797</v>
      </c>
      <c r="AB88" s="40">
        <v>1.1028322109716271E-3</v>
      </c>
    </row>
    <row r="89" spans="1:28">
      <c r="A89" s="80" t="s">
        <v>139</v>
      </c>
      <c r="B89" s="18" t="s">
        <v>138</v>
      </c>
      <c r="C89" s="83">
        <v>4140</v>
      </c>
      <c r="D89" s="19">
        <v>4122</v>
      </c>
      <c r="E89" s="19">
        <v>4119</v>
      </c>
      <c r="F89" s="19">
        <v>4112</v>
      </c>
      <c r="G89" s="19">
        <v>4091</v>
      </c>
      <c r="H89" s="19">
        <v>4055</v>
      </c>
      <c r="I89" s="19">
        <v>4054</v>
      </c>
      <c r="J89" s="19">
        <v>3988</v>
      </c>
      <c r="K89" s="25">
        <v>283</v>
      </c>
      <c r="L89" s="25">
        <v>293</v>
      </c>
      <c r="M89" s="25">
        <v>295</v>
      </c>
      <c r="N89" s="25">
        <v>299</v>
      </c>
      <c r="O89" s="25">
        <v>307</v>
      </c>
      <c r="P89" s="25">
        <v>303</v>
      </c>
      <c r="Q89" s="25">
        <v>309</v>
      </c>
      <c r="R89" s="25">
        <v>298</v>
      </c>
      <c r="S89" s="24">
        <v>6.8357487922705316</v>
      </c>
      <c r="T89" s="24">
        <v>7.1081999029597283</v>
      </c>
      <c r="U89" s="24">
        <v>7.1619325078902643</v>
      </c>
      <c r="V89" s="24">
        <v>7.2714007782101167</v>
      </c>
      <c r="W89" s="24">
        <v>7.5042776827181621</v>
      </c>
      <c r="X89" s="24">
        <v>7.4722564734895194</v>
      </c>
      <c r="Y89" s="24">
        <v>7.6221016280217073</v>
      </c>
      <c r="Z89" s="24">
        <v>7.4724172517552656</v>
      </c>
      <c r="AA89" s="40">
        <v>0.63666845948473405</v>
      </c>
      <c r="AB89" s="40">
        <v>1.6077826574623089E-4</v>
      </c>
    </row>
    <row r="90" spans="1:28">
      <c r="A90" s="9" t="s">
        <v>83</v>
      </c>
      <c r="B90" s="18" t="s">
        <v>82</v>
      </c>
      <c r="C90" s="2">
        <v>48158</v>
      </c>
      <c r="D90" s="2">
        <v>48187</v>
      </c>
      <c r="E90" s="2">
        <v>48327</v>
      </c>
      <c r="F90" s="2">
        <v>48283</v>
      </c>
      <c r="G90" s="2">
        <v>48381</v>
      </c>
      <c r="H90" s="2">
        <v>48381</v>
      </c>
      <c r="I90" s="2">
        <v>48416</v>
      </c>
      <c r="J90" s="2">
        <v>48438</v>
      </c>
      <c r="K90" s="7">
        <v>2573</v>
      </c>
      <c r="L90" s="7">
        <v>2631</v>
      </c>
      <c r="M90" s="7">
        <v>2672</v>
      </c>
      <c r="N90" s="7">
        <v>2697</v>
      </c>
      <c r="O90" s="7">
        <v>2737</v>
      </c>
      <c r="P90" s="7">
        <v>2811</v>
      </c>
      <c r="Q90" s="7">
        <v>2865</v>
      </c>
      <c r="R90" s="7">
        <v>2857</v>
      </c>
      <c r="S90" s="6">
        <v>5.3428298517380286</v>
      </c>
      <c r="T90" s="6">
        <v>5.4599788324651879</v>
      </c>
      <c r="U90" s="6">
        <v>5.5290003517702315</v>
      </c>
      <c r="V90" s="6">
        <v>5.5858169542074849</v>
      </c>
      <c r="W90" s="6">
        <v>5.6571794712800481</v>
      </c>
      <c r="X90" s="6">
        <v>5.8101320766416569</v>
      </c>
      <c r="Y90" s="6">
        <v>5.9174653007270326</v>
      </c>
      <c r="Z90" s="6">
        <v>5.8982616953631446</v>
      </c>
      <c r="AA90" s="12">
        <v>0.555431843625116</v>
      </c>
      <c r="AB90" s="12">
        <v>8.8129618721487724E-2</v>
      </c>
    </row>
    <row r="91" spans="1:28">
      <c r="A91" s="80" t="s">
        <v>292</v>
      </c>
      <c r="B91" s="18" t="s">
        <v>291</v>
      </c>
      <c r="C91" s="83">
        <v>4698</v>
      </c>
      <c r="D91" s="19">
        <v>4712</v>
      </c>
      <c r="E91" s="19">
        <v>4708</v>
      </c>
      <c r="F91" s="19">
        <v>4749</v>
      </c>
      <c r="G91" s="19">
        <v>4777</v>
      </c>
      <c r="H91" s="19">
        <v>4809</v>
      </c>
      <c r="I91" s="19">
        <v>4799</v>
      </c>
      <c r="J91" s="19">
        <v>4849</v>
      </c>
      <c r="K91" s="25">
        <v>258</v>
      </c>
      <c r="L91" s="25">
        <v>255</v>
      </c>
      <c r="M91" s="25">
        <v>249</v>
      </c>
      <c r="N91" s="25">
        <v>262</v>
      </c>
      <c r="O91" s="25">
        <v>265</v>
      </c>
      <c r="P91" s="25">
        <v>254</v>
      </c>
      <c r="Q91" s="25">
        <v>248</v>
      </c>
      <c r="R91" s="25">
        <v>256</v>
      </c>
      <c r="S91" s="24">
        <v>5.4916985951468709</v>
      </c>
      <c r="T91" s="24">
        <v>5.4117147707979623</v>
      </c>
      <c r="U91" s="24">
        <v>5.2888700084961764</v>
      </c>
      <c r="V91" s="24">
        <v>5.5169509370393763</v>
      </c>
      <c r="W91" s="24">
        <v>5.547414695415533</v>
      </c>
      <c r="X91" s="24">
        <v>5.2817633603659804</v>
      </c>
      <c r="Y91" s="24">
        <v>5.1677432798499687</v>
      </c>
      <c r="Z91" s="24">
        <v>5.2794390595999179</v>
      </c>
      <c r="AA91" s="40">
        <v>-0.21225953554695298</v>
      </c>
      <c r="AB91" s="40">
        <v>-2.3243007660624926E-3</v>
      </c>
    </row>
    <row r="92" spans="1:28">
      <c r="A92" s="80" t="s">
        <v>73</v>
      </c>
      <c r="B92" s="18" t="s">
        <v>72</v>
      </c>
      <c r="C92" s="83">
        <v>5593</v>
      </c>
      <c r="D92" s="19">
        <v>5581</v>
      </c>
      <c r="E92" s="19">
        <v>5585</v>
      </c>
      <c r="F92" s="19">
        <v>5580</v>
      </c>
      <c r="G92" s="19">
        <v>5642</v>
      </c>
      <c r="H92" s="19">
        <v>5648</v>
      </c>
      <c r="I92" s="19">
        <v>5655</v>
      </c>
      <c r="J92" s="19">
        <v>5622</v>
      </c>
      <c r="K92" s="25">
        <v>300</v>
      </c>
      <c r="L92" s="25">
        <v>299</v>
      </c>
      <c r="M92" s="25">
        <v>291</v>
      </c>
      <c r="N92" s="25">
        <v>299</v>
      </c>
      <c r="O92" s="25">
        <v>306</v>
      </c>
      <c r="P92" s="25">
        <v>314</v>
      </c>
      <c r="Q92" s="25">
        <v>328</v>
      </c>
      <c r="R92" s="25">
        <v>312</v>
      </c>
      <c r="S92" s="24">
        <v>5.3638476667262651</v>
      </c>
      <c r="T92" s="24">
        <v>5.3574628202831036</v>
      </c>
      <c r="U92" s="24">
        <v>5.2103849597135188</v>
      </c>
      <c r="V92" s="24">
        <v>5.3584229390681006</v>
      </c>
      <c r="W92" s="24">
        <v>5.423608649415101</v>
      </c>
      <c r="X92" s="24">
        <v>5.5594900849858355</v>
      </c>
      <c r="Y92" s="24">
        <v>5.8001768346595934</v>
      </c>
      <c r="Z92" s="24">
        <v>5.5496264674493059</v>
      </c>
      <c r="AA92" s="40">
        <v>0.18577880072304076</v>
      </c>
      <c r="AB92" s="40">
        <v>-9.8636175365296452E-3</v>
      </c>
    </row>
    <row r="93" spans="1:28">
      <c r="A93" s="80" t="s">
        <v>135</v>
      </c>
      <c r="B93" s="18" t="s">
        <v>134</v>
      </c>
      <c r="C93" s="83">
        <v>7025</v>
      </c>
      <c r="D93" s="19">
        <v>7031</v>
      </c>
      <c r="E93" s="19">
        <v>7030</v>
      </c>
      <c r="F93" s="19">
        <v>7028</v>
      </c>
      <c r="G93" s="19">
        <v>7004</v>
      </c>
      <c r="H93" s="19">
        <v>7017</v>
      </c>
      <c r="I93" s="19">
        <v>7018</v>
      </c>
      <c r="J93" s="19">
        <v>6983</v>
      </c>
      <c r="K93" s="25">
        <v>366</v>
      </c>
      <c r="L93" s="25">
        <v>375</v>
      </c>
      <c r="M93" s="25">
        <v>383</v>
      </c>
      <c r="N93" s="25">
        <v>400</v>
      </c>
      <c r="O93" s="25">
        <v>415</v>
      </c>
      <c r="P93" s="25">
        <v>412</v>
      </c>
      <c r="Q93" s="25">
        <v>422</v>
      </c>
      <c r="R93" s="25">
        <v>409</v>
      </c>
      <c r="S93" s="24">
        <v>5.209964412811388</v>
      </c>
      <c r="T93" s="24">
        <v>5.3335229697055899</v>
      </c>
      <c r="U93" s="24">
        <v>5.4480796586059741</v>
      </c>
      <c r="V93" s="24">
        <v>5.6915196357427433</v>
      </c>
      <c r="W93" s="24">
        <v>5.9251856082238721</v>
      </c>
      <c r="X93" s="24">
        <v>5.8714550377654264</v>
      </c>
      <c r="Y93" s="24">
        <v>6.0131091479053858</v>
      </c>
      <c r="Z93" s="24">
        <v>5.8570814836030358</v>
      </c>
      <c r="AA93" s="40">
        <v>0.64711707079164782</v>
      </c>
      <c r="AB93" s="40">
        <v>-1.4373554162390612E-2</v>
      </c>
    </row>
    <row r="94" spans="1:28">
      <c r="A94" s="80" t="s">
        <v>194</v>
      </c>
      <c r="B94" s="18" t="s">
        <v>193</v>
      </c>
      <c r="C94" s="83">
        <v>7831</v>
      </c>
      <c r="D94" s="19">
        <v>7824</v>
      </c>
      <c r="E94" s="19">
        <v>7790</v>
      </c>
      <c r="F94" s="19">
        <v>7762</v>
      </c>
      <c r="G94" s="19">
        <v>7657</v>
      </c>
      <c r="H94" s="19">
        <v>7609</v>
      </c>
      <c r="I94" s="19">
        <v>7616</v>
      </c>
      <c r="J94" s="19">
        <v>7583</v>
      </c>
      <c r="K94" s="25">
        <v>539</v>
      </c>
      <c r="L94" s="25">
        <v>545</v>
      </c>
      <c r="M94" s="25">
        <v>544</v>
      </c>
      <c r="N94" s="25">
        <v>543</v>
      </c>
      <c r="O94" s="25">
        <v>533</v>
      </c>
      <c r="P94" s="25">
        <v>530</v>
      </c>
      <c r="Q94" s="25">
        <v>527</v>
      </c>
      <c r="R94" s="25">
        <v>527</v>
      </c>
      <c r="S94" s="24">
        <v>6.8829012897458819</v>
      </c>
      <c r="T94" s="24">
        <v>6.9657464212678937</v>
      </c>
      <c r="U94" s="24">
        <v>6.9833119383825419</v>
      </c>
      <c r="V94" s="24">
        <v>6.9956196856480286</v>
      </c>
      <c r="W94" s="24">
        <v>6.9609507640067916</v>
      </c>
      <c r="X94" s="24">
        <v>6.9654356682875544</v>
      </c>
      <c r="Y94" s="24">
        <v>6.9196428571428568</v>
      </c>
      <c r="Z94" s="24">
        <v>6.9497560332322301</v>
      </c>
      <c r="AA94" s="40">
        <v>6.6854743486348234E-2</v>
      </c>
      <c r="AB94" s="40">
        <v>-1.5679635055324326E-2</v>
      </c>
    </row>
    <row r="95" spans="1:28">
      <c r="A95" s="80" t="s">
        <v>314</v>
      </c>
      <c r="B95" s="18" t="s">
        <v>313</v>
      </c>
      <c r="C95" s="83">
        <v>3689</v>
      </c>
      <c r="D95" s="19">
        <v>3653</v>
      </c>
      <c r="E95" s="19">
        <v>3636</v>
      </c>
      <c r="F95" s="19">
        <v>3597</v>
      </c>
      <c r="G95" s="19">
        <v>3569</v>
      </c>
      <c r="H95" s="19">
        <v>3545</v>
      </c>
      <c r="I95" s="19">
        <v>3543</v>
      </c>
      <c r="J95" s="19">
        <v>3541</v>
      </c>
      <c r="K95" s="25">
        <v>278</v>
      </c>
      <c r="L95" s="25">
        <v>271</v>
      </c>
      <c r="M95" s="25">
        <v>275</v>
      </c>
      <c r="N95" s="25">
        <v>271</v>
      </c>
      <c r="O95" s="25">
        <v>274</v>
      </c>
      <c r="P95" s="25">
        <v>259</v>
      </c>
      <c r="Q95" s="25">
        <v>262</v>
      </c>
      <c r="R95" s="25">
        <v>258</v>
      </c>
      <c r="S95" s="24">
        <v>7.5359175928435889</v>
      </c>
      <c r="T95" s="24">
        <v>7.4185600875992339</v>
      </c>
      <c r="U95" s="24">
        <v>7.5632563256325636</v>
      </c>
      <c r="V95" s="24">
        <v>7.5340561579093688</v>
      </c>
      <c r="W95" s="24">
        <v>7.6772205099467641</v>
      </c>
      <c r="X95" s="24">
        <v>7.3060648801128352</v>
      </c>
      <c r="Y95" s="24">
        <v>7.394863110358453</v>
      </c>
      <c r="Z95" s="24">
        <v>7.2860773792713927</v>
      </c>
      <c r="AA95" s="40">
        <v>-0.24984021357219621</v>
      </c>
      <c r="AB95" s="40">
        <v>-1.9987500841442518E-2</v>
      </c>
    </row>
    <row r="96" spans="1:28">
      <c r="A96" s="80" t="s">
        <v>234</v>
      </c>
      <c r="B96" s="18" t="s">
        <v>233</v>
      </c>
      <c r="C96" s="83">
        <v>4962</v>
      </c>
      <c r="D96" s="19">
        <v>4926</v>
      </c>
      <c r="E96" s="19">
        <v>4889</v>
      </c>
      <c r="F96" s="19">
        <v>4841</v>
      </c>
      <c r="G96" s="19">
        <v>4826</v>
      </c>
      <c r="H96" s="19">
        <v>4803</v>
      </c>
      <c r="I96" s="19">
        <v>4735</v>
      </c>
      <c r="J96" s="19">
        <v>4696</v>
      </c>
      <c r="K96" s="25">
        <v>271</v>
      </c>
      <c r="L96" s="25">
        <v>269</v>
      </c>
      <c r="M96" s="25">
        <v>266</v>
      </c>
      <c r="N96" s="25">
        <v>262</v>
      </c>
      <c r="O96" s="25">
        <v>269</v>
      </c>
      <c r="P96" s="25">
        <v>271</v>
      </c>
      <c r="Q96" s="25">
        <v>269</v>
      </c>
      <c r="R96" s="25">
        <v>264</v>
      </c>
      <c r="S96" s="24">
        <v>5.4615074566706969</v>
      </c>
      <c r="T96" s="24">
        <v>5.4608201380430366</v>
      </c>
      <c r="U96" s="24">
        <v>5.4407854366946209</v>
      </c>
      <c r="V96" s="24">
        <v>5.4121049369964886</v>
      </c>
      <c r="W96" s="24">
        <v>5.5739743058433486</v>
      </c>
      <c r="X96" s="24">
        <v>5.6423068915261299</v>
      </c>
      <c r="Y96" s="24">
        <v>5.6810982048574443</v>
      </c>
      <c r="Z96" s="24">
        <v>5.6218057921635438</v>
      </c>
      <c r="AA96" s="40">
        <v>0.16029833549284689</v>
      </c>
      <c r="AB96" s="40">
        <v>-2.0501099362586039E-2</v>
      </c>
    </row>
    <row r="97" spans="1:28">
      <c r="A97" s="80" t="s">
        <v>262</v>
      </c>
      <c r="B97" s="18" t="s">
        <v>261</v>
      </c>
      <c r="C97" s="83">
        <v>4445</v>
      </c>
      <c r="D97" s="19">
        <v>4435</v>
      </c>
      <c r="E97" s="19">
        <v>4414</v>
      </c>
      <c r="F97" s="19">
        <v>4356</v>
      </c>
      <c r="G97" s="19">
        <v>4365</v>
      </c>
      <c r="H97" s="19">
        <v>4358</v>
      </c>
      <c r="I97" s="19">
        <v>4377</v>
      </c>
      <c r="J97" s="19">
        <v>4376</v>
      </c>
      <c r="K97" s="25">
        <v>235</v>
      </c>
      <c r="L97" s="25">
        <v>230</v>
      </c>
      <c r="M97" s="25">
        <v>235</v>
      </c>
      <c r="N97" s="25">
        <v>240</v>
      </c>
      <c r="O97" s="25">
        <v>244</v>
      </c>
      <c r="P97" s="25">
        <v>254</v>
      </c>
      <c r="Q97" s="25">
        <v>253</v>
      </c>
      <c r="R97" s="25">
        <v>254</v>
      </c>
      <c r="S97" s="24">
        <v>5.2868391451068613</v>
      </c>
      <c r="T97" s="24">
        <v>5.186020293122886</v>
      </c>
      <c r="U97" s="24">
        <v>5.3239691889442682</v>
      </c>
      <c r="V97" s="24">
        <v>5.5096418732782366</v>
      </c>
      <c r="W97" s="24">
        <v>5.5899198167239401</v>
      </c>
      <c r="X97" s="24">
        <v>5.8283616337769617</v>
      </c>
      <c r="Y97" s="24">
        <v>5.7802147589673289</v>
      </c>
      <c r="Z97" s="24">
        <v>5.8043875685557591</v>
      </c>
      <c r="AA97" s="40">
        <v>0.51754842344889784</v>
      </c>
      <c r="AB97" s="40">
        <v>-2.3974065221202601E-2</v>
      </c>
    </row>
    <row r="98" spans="1:28">
      <c r="A98" s="9" t="s">
        <v>272</v>
      </c>
      <c r="B98" s="18" t="s">
        <v>271</v>
      </c>
      <c r="C98" s="2">
        <v>52755</v>
      </c>
      <c r="D98" s="2">
        <v>52748</v>
      </c>
      <c r="E98" s="2">
        <v>52754</v>
      </c>
      <c r="F98" s="2">
        <v>52610</v>
      </c>
      <c r="G98" s="2">
        <v>52559</v>
      </c>
      <c r="H98" s="2">
        <v>52361</v>
      </c>
      <c r="I98" s="2">
        <v>52236</v>
      </c>
      <c r="J98" s="2">
        <v>52292</v>
      </c>
      <c r="K98" s="7">
        <v>2818</v>
      </c>
      <c r="L98" s="7">
        <v>2868</v>
      </c>
      <c r="M98" s="7">
        <v>2938</v>
      </c>
      <c r="N98" s="7">
        <v>2971</v>
      </c>
      <c r="O98" s="7">
        <v>3005</v>
      </c>
      <c r="P98" s="7">
        <v>2987</v>
      </c>
      <c r="Q98" s="7">
        <v>3043</v>
      </c>
      <c r="R98" s="7">
        <v>3063</v>
      </c>
      <c r="S98" s="6">
        <v>5.3416737749976306</v>
      </c>
      <c r="T98" s="6">
        <v>5.4371729733828769</v>
      </c>
      <c r="U98" s="6">
        <v>5.5692459339576148</v>
      </c>
      <c r="V98" s="6">
        <v>5.6472153582969016</v>
      </c>
      <c r="W98" s="6">
        <v>5.7173842729123461</v>
      </c>
      <c r="X98" s="6">
        <v>5.7046274899257083</v>
      </c>
      <c r="Y98" s="6">
        <v>5.825484340301708</v>
      </c>
      <c r="Z98" s="6">
        <v>5.8574925418802115</v>
      </c>
      <c r="AA98" s="12">
        <v>0.51581876688258088</v>
      </c>
      <c r="AB98" s="12">
        <v>0.15286505195450317</v>
      </c>
    </row>
    <row r="99" spans="1:28">
      <c r="A99" s="80" t="s">
        <v>210</v>
      </c>
      <c r="B99" s="18" t="s">
        <v>209</v>
      </c>
      <c r="C99" s="83">
        <v>9182</v>
      </c>
      <c r="D99" s="19">
        <v>9171</v>
      </c>
      <c r="E99" s="19">
        <v>9136</v>
      </c>
      <c r="F99" s="19">
        <v>9117</v>
      </c>
      <c r="G99" s="19">
        <v>9186</v>
      </c>
      <c r="H99" s="19">
        <v>9191</v>
      </c>
      <c r="I99" s="19">
        <v>9196</v>
      </c>
      <c r="J99" s="19">
        <v>9217</v>
      </c>
      <c r="K99" s="25">
        <v>458</v>
      </c>
      <c r="L99" s="25">
        <v>466</v>
      </c>
      <c r="M99" s="25">
        <v>456</v>
      </c>
      <c r="N99" s="25">
        <v>457</v>
      </c>
      <c r="O99" s="25">
        <v>463</v>
      </c>
      <c r="P99" s="25">
        <v>462</v>
      </c>
      <c r="Q99" s="25">
        <v>461</v>
      </c>
      <c r="R99" s="25">
        <v>461</v>
      </c>
      <c r="S99" s="24">
        <v>4.9880200392071448</v>
      </c>
      <c r="T99" s="24">
        <v>5.0812343255915389</v>
      </c>
      <c r="U99" s="24">
        <v>4.9912434325744313</v>
      </c>
      <c r="V99" s="24">
        <v>5.0126137983985961</v>
      </c>
      <c r="W99" s="24">
        <v>5.0402786849553669</v>
      </c>
      <c r="X99" s="24">
        <v>5.0266565118050268</v>
      </c>
      <c r="Y99" s="24">
        <v>5.0130491518051326</v>
      </c>
      <c r="Z99" s="24">
        <v>5.0016274275794723</v>
      </c>
      <c r="AA99" s="40">
        <v>1.3607388372327556E-2</v>
      </c>
      <c r="AB99" s="40">
        <v>-2.5029084225554499E-2</v>
      </c>
    </row>
    <row r="100" spans="1:28">
      <c r="A100" s="80" t="s">
        <v>125</v>
      </c>
      <c r="B100" s="18" t="s">
        <v>124</v>
      </c>
      <c r="C100" s="83">
        <v>5190</v>
      </c>
      <c r="D100" s="19">
        <v>5208</v>
      </c>
      <c r="E100" s="19">
        <v>5177</v>
      </c>
      <c r="F100" s="19">
        <v>5186</v>
      </c>
      <c r="G100" s="19">
        <v>5201</v>
      </c>
      <c r="H100" s="19">
        <v>5169</v>
      </c>
      <c r="I100" s="19">
        <v>5142</v>
      </c>
      <c r="J100" s="19">
        <v>5146</v>
      </c>
      <c r="K100" s="25">
        <v>254</v>
      </c>
      <c r="L100" s="25">
        <v>253</v>
      </c>
      <c r="M100" s="25">
        <v>256</v>
      </c>
      <c r="N100" s="25">
        <v>268</v>
      </c>
      <c r="O100" s="25">
        <v>270</v>
      </c>
      <c r="P100" s="25">
        <v>265</v>
      </c>
      <c r="Q100" s="25">
        <v>264</v>
      </c>
      <c r="R100" s="25">
        <v>262</v>
      </c>
      <c r="S100" s="24">
        <v>4.8940269749518306</v>
      </c>
      <c r="T100" s="24">
        <v>4.8579109062980033</v>
      </c>
      <c r="U100" s="24">
        <v>4.9449488120533127</v>
      </c>
      <c r="V100" s="24">
        <v>5.1677593521018128</v>
      </c>
      <c r="W100" s="24">
        <v>5.191309363583926</v>
      </c>
      <c r="X100" s="24">
        <v>5.1267169665312435</v>
      </c>
      <c r="Y100" s="24">
        <v>5.134189031505251</v>
      </c>
      <c r="Z100" s="24">
        <v>5.0913330742324137</v>
      </c>
      <c r="AA100" s="40">
        <v>0.19730609928058307</v>
      </c>
      <c r="AB100" s="40">
        <v>-3.5383892298829878E-2</v>
      </c>
    </row>
    <row r="101" spans="1:28">
      <c r="A101" s="80" t="s">
        <v>19</v>
      </c>
      <c r="B101" s="18" t="s">
        <v>18</v>
      </c>
      <c r="C101" s="83">
        <v>6946</v>
      </c>
      <c r="D101" s="19">
        <v>6935</v>
      </c>
      <c r="E101" s="19">
        <v>6942</v>
      </c>
      <c r="F101" s="19">
        <v>6931</v>
      </c>
      <c r="G101" s="19">
        <v>6915</v>
      </c>
      <c r="H101" s="19">
        <v>6929</v>
      </c>
      <c r="I101" s="19">
        <v>6899</v>
      </c>
      <c r="J101" s="19">
        <v>6871</v>
      </c>
      <c r="K101" s="25">
        <v>408</v>
      </c>
      <c r="L101" s="25">
        <v>408</v>
      </c>
      <c r="M101" s="25">
        <v>421</v>
      </c>
      <c r="N101" s="25">
        <v>422</v>
      </c>
      <c r="O101" s="25">
        <v>413</v>
      </c>
      <c r="P101" s="25">
        <v>415</v>
      </c>
      <c r="Q101" s="25">
        <v>421</v>
      </c>
      <c r="R101" s="25">
        <v>409</v>
      </c>
      <c r="S101" s="24">
        <v>5.8738842499280164</v>
      </c>
      <c r="T101" s="24">
        <v>5.8832011535688533</v>
      </c>
      <c r="U101" s="24">
        <v>6.0645347162201091</v>
      </c>
      <c r="V101" s="24">
        <v>6.0885875054104748</v>
      </c>
      <c r="W101" s="24">
        <v>5.9725234996384673</v>
      </c>
      <c r="X101" s="24">
        <v>5.989320248232068</v>
      </c>
      <c r="Y101" s="24">
        <v>6.1023336715466012</v>
      </c>
      <c r="Z101" s="24">
        <v>5.9525542133605009</v>
      </c>
      <c r="AA101" s="40">
        <v>7.8669963432484558E-2</v>
      </c>
      <c r="AB101" s="40">
        <v>-3.6766034871567044E-2</v>
      </c>
    </row>
    <row r="102" spans="1:28">
      <c r="A102" s="80" t="s">
        <v>35</v>
      </c>
      <c r="B102" s="18" t="s">
        <v>34</v>
      </c>
      <c r="C102" s="83">
        <v>7618</v>
      </c>
      <c r="D102" s="19">
        <v>7603</v>
      </c>
      <c r="E102" s="19">
        <v>7568</v>
      </c>
      <c r="F102" s="19">
        <v>7538</v>
      </c>
      <c r="G102" s="19">
        <v>7506</v>
      </c>
      <c r="H102" s="19">
        <v>7440</v>
      </c>
      <c r="I102" s="19">
        <v>7392</v>
      </c>
      <c r="J102" s="19">
        <v>7412</v>
      </c>
      <c r="K102" s="25">
        <v>568</v>
      </c>
      <c r="L102" s="25">
        <v>576</v>
      </c>
      <c r="M102" s="25">
        <v>577</v>
      </c>
      <c r="N102" s="25">
        <v>579</v>
      </c>
      <c r="O102" s="25">
        <v>588</v>
      </c>
      <c r="P102" s="25">
        <v>586</v>
      </c>
      <c r="Q102" s="25">
        <v>578</v>
      </c>
      <c r="R102" s="25">
        <v>581</v>
      </c>
      <c r="S102" s="24">
        <v>7.4560252034654768</v>
      </c>
      <c r="T102" s="24">
        <v>7.5759568591345525</v>
      </c>
      <c r="U102" s="24">
        <v>7.6242071881606766</v>
      </c>
      <c r="V102" s="24">
        <v>7.681082515256036</v>
      </c>
      <c r="W102" s="24">
        <v>7.8337330135891285</v>
      </c>
      <c r="X102" s="24">
        <v>7.876344086021505</v>
      </c>
      <c r="Y102" s="24">
        <v>7.8192640692640696</v>
      </c>
      <c r="Z102" s="24">
        <v>7.8386400431732328</v>
      </c>
      <c r="AA102" s="40">
        <v>0.382614839707756</v>
      </c>
      <c r="AB102" s="40">
        <v>-3.7704042848272223E-2</v>
      </c>
    </row>
    <row r="103" spans="1:28">
      <c r="A103" s="80" t="s">
        <v>316</v>
      </c>
      <c r="B103" s="18" t="s">
        <v>315</v>
      </c>
      <c r="C103" s="83">
        <v>4556</v>
      </c>
      <c r="D103" s="19">
        <v>4583</v>
      </c>
      <c r="E103" s="19">
        <v>4575</v>
      </c>
      <c r="F103" s="19">
        <v>4562</v>
      </c>
      <c r="G103" s="19">
        <v>4547</v>
      </c>
      <c r="H103" s="19">
        <v>4581</v>
      </c>
      <c r="I103" s="19">
        <v>4587</v>
      </c>
      <c r="J103" s="19">
        <v>4604</v>
      </c>
      <c r="K103" s="25">
        <v>236</v>
      </c>
      <c r="L103" s="25">
        <v>245</v>
      </c>
      <c r="M103" s="25">
        <v>242</v>
      </c>
      <c r="N103" s="25">
        <v>227</v>
      </c>
      <c r="O103" s="25">
        <v>232</v>
      </c>
      <c r="P103" s="25">
        <v>227</v>
      </c>
      <c r="Q103" s="25">
        <v>233</v>
      </c>
      <c r="R103" s="25">
        <v>226</v>
      </c>
      <c r="S103" s="24">
        <v>5.179982440737489</v>
      </c>
      <c r="T103" s="24">
        <v>5.3458433340606586</v>
      </c>
      <c r="U103" s="24">
        <v>5.2896174863387975</v>
      </c>
      <c r="V103" s="24">
        <v>4.9758877685225782</v>
      </c>
      <c r="W103" s="24">
        <v>5.1022652298218603</v>
      </c>
      <c r="X103" s="24">
        <v>4.9552499454267629</v>
      </c>
      <c r="Y103" s="24">
        <v>5.0795727054719864</v>
      </c>
      <c r="Z103" s="24">
        <v>4.908774978279757</v>
      </c>
      <c r="AA103" s="40">
        <v>-0.27120746245773208</v>
      </c>
      <c r="AB103" s="40">
        <v>-4.6474967147005941E-2</v>
      </c>
    </row>
    <row r="104" spans="1:28">
      <c r="A104" s="80" t="s">
        <v>192</v>
      </c>
      <c r="B104" s="18" t="s">
        <v>191</v>
      </c>
      <c r="C104" s="83">
        <v>4724</v>
      </c>
      <c r="D104" s="19">
        <v>4698</v>
      </c>
      <c r="E104" s="19">
        <v>4682</v>
      </c>
      <c r="F104" s="19">
        <v>4689</v>
      </c>
      <c r="G104" s="19">
        <v>4685</v>
      </c>
      <c r="H104" s="19">
        <v>4664</v>
      </c>
      <c r="I104" s="19">
        <v>4656</v>
      </c>
      <c r="J104" s="19">
        <v>4676</v>
      </c>
      <c r="K104" s="25">
        <v>296</v>
      </c>
      <c r="L104" s="25">
        <v>279</v>
      </c>
      <c r="M104" s="25">
        <v>275</v>
      </c>
      <c r="N104" s="25">
        <v>265</v>
      </c>
      <c r="O104" s="25">
        <v>276</v>
      </c>
      <c r="P104" s="25">
        <v>275</v>
      </c>
      <c r="Q104" s="25">
        <v>270</v>
      </c>
      <c r="R104" s="25">
        <v>273</v>
      </c>
      <c r="S104" s="24">
        <v>6.2658763759525824</v>
      </c>
      <c r="T104" s="24">
        <v>5.9386973180076632</v>
      </c>
      <c r="U104" s="24">
        <v>5.8735583084152072</v>
      </c>
      <c r="V104" s="24">
        <v>5.6515248453828111</v>
      </c>
      <c r="W104" s="24">
        <v>5.8911419423692637</v>
      </c>
      <c r="X104" s="24">
        <v>5.8962264150943398</v>
      </c>
      <c r="Y104" s="24">
        <v>5.7989690721649483</v>
      </c>
      <c r="Z104" s="24">
        <v>5.8383233532934131</v>
      </c>
      <c r="AA104" s="40">
        <v>-0.42755302265916928</v>
      </c>
      <c r="AB104" s="40">
        <v>-5.7903061800926636E-2</v>
      </c>
    </row>
    <row r="105" spans="1:28">
      <c r="A105" s="9" t="s">
        <v>69</v>
      </c>
      <c r="B105" s="18" t="s">
        <v>68</v>
      </c>
      <c r="C105" s="2">
        <v>35302</v>
      </c>
      <c r="D105" s="2">
        <v>35286</v>
      </c>
      <c r="E105" s="2">
        <v>35229</v>
      </c>
      <c r="F105" s="2">
        <v>35034</v>
      </c>
      <c r="G105" s="2">
        <v>34857</v>
      </c>
      <c r="H105" s="2">
        <v>34844</v>
      </c>
      <c r="I105" s="2">
        <v>34752</v>
      </c>
      <c r="J105" s="2">
        <v>34612</v>
      </c>
      <c r="K105" s="7">
        <v>2121</v>
      </c>
      <c r="L105" s="7">
        <v>2186</v>
      </c>
      <c r="M105" s="7">
        <v>2194</v>
      </c>
      <c r="N105" s="7">
        <v>2217</v>
      </c>
      <c r="O105" s="7">
        <v>2194</v>
      </c>
      <c r="P105" s="7">
        <v>2260</v>
      </c>
      <c r="Q105" s="7">
        <v>2251</v>
      </c>
      <c r="R105" s="7">
        <v>2253</v>
      </c>
      <c r="S105" s="6">
        <v>6.0081581780069122</v>
      </c>
      <c r="T105" s="6">
        <v>6.1950915377203426</v>
      </c>
      <c r="U105" s="6">
        <v>6.227823668000795</v>
      </c>
      <c r="V105" s="6">
        <v>6.3281383798595652</v>
      </c>
      <c r="W105" s="6">
        <v>6.2942880913446366</v>
      </c>
      <c r="X105" s="6">
        <v>6.4860521180117097</v>
      </c>
      <c r="Y105" s="6">
        <v>6.4773250460405158</v>
      </c>
      <c r="Z105" s="6">
        <v>6.509303131861782</v>
      </c>
      <c r="AA105" s="12">
        <v>0.50114495385486979</v>
      </c>
      <c r="AB105" s="12">
        <v>2.3251013850072333E-2</v>
      </c>
    </row>
    <row r="106" spans="1:28">
      <c r="A106" s="80" t="s">
        <v>284</v>
      </c>
      <c r="B106" s="18" t="s">
        <v>283</v>
      </c>
      <c r="C106" s="83">
        <v>10184</v>
      </c>
      <c r="D106" s="19">
        <v>10396</v>
      </c>
      <c r="E106" s="19">
        <v>10608</v>
      </c>
      <c r="F106" s="19">
        <v>10810</v>
      </c>
      <c r="G106" s="19">
        <v>11010</v>
      </c>
      <c r="H106" s="19">
        <v>11141</v>
      </c>
      <c r="I106" s="19">
        <v>11352</v>
      </c>
      <c r="J106" s="19">
        <v>11515</v>
      </c>
      <c r="K106" s="25">
        <v>476</v>
      </c>
      <c r="L106" s="25">
        <v>487</v>
      </c>
      <c r="M106" s="25">
        <v>502</v>
      </c>
      <c r="N106" s="25">
        <v>505</v>
      </c>
      <c r="O106" s="25">
        <v>529</v>
      </c>
      <c r="P106" s="25">
        <v>543</v>
      </c>
      <c r="Q106" s="25">
        <v>542</v>
      </c>
      <c r="R106" s="25">
        <v>554</v>
      </c>
      <c r="S106" s="24">
        <v>4.6739984289080914</v>
      </c>
      <c r="T106" s="24">
        <v>4.6844940361677567</v>
      </c>
      <c r="U106" s="24">
        <v>4.7322775263951735</v>
      </c>
      <c r="V106" s="24">
        <v>4.6716003700277522</v>
      </c>
      <c r="W106" s="24">
        <v>4.8047229791098998</v>
      </c>
      <c r="X106" s="24">
        <v>4.873889237949915</v>
      </c>
      <c r="Y106" s="24">
        <v>4.7744890768146586</v>
      </c>
      <c r="Z106" s="24">
        <v>4.8111159357359963</v>
      </c>
      <c r="AA106" s="40">
        <v>0.13711750682790491</v>
      </c>
      <c r="AB106" s="40">
        <v>-6.2773302213918747E-2</v>
      </c>
    </row>
    <row r="107" spans="1:28">
      <c r="A107" s="80" t="s">
        <v>111</v>
      </c>
      <c r="B107" s="18" t="s">
        <v>110</v>
      </c>
      <c r="C107" s="83">
        <v>9593</v>
      </c>
      <c r="D107" s="19">
        <v>9602</v>
      </c>
      <c r="E107" s="19">
        <v>9645</v>
      </c>
      <c r="F107" s="19">
        <v>9660</v>
      </c>
      <c r="G107" s="19">
        <v>9627</v>
      </c>
      <c r="H107" s="19">
        <v>9642</v>
      </c>
      <c r="I107" s="19">
        <v>9635</v>
      </c>
      <c r="J107" s="19">
        <v>9583</v>
      </c>
      <c r="K107" s="25">
        <v>561</v>
      </c>
      <c r="L107" s="25">
        <v>574</v>
      </c>
      <c r="M107" s="25">
        <v>582</v>
      </c>
      <c r="N107" s="25">
        <v>581</v>
      </c>
      <c r="O107" s="25">
        <v>565</v>
      </c>
      <c r="P107" s="25">
        <v>554</v>
      </c>
      <c r="Q107" s="25">
        <v>552</v>
      </c>
      <c r="R107" s="25">
        <v>544</v>
      </c>
      <c r="S107" s="24">
        <v>5.8480141770040657</v>
      </c>
      <c r="T107" s="24">
        <v>5.9779212664028325</v>
      </c>
      <c r="U107" s="24">
        <v>6.0342146189735617</v>
      </c>
      <c r="V107" s="24">
        <v>6.0144927536231885</v>
      </c>
      <c r="W107" s="24">
        <v>5.8689103562896019</v>
      </c>
      <c r="X107" s="24">
        <v>5.7456959137108488</v>
      </c>
      <c r="Y107" s="24">
        <v>5.7291126102750392</v>
      </c>
      <c r="Z107" s="24">
        <v>5.6767191902327037</v>
      </c>
      <c r="AA107" s="40">
        <v>-0.17129498677136201</v>
      </c>
      <c r="AB107" s="40">
        <v>-6.8976723478145097E-2</v>
      </c>
    </row>
    <row r="108" spans="1:28">
      <c r="A108" s="80" t="s">
        <v>286</v>
      </c>
      <c r="B108" s="18" t="s">
        <v>285</v>
      </c>
      <c r="C108" s="83">
        <v>7736</v>
      </c>
      <c r="D108" s="19">
        <v>7792</v>
      </c>
      <c r="E108" s="19">
        <v>7926</v>
      </c>
      <c r="F108" s="19">
        <v>7978</v>
      </c>
      <c r="G108" s="19">
        <v>8033</v>
      </c>
      <c r="H108" s="19">
        <v>8115</v>
      </c>
      <c r="I108" s="19">
        <v>8218</v>
      </c>
      <c r="J108" s="19">
        <v>8285</v>
      </c>
      <c r="K108" s="25">
        <v>365</v>
      </c>
      <c r="L108" s="25">
        <v>368</v>
      </c>
      <c r="M108" s="25">
        <v>379</v>
      </c>
      <c r="N108" s="25">
        <v>385</v>
      </c>
      <c r="O108" s="25">
        <v>386</v>
      </c>
      <c r="P108" s="25">
        <v>386</v>
      </c>
      <c r="Q108" s="25">
        <v>393</v>
      </c>
      <c r="R108" s="25">
        <v>388</v>
      </c>
      <c r="S108" s="24">
        <v>4.7182006204756979</v>
      </c>
      <c r="T108" s="24">
        <v>4.7227926078028748</v>
      </c>
      <c r="U108" s="24">
        <v>4.7817310118597023</v>
      </c>
      <c r="V108" s="24">
        <v>4.8257708698922039</v>
      </c>
      <c r="W108" s="24">
        <v>4.8051786381177646</v>
      </c>
      <c r="X108" s="24">
        <v>4.7566235366605056</v>
      </c>
      <c r="Y108" s="24">
        <v>4.7821854465806766</v>
      </c>
      <c r="Z108" s="24">
        <v>4.6831623415811707</v>
      </c>
      <c r="AA108" s="40">
        <v>-3.5038278894527153E-2</v>
      </c>
      <c r="AB108" s="40">
        <v>-7.3461195079334907E-2</v>
      </c>
    </row>
    <row r="109" spans="1:28">
      <c r="A109" s="80" t="s">
        <v>198</v>
      </c>
      <c r="B109" s="18" t="s">
        <v>197</v>
      </c>
      <c r="C109" s="83">
        <v>7345</v>
      </c>
      <c r="D109" s="19">
        <v>7336</v>
      </c>
      <c r="E109" s="19">
        <v>7337</v>
      </c>
      <c r="F109" s="19">
        <v>7321</v>
      </c>
      <c r="G109" s="19">
        <v>7351</v>
      </c>
      <c r="H109" s="19">
        <v>7281</v>
      </c>
      <c r="I109" s="19">
        <v>7196</v>
      </c>
      <c r="J109" s="19">
        <v>7176</v>
      </c>
      <c r="K109" s="25">
        <v>417</v>
      </c>
      <c r="L109" s="25">
        <v>407</v>
      </c>
      <c r="M109" s="25">
        <v>419</v>
      </c>
      <c r="N109" s="25">
        <v>409</v>
      </c>
      <c r="O109" s="25">
        <v>408</v>
      </c>
      <c r="P109" s="25">
        <v>392</v>
      </c>
      <c r="Q109" s="25">
        <v>384</v>
      </c>
      <c r="R109" s="25">
        <v>381</v>
      </c>
      <c r="S109" s="24">
        <v>5.677331518039483</v>
      </c>
      <c r="T109" s="24">
        <v>5.547982551799346</v>
      </c>
      <c r="U109" s="24">
        <v>5.7107809731497889</v>
      </c>
      <c r="V109" s="24">
        <v>5.5866684879114876</v>
      </c>
      <c r="W109" s="24">
        <v>5.5502652700312884</v>
      </c>
      <c r="X109" s="24">
        <v>5.3838758412306005</v>
      </c>
      <c r="Y109" s="24">
        <v>5.336297943301834</v>
      </c>
      <c r="Z109" s="24">
        <v>5.3093645484949832</v>
      </c>
      <c r="AA109" s="40">
        <v>-0.36796696954449981</v>
      </c>
      <c r="AB109" s="40">
        <v>-7.4511292735617296E-2</v>
      </c>
    </row>
    <row r="110" spans="1:28">
      <c r="A110" s="9" t="s">
        <v>256</v>
      </c>
      <c r="B110" s="18" t="s">
        <v>255</v>
      </c>
      <c r="C110" s="2">
        <v>45363</v>
      </c>
      <c r="D110" s="2">
        <v>45401</v>
      </c>
      <c r="E110" s="2">
        <v>45449</v>
      </c>
      <c r="F110" s="2">
        <v>45480</v>
      </c>
      <c r="G110" s="2">
        <v>45441</v>
      </c>
      <c r="H110" s="2">
        <v>45342</v>
      </c>
      <c r="I110" s="2">
        <v>45250</v>
      </c>
      <c r="J110" s="2">
        <v>45289</v>
      </c>
      <c r="K110" s="7">
        <v>2643</v>
      </c>
      <c r="L110" s="7">
        <v>2681</v>
      </c>
      <c r="M110" s="7">
        <v>2759</v>
      </c>
      <c r="N110" s="7">
        <v>2788</v>
      </c>
      <c r="O110" s="7">
        <v>2822</v>
      </c>
      <c r="P110" s="7">
        <v>2866</v>
      </c>
      <c r="Q110" s="7">
        <v>2847</v>
      </c>
      <c r="R110" s="7">
        <v>2848</v>
      </c>
      <c r="S110" s="6">
        <v>5.8263342371536275</v>
      </c>
      <c r="T110" s="6">
        <v>5.9051562740908787</v>
      </c>
      <c r="U110" s="6">
        <v>6.0705406059539264</v>
      </c>
      <c r="V110" s="6">
        <v>6.1301671064204042</v>
      </c>
      <c r="W110" s="6">
        <v>6.2102506546950993</v>
      </c>
      <c r="X110" s="6">
        <v>6.3208504256539193</v>
      </c>
      <c r="Y110" s="6">
        <v>6.2917127071823202</v>
      </c>
      <c r="Z110" s="6">
        <v>6.2885027269314842</v>
      </c>
      <c r="AA110" s="12">
        <v>0.46216848977785663</v>
      </c>
      <c r="AB110" s="12">
        <v>-3.2347698722435148E-2</v>
      </c>
    </row>
    <row r="111" spans="1:28">
      <c r="A111" s="80" t="s">
        <v>268</v>
      </c>
      <c r="B111" s="18" t="s">
        <v>267</v>
      </c>
      <c r="C111" s="83">
        <v>5481</v>
      </c>
      <c r="D111" s="19">
        <v>5538</v>
      </c>
      <c r="E111" s="19">
        <v>5576</v>
      </c>
      <c r="F111" s="19">
        <v>5687</v>
      </c>
      <c r="G111" s="19">
        <v>5760</v>
      </c>
      <c r="H111" s="19">
        <v>5820</v>
      </c>
      <c r="I111" s="19">
        <v>5914</v>
      </c>
      <c r="J111" s="19">
        <v>5977</v>
      </c>
      <c r="K111" s="25">
        <v>283</v>
      </c>
      <c r="L111" s="25">
        <v>278</v>
      </c>
      <c r="M111" s="25">
        <v>288</v>
      </c>
      <c r="N111" s="25">
        <v>283</v>
      </c>
      <c r="O111" s="25">
        <v>285</v>
      </c>
      <c r="P111" s="25">
        <v>277</v>
      </c>
      <c r="Q111" s="25">
        <v>274</v>
      </c>
      <c r="R111" s="25">
        <v>280</v>
      </c>
      <c r="S111" s="24">
        <v>5.1632913701879222</v>
      </c>
      <c r="T111" s="24">
        <v>5.0198627663416397</v>
      </c>
      <c r="U111" s="24">
        <v>5.1649928263988523</v>
      </c>
      <c r="V111" s="24">
        <v>4.9762616493757692</v>
      </c>
      <c r="W111" s="24">
        <v>4.947916666666667</v>
      </c>
      <c r="X111" s="24">
        <v>4.7594501718213058</v>
      </c>
      <c r="Y111" s="24">
        <v>4.633074061548867</v>
      </c>
      <c r="Z111" s="24">
        <v>4.6846243935084493</v>
      </c>
      <c r="AA111" s="40">
        <v>-0.47866697667947289</v>
      </c>
      <c r="AB111" s="40">
        <v>-7.4825778312856528E-2</v>
      </c>
    </row>
    <row r="112" spans="1:28">
      <c r="A112" s="80" t="s">
        <v>322</v>
      </c>
      <c r="B112" s="18" t="s">
        <v>321</v>
      </c>
      <c r="C112" s="83">
        <v>4512</v>
      </c>
      <c r="D112" s="19">
        <v>4471</v>
      </c>
      <c r="E112" s="19">
        <v>4450</v>
      </c>
      <c r="F112" s="19">
        <v>4445</v>
      </c>
      <c r="G112" s="19">
        <v>4413</v>
      </c>
      <c r="H112" s="19">
        <v>4391</v>
      </c>
      <c r="I112" s="19">
        <v>4352</v>
      </c>
      <c r="J112" s="19">
        <v>4311</v>
      </c>
      <c r="K112" s="25">
        <v>343</v>
      </c>
      <c r="L112" s="25">
        <v>320</v>
      </c>
      <c r="M112" s="25">
        <v>316</v>
      </c>
      <c r="N112" s="25">
        <v>317</v>
      </c>
      <c r="O112" s="25">
        <v>311</v>
      </c>
      <c r="P112" s="25">
        <v>308</v>
      </c>
      <c r="Q112" s="25">
        <v>301</v>
      </c>
      <c r="R112" s="25">
        <v>299</v>
      </c>
      <c r="S112" s="24">
        <v>7.6019503546099294</v>
      </c>
      <c r="T112" s="24">
        <v>7.157235517781257</v>
      </c>
      <c r="U112" s="24">
        <v>7.1011235955056176</v>
      </c>
      <c r="V112" s="24">
        <v>7.1316085489313839</v>
      </c>
      <c r="W112" s="24">
        <v>7.0473600725130296</v>
      </c>
      <c r="X112" s="24">
        <v>7.0143475290366659</v>
      </c>
      <c r="Y112" s="24">
        <v>6.9163602941176467</v>
      </c>
      <c r="Z112" s="24">
        <v>6.9357457666434703</v>
      </c>
      <c r="AA112" s="40">
        <v>-0.66620458796645909</v>
      </c>
      <c r="AB112" s="40">
        <v>-7.8601762393195607E-2</v>
      </c>
    </row>
    <row r="113" spans="1:28">
      <c r="A113" s="80" t="s">
        <v>264</v>
      </c>
      <c r="B113" s="18" t="s">
        <v>263</v>
      </c>
      <c r="C113" s="83">
        <v>5294</v>
      </c>
      <c r="D113" s="19">
        <v>5331</v>
      </c>
      <c r="E113" s="19">
        <v>5303</v>
      </c>
      <c r="F113" s="19">
        <v>5307</v>
      </c>
      <c r="G113" s="19">
        <v>5320</v>
      </c>
      <c r="H113" s="19">
        <v>5314</v>
      </c>
      <c r="I113" s="19">
        <v>5293</v>
      </c>
      <c r="J113" s="19">
        <v>5282</v>
      </c>
      <c r="K113" s="25">
        <v>294</v>
      </c>
      <c r="L113" s="25">
        <v>298</v>
      </c>
      <c r="M113" s="25">
        <v>297</v>
      </c>
      <c r="N113" s="25">
        <v>299</v>
      </c>
      <c r="O113" s="25">
        <v>302</v>
      </c>
      <c r="P113" s="25">
        <v>301</v>
      </c>
      <c r="Q113" s="25">
        <v>295</v>
      </c>
      <c r="R113" s="25">
        <v>295</v>
      </c>
      <c r="S113" s="24">
        <v>5.5534567434831885</v>
      </c>
      <c r="T113" s="24">
        <v>5.5899456012005251</v>
      </c>
      <c r="U113" s="24">
        <v>5.6006034320196116</v>
      </c>
      <c r="V113" s="24">
        <v>5.6340682117957419</v>
      </c>
      <c r="W113" s="24">
        <v>5.6766917293233083</v>
      </c>
      <c r="X113" s="24">
        <v>5.6642830259691381</v>
      </c>
      <c r="Y113" s="24">
        <v>5.5733988286416025</v>
      </c>
      <c r="Z113" s="24">
        <v>5.5850056796667928</v>
      </c>
      <c r="AA113" s="40">
        <v>3.1548936183604326E-2</v>
      </c>
      <c r="AB113" s="40">
        <v>-7.9277346302345286E-2</v>
      </c>
    </row>
    <row r="114" spans="1:28">
      <c r="A114" s="80" t="s">
        <v>119</v>
      </c>
      <c r="B114" s="18" t="s">
        <v>118</v>
      </c>
      <c r="C114" s="83">
        <v>7939</v>
      </c>
      <c r="D114" s="19">
        <v>7977</v>
      </c>
      <c r="E114" s="19">
        <v>8015</v>
      </c>
      <c r="F114" s="19">
        <v>8031</v>
      </c>
      <c r="G114" s="19">
        <v>8072</v>
      </c>
      <c r="H114" s="19">
        <v>8093</v>
      </c>
      <c r="I114" s="19">
        <v>8102</v>
      </c>
      <c r="J114" s="19">
        <v>8125</v>
      </c>
      <c r="K114" s="25">
        <v>407</v>
      </c>
      <c r="L114" s="25">
        <v>416</v>
      </c>
      <c r="M114" s="25">
        <v>422</v>
      </c>
      <c r="N114" s="25">
        <v>414</v>
      </c>
      <c r="O114" s="25">
        <v>422</v>
      </c>
      <c r="P114" s="25">
        <v>426</v>
      </c>
      <c r="Q114" s="25">
        <v>409</v>
      </c>
      <c r="R114" s="25">
        <v>421</v>
      </c>
      <c r="S114" s="24">
        <v>5.1265902506612919</v>
      </c>
      <c r="T114" s="24">
        <v>5.2149931051773848</v>
      </c>
      <c r="U114" s="24">
        <v>5.2651278852152217</v>
      </c>
      <c r="V114" s="24">
        <v>5.1550242809114684</v>
      </c>
      <c r="W114" s="24">
        <v>5.2279484638255695</v>
      </c>
      <c r="X114" s="24">
        <v>5.2638082293339927</v>
      </c>
      <c r="Y114" s="24">
        <v>5.0481362626511972</v>
      </c>
      <c r="Z114" s="24">
        <v>5.1815384615384614</v>
      </c>
      <c r="AA114" s="40">
        <v>5.4948210877169501E-2</v>
      </c>
      <c r="AB114" s="40">
        <v>-8.2269767795531301E-2</v>
      </c>
    </row>
    <row r="115" spans="1:28">
      <c r="A115" s="80" t="s">
        <v>296</v>
      </c>
      <c r="B115" s="18" t="s">
        <v>295</v>
      </c>
      <c r="C115" s="83">
        <v>4136</v>
      </c>
      <c r="D115" s="19">
        <v>4096</v>
      </c>
      <c r="E115" s="19">
        <v>4096</v>
      </c>
      <c r="F115" s="19">
        <v>4098</v>
      </c>
      <c r="G115" s="19">
        <v>4103</v>
      </c>
      <c r="H115" s="19">
        <v>4077</v>
      </c>
      <c r="I115" s="19">
        <v>4067</v>
      </c>
      <c r="J115" s="19">
        <v>4023</v>
      </c>
      <c r="K115" s="25">
        <v>290</v>
      </c>
      <c r="L115" s="25">
        <v>279</v>
      </c>
      <c r="M115" s="25">
        <v>280</v>
      </c>
      <c r="N115" s="25">
        <v>282</v>
      </c>
      <c r="O115" s="25">
        <v>282</v>
      </c>
      <c r="P115" s="25">
        <v>275</v>
      </c>
      <c r="Q115" s="25">
        <v>277</v>
      </c>
      <c r="R115" s="25">
        <v>268</v>
      </c>
      <c r="S115" s="24">
        <v>7.0116054158607346</v>
      </c>
      <c r="T115" s="24">
        <v>6.8115234375</v>
      </c>
      <c r="U115" s="24">
        <v>6.8359375</v>
      </c>
      <c r="V115" s="24">
        <v>6.8814055636896043</v>
      </c>
      <c r="W115" s="24">
        <v>6.873019741652449</v>
      </c>
      <c r="X115" s="24">
        <v>6.7451557517782685</v>
      </c>
      <c r="Y115" s="24">
        <v>6.810917137939513</v>
      </c>
      <c r="Z115" s="24">
        <v>6.6616952522992792</v>
      </c>
      <c r="AA115" s="40">
        <v>-0.34991016356145543</v>
      </c>
      <c r="AB115" s="40">
        <v>-8.3460499478989369E-2</v>
      </c>
    </row>
    <row r="116" spans="1:28">
      <c r="A116" s="80" t="s">
        <v>117</v>
      </c>
      <c r="B116" s="18" t="s">
        <v>116</v>
      </c>
      <c r="C116" s="83">
        <v>4213</v>
      </c>
      <c r="D116" s="19">
        <v>4226</v>
      </c>
      <c r="E116" s="19">
        <v>4249</v>
      </c>
      <c r="F116" s="19">
        <v>4232</v>
      </c>
      <c r="G116" s="19">
        <v>4258</v>
      </c>
      <c r="H116" s="19">
        <v>4302</v>
      </c>
      <c r="I116" s="19">
        <v>4297</v>
      </c>
      <c r="J116" s="19">
        <v>4270</v>
      </c>
      <c r="K116" s="25">
        <v>231</v>
      </c>
      <c r="L116" s="25">
        <v>240</v>
      </c>
      <c r="M116" s="25">
        <v>243</v>
      </c>
      <c r="N116" s="25">
        <v>248</v>
      </c>
      <c r="O116" s="25">
        <v>247</v>
      </c>
      <c r="P116" s="25">
        <v>243</v>
      </c>
      <c r="Q116" s="25">
        <v>240</v>
      </c>
      <c r="R116" s="25">
        <v>237</v>
      </c>
      <c r="S116" s="24">
        <v>5.4830287206266322</v>
      </c>
      <c r="T116" s="24">
        <v>5.6791292001893039</v>
      </c>
      <c r="U116" s="24">
        <v>5.7189927041656858</v>
      </c>
      <c r="V116" s="24">
        <v>5.8601134215500945</v>
      </c>
      <c r="W116" s="24">
        <v>5.8008454673555656</v>
      </c>
      <c r="X116" s="24">
        <v>5.6485355648535567</v>
      </c>
      <c r="Y116" s="24">
        <v>5.5852920642308588</v>
      </c>
      <c r="Z116" s="24">
        <v>5.5503512880562065</v>
      </c>
      <c r="AA116" s="40">
        <v>6.732256742957432E-2</v>
      </c>
      <c r="AB116" s="40">
        <v>-9.8184276797350201E-2</v>
      </c>
    </row>
    <row r="117" spans="1:28">
      <c r="A117" s="80" t="s">
        <v>318</v>
      </c>
      <c r="B117" s="18" t="s">
        <v>317</v>
      </c>
      <c r="C117" s="83">
        <v>3180</v>
      </c>
      <c r="D117" s="19">
        <v>3202</v>
      </c>
      <c r="E117" s="19">
        <v>3170</v>
      </c>
      <c r="F117" s="19">
        <v>3154</v>
      </c>
      <c r="G117" s="19">
        <v>3151</v>
      </c>
      <c r="H117" s="19">
        <v>3133</v>
      </c>
      <c r="I117" s="19">
        <v>3151</v>
      </c>
      <c r="J117" s="19">
        <v>3135</v>
      </c>
      <c r="K117" s="25">
        <v>177</v>
      </c>
      <c r="L117" s="25">
        <v>181</v>
      </c>
      <c r="M117" s="25">
        <v>183</v>
      </c>
      <c r="N117" s="25">
        <v>190</v>
      </c>
      <c r="O117" s="25">
        <v>188</v>
      </c>
      <c r="P117" s="25">
        <v>186</v>
      </c>
      <c r="Q117" s="25">
        <v>192</v>
      </c>
      <c r="R117" s="25">
        <v>183</v>
      </c>
      <c r="S117" s="24">
        <v>5.5660377358490569</v>
      </c>
      <c r="T117" s="24">
        <v>5.6527170518425987</v>
      </c>
      <c r="U117" s="24">
        <v>5.7728706624605675</v>
      </c>
      <c r="V117" s="24">
        <v>6.024096385542169</v>
      </c>
      <c r="W117" s="24">
        <v>5.9663598857505553</v>
      </c>
      <c r="X117" s="24">
        <v>5.9368017874241943</v>
      </c>
      <c r="Y117" s="24">
        <v>6.0933037131069501</v>
      </c>
      <c r="Z117" s="24">
        <v>5.8373205741626792</v>
      </c>
      <c r="AA117" s="40">
        <v>0.27128283831362232</v>
      </c>
      <c r="AB117" s="40">
        <v>-9.9481213261515045E-2</v>
      </c>
    </row>
    <row r="118" spans="1:28">
      <c r="A118" s="80" t="s">
        <v>202</v>
      </c>
      <c r="B118" s="18" t="s">
        <v>201</v>
      </c>
      <c r="C118" s="83">
        <v>3050</v>
      </c>
      <c r="D118" s="19">
        <v>3037</v>
      </c>
      <c r="E118" s="19">
        <v>3021</v>
      </c>
      <c r="F118" s="19">
        <v>2990</v>
      </c>
      <c r="G118" s="19">
        <v>2972</v>
      </c>
      <c r="H118" s="19">
        <v>2937</v>
      </c>
      <c r="I118" s="19">
        <v>2938</v>
      </c>
      <c r="J118" s="19">
        <v>2937</v>
      </c>
      <c r="K118" s="25">
        <v>192</v>
      </c>
      <c r="L118" s="25">
        <v>199</v>
      </c>
      <c r="M118" s="25">
        <v>198</v>
      </c>
      <c r="N118" s="25">
        <v>204</v>
      </c>
      <c r="O118" s="25">
        <v>203</v>
      </c>
      <c r="P118" s="25">
        <v>197</v>
      </c>
      <c r="Q118" s="25">
        <v>196</v>
      </c>
      <c r="R118" s="25">
        <v>194</v>
      </c>
      <c r="S118" s="24">
        <v>6.2950819672131146</v>
      </c>
      <c r="T118" s="24">
        <v>6.5525189331577218</v>
      </c>
      <c r="U118" s="24">
        <v>6.5541211519364451</v>
      </c>
      <c r="V118" s="24">
        <v>6.8227424749163879</v>
      </c>
      <c r="W118" s="24">
        <v>6.830417227456258</v>
      </c>
      <c r="X118" s="24">
        <v>6.7075246850527748</v>
      </c>
      <c r="Y118" s="24">
        <v>6.6712049012933967</v>
      </c>
      <c r="Z118" s="24">
        <v>6.6053796390875039</v>
      </c>
      <c r="AA118" s="40">
        <v>0.31029767187438928</v>
      </c>
      <c r="AB118" s="40">
        <v>-0.10214504596527085</v>
      </c>
    </row>
    <row r="119" spans="1:28">
      <c r="A119" s="80" t="s">
        <v>59</v>
      </c>
      <c r="B119" s="18" t="s">
        <v>58</v>
      </c>
      <c r="C119" s="83">
        <v>8565</v>
      </c>
      <c r="D119" s="19">
        <v>8609</v>
      </c>
      <c r="E119" s="19">
        <v>8656</v>
      </c>
      <c r="F119" s="19">
        <v>8589</v>
      </c>
      <c r="G119" s="19">
        <v>8627</v>
      </c>
      <c r="H119" s="19">
        <v>8645</v>
      </c>
      <c r="I119" s="19">
        <v>8677</v>
      </c>
      <c r="J119" s="19">
        <v>8648</v>
      </c>
      <c r="K119" s="25">
        <v>478</v>
      </c>
      <c r="L119" s="25">
        <v>484</v>
      </c>
      <c r="M119" s="25">
        <v>477</v>
      </c>
      <c r="N119" s="25">
        <v>484</v>
      </c>
      <c r="O119" s="25">
        <v>477</v>
      </c>
      <c r="P119" s="25">
        <v>499</v>
      </c>
      <c r="Q119" s="25">
        <v>499</v>
      </c>
      <c r="R119" s="25">
        <v>490</v>
      </c>
      <c r="S119" s="24">
        <v>5.580852305896089</v>
      </c>
      <c r="T119" s="24">
        <v>5.6220234638169355</v>
      </c>
      <c r="U119" s="24">
        <v>5.510628465804067</v>
      </c>
      <c r="V119" s="24">
        <v>5.6351146815694495</v>
      </c>
      <c r="W119" s="24">
        <v>5.529152660252695</v>
      </c>
      <c r="X119" s="24">
        <v>5.772122614227877</v>
      </c>
      <c r="Y119" s="24">
        <v>5.750835542238101</v>
      </c>
      <c r="Z119" s="24">
        <v>5.6660499537465308</v>
      </c>
      <c r="AA119" s="40">
        <v>8.5197647850441705E-2</v>
      </c>
      <c r="AB119" s="40">
        <v>-0.10607266048134623</v>
      </c>
    </row>
    <row r="120" spans="1:28">
      <c r="A120" s="80" t="s">
        <v>85</v>
      </c>
      <c r="B120" s="18" t="s">
        <v>84</v>
      </c>
      <c r="C120" s="83">
        <v>12567</v>
      </c>
      <c r="D120" s="19">
        <v>12758</v>
      </c>
      <c r="E120" s="19">
        <v>12982</v>
      </c>
      <c r="F120" s="19">
        <v>13172</v>
      </c>
      <c r="G120" s="19">
        <v>13310</v>
      </c>
      <c r="H120" s="19">
        <v>13483</v>
      </c>
      <c r="I120" s="19">
        <v>13699</v>
      </c>
      <c r="J120" s="19">
        <v>13872</v>
      </c>
      <c r="K120" s="25">
        <v>498</v>
      </c>
      <c r="L120" s="25">
        <v>507</v>
      </c>
      <c r="M120" s="25">
        <v>515</v>
      </c>
      <c r="N120" s="25">
        <v>547</v>
      </c>
      <c r="O120" s="25">
        <v>546</v>
      </c>
      <c r="P120" s="25">
        <v>553</v>
      </c>
      <c r="Q120" s="25">
        <v>554</v>
      </c>
      <c r="R120" s="25">
        <v>554</v>
      </c>
      <c r="S120" s="24">
        <v>3.9627596084984482</v>
      </c>
      <c r="T120" s="24">
        <v>3.9739771124000627</v>
      </c>
      <c r="U120" s="24">
        <v>3.9670312740717919</v>
      </c>
      <c r="V120" s="24">
        <v>4.1527482538718496</v>
      </c>
      <c r="W120" s="24">
        <v>4.1021788129226149</v>
      </c>
      <c r="X120" s="24">
        <v>4.1014610991619076</v>
      </c>
      <c r="Y120" s="24">
        <v>4.044090809548142</v>
      </c>
      <c r="Z120" s="24">
        <v>3.9936562860438292</v>
      </c>
      <c r="AA120" s="40">
        <v>3.0896677545380946E-2</v>
      </c>
      <c r="AB120" s="40">
        <v>-0.10780481311807844</v>
      </c>
    </row>
    <row r="121" spans="1:28">
      <c r="A121" s="80" t="s">
        <v>240</v>
      </c>
      <c r="B121" s="18" t="s">
        <v>239</v>
      </c>
      <c r="C121" s="83">
        <v>11676</v>
      </c>
      <c r="D121" s="19">
        <v>11845</v>
      </c>
      <c r="E121" s="19">
        <v>11930</v>
      </c>
      <c r="F121" s="19">
        <v>11989</v>
      </c>
      <c r="G121" s="19">
        <v>12148</v>
      </c>
      <c r="H121" s="19">
        <v>12363</v>
      </c>
      <c r="I121" s="19">
        <v>12513</v>
      </c>
      <c r="J121" s="19">
        <v>12621</v>
      </c>
      <c r="K121" s="25">
        <v>525</v>
      </c>
      <c r="L121" s="25">
        <v>528</v>
      </c>
      <c r="M121" s="25">
        <v>525</v>
      </c>
      <c r="N121" s="25">
        <v>543</v>
      </c>
      <c r="O121" s="25">
        <v>539</v>
      </c>
      <c r="P121" s="25">
        <v>576</v>
      </c>
      <c r="Q121" s="25">
        <v>571</v>
      </c>
      <c r="R121" s="25">
        <v>574</v>
      </c>
      <c r="S121" s="24">
        <v>4.4964028776978413</v>
      </c>
      <c r="T121" s="24">
        <v>4.4575770367243566</v>
      </c>
      <c r="U121" s="24">
        <v>4.4006705783738473</v>
      </c>
      <c r="V121" s="24">
        <v>4.5291517224122115</v>
      </c>
      <c r="W121" s="24">
        <v>4.4369443529799142</v>
      </c>
      <c r="X121" s="24">
        <v>4.6590633341421981</v>
      </c>
      <c r="Y121" s="24">
        <v>4.5632542156157596</v>
      </c>
      <c r="Z121" s="24">
        <v>4.5479755962285084</v>
      </c>
      <c r="AA121" s="40">
        <v>5.1572718530667139E-2</v>
      </c>
      <c r="AB121" s="40">
        <v>-0.11108773791368964</v>
      </c>
    </row>
    <row r="122" spans="1:28">
      <c r="A122" s="9" t="s">
        <v>29</v>
      </c>
      <c r="B122" s="18" t="s">
        <v>28</v>
      </c>
      <c r="C122" s="2">
        <v>71052</v>
      </c>
      <c r="D122" s="2">
        <v>71003</v>
      </c>
      <c r="E122" s="2">
        <v>70957</v>
      </c>
      <c r="F122" s="2">
        <v>70792</v>
      </c>
      <c r="G122" s="2">
        <v>70696</v>
      </c>
      <c r="H122" s="2">
        <v>70606</v>
      </c>
      <c r="I122" s="2">
        <v>70528</v>
      </c>
      <c r="J122" s="2">
        <v>70534</v>
      </c>
      <c r="K122" s="7">
        <v>3841</v>
      </c>
      <c r="L122" s="7">
        <v>3912</v>
      </c>
      <c r="M122" s="7">
        <v>3940</v>
      </c>
      <c r="N122" s="7">
        <v>3996</v>
      </c>
      <c r="O122" s="7">
        <v>4082</v>
      </c>
      <c r="P122" s="7">
        <v>4118</v>
      </c>
      <c r="Q122" s="7">
        <v>4143</v>
      </c>
      <c r="R122" s="7">
        <v>4134</v>
      </c>
      <c r="S122" s="6">
        <v>5.4058999042954454</v>
      </c>
      <c r="T122" s="6">
        <v>5.5096263538160359</v>
      </c>
      <c r="U122" s="6">
        <v>5.5526586524232986</v>
      </c>
      <c r="V122" s="6">
        <v>5.6447056164538365</v>
      </c>
      <c r="W122" s="6">
        <v>5.7740183320131262</v>
      </c>
      <c r="X122" s="6">
        <v>5.832365521343795</v>
      </c>
      <c r="Y122" s="6">
        <v>5.874262704174229</v>
      </c>
      <c r="Z122" s="6">
        <v>5.8610032041285054</v>
      </c>
      <c r="AA122" s="12">
        <v>0.45510329983305997</v>
      </c>
      <c r="AB122" s="12">
        <v>2.863768278471035E-2</v>
      </c>
    </row>
    <row r="123" spans="1:28">
      <c r="A123" s="80" t="s">
        <v>152</v>
      </c>
      <c r="B123" s="18" t="s">
        <v>151</v>
      </c>
      <c r="C123" s="83">
        <v>5026</v>
      </c>
      <c r="D123" s="19">
        <v>5010</v>
      </c>
      <c r="E123" s="19">
        <v>4976</v>
      </c>
      <c r="F123" s="19">
        <v>4979</v>
      </c>
      <c r="G123" s="19">
        <v>4979</v>
      </c>
      <c r="H123" s="19">
        <v>4952</v>
      </c>
      <c r="I123" s="19">
        <v>4903</v>
      </c>
      <c r="J123" s="19">
        <v>4880</v>
      </c>
      <c r="K123" s="25">
        <v>360</v>
      </c>
      <c r="L123" s="25">
        <v>377</v>
      </c>
      <c r="M123" s="25">
        <v>375</v>
      </c>
      <c r="N123" s="25">
        <v>378</v>
      </c>
      <c r="O123" s="25">
        <v>378</v>
      </c>
      <c r="P123" s="25">
        <v>378</v>
      </c>
      <c r="Q123" s="25">
        <v>361</v>
      </c>
      <c r="R123" s="25">
        <v>367</v>
      </c>
      <c r="S123" s="24">
        <v>7.16275368085953</v>
      </c>
      <c r="T123" s="24">
        <v>7.5249500998003995</v>
      </c>
      <c r="U123" s="24">
        <v>7.5361736334405141</v>
      </c>
      <c r="V123" s="24">
        <v>7.5918859208676439</v>
      </c>
      <c r="W123" s="24">
        <v>7.5918859208676439</v>
      </c>
      <c r="X123" s="24">
        <v>7.6332794830371569</v>
      </c>
      <c r="Y123" s="24">
        <v>7.3628390781154396</v>
      </c>
      <c r="Z123" s="24">
        <v>7.5204918032786887</v>
      </c>
      <c r="AA123" s="40">
        <v>0.3577381224191587</v>
      </c>
      <c r="AB123" s="40">
        <v>-0.11278767975846815</v>
      </c>
    </row>
    <row r="124" spans="1:28">
      <c r="A124" s="80" t="s">
        <v>180</v>
      </c>
      <c r="B124" s="18" t="s">
        <v>179</v>
      </c>
      <c r="C124" s="83">
        <v>12125</v>
      </c>
      <c r="D124" s="19">
        <v>12039</v>
      </c>
      <c r="E124" s="19">
        <v>12030</v>
      </c>
      <c r="F124" s="19">
        <v>11953</v>
      </c>
      <c r="G124" s="19">
        <v>11854</v>
      </c>
      <c r="H124" s="19">
        <v>11806</v>
      </c>
      <c r="I124" s="19">
        <v>11729</v>
      </c>
      <c r="J124" s="19">
        <v>11724</v>
      </c>
      <c r="K124" s="25">
        <v>675</v>
      </c>
      <c r="L124" s="25">
        <v>697</v>
      </c>
      <c r="M124" s="25">
        <v>717</v>
      </c>
      <c r="N124" s="25">
        <v>707</v>
      </c>
      <c r="O124" s="25">
        <v>716</v>
      </c>
      <c r="P124" s="25">
        <v>744</v>
      </c>
      <c r="Q124" s="25">
        <v>731</v>
      </c>
      <c r="R124" s="25">
        <v>724</v>
      </c>
      <c r="S124" s="24">
        <v>5.5670103092783503</v>
      </c>
      <c r="T124" s="24">
        <v>5.7895174017775561</v>
      </c>
      <c r="U124" s="24">
        <v>5.9600997506234412</v>
      </c>
      <c r="V124" s="24">
        <v>5.9148330962938171</v>
      </c>
      <c r="W124" s="24">
        <v>6.040155221866037</v>
      </c>
      <c r="X124" s="24">
        <v>6.3018803997967137</v>
      </c>
      <c r="Y124" s="24">
        <v>6.232415380680365</v>
      </c>
      <c r="Z124" s="24">
        <v>6.1753667690208118</v>
      </c>
      <c r="AA124" s="40">
        <v>0.60835645974246155</v>
      </c>
      <c r="AB124" s="40">
        <v>-0.12651363077590183</v>
      </c>
    </row>
    <row r="125" spans="1:28">
      <c r="A125" s="80" t="s">
        <v>121</v>
      </c>
      <c r="B125" s="18" t="s">
        <v>120</v>
      </c>
      <c r="C125" s="83">
        <v>5047</v>
      </c>
      <c r="D125" s="19">
        <v>5076</v>
      </c>
      <c r="E125" s="19">
        <v>5061</v>
      </c>
      <c r="F125" s="19">
        <v>5032</v>
      </c>
      <c r="G125" s="19">
        <v>5015</v>
      </c>
      <c r="H125" s="19">
        <v>5011</v>
      </c>
      <c r="I125" s="19">
        <v>5011</v>
      </c>
      <c r="J125" s="19">
        <v>5021</v>
      </c>
      <c r="K125" s="25">
        <v>241</v>
      </c>
      <c r="L125" s="25">
        <v>249</v>
      </c>
      <c r="M125" s="25">
        <v>258</v>
      </c>
      <c r="N125" s="25">
        <v>264</v>
      </c>
      <c r="O125" s="25">
        <v>270</v>
      </c>
      <c r="P125" s="25">
        <v>272</v>
      </c>
      <c r="Q125" s="25">
        <v>265</v>
      </c>
      <c r="R125" s="25">
        <v>266</v>
      </c>
      <c r="S125" s="24">
        <v>4.7751139290667721</v>
      </c>
      <c r="T125" s="24">
        <v>4.9054373522458627</v>
      </c>
      <c r="U125" s="24">
        <v>5.0978067575577946</v>
      </c>
      <c r="V125" s="24">
        <v>5.246422893481717</v>
      </c>
      <c r="W125" s="24">
        <v>5.3838484546360919</v>
      </c>
      <c r="X125" s="24">
        <v>5.4280582718020352</v>
      </c>
      <c r="Y125" s="24">
        <v>5.2883655956894833</v>
      </c>
      <c r="Z125" s="24">
        <v>5.297749452300339</v>
      </c>
      <c r="AA125" s="40">
        <v>0.52263552323356688</v>
      </c>
      <c r="AB125" s="40">
        <v>-0.13030881950169615</v>
      </c>
    </row>
    <row r="126" spans="1:28">
      <c r="A126" s="80" t="s">
        <v>107</v>
      </c>
      <c r="B126" s="18" t="s">
        <v>106</v>
      </c>
      <c r="C126" s="83">
        <v>3522</v>
      </c>
      <c r="D126" s="19">
        <v>3534</v>
      </c>
      <c r="E126" s="19">
        <v>3531</v>
      </c>
      <c r="F126" s="19">
        <v>3532</v>
      </c>
      <c r="G126" s="19">
        <v>3535</v>
      </c>
      <c r="H126" s="19">
        <v>3576</v>
      </c>
      <c r="I126" s="19">
        <v>3580</v>
      </c>
      <c r="J126" s="19">
        <v>3590</v>
      </c>
      <c r="K126" s="25">
        <v>203</v>
      </c>
      <c r="L126" s="25">
        <v>208</v>
      </c>
      <c r="M126" s="25">
        <v>207</v>
      </c>
      <c r="N126" s="25">
        <v>213</v>
      </c>
      <c r="O126" s="25">
        <v>216</v>
      </c>
      <c r="P126" s="25">
        <v>216</v>
      </c>
      <c r="Q126" s="25">
        <v>219</v>
      </c>
      <c r="R126" s="25">
        <v>212</v>
      </c>
      <c r="S126" s="24">
        <v>5.7637705848949459</v>
      </c>
      <c r="T126" s="24">
        <v>5.8856819468024897</v>
      </c>
      <c r="U126" s="24">
        <v>5.8623619371282922</v>
      </c>
      <c r="V126" s="24">
        <v>6.0305775764439415</v>
      </c>
      <c r="W126" s="24">
        <v>6.1103253182461099</v>
      </c>
      <c r="X126" s="24">
        <v>6.0402684563758386</v>
      </c>
      <c r="Y126" s="24">
        <v>6.1173184357541901</v>
      </c>
      <c r="Z126" s="24">
        <v>5.9052924791086348</v>
      </c>
      <c r="AA126" s="40">
        <v>0.14152189421368888</v>
      </c>
      <c r="AB126" s="40">
        <v>-0.13497597726720389</v>
      </c>
    </row>
    <row r="127" spans="1:28">
      <c r="A127" s="80" t="s">
        <v>196</v>
      </c>
      <c r="B127" s="18" t="s">
        <v>195</v>
      </c>
      <c r="C127" s="83">
        <v>11642</v>
      </c>
      <c r="D127" s="19">
        <v>11692</v>
      </c>
      <c r="E127" s="19">
        <v>11657</v>
      </c>
      <c r="F127" s="19">
        <v>11634</v>
      </c>
      <c r="G127" s="19">
        <v>11776</v>
      </c>
      <c r="H127" s="19">
        <v>11828</v>
      </c>
      <c r="I127" s="19">
        <v>11876</v>
      </c>
      <c r="J127" s="19">
        <v>11914</v>
      </c>
      <c r="K127" s="25">
        <v>677</v>
      </c>
      <c r="L127" s="25">
        <v>674</v>
      </c>
      <c r="M127" s="25">
        <v>675</v>
      </c>
      <c r="N127" s="25">
        <v>667</v>
      </c>
      <c r="O127" s="25">
        <v>673</v>
      </c>
      <c r="P127" s="25">
        <v>646</v>
      </c>
      <c r="Q127" s="25">
        <v>642</v>
      </c>
      <c r="R127" s="25">
        <v>632</v>
      </c>
      <c r="S127" s="24">
        <v>5.8151520357326918</v>
      </c>
      <c r="T127" s="24">
        <v>5.7646253848785491</v>
      </c>
      <c r="U127" s="24">
        <v>5.7905121386291496</v>
      </c>
      <c r="V127" s="24">
        <v>5.7331958053979717</v>
      </c>
      <c r="W127" s="24">
        <v>5.7150135869565215</v>
      </c>
      <c r="X127" s="24">
        <v>5.4616165032127153</v>
      </c>
      <c r="Y127" s="24">
        <v>5.4058605591108115</v>
      </c>
      <c r="Z127" s="24">
        <v>5.3046835655531304</v>
      </c>
      <c r="AA127" s="40">
        <v>-0.51046847017956143</v>
      </c>
      <c r="AB127" s="40">
        <v>-0.15693293765958494</v>
      </c>
    </row>
    <row r="128" spans="1:28">
      <c r="A128" s="80" t="s">
        <v>33</v>
      </c>
      <c r="B128" s="18" t="s">
        <v>32</v>
      </c>
      <c r="C128" s="83">
        <v>9978</v>
      </c>
      <c r="D128" s="19">
        <v>9940</v>
      </c>
      <c r="E128" s="19">
        <v>9854</v>
      </c>
      <c r="F128" s="19">
        <v>9804</v>
      </c>
      <c r="G128" s="19">
        <v>9773</v>
      </c>
      <c r="H128" s="19">
        <v>9708</v>
      </c>
      <c r="I128" s="19">
        <v>9639</v>
      </c>
      <c r="J128" s="19">
        <v>9598</v>
      </c>
      <c r="K128" s="25">
        <v>768</v>
      </c>
      <c r="L128" s="25">
        <v>776</v>
      </c>
      <c r="M128" s="25">
        <v>795</v>
      </c>
      <c r="N128" s="25">
        <v>787</v>
      </c>
      <c r="O128" s="25">
        <v>787</v>
      </c>
      <c r="P128" s="25">
        <v>797</v>
      </c>
      <c r="Q128" s="25">
        <v>781</v>
      </c>
      <c r="R128" s="25">
        <v>772</v>
      </c>
      <c r="S128" s="24">
        <v>7.6969332531569457</v>
      </c>
      <c r="T128" s="24">
        <v>7.8068410462776656</v>
      </c>
      <c r="U128" s="24">
        <v>8.067789730058859</v>
      </c>
      <c r="V128" s="24">
        <v>8.0273357813137487</v>
      </c>
      <c r="W128" s="24">
        <v>8.0527985265527473</v>
      </c>
      <c r="X128" s="24">
        <v>8.2097239390193657</v>
      </c>
      <c r="Y128" s="24">
        <v>8.1025002593630049</v>
      </c>
      <c r="Z128" s="24">
        <v>8.0433423629922896</v>
      </c>
      <c r="AA128" s="40">
        <v>0.3464091098353439</v>
      </c>
      <c r="AB128" s="40">
        <v>-0.16638157602707615</v>
      </c>
    </row>
    <row r="129" spans="1:28">
      <c r="A129" s="80" t="s">
        <v>304</v>
      </c>
      <c r="B129" s="18" t="s">
        <v>303</v>
      </c>
      <c r="C129" s="83">
        <v>3739</v>
      </c>
      <c r="D129" s="19">
        <v>3746</v>
      </c>
      <c r="E129" s="19">
        <v>3769</v>
      </c>
      <c r="F129" s="19">
        <v>3766</v>
      </c>
      <c r="G129" s="19">
        <v>3787</v>
      </c>
      <c r="H129" s="19">
        <v>3773</v>
      </c>
      <c r="I129" s="19">
        <v>3788</v>
      </c>
      <c r="J129" s="19">
        <v>3799</v>
      </c>
      <c r="K129" s="25">
        <v>187</v>
      </c>
      <c r="L129" s="25">
        <v>188</v>
      </c>
      <c r="M129" s="25">
        <v>194</v>
      </c>
      <c r="N129" s="25">
        <v>195</v>
      </c>
      <c r="O129" s="25">
        <v>213</v>
      </c>
      <c r="P129" s="25">
        <v>208</v>
      </c>
      <c r="Q129" s="25">
        <v>200</v>
      </c>
      <c r="R129" s="25">
        <v>203</v>
      </c>
      <c r="S129" s="24">
        <v>5.0013372559507889</v>
      </c>
      <c r="T129" s="24">
        <v>5.0186865990389746</v>
      </c>
      <c r="U129" s="24">
        <v>5.1472539135049082</v>
      </c>
      <c r="V129" s="24">
        <v>5.1779075942644717</v>
      </c>
      <c r="W129" s="24">
        <v>5.6245048851333506</v>
      </c>
      <c r="X129" s="24">
        <v>5.512854492446329</v>
      </c>
      <c r="Y129" s="24">
        <v>5.2798310454065467</v>
      </c>
      <c r="Z129" s="24">
        <v>5.343511450381679</v>
      </c>
      <c r="AA129" s="40">
        <v>0.34217419443089003</v>
      </c>
      <c r="AB129" s="40">
        <v>-0.16934304206465001</v>
      </c>
    </row>
    <row r="130" spans="1:28">
      <c r="A130" s="80" t="s">
        <v>81</v>
      </c>
      <c r="B130" s="18" t="s">
        <v>80</v>
      </c>
      <c r="C130" s="83">
        <v>6596</v>
      </c>
      <c r="D130" s="19">
        <v>6604</v>
      </c>
      <c r="E130" s="19">
        <v>6679</v>
      </c>
      <c r="F130" s="19">
        <v>6678</v>
      </c>
      <c r="G130" s="19">
        <v>6683</v>
      </c>
      <c r="H130" s="19">
        <v>6699</v>
      </c>
      <c r="I130" s="19">
        <v>6755</v>
      </c>
      <c r="J130" s="19">
        <v>6783</v>
      </c>
      <c r="K130" s="25">
        <v>370</v>
      </c>
      <c r="L130" s="25">
        <v>373</v>
      </c>
      <c r="M130" s="25">
        <v>372</v>
      </c>
      <c r="N130" s="25">
        <v>375</v>
      </c>
      <c r="O130" s="25">
        <v>376</v>
      </c>
      <c r="P130" s="25">
        <v>379</v>
      </c>
      <c r="Q130" s="25">
        <v>377</v>
      </c>
      <c r="R130" s="25">
        <v>372</v>
      </c>
      <c r="S130" s="24">
        <v>5.6094602789569432</v>
      </c>
      <c r="T130" s="24">
        <v>5.6480920654149003</v>
      </c>
      <c r="U130" s="24">
        <v>5.5696960622847733</v>
      </c>
      <c r="V130" s="24">
        <v>5.6154537286612758</v>
      </c>
      <c r="W130" s="24">
        <v>5.6262157713601679</v>
      </c>
      <c r="X130" s="24">
        <v>5.6575608299746234</v>
      </c>
      <c r="Y130" s="24">
        <v>5.5810510732790526</v>
      </c>
      <c r="Z130" s="24">
        <v>5.4842989827509951</v>
      </c>
      <c r="AA130" s="40">
        <v>-0.12516129620594807</v>
      </c>
      <c r="AB130" s="40">
        <v>-0.17326184722362825</v>
      </c>
    </row>
    <row r="131" spans="1:28">
      <c r="A131" s="80" t="s">
        <v>220</v>
      </c>
      <c r="B131" s="18" t="s">
        <v>219</v>
      </c>
      <c r="C131" s="83">
        <v>11278</v>
      </c>
      <c r="D131" s="19">
        <v>11346</v>
      </c>
      <c r="E131" s="19">
        <v>11440</v>
      </c>
      <c r="F131" s="19">
        <v>11538</v>
      </c>
      <c r="G131" s="19">
        <v>11595</v>
      </c>
      <c r="H131" s="19">
        <v>11613</v>
      </c>
      <c r="I131" s="19">
        <v>11647</v>
      </c>
      <c r="J131" s="19">
        <v>11740</v>
      </c>
      <c r="K131" s="25">
        <v>662</v>
      </c>
      <c r="L131" s="25">
        <v>666</v>
      </c>
      <c r="M131" s="25">
        <v>657</v>
      </c>
      <c r="N131" s="25">
        <v>672</v>
      </c>
      <c r="O131" s="25">
        <v>680</v>
      </c>
      <c r="P131" s="25">
        <v>685</v>
      </c>
      <c r="Q131" s="25">
        <v>685</v>
      </c>
      <c r="R131" s="25">
        <v>672</v>
      </c>
      <c r="S131" s="24">
        <v>5.869835077141337</v>
      </c>
      <c r="T131" s="24">
        <v>5.8699101004759386</v>
      </c>
      <c r="U131" s="24">
        <v>5.7430069930069934</v>
      </c>
      <c r="V131" s="24">
        <v>5.8242329693187731</v>
      </c>
      <c r="W131" s="24">
        <v>5.8645968089693836</v>
      </c>
      <c r="X131" s="24">
        <v>5.8985619564281411</v>
      </c>
      <c r="Y131" s="24">
        <v>5.8813428350648236</v>
      </c>
      <c r="Z131" s="24">
        <v>5.7240204429301533</v>
      </c>
      <c r="AA131" s="40">
        <v>-0.14581463421118368</v>
      </c>
      <c r="AB131" s="40">
        <v>-0.17454151349798774</v>
      </c>
    </row>
    <row r="132" spans="1:28">
      <c r="A132" s="9" t="s">
        <v>332</v>
      </c>
      <c r="B132" s="18" t="s">
        <v>331</v>
      </c>
      <c r="C132" s="2">
        <v>56341</v>
      </c>
      <c r="D132" s="2">
        <v>56199</v>
      </c>
      <c r="E132" s="2">
        <v>56034</v>
      </c>
      <c r="F132" s="2">
        <v>55919</v>
      </c>
      <c r="G132" s="2">
        <v>55711</v>
      </c>
      <c r="H132" s="2">
        <v>55573</v>
      </c>
      <c r="I132" s="2">
        <v>55347</v>
      </c>
      <c r="J132" s="2">
        <v>55337</v>
      </c>
      <c r="K132" s="7">
        <v>3681</v>
      </c>
      <c r="L132" s="7">
        <v>3701</v>
      </c>
      <c r="M132" s="7">
        <v>3721</v>
      </c>
      <c r="N132" s="7">
        <v>3795</v>
      </c>
      <c r="O132" s="7">
        <v>3816</v>
      </c>
      <c r="P132" s="7">
        <v>3810</v>
      </c>
      <c r="Q132" s="7">
        <v>3844</v>
      </c>
      <c r="R132" s="7">
        <v>3865</v>
      </c>
      <c r="S132" s="6">
        <v>6.5334303615484286</v>
      </c>
      <c r="T132" s="6">
        <v>6.5855264328546772</v>
      </c>
      <c r="U132" s="6">
        <v>6.6406110575721886</v>
      </c>
      <c r="V132" s="6">
        <v>6.7866020493928723</v>
      </c>
      <c r="W132" s="6">
        <v>6.8496347220477105</v>
      </c>
      <c r="X132" s="6">
        <v>6.8558472639591166</v>
      </c>
      <c r="Y132" s="6">
        <v>6.94527255316458</v>
      </c>
      <c r="Z132" s="6">
        <v>6.9844769322514777</v>
      </c>
      <c r="AA132" s="12">
        <v>0.4510465707030491</v>
      </c>
      <c r="AB132" s="12">
        <v>0.12862966829236111</v>
      </c>
    </row>
    <row r="133" spans="1:28">
      <c r="A133" s="80" t="s">
        <v>176</v>
      </c>
      <c r="B133" s="18" t="s">
        <v>175</v>
      </c>
      <c r="C133" s="83">
        <v>13730</v>
      </c>
      <c r="D133" s="19">
        <v>13696</v>
      </c>
      <c r="E133" s="19">
        <v>13674</v>
      </c>
      <c r="F133" s="19">
        <v>13577</v>
      </c>
      <c r="G133" s="19">
        <v>13548</v>
      </c>
      <c r="H133" s="19">
        <v>13519</v>
      </c>
      <c r="I133" s="19">
        <v>13478</v>
      </c>
      <c r="J133" s="19">
        <v>13471</v>
      </c>
      <c r="K133" s="25">
        <v>783</v>
      </c>
      <c r="L133" s="25">
        <v>784</v>
      </c>
      <c r="M133" s="25">
        <v>806</v>
      </c>
      <c r="N133" s="25">
        <v>818</v>
      </c>
      <c r="O133" s="25">
        <v>834</v>
      </c>
      <c r="P133" s="25">
        <v>842</v>
      </c>
      <c r="Q133" s="25">
        <v>825</v>
      </c>
      <c r="R133" s="25">
        <v>815</v>
      </c>
      <c r="S133" s="24">
        <v>5.7028404952658409</v>
      </c>
      <c r="T133" s="24">
        <v>5.7242990654205608</v>
      </c>
      <c r="U133" s="24">
        <v>5.8943981278338455</v>
      </c>
      <c r="V133" s="24">
        <v>6.0248950430875743</v>
      </c>
      <c r="W133" s="24">
        <v>6.1558901682905223</v>
      </c>
      <c r="X133" s="24">
        <v>6.2282713218433319</v>
      </c>
      <c r="Y133" s="24">
        <v>6.1210862145718945</v>
      </c>
      <c r="Z133" s="24">
        <v>6.0500334050924209</v>
      </c>
      <c r="AA133" s="40">
        <v>0.34719290982658002</v>
      </c>
      <c r="AB133" s="40">
        <v>-0.17823791675091094</v>
      </c>
    </row>
    <row r="134" spans="1:28">
      <c r="A134" s="80" t="s">
        <v>212</v>
      </c>
      <c r="B134" s="18" t="s">
        <v>211</v>
      </c>
      <c r="C134" s="83">
        <v>4763</v>
      </c>
      <c r="D134" s="19">
        <v>4768</v>
      </c>
      <c r="E134" s="19">
        <v>4756</v>
      </c>
      <c r="F134" s="19">
        <v>4755</v>
      </c>
      <c r="G134" s="19">
        <v>4770</v>
      </c>
      <c r="H134" s="19">
        <v>4730</v>
      </c>
      <c r="I134" s="19">
        <v>4727</v>
      </c>
      <c r="J134" s="19">
        <v>4738</v>
      </c>
      <c r="K134" s="25">
        <v>257</v>
      </c>
      <c r="L134" s="25">
        <v>258</v>
      </c>
      <c r="M134" s="25">
        <v>262</v>
      </c>
      <c r="N134" s="25">
        <v>261</v>
      </c>
      <c r="O134" s="25">
        <v>267</v>
      </c>
      <c r="P134" s="25">
        <v>272</v>
      </c>
      <c r="Q134" s="25">
        <v>270</v>
      </c>
      <c r="R134" s="25">
        <v>264</v>
      </c>
      <c r="S134" s="24">
        <v>5.3957589754356494</v>
      </c>
      <c r="T134" s="24">
        <v>5.4110738255033555</v>
      </c>
      <c r="U134" s="24">
        <v>5.5088309503784689</v>
      </c>
      <c r="V134" s="24">
        <v>5.4889589905362772</v>
      </c>
      <c r="W134" s="24">
        <v>5.5974842767295598</v>
      </c>
      <c r="X134" s="24">
        <v>5.7505285412262159</v>
      </c>
      <c r="Y134" s="24">
        <v>5.7118679923841764</v>
      </c>
      <c r="Z134" s="24">
        <v>5.5719712959054455</v>
      </c>
      <c r="AA134" s="40">
        <v>0.17621232046979607</v>
      </c>
      <c r="AB134" s="40">
        <v>-0.17855724532077044</v>
      </c>
    </row>
    <row r="135" spans="1:28">
      <c r="A135" s="80" t="s">
        <v>300</v>
      </c>
      <c r="B135" s="18" t="s">
        <v>299</v>
      </c>
      <c r="C135" s="83">
        <v>4725</v>
      </c>
      <c r="D135" s="19">
        <v>4714</v>
      </c>
      <c r="E135" s="19">
        <v>4697</v>
      </c>
      <c r="F135" s="19">
        <v>4714</v>
      </c>
      <c r="G135" s="19">
        <v>4708</v>
      </c>
      <c r="H135" s="19">
        <v>4733</v>
      </c>
      <c r="I135" s="19">
        <v>4738</v>
      </c>
      <c r="J135" s="19">
        <v>4748</v>
      </c>
      <c r="K135" s="25">
        <v>261</v>
      </c>
      <c r="L135" s="25">
        <v>269</v>
      </c>
      <c r="M135" s="25">
        <v>269</v>
      </c>
      <c r="N135" s="25">
        <v>282</v>
      </c>
      <c r="O135" s="25">
        <v>269</v>
      </c>
      <c r="P135" s="25">
        <v>271</v>
      </c>
      <c r="Q135" s="25">
        <v>272</v>
      </c>
      <c r="R135" s="25">
        <v>263</v>
      </c>
      <c r="S135" s="24">
        <v>5.5238095238095237</v>
      </c>
      <c r="T135" s="24">
        <v>5.7064064488756898</v>
      </c>
      <c r="U135" s="24">
        <v>5.727059825420481</v>
      </c>
      <c r="V135" s="24">
        <v>5.9821807382265595</v>
      </c>
      <c r="W135" s="24">
        <v>5.7136788445199658</v>
      </c>
      <c r="X135" s="24">
        <v>5.7257553348827379</v>
      </c>
      <c r="Y135" s="24">
        <v>5.7408189109328829</v>
      </c>
      <c r="Z135" s="24">
        <v>5.5391743892165124</v>
      </c>
      <c r="AA135" s="40">
        <v>1.536486540698867E-2</v>
      </c>
      <c r="AB135" s="40">
        <v>-0.18658094566622552</v>
      </c>
    </row>
    <row r="136" spans="1:28">
      <c r="A136" s="80" t="s">
        <v>63</v>
      </c>
      <c r="B136" s="18" t="s">
        <v>62</v>
      </c>
      <c r="C136" s="83">
        <v>4285</v>
      </c>
      <c r="D136" s="19">
        <v>4290</v>
      </c>
      <c r="E136" s="19">
        <v>4276</v>
      </c>
      <c r="F136" s="19">
        <v>4304</v>
      </c>
      <c r="G136" s="19">
        <v>4239</v>
      </c>
      <c r="H136" s="19">
        <v>4240</v>
      </c>
      <c r="I136" s="19">
        <v>4221</v>
      </c>
      <c r="J136" s="19">
        <v>4194</v>
      </c>
      <c r="K136" s="25">
        <v>260</v>
      </c>
      <c r="L136" s="25">
        <v>268</v>
      </c>
      <c r="M136" s="25">
        <v>268</v>
      </c>
      <c r="N136" s="25">
        <v>283</v>
      </c>
      <c r="O136" s="25">
        <v>277</v>
      </c>
      <c r="P136" s="25">
        <v>279</v>
      </c>
      <c r="Q136" s="25">
        <v>277</v>
      </c>
      <c r="R136" s="25">
        <v>268</v>
      </c>
      <c r="S136" s="24">
        <v>6.0676779463243875</v>
      </c>
      <c r="T136" s="24">
        <v>6.2470862470862469</v>
      </c>
      <c r="U136" s="24">
        <v>6.267539756782039</v>
      </c>
      <c r="V136" s="24">
        <v>6.5752788104089221</v>
      </c>
      <c r="W136" s="24">
        <v>6.5345600377447512</v>
      </c>
      <c r="X136" s="24">
        <v>6.5801886792452828</v>
      </c>
      <c r="Y136" s="24">
        <v>6.5624259654110402</v>
      </c>
      <c r="Z136" s="24">
        <v>6.3900810681926563</v>
      </c>
      <c r="AA136" s="40">
        <v>0.3224031218682688</v>
      </c>
      <c r="AB136" s="40">
        <v>-0.19010761105262652</v>
      </c>
    </row>
    <row r="137" spans="1:28">
      <c r="A137" s="80" t="s">
        <v>236</v>
      </c>
      <c r="B137" s="18" t="s">
        <v>235</v>
      </c>
      <c r="C137" s="83">
        <v>8408</v>
      </c>
      <c r="D137" s="19">
        <v>8348</v>
      </c>
      <c r="E137" s="19">
        <v>8270</v>
      </c>
      <c r="F137" s="19">
        <v>8237</v>
      </c>
      <c r="G137" s="19">
        <v>8179</v>
      </c>
      <c r="H137" s="19">
        <v>8125</v>
      </c>
      <c r="I137" s="19">
        <v>8074</v>
      </c>
      <c r="J137" s="19">
        <v>8006</v>
      </c>
      <c r="K137" s="25">
        <v>414</v>
      </c>
      <c r="L137" s="25">
        <v>417</v>
      </c>
      <c r="M137" s="25">
        <v>414</v>
      </c>
      <c r="N137" s="25">
        <v>442</v>
      </c>
      <c r="O137" s="25">
        <v>451</v>
      </c>
      <c r="P137" s="25">
        <v>457</v>
      </c>
      <c r="Q137" s="25">
        <v>460</v>
      </c>
      <c r="R137" s="25">
        <v>435</v>
      </c>
      <c r="S137" s="24">
        <v>4.9238820171265463</v>
      </c>
      <c r="T137" s="24">
        <v>4.995208433157643</v>
      </c>
      <c r="U137" s="24">
        <v>5.0060459492140268</v>
      </c>
      <c r="V137" s="24">
        <v>5.3660313220832832</v>
      </c>
      <c r="W137" s="24">
        <v>5.5141215307494802</v>
      </c>
      <c r="X137" s="24">
        <v>5.6246153846153844</v>
      </c>
      <c r="Y137" s="24">
        <v>5.6972999752291305</v>
      </c>
      <c r="Z137" s="24">
        <v>5.4334249313015235</v>
      </c>
      <c r="AA137" s="40">
        <v>0.50954291417497721</v>
      </c>
      <c r="AB137" s="40">
        <v>-0.19119045331386086</v>
      </c>
    </row>
    <row r="138" spans="1:28">
      <c r="A138" s="80" t="s">
        <v>252</v>
      </c>
      <c r="B138" s="18" t="s">
        <v>251</v>
      </c>
      <c r="C138" s="83">
        <v>4015</v>
      </c>
      <c r="D138" s="19">
        <v>4022</v>
      </c>
      <c r="E138" s="19">
        <v>4015</v>
      </c>
      <c r="F138" s="19">
        <v>4043</v>
      </c>
      <c r="G138" s="19">
        <v>4044</v>
      </c>
      <c r="H138" s="19">
        <v>4016</v>
      </c>
      <c r="I138" s="19">
        <v>4023</v>
      </c>
      <c r="J138" s="19">
        <v>4034</v>
      </c>
      <c r="K138" s="25">
        <v>255</v>
      </c>
      <c r="L138" s="25">
        <v>249</v>
      </c>
      <c r="M138" s="25">
        <v>249</v>
      </c>
      <c r="N138" s="25">
        <v>252</v>
      </c>
      <c r="O138" s="25">
        <v>260</v>
      </c>
      <c r="P138" s="25">
        <v>272</v>
      </c>
      <c r="Q138" s="25">
        <v>271</v>
      </c>
      <c r="R138" s="25">
        <v>265</v>
      </c>
      <c r="S138" s="24">
        <v>6.3511830635118303</v>
      </c>
      <c r="T138" s="24">
        <v>6.1909497762307311</v>
      </c>
      <c r="U138" s="24">
        <v>6.2017434620174345</v>
      </c>
      <c r="V138" s="24">
        <v>6.2329953005194163</v>
      </c>
      <c r="W138" s="24">
        <v>6.4292779426310585</v>
      </c>
      <c r="X138" s="24">
        <v>6.7729083665338647</v>
      </c>
      <c r="Y138" s="24">
        <v>6.7362664678100916</v>
      </c>
      <c r="Z138" s="24">
        <v>6.5691621219633118</v>
      </c>
      <c r="AA138" s="40">
        <v>0.21797905845148158</v>
      </c>
      <c r="AB138" s="40">
        <v>-0.2037462445705529</v>
      </c>
    </row>
    <row r="139" spans="1:28">
      <c r="A139" s="9" t="s">
        <v>242</v>
      </c>
      <c r="B139" s="18" t="s">
        <v>241</v>
      </c>
      <c r="C139" s="2">
        <v>40163</v>
      </c>
      <c r="D139" s="2">
        <v>40216</v>
      </c>
      <c r="E139" s="2">
        <v>40219</v>
      </c>
      <c r="F139" s="2">
        <v>40135</v>
      </c>
      <c r="G139" s="2">
        <v>40207</v>
      </c>
      <c r="H139" s="2">
        <v>40346</v>
      </c>
      <c r="I139" s="2">
        <v>40364</v>
      </c>
      <c r="J139" s="2">
        <v>40368</v>
      </c>
      <c r="K139" s="7">
        <v>1972</v>
      </c>
      <c r="L139" s="7">
        <v>1975</v>
      </c>
      <c r="M139" s="7">
        <v>1991</v>
      </c>
      <c r="N139" s="7">
        <v>2061</v>
      </c>
      <c r="O139" s="7">
        <v>2102</v>
      </c>
      <c r="P139" s="7">
        <v>2147</v>
      </c>
      <c r="Q139" s="7">
        <v>2162</v>
      </c>
      <c r="R139" s="7">
        <v>2136</v>
      </c>
      <c r="S139" s="6">
        <v>4.9099917834823099</v>
      </c>
      <c r="T139" s="6">
        <v>4.9109807041973346</v>
      </c>
      <c r="U139" s="6">
        <v>4.9503965787314455</v>
      </c>
      <c r="V139" s="6">
        <v>5.1351688052821727</v>
      </c>
      <c r="W139" s="6">
        <v>5.2279453826448128</v>
      </c>
      <c r="X139" s="6">
        <v>5.3214692906359984</v>
      </c>
      <c r="Y139" s="6">
        <v>5.3562580517292639</v>
      </c>
      <c r="Z139" s="6">
        <v>5.2913198573127227</v>
      </c>
      <c r="AA139" s="12">
        <v>0.38132807383041278</v>
      </c>
      <c r="AB139" s="12">
        <v>-3.0149433323275687E-2</v>
      </c>
    </row>
    <row r="140" spans="1:28">
      <c r="A140" s="80" t="s">
        <v>37</v>
      </c>
      <c r="B140" s="18" t="s">
        <v>36</v>
      </c>
      <c r="C140" s="83">
        <v>4670</v>
      </c>
      <c r="D140" s="19">
        <v>4678</v>
      </c>
      <c r="E140" s="19">
        <v>4705</v>
      </c>
      <c r="F140" s="19">
        <v>4646</v>
      </c>
      <c r="G140" s="19">
        <v>4622</v>
      </c>
      <c r="H140" s="19">
        <v>4618</v>
      </c>
      <c r="I140" s="19">
        <v>4631</v>
      </c>
      <c r="J140" s="19">
        <v>4611</v>
      </c>
      <c r="K140" s="25">
        <v>311</v>
      </c>
      <c r="L140" s="25">
        <v>315</v>
      </c>
      <c r="M140" s="25">
        <v>314</v>
      </c>
      <c r="N140" s="25">
        <v>319</v>
      </c>
      <c r="O140" s="25">
        <v>324</v>
      </c>
      <c r="P140" s="25">
        <v>325</v>
      </c>
      <c r="Q140" s="25">
        <v>322</v>
      </c>
      <c r="R140" s="25">
        <v>315</v>
      </c>
      <c r="S140" s="24">
        <v>6.6595289079229119</v>
      </c>
      <c r="T140" s="24">
        <v>6.7336468576314665</v>
      </c>
      <c r="U140" s="24">
        <v>6.6737513283740704</v>
      </c>
      <c r="V140" s="24">
        <v>6.8661213947481707</v>
      </c>
      <c r="W140" s="24">
        <v>7.0099524015577668</v>
      </c>
      <c r="X140" s="24">
        <v>7.0376786487656995</v>
      </c>
      <c r="Y140" s="24">
        <v>6.953141870006478</v>
      </c>
      <c r="Z140" s="24">
        <v>6.8314899154196489</v>
      </c>
      <c r="AA140" s="40">
        <v>0.17196100749673704</v>
      </c>
      <c r="AB140" s="40">
        <v>-0.20618873334605059</v>
      </c>
    </row>
    <row r="141" spans="1:28">
      <c r="A141" s="80" t="s">
        <v>250</v>
      </c>
      <c r="B141" s="18" t="s">
        <v>249</v>
      </c>
      <c r="C141" s="83">
        <v>8338</v>
      </c>
      <c r="D141" s="19">
        <v>8411</v>
      </c>
      <c r="E141" s="19">
        <v>8405</v>
      </c>
      <c r="F141" s="19">
        <v>8484</v>
      </c>
      <c r="G141" s="19">
        <v>8541</v>
      </c>
      <c r="H141" s="19">
        <v>8621</v>
      </c>
      <c r="I141" s="19">
        <v>8635</v>
      </c>
      <c r="J141" s="19">
        <v>8692</v>
      </c>
      <c r="K141" s="25">
        <v>500</v>
      </c>
      <c r="L141" s="25">
        <v>516</v>
      </c>
      <c r="M141" s="25">
        <v>524</v>
      </c>
      <c r="N141" s="25">
        <v>521</v>
      </c>
      <c r="O141" s="25">
        <v>520</v>
      </c>
      <c r="P141" s="25">
        <v>526</v>
      </c>
      <c r="Q141" s="25">
        <v>507</v>
      </c>
      <c r="R141" s="25">
        <v>512</v>
      </c>
      <c r="S141" s="24">
        <v>5.9966418805468935</v>
      </c>
      <c r="T141" s="24">
        <v>6.1348234454880517</v>
      </c>
      <c r="U141" s="24">
        <v>6.2343842950624628</v>
      </c>
      <c r="V141" s="24">
        <v>6.1409712399811411</v>
      </c>
      <c r="W141" s="24">
        <v>6.0882800608828003</v>
      </c>
      <c r="X141" s="24">
        <v>6.1013803503073891</v>
      </c>
      <c r="Y141" s="24">
        <v>5.8714533873769543</v>
      </c>
      <c r="Z141" s="24">
        <v>5.8904739990796138</v>
      </c>
      <c r="AA141" s="40">
        <v>-0.10616788146727973</v>
      </c>
      <c r="AB141" s="40">
        <v>-0.21090635122777535</v>
      </c>
    </row>
    <row r="142" spans="1:28">
      <c r="A142" s="80" t="s">
        <v>162</v>
      </c>
      <c r="B142" s="18" t="s">
        <v>161</v>
      </c>
      <c r="C142" s="83">
        <v>3677</v>
      </c>
      <c r="D142" s="19">
        <v>3646</v>
      </c>
      <c r="E142" s="19">
        <v>3638</v>
      </c>
      <c r="F142" s="19">
        <v>3591</v>
      </c>
      <c r="G142" s="19">
        <v>3609</v>
      </c>
      <c r="H142" s="19">
        <v>3608</v>
      </c>
      <c r="I142" s="19">
        <v>3552</v>
      </c>
      <c r="J142" s="19">
        <v>3485</v>
      </c>
      <c r="K142" s="25">
        <v>301</v>
      </c>
      <c r="L142" s="25">
        <v>295</v>
      </c>
      <c r="M142" s="25">
        <v>300</v>
      </c>
      <c r="N142" s="25">
        <v>300</v>
      </c>
      <c r="O142" s="25">
        <v>310</v>
      </c>
      <c r="P142" s="25">
        <v>311</v>
      </c>
      <c r="Q142" s="25">
        <v>294</v>
      </c>
      <c r="R142" s="25">
        <v>293</v>
      </c>
      <c r="S142" s="24">
        <v>8.1860212129453362</v>
      </c>
      <c r="T142" s="24">
        <v>8.0910586944596812</v>
      </c>
      <c r="U142" s="24">
        <v>8.2462891698735561</v>
      </c>
      <c r="V142" s="24">
        <v>8.3542188805346704</v>
      </c>
      <c r="W142" s="24">
        <v>8.5896370185646997</v>
      </c>
      <c r="X142" s="24">
        <v>8.6197339246119729</v>
      </c>
      <c r="Y142" s="24">
        <v>8.2770270270270263</v>
      </c>
      <c r="Z142" s="24">
        <v>8.4074605451936879</v>
      </c>
      <c r="AA142" s="40">
        <v>0.22143933224835166</v>
      </c>
      <c r="AB142" s="40">
        <v>-0.21227337941828495</v>
      </c>
    </row>
    <row r="143" spans="1:28">
      <c r="A143" s="80" t="s">
        <v>308</v>
      </c>
      <c r="B143" s="18" t="s">
        <v>307</v>
      </c>
      <c r="C143" s="83">
        <v>6265</v>
      </c>
      <c r="D143" s="19">
        <v>6251</v>
      </c>
      <c r="E143" s="19">
        <v>6282</v>
      </c>
      <c r="F143" s="19">
        <v>6328</v>
      </c>
      <c r="G143" s="19">
        <v>6375</v>
      </c>
      <c r="H143" s="19">
        <v>6401</v>
      </c>
      <c r="I143" s="19">
        <v>6392</v>
      </c>
      <c r="J143" s="19">
        <v>6370</v>
      </c>
      <c r="K143" s="25">
        <v>416</v>
      </c>
      <c r="L143" s="25">
        <v>409</v>
      </c>
      <c r="M143" s="25">
        <v>412</v>
      </c>
      <c r="N143" s="25">
        <v>418</v>
      </c>
      <c r="O143" s="25">
        <v>415</v>
      </c>
      <c r="P143" s="25">
        <v>406</v>
      </c>
      <c r="Q143" s="25">
        <v>397</v>
      </c>
      <c r="R143" s="25">
        <v>390</v>
      </c>
      <c r="S143" s="24">
        <v>6.6400638467677577</v>
      </c>
      <c r="T143" s="24">
        <v>6.5429531274996</v>
      </c>
      <c r="U143" s="24">
        <v>6.5584208850684496</v>
      </c>
      <c r="V143" s="24">
        <v>6.6055625790139061</v>
      </c>
      <c r="W143" s="24">
        <v>6.5098039215686274</v>
      </c>
      <c r="X143" s="24">
        <v>6.3427589439150136</v>
      </c>
      <c r="Y143" s="24">
        <v>6.2108886107634547</v>
      </c>
      <c r="Z143" s="24">
        <v>6.1224489795918364</v>
      </c>
      <c r="AA143" s="40">
        <v>-0.51761486717592131</v>
      </c>
      <c r="AB143" s="40">
        <v>-0.22030996432317718</v>
      </c>
    </row>
    <row r="144" spans="1:28">
      <c r="A144" s="80" t="s">
        <v>200</v>
      </c>
      <c r="B144" s="18" t="s">
        <v>199</v>
      </c>
      <c r="C144" s="83">
        <v>8031</v>
      </c>
      <c r="D144" s="19">
        <v>8003</v>
      </c>
      <c r="E144" s="19">
        <v>7942</v>
      </c>
      <c r="F144" s="19">
        <v>7891</v>
      </c>
      <c r="G144" s="19">
        <v>7842</v>
      </c>
      <c r="H144" s="19">
        <v>7810</v>
      </c>
      <c r="I144" s="19">
        <v>7780</v>
      </c>
      <c r="J144" s="19">
        <v>7727</v>
      </c>
      <c r="K144" s="25">
        <v>482</v>
      </c>
      <c r="L144" s="25">
        <v>497</v>
      </c>
      <c r="M144" s="25">
        <v>493</v>
      </c>
      <c r="N144" s="25">
        <v>499</v>
      </c>
      <c r="O144" s="25">
        <v>493</v>
      </c>
      <c r="P144" s="25">
        <v>501</v>
      </c>
      <c r="Q144" s="25">
        <v>505</v>
      </c>
      <c r="R144" s="25">
        <v>477</v>
      </c>
      <c r="S144" s="24">
        <v>6.0017432449259118</v>
      </c>
      <c r="T144" s="24">
        <v>6.210171185805323</v>
      </c>
      <c r="U144" s="24">
        <v>6.20750440695039</v>
      </c>
      <c r="V144" s="24">
        <v>6.3236598656697502</v>
      </c>
      <c r="W144" s="24">
        <v>6.2866615659270595</v>
      </c>
      <c r="X144" s="24">
        <v>6.4148527528809218</v>
      </c>
      <c r="Y144" s="24">
        <v>6.4910025706940875</v>
      </c>
      <c r="Z144" s="24">
        <v>6.1731590526724469</v>
      </c>
      <c r="AA144" s="40">
        <v>0.17141580774653509</v>
      </c>
      <c r="AB144" s="40">
        <v>-0.24169370020847492</v>
      </c>
    </row>
    <row r="145" spans="1:28">
      <c r="A145" s="9" t="s">
        <v>290</v>
      </c>
      <c r="B145" s="18" t="s">
        <v>289</v>
      </c>
      <c r="C145" s="2">
        <v>105942</v>
      </c>
      <c r="D145" s="2">
        <v>107678</v>
      </c>
      <c r="E145" s="2">
        <v>109350</v>
      </c>
      <c r="F145" s="2">
        <v>110565</v>
      </c>
      <c r="G145" s="2">
        <v>111734</v>
      </c>
      <c r="H145" s="2">
        <v>112992</v>
      </c>
      <c r="I145" s="2">
        <v>114418</v>
      </c>
      <c r="J145" s="2">
        <v>115981</v>
      </c>
      <c r="K145" s="7">
        <v>4701</v>
      </c>
      <c r="L145" s="7">
        <v>4806</v>
      </c>
      <c r="M145" s="7">
        <v>4930</v>
      </c>
      <c r="N145" s="7">
        <v>5038</v>
      </c>
      <c r="O145" s="7">
        <v>5162</v>
      </c>
      <c r="P145" s="7">
        <v>5277</v>
      </c>
      <c r="Q145" s="7">
        <v>5377</v>
      </c>
      <c r="R145" s="7">
        <v>5504</v>
      </c>
      <c r="S145" s="6">
        <v>4.4373336353853992</v>
      </c>
      <c r="T145" s="6">
        <v>4.4633072679656012</v>
      </c>
      <c r="U145" s="6">
        <v>4.5084590763603112</v>
      </c>
      <c r="V145" s="6">
        <v>4.5565956677067785</v>
      </c>
      <c r="W145" s="6">
        <v>4.6199008359138665</v>
      </c>
      <c r="X145" s="6">
        <v>4.6702421410365336</v>
      </c>
      <c r="Y145" s="6">
        <v>4.6994354035204253</v>
      </c>
      <c r="Z145" s="6">
        <v>4.7456048835585136</v>
      </c>
      <c r="AA145" s="12">
        <v>0.30827124817311446</v>
      </c>
      <c r="AB145" s="12">
        <v>7.5362742521980053E-2</v>
      </c>
    </row>
    <row r="146" spans="1:28">
      <c r="A146" s="80" t="s">
        <v>246</v>
      </c>
      <c r="B146" s="18" t="s">
        <v>245</v>
      </c>
      <c r="C146" s="83">
        <v>4046</v>
      </c>
      <c r="D146" s="19">
        <v>3991</v>
      </c>
      <c r="E146" s="19">
        <v>3934</v>
      </c>
      <c r="F146" s="19">
        <v>3918</v>
      </c>
      <c r="G146" s="19">
        <v>3925</v>
      </c>
      <c r="H146" s="19">
        <v>3916</v>
      </c>
      <c r="I146" s="19">
        <v>3872</v>
      </c>
      <c r="J146" s="19">
        <v>3867</v>
      </c>
      <c r="K146" s="25">
        <v>298</v>
      </c>
      <c r="L146" s="25">
        <v>302</v>
      </c>
      <c r="M146" s="25">
        <v>292</v>
      </c>
      <c r="N146" s="25">
        <v>294</v>
      </c>
      <c r="O146" s="25">
        <v>284</v>
      </c>
      <c r="P146" s="25">
        <v>284</v>
      </c>
      <c r="Q146" s="25">
        <v>270</v>
      </c>
      <c r="R146" s="25">
        <v>271</v>
      </c>
      <c r="S146" s="24">
        <v>7.3652990608007913</v>
      </c>
      <c r="T146" s="24">
        <v>7.5670258080681529</v>
      </c>
      <c r="U146" s="24">
        <v>7.4224707676664972</v>
      </c>
      <c r="V146" s="24">
        <v>7.5038284839203673</v>
      </c>
      <c r="W146" s="24">
        <v>7.2356687898089174</v>
      </c>
      <c r="X146" s="24">
        <v>7.252298263534219</v>
      </c>
      <c r="Y146" s="24">
        <v>6.973140495867769</v>
      </c>
      <c r="Z146" s="24">
        <v>7.0080165502973886</v>
      </c>
      <c r="AA146" s="40">
        <v>-0.35728251050340276</v>
      </c>
      <c r="AB146" s="40">
        <v>-0.24428171323683046</v>
      </c>
    </row>
    <row r="147" spans="1:28">
      <c r="A147" s="80" t="s">
        <v>186</v>
      </c>
      <c r="B147" s="18" t="s">
        <v>185</v>
      </c>
      <c r="C147" s="83">
        <v>4750</v>
      </c>
      <c r="D147" s="19">
        <v>4720</v>
      </c>
      <c r="E147" s="19">
        <v>4716</v>
      </c>
      <c r="F147" s="19">
        <v>4703</v>
      </c>
      <c r="G147" s="19">
        <v>4697</v>
      </c>
      <c r="H147" s="19">
        <v>4648</v>
      </c>
      <c r="I147" s="19">
        <v>4638</v>
      </c>
      <c r="J147" s="19">
        <v>4604</v>
      </c>
      <c r="K147" s="25">
        <v>269</v>
      </c>
      <c r="L147" s="25">
        <v>268</v>
      </c>
      <c r="M147" s="25">
        <v>283</v>
      </c>
      <c r="N147" s="25">
        <v>278</v>
      </c>
      <c r="O147" s="25">
        <v>281</v>
      </c>
      <c r="P147" s="25">
        <v>275</v>
      </c>
      <c r="Q147" s="25">
        <v>273</v>
      </c>
      <c r="R147" s="25">
        <v>261</v>
      </c>
      <c r="S147" s="24">
        <v>5.6631578947368419</v>
      </c>
      <c r="T147" s="24">
        <v>5.6779661016949152</v>
      </c>
      <c r="U147" s="24">
        <v>6.0008481764206953</v>
      </c>
      <c r="V147" s="24">
        <v>5.9111205613438234</v>
      </c>
      <c r="W147" s="24">
        <v>5.9825420481158185</v>
      </c>
      <c r="X147" s="24">
        <v>5.9165232358003443</v>
      </c>
      <c r="Y147" s="24">
        <v>5.8861578266494181</v>
      </c>
      <c r="Z147" s="24">
        <v>5.6689834926151175</v>
      </c>
      <c r="AA147" s="40">
        <v>5.8255978782755236E-3</v>
      </c>
      <c r="AB147" s="40">
        <v>-0.24753974318522687</v>
      </c>
    </row>
    <row r="148" spans="1:28">
      <c r="A148" s="80" t="s">
        <v>184</v>
      </c>
      <c r="B148" s="18" t="s">
        <v>183</v>
      </c>
      <c r="C148" s="83">
        <v>5090</v>
      </c>
      <c r="D148" s="19">
        <v>5084</v>
      </c>
      <c r="E148" s="19">
        <v>5071</v>
      </c>
      <c r="F148" s="19">
        <v>5053</v>
      </c>
      <c r="G148" s="19">
        <v>4986</v>
      </c>
      <c r="H148" s="19">
        <v>4960</v>
      </c>
      <c r="I148" s="19">
        <v>4966</v>
      </c>
      <c r="J148" s="19">
        <v>4950</v>
      </c>
      <c r="K148" s="25">
        <v>309</v>
      </c>
      <c r="L148" s="25">
        <v>311</v>
      </c>
      <c r="M148" s="25">
        <v>310</v>
      </c>
      <c r="N148" s="25">
        <v>309</v>
      </c>
      <c r="O148" s="25">
        <v>320</v>
      </c>
      <c r="P148" s="25">
        <v>331</v>
      </c>
      <c r="Q148" s="25">
        <v>317</v>
      </c>
      <c r="R148" s="25">
        <v>318</v>
      </c>
      <c r="S148" s="24">
        <v>6.0707269155206287</v>
      </c>
      <c r="T148" s="24">
        <v>6.1172305271439811</v>
      </c>
      <c r="U148" s="24">
        <v>6.1131926641688032</v>
      </c>
      <c r="V148" s="24">
        <v>6.1151791015238475</v>
      </c>
      <c r="W148" s="24">
        <v>6.4179703168872848</v>
      </c>
      <c r="X148" s="24">
        <v>6.6733870967741939</v>
      </c>
      <c r="Y148" s="24">
        <v>6.3834071687474827</v>
      </c>
      <c r="Z148" s="24">
        <v>6.4242424242424239</v>
      </c>
      <c r="AA148" s="40">
        <v>0.35351550872179516</v>
      </c>
      <c r="AB148" s="40">
        <v>-0.24914467253177008</v>
      </c>
    </row>
    <row r="149" spans="1:28">
      <c r="A149" s="80" t="s">
        <v>89</v>
      </c>
      <c r="B149" s="18" t="s">
        <v>88</v>
      </c>
      <c r="C149" s="83">
        <v>12644</v>
      </c>
      <c r="D149" s="19">
        <v>13197</v>
      </c>
      <c r="E149" s="19">
        <v>13672</v>
      </c>
      <c r="F149" s="19">
        <v>14205</v>
      </c>
      <c r="G149" s="19">
        <v>14858</v>
      </c>
      <c r="H149" s="19">
        <v>15438</v>
      </c>
      <c r="I149" s="19">
        <v>15967</v>
      </c>
      <c r="J149" s="19">
        <v>16559</v>
      </c>
      <c r="K149" s="25">
        <v>523</v>
      </c>
      <c r="L149" s="25">
        <v>542</v>
      </c>
      <c r="M149" s="25">
        <v>554</v>
      </c>
      <c r="N149" s="25">
        <v>571</v>
      </c>
      <c r="O149" s="25">
        <v>598</v>
      </c>
      <c r="P149" s="25">
        <v>603</v>
      </c>
      <c r="Q149" s="25">
        <v>606</v>
      </c>
      <c r="R149" s="25">
        <v>605</v>
      </c>
      <c r="S149" s="24">
        <v>4.1363492565643787</v>
      </c>
      <c r="T149" s="24">
        <v>4.106994013791013</v>
      </c>
      <c r="U149" s="24">
        <v>4.0520772381509653</v>
      </c>
      <c r="V149" s="24">
        <v>4.0197113692361848</v>
      </c>
      <c r="W149" s="24">
        <v>4.0247678018575854</v>
      </c>
      <c r="X149" s="24">
        <v>3.9059463661095997</v>
      </c>
      <c r="Y149" s="24">
        <v>3.7953278637189203</v>
      </c>
      <c r="Z149" s="24">
        <v>3.6536022706685185</v>
      </c>
      <c r="AA149" s="40">
        <v>-0.48274698589586018</v>
      </c>
      <c r="AB149" s="40">
        <v>-0.25234409544108116</v>
      </c>
    </row>
    <row r="150" spans="1:28">
      <c r="A150" s="80" t="s">
        <v>75</v>
      </c>
      <c r="B150" s="18" t="s">
        <v>74</v>
      </c>
      <c r="C150" s="83">
        <v>5842</v>
      </c>
      <c r="D150" s="19">
        <v>5840</v>
      </c>
      <c r="E150" s="19">
        <v>5853</v>
      </c>
      <c r="F150" s="19">
        <v>5900</v>
      </c>
      <c r="G150" s="19">
        <v>5929</v>
      </c>
      <c r="H150" s="19">
        <v>5907</v>
      </c>
      <c r="I150" s="19">
        <v>5923</v>
      </c>
      <c r="J150" s="19">
        <v>5944</v>
      </c>
      <c r="K150" s="25">
        <v>329</v>
      </c>
      <c r="L150" s="25">
        <v>331</v>
      </c>
      <c r="M150" s="25">
        <v>327</v>
      </c>
      <c r="N150" s="25">
        <v>331</v>
      </c>
      <c r="O150" s="25">
        <v>323</v>
      </c>
      <c r="P150" s="25">
        <v>344</v>
      </c>
      <c r="Q150" s="25">
        <v>346</v>
      </c>
      <c r="R150" s="25">
        <v>331</v>
      </c>
      <c r="S150" s="24">
        <v>5.6316330023964394</v>
      </c>
      <c r="T150" s="24">
        <v>5.6678082191780819</v>
      </c>
      <c r="U150" s="24">
        <v>5.5868785238339314</v>
      </c>
      <c r="V150" s="24">
        <v>5.6101694915254239</v>
      </c>
      <c r="W150" s="24">
        <v>5.4477989542924607</v>
      </c>
      <c r="X150" s="24">
        <v>5.8235991196885051</v>
      </c>
      <c r="Y150" s="24">
        <v>5.8416343069390511</v>
      </c>
      <c r="Z150" s="24">
        <v>5.5686406460296096</v>
      </c>
      <c r="AA150" s="40">
        <v>-6.299235636682976E-2</v>
      </c>
      <c r="AB150" s="40">
        <v>-0.25495847365889546</v>
      </c>
    </row>
    <row r="151" spans="1:28">
      <c r="A151" s="80" t="s">
        <v>41</v>
      </c>
      <c r="B151" s="18" t="s">
        <v>40</v>
      </c>
      <c r="C151" s="83">
        <v>7968</v>
      </c>
      <c r="D151" s="19">
        <v>7933</v>
      </c>
      <c r="E151" s="19">
        <v>7881</v>
      </c>
      <c r="F151" s="19">
        <v>7873</v>
      </c>
      <c r="G151" s="19">
        <v>7817</v>
      </c>
      <c r="H151" s="19">
        <v>7764</v>
      </c>
      <c r="I151" s="19">
        <v>7746</v>
      </c>
      <c r="J151" s="19">
        <v>7735</v>
      </c>
      <c r="K151" s="25">
        <v>563</v>
      </c>
      <c r="L151" s="25">
        <v>553</v>
      </c>
      <c r="M151" s="25">
        <v>557</v>
      </c>
      <c r="N151" s="25">
        <v>550</v>
      </c>
      <c r="O151" s="25">
        <v>543</v>
      </c>
      <c r="P151" s="25">
        <v>530</v>
      </c>
      <c r="Q151" s="25">
        <v>522</v>
      </c>
      <c r="R151" s="25">
        <v>508</v>
      </c>
      <c r="S151" s="24">
        <v>7.065763052208835</v>
      </c>
      <c r="T151" s="24">
        <v>6.9708811294592206</v>
      </c>
      <c r="U151" s="24">
        <v>7.067631011292983</v>
      </c>
      <c r="V151" s="24">
        <v>6.9859011812523812</v>
      </c>
      <c r="W151" s="24">
        <v>6.9463988742484331</v>
      </c>
      <c r="X151" s="24">
        <v>6.8263781555899019</v>
      </c>
      <c r="Y151" s="24">
        <v>6.7389620449264136</v>
      </c>
      <c r="Z151" s="24">
        <v>6.5675500969618614</v>
      </c>
      <c r="AA151" s="40">
        <v>-0.49821295524697362</v>
      </c>
      <c r="AB151" s="40">
        <v>-0.25882805862804048</v>
      </c>
    </row>
    <row r="152" spans="1:28">
      <c r="A152" s="80" t="s">
        <v>144</v>
      </c>
      <c r="B152" s="18" t="s">
        <v>18</v>
      </c>
      <c r="C152" s="83">
        <v>4848</v>
      </c>
      <c r="D152" s="19">
        <v>4858</v>
      </c>
      <c r="E152" s="19">
        <v>4883</v>
      </c>
      <c r="F152" s="19">
        <v>4857</v>
      </c>
      <c r="G152" s="19">
        <v>4856</v>
      </c>
      <c r="H152" s="19">
        <v>4810</v>
      </c>
      <c r="I152" s="19">
        <v>4810</v>
      </c>
      <c r="J152" s="19">
        <v>4763</v>
      </c>
      <c r="K152" s="25">
        <v>352</v>
      </c>
      <c r="L152" s="25">
        <v>364</v>
      </c>
      <c r="M152" s="25">
        <v>372</v>
      </c>
      <c r="N152" s="25">
        <v>356</v>
      </c>
      <c r="O152" s="25">
        <v>355</v>
      </c>
      <c r="P152" s="25">
        <v>343</v>
      </c>
      <c r="Q152" s="25">
        <v>331</v>
      </c>
      <c r="R152" s="25">
        <v>327</v>
      </c>
      <c r="S152" s="24">
        <v>7.2607260726072607</v>
      </c>
      <c r="T152" s="24">
        <v>7.4927953890489913</v>
      </c>
      <c r="U152" s="24">
        <v>7.6182674585295924</v>
      </c>
      <c r="V152" s="24">
        <v>7.3296273419806468</v>
      </c>
      <c r="W152" s="24">
        <v>7.3105436573311371</v>
      </c>
      <c r="X152" s="24">
        <v>7.130977130977131</v>
      </c>
      <c r="Y152" s="24">
        <v>6.8814968814968811</v>
      </c>
      <c r="Z152" s="24">
        <v>6.8654209531807684</v>
      </c>
      <c r="AA152" s="40">
        <v>-0.39530511942649227</v>
      </c>
      <c r="AB152" s="40">
        <v>-0.26555617779636265</v>
      </c>
    </row>
    <row r="153" spans="1:28">
      <c r="A153" s="80" t="s">
        <v>324</v>
      </c>
      <c r="B153" s="18" t="s">
        <v>323</v>
      </c>
      <c r="C153" s="83">
        <v>11411</v>
      </c>
      <c r="D153" s="19">
        <v>11494</v>
      </c>
      <c r="E153" s="19">
        <v>11576</v>
      </c>
      <c r="F153" s="19">
        <v>11621</v>
      </c>
      <c r="G153" s="19">
        <v>11624</v>
      </c>
      <c r="H153" s="19">
        <v>11684</v>
      </c>
      <c r="I153" s="19">
        <v>11683</v>
      </c>
      <c r="J153" s="19">
        <v>11799</v>
      </c>
      <c r="K153" s="25">
        <v>589</v>
      </c>
      <c r="L153" s="25">
        <v>605</v>
      </c>
      <c r="M153" s="25">
        <v>597</v>
      </c>
      <c r="N153" s="25">
        <v>599</v>
      </c>
      <c r="O153" s="25">
        <v>578</v>
      </c>
      <c r="P153" s="25">
        <v>575</v>
      </c>
      <c r="Q153" s="25">
        <v>549</v>
      </c>
      <c r="R153" s="25">
        <v>549</v>
      </c>
      <c r="S153" s="24">
        <v>5.161686092367014</v>
      </c>
      <c r="T153" s="24">
        <v>5.2636157995475896</v>
      </c>
      <c r="U153" s="24">
        <v>5.1572218382861088</v>
      </c>
      <c r="V153" s="24">
        <v>5.1544617502796664</v>
      </c>
      <c r="W153" s="24">
        <v>4.9724707501720582</v>
      </c>
      <c r="X153" s="24">
        <v>4.9212598425196852</v>
      </c>
      <c r="Y153" s="24">
        <v>4.6991354960198581</v>
      </c>
      <c r="Z153" s="24">
        <v>4.6529366895499615</v>
      </c>
      <c r="AA153" s="40">
        <v>-0.5087494028170525</v>
      </c>
      <c r="AB153" s="40">
        <v>-0.26832315296972364</v>
      </c>
    </row>
    <row r="154" spans="1:28">
      <c r="A154" s="80" t="s">
        <v>47</v>
      </c>
      <c r="B154" s="18" t="s">
        <v>46</v>
      </c>
      <c r="C154" s="83">
        <v>8111</v>
      </c>
      <c r="D154" s="19">
        <v>8122</v>
      </c>
      <c r="E154" s="19">
        <v>8101</v>
      </c>
      <c r="F154" s="19">
        <v>8073</v>
      </c>
      <c r="G154" s="19">
        <v>8007</v>
      </c>
      <c r="H154" s="19">
        <v>8017</v>
      </c>
      <c r="I154" s="19">
        <v>8009</v>
      </c>
      <c r="J154" s="19">
        <v>8022</v>
      </c>
      <c r="K154" s="25">
        <v>564</v>
      </c>
      <c r="L154" s="25">
        <v>572</v>
      </c>
      <c r="M154" s="25">
        <v>581</v>
      </c>
      <c r="N154" s="25">
        <v>585</v>
      </c>
      <c r="O154" s="25">
        <v>566</v>
      </c>
      <c r="P154" s="25">
        <v>572</v>
      </c>
      <c r="Q154" s="25">
        <v>558</v>
      </c>
      <c r="R154" s="25">
        <v>550</v>
      </c>
      <c r="S154" s="24">
        <v>6.9535199112316608</v>
      </c>
      <c r="T154" s="24">
        <v>7.0426003447426746</v>
      </c>
      <c r="U154" s="24">
        <v>7.1719540797432417</v>
      </c>
      <c r="V154" s="24">
        <v>7.2463768115942031</v>
      </c>
      <c r="W154" s="24">
        <v>7.0688147870613216</v>
      </c>
      <c r="X154" s="24">
        <v>7.1348384682549586</v>
      </c>
      <c r="Y154" s="24">
        <v>6.9671619428143341</v>
      </c>
      <c r="Z154" s="24">
        <v>6.8561455996010974</v>
      </c>
      <c r="AA154" s="40">
        <v>-9.7374311630563426E-2</v>
      </c>
      <c r="AB154" s="40">
        <v>-0.27869286865386123</v>
      </c>
    </row>
    <row r="155" spans="1:28">
      <c r="A155" s="80" t="s">
        <v>224</v>
      </c>
      <c r="B155" s="18" t="s">
        <v>223</v>
      </c>
      <c r="C155" s="83">
        <v>5145</v>
      </c>
      <c r="D155" s="19">
        <v>5153</v>
      </c>
      <c r="E155" s="19">
        <v>5167</v>
      </c>
      <c r="F155" s="19">
        <v>5176</v>
      </c>
      <c r="G155" s="19">
        <v>5181</v>
      </c>
      <c r="H155" s="19">
        <v>5130</v>
      </c>
      <c r="I155" s="19">
        <v>5140</v>
      </c>
      <c r="J155" s="19">
        <v>5158</v>
      </c>
      <c r="K155" s="25">
        <v>282</v>
      </c>
      <c r="L155" s="25">
        <v>293</v>
      </c>
      <c r="M155" s="25">
        <v>302</v>
      </c>
      <c r="N155" s="25">
        <v>317</v>
      </c>
      <c r="O155" s="25">
        <v>308</v>
      </c>
      <c r="P155" s="25">
        <v>302</v>
      </c>
      <c r="Q155" s="25">
        <v>304</v>
      </c>
      <c r="R155" s="25">
        <v>288</v>
      </c>
      <c r="S155" s="24">
        <v>5.481049562682216</v>
      </c>
      <c r="T155" s="24">
        <v>5.6860081505918885</v>
      </c>
      <c r="U155" s="24">
        <v>5.8447842074704859</v>
      </c>
      <c r="V155" s="24">
        <v>6.1244204018547137</v>
      </c>
      <c r="W155" s="24">
        <v>5.9447983014861991</v>
      </c>
      <c r="X155" s="24">
        <v>5.8869395711500978</v>
      </c>
      <c r="Y155" s="24">
        <v>5.9143968871595334</v>
      </c>
      <c r="Z155" s="24">
        <v>5.5835595191934857</v>
      </c>
      <c r="AA155" s="40">
        <v>0.10250995651126971</v>
      </c>
      <c r="AB155" s="40">
        <v>-0.30338005195661211</v>
      </c>
    </row>
    <row r="156" spans="1:28">
      <c r="A156" s="80" t="s">
        <v>49</v>
      </c>
      <c r="B156" s="18" t="s">
        <v>48</v>
      </c>
      <c r="C156" s="83">
        <v>11572</v>
      </c>
      <c r="D156" s="19">
        <v>11647</v>
      </c>
      <c r="E156" s="19">
        <v>11618</v>
      </c>
      <c r="F156" s="19">
        <v>11598</v>
      </c>
      <c r="G156" s="19">
        <v>11593</v>
      </c>
      <c r="H156" s="19">
        <v>11580</v>
      </c>
      <c r="I156" s="19">
        <v>11519</v>
      </c>
      <c r="J156" s="19">
        <v>11541</v>
      </c>
      <c r="K156" s="25">
        <v>773</v>
      </c>
      <c r="L156" s="25">
        <v>780</v>
      </c>
      <c r="M156" s="25">
        <v>772</v>
      </c>
      <c r="N156" s="25">
        <v>777</v>
      </c>
      <c r="O156" s="25">
        <v>784</v>
      </c>
      <c r="P156" s="25">
        <v>778</v>
      </c>
      <c r="Q156" s="25">
        <v>764</v>
      </c>
      <c r="R156" s="25">
        <v>740</v>
      </c>
      <c r="S156" s="24">
        <v>6.6799170411337716</v>
      </c>
      <c r="T156" s="24">
        <v>6.6970035202197993</v>
      </c>
      <c r="U156" s="24">
        <v>6.6448614219314859</v>
      </c>
      <c r="V156" s="24">
        <v>6.6994309363683398</v>
      </c>
      <c r="W156" s="24">
        <v>6.762701630294143</v>
      </c>
      <c r="X156" s="24">
        <v>6.7184801381692569</v>
      </c>
      <c r="Y156" s="24">
        <v>6.632520184043754</v>
      </c>
      <c r="Z156" s="24">
        <v>6.4119227103370591</v>
      </c>
      <c r="AA156" s="40">
        <v>-0.26799433079671253</v>
      </c>
      <c r="AB156" s="40">
        <v>-0.30655742783219786</v>
      </c>
    </row>
    <row r="157" spans="1:28">
      <c r="A157" s="80" t="s">
        <v>21</v>
      </c>
      <c r="B157" s="18" t="s">
        <v>20</v>
      </c>
      <c r="C157" s="83">
        <v>9723</v>
      </c>
      <c r="D157" s="19">
        <v>9748</v>
      </c>
      <c r="E157" s="19">
        <v>9792</v>
      </c>
      <c r="F157" s="19">
        <v>9871</v>
      </c>
      <c r="G157" s="19">
        <v>9909</v>
      </c>
      <c r="H157" s="19">
        <v>9961</v>
      </c>
      <c r="I157" s="19">
        <v>9989</v>
      </c>
      <c r="J157" s="19">
        <v>10058</v>
      </c>
      <c r="K157" s="25">
        <v>431</v>
      </c>
      <c r="L157" s="25">
        <v>421</v>
      </c>
      <c r="M157" s="25">
        <v>432</v>
      </c>
      <c r="N157" s="25">
        <v>439</v>
      </c>
      <c r="O157" s="25">
        <v>449</v>
      </c>
      <c r="P157" s="25">
        <v>467</v>
      </c>
      <c r="Q157" s="25">
        <v>445</v>
      </c>
      <c r="R157" s="25">
        <v>440</v>
      </c>
      <c r="S157" s="24">
        <v>4.4327882340841303</v>
      </c>
      <c r="T157" s="24">
        <v>4.3188346327451788</v>
      </c>
      <c r="U157" s="24">
        <v>4.4117647058823533</v>
      </c>
      <c r="V157" s="24">
        <v>4.4473710870225913</v>
      </c>
      <c r="W157" s="24">
        <v>4.5312342315067111</v>
      </c>
      <c r="X157" s="24">
        <v>4.6882843088043371</v>
      </c>
      <c r="Y157" s="24">
        <v>4.4549003904294722</v>
      </c>
      <c r="Z157" s="24">
        <v>4.3746271624577453</v>
      </c>
      <c r="AA157" s="40">
        <v>-5.8161071626384953E-2</v>
      </c>
      <c r="AB157" s="40">
        <v>-0.31365714634659181</v>
      </c>
    </row>
    <row r="158" spans="1:28">
      <c r="A158" s="80" t="s">
        <v>65</v>
      </c>
      <c r="B158" s="18" t="s">
        <v>64</v>
      </c>
      <c r="C158" s="83">
        <v>3245</v>
      </c>
      <c r="D158" s="19">
        <v>3244</v>
      </c>
      <c r="E158" s="19">
        <v>3242</v>
      </c>
      <c r="F158" s="19">
        <v>3153</v>
      </c>
      <c r="G158" s="19">
        <v>3164</v>
      </c>
      <c r="H158" s="19">
        <v>3194</v>
      </c>
      <c r="I158" s="19">
        <v>3182</v>
      </c>
      <c r="J158" s="19">
        <v>3183</v>
      </c>
      <c r="K158" s="25">
        <v>200</v>
      </c>
      <c r="L158" s="25">
        <v>209</v>
      </c>
      <c r="M158" s="25">
        <v>214</v>
      </c>
      <c r="N158" s="25">
        <v>205</v>
      </c>
      <c r="O158" s="25">
        <v>199</v>
      </c>
      <c r="P158" s="25">
        <v>206</v>
      </c>
      <c r="Q158" s="25">
        <v>201</v>
      </c>
      <c r="R158" s="25">
        <v>195</v>
      </c>
      <c r="S158" s="24">
        <v>6.1633281972265026</v>
      </c>
      <c r="T158" s="24">
        <v>6.4426633785450065</v>
      </c>
      <c r="U158" s="24">
        <v>6.6008636644046881</v>
      </c>
      <c r="V158" s="24">
        <v>6.50174437044085</v>
      </c>
      <c r="W158" s="24">
        <v>6.2895069532237677</v>
      </c>
      <c r="X158" s="24">
        <v>6.4495929868503445</v>
      </c>
      <c r="Y158" s="24">
        <v>6.316781898177247</v>
      </c>
      <c r="Z158" s="24">
        <v>6.1262959472196039</v>
      </c>
      <c r="AA158" s="40">
        <v>-3.7032250006898693E-2</v>
      </c>
      <c r="AB158" s="40">
        <v>-0.32329703963074063</v>
      </c>
    </row>
    <row r="159" spans="1:28">
      <c r="A159" s="9" t="s">
        <v>150</v>
      </c>
      <c r="B159" s="18" t="s">
        <v>149</v>
      </c>
      <c r="C159" s="2">
        <v>44946</v>
      </c>
      <c r="D159" s="2">
        <v>44873</v>
      </c>
      <c r="E159" s="2">
        <v>44811</v>
      </c>
      <c r="F159" s="2">
        <v>44723</v>
      </c>
      <c r="G159" s="2">
        <v>44652</v>
      </c>
      <c r="H159" s="2">
        <v>44384</v>
      </c>
      <c r="I159" s="2">
        <v>44219</v>
      </c>
      <c r="J159" s="2">
        <v>44029</v>
      </c>
      <c r="K159" s="7">
        <v>2867</v>
      </c>
      <c r="L159" s="7">
        <v>2910</v>
      </c>
      <c r="M159" s="7">
        <v>2934</v>
      </c>
      <c r="N159" s="7">
        <v>2941</v>
      </c>
      <c r="O159" s="7">
        <v>2986</v>
      </c>
      <c r="P159" s="7">
        <v>2958</v>
      </c>
      <c r="Q159" s="7">
        <v>2976</v>
      </c>
      <c r="R159" s="7">
        <v>2896</v>
      </c>
      <c r="S159" s="6">
        <v>6.3787656298669511</v>
      </c>
      <c r="T159" s="6">
        <v>6.4849686894123417</v>
      </c>
      <c r="U159" s="6">
        <v>6.5474994978911427</v>
      </c>
      <c r="V159" s="6">
        <v>6.576034702502068</v>
      </c>
      <c r="W159" s="6">
        <v>6.6872704470124518</v>
      </c>
      <c r="X159" s="6">
        <v>6.6645638067772168</v>
      </c>
      <c r="Y159" s="6">
        <v>6.7301386281915017</v>
      </c>
      <c r="Z159" s="6">
        <v>6.5774830225533174</v>
      </c>
      <c r="AA159" s="12">
        <v>0.19871739268636635</v>
      </c>
      <c r="AB159" s="12">
        <v>-8.7080784223899421E-2</v>
      </c>
    </row>
    <row r="160" spans="1:28">
      <c r="A160" s="80" t="s">
        <v>302</v>
      </c>
      <c r="B160" s="18" t="s">
        <v>301</v>
      </c>
      <c r="C160" s="83">
        <v>3965</v>
      </c>
      <c r="D160" s="19">
        <v>3955</v>
      </c>
      <c r="E160" s="19">
        <v>4003</v>
      </c>
      <c r="F160" s="19">
        <v>3989</v>
      </c>
      <c r="G160" s="19">
        <v>4013</v>
      </c>
      <c r="H160" s="19">
        <v>4016</v>
      </c>
      <c r="I160" s="19">
        <v>3995</v>
      </c>
      <c r="J160" s="19">
        <v>3955</v>
      </c>
      <c r="K160" s="25">
        <v>287</v>
      </c>
      <c r="L160" s="25">
        <v>279</v>
      </c>
      <c r="M160" s="25">
        <v>277</v>
      </c>
      <c r="N160" s="25">
        <v>266</v>
      </c>
      <c r="O160" s="25">
        <v>270</v>
      </c>
      <c r="P160" s="25">
        <v>270</v>
      </c>
      <c r="Q160" s="25">
        <v>266</v>
      </c>
      <c r="R160" s="25">
        <v>253</v>
      </c>
      <c r="S160" s="24">
        <v>7.2383354350567464</v>
      </c>
      <c r="T160" s="24">
        <v>7.0543615676359037</v>
      </c>
      <c r="U160" s="24">
        <v>6.9198101423932048</v>
      </c>
      <c r="V160" s="24">
        <v>6.66833792930559</v>
      </c>
      <c r="W160" s="24">
        <v>6.7281335659107899</v>
      </c>
      <c r="X160" s="24">
        <v>6.7231075697211153</v>
      </c>
      <c r="Y160" s="24">
        <v>6.6583229036295366</v>
      </c>
      <c r="Z160" s="24">
        <v>6.3969658659924145</v>
      </c>
      <c r="AA160" s="40">
        <v>-0.84136956906433191</v>
      </c>
      <c r="AB160" s="40">
        <v>-0.32614170372870088</v>
      </c>
    </row>
    <row r="161" spans="1:28">
      <c r="A161" s="80" t="s">
        <v>143</v>
      </c>
      <c r="B161" s="18" t="s">
        <v>142</v>
      </c>
      <c r="C161" s="83">
        <v>7390</v>
      </c>
      <c r="D161" s="19">
        <v>7399</v>
      </c>
      <c r="E161" s="19">
        <v>7373</v>
      </c>
      <c r="F161" s="19">
        <v>7407</v>
      </c>
      <c r="G161" s="19">
        <v>7422</v>
      </c>
      <c r="H161" s="19">
        <v>7496</v>
      </c>
      <c r="I161" s="19">
        <v>7553</v>
      </c>
      <c r="J161" s="19">
        <v>7503</v>
      </c>
      <c r="K161" s="25">
        <v>492</v>
      </c>
      <c r="L161" s="25">
        <v>489</v>
      </c>
      <c r="M161" s="25">
        <v>485</v>
      </c>
      <c r="N161" s="25">
        <v>482</v>
      </c>
      <c r="O161" s="25">
        <v>486</v>
      </c>
      <c r="P161" s="25">
        <v>482</v>
      </c>
      <c r="Q161" s="25">
        <v>482</v>
      </c>
      <c r="R161" s="25">
        <v>456</v>
      </c>
      <c r="S161" s="24">
        <v>6.6576454668470904</v>
      </c>
      <c r="T161" s="24">
        <v>6.6090012163805918</v>
      </c>
      <c r="U161" s="24">
        <v>6.5780550657805508</v>
      </c>
      <c r="V161" s="24">
        <v>6.5073579046847581</v>
      </c>
      <c r="W161" s="24">
        <v>6.5481002425222314</v>
      </c>
      <c r="X161" s="24">
        <v>6.4300960512273209</v>
      </c>
      <c r="Y161" s="24">
        <v>6.3815702369919238</v>
      </c>
      <c r="Z161" s="24">
        <v>6.0775689724110356</v>
      </c>
      <c r="AA161" s="40">
        <v>-0.5800764944360548</v>
      </c>
      <c r="AB161" s="40">
        <v>-0.35252707881628531</v>
      </c>
    </row>
    <row r="162" spans="1:28">
      <c r="A162" s="80" t="s">
        <v>306</v>
      </c>
      <c r="B162" s="18" t="s">
        <v>305</v>
      </c>
      <c r="C162" s="83">
        <v>7303</v>
      </c>
      <c r="D162" s="19">
        <v>7441</v>
      </c>
      <c r="E162" s="19">
        <v>7492</v>
      </c>
      <c r="F162" s="19">
        <v>7597</v>
      </c>
      <c r="G162" s="19">
        <v>7733</v>
      </c>
      <c r="H162" s="19">
        <v>7915</v>
      </c>
      <c r="I162" s="19">
        <v>8057</v>
      </c>
      <c r="J162" s="19">
        <v>8214</v>
      </c>
      <c r="K162" s="25">
        <v>281</v>
      </c>
      <c r="L162" s="25">
        <v>299</v>
      </c>
      <c r="M162" s="25">
        <v>319</v>
      </c>
      <c r="N162" s="25">
        <v>323</v>
      </c>
      <c r="O162" s="25">
        <v>325</v>
      </c>
      <c r="P162" s="25">
        <v>326</v>
      </c>
      <c r="Q162" s="25">
        <v>322</v>
      </c>
      <c r="R162" s="25">
        <v>309</v>
      </c>
      <c r="S162" s="24">
        <v>3.8477338080240995</v>
      </c>
      <c r="T162" s="24">
        <v>4.0182771132912247</v>
      </c>
      <c r="U162" s="24">
        <v>4.2578750667378538</v>
      </c>
      <c r="V162" s="24">
        <v>4.2516782940634457</v>
      </c>
      <c r="W162" s="24">
        <v>4.2027673606620972</v>
      </c>
      <c r="X162" s="24">
        <v>4.118761844598863</v>
      </c>
      <c r="Y162" s="24">
        <v>3.9965247610773242</v>
      </c>
      <c r="Z162" s="24">
        <v>3.7618699780861942</v>
      </c>
      <c r="AA162" s="40">
        <v>-8.5863829937905312E-2</v>
      </c>
      <c r="AB162" s="40">
        <v>-0.3568918665126688</v>
      </c>
    </row>
    <row r="163" spans="1:28">
      <c r="A163" s="80" t="s">
        <v>91</v>
      </c>
      <c r="B163" s="18" t="s">
        <v>90</v>
      </c>
      <c r="C163" s="83">
        <v>9045</v>
      </c>
      <c r="D163" s="19">
        <v>9223</v>
      </c>
      <c r="E163" s="19">
        <v>9272</v>
      </c>
      <c r="F163" s="19">
        <v>9418</v>
      </c>
      <c r="G163" s="19">
        <v>9521</v>
      </c>
      <c r="H163" s="19">
        <v>9685</v>
      </c>
      <c r="I163" s="19">
        <v>9793</v>
      </c>
      <c r="J163" s="19">
        <v>9882</v>
      </c>
      <c r="K163" s="25">
        <v>420</v>
      </c>
      <c r="L163" s="25">
        <v>428</v>
      </c>
      <c r="M163" s="25">
        <v>443</v>
      </c>
      <c r="N163" s="25">
        <v>445</v>
      </c>
      <c r="O163" s="25">
        <v>445</v>
      </c>
      <c r="P163" s="25">
        <v>457</v>
      </c>
      <c r="Q163" s="25">
        <v>446</v>
      </c>
      <c r="R163" s="25">
        <v>430</v>
      </c>
      <c r="S163" s="24">
        <v>4.6434494195688227</v>
      </c>
      <c r="T163" s="24">
        <v>4.6405724818388814</v>
      </c>
      <c r="U163" s="24">
        <v>4.7778257118205349</v>
      </c>
      <c r="V163" s="24">
        <v>4.7249946910172014</v>
      </c>
      <c r="W163" s="24">
        <v>4.6738787942443016</v>
      </c>
      <c r="X163" s="24">
        <v>4.7186370676303566</v>
      </c>
      <c r="Y163" s="24">
        <v>4.5542734606351472</v>
      </c>
      <c r="Z163" s="24">
        <v>4.3513458814005261</v>
      </c>
      <c r="AA163" s="40">
        <v>-0.29210353816829659</v>
      </c>
      <c r="AB163" s="40">
        <v>-0.36729118622983048</v>
      </c>
    </row>
    <row r="164" spans="1:28">
      <c r="A164" s="80" t="s">
        <v>45</v>
      </c>
      <c r="B164" s="18" t="s">
        <v>44</v>
      </c>
      <c r="C164" s="83">
        <v>6324</v>
      </c>
      <c r="D164" s="19">
        <v>6256</v>
      </c>
      <c r="E164" s="19">
        <v>6265</v>
      </c>
      <c r="F164" s="19">
        <v>6206</v>
      </c>
      <c r="G164" s="19">
        <v>6199</v>
      </c>
      <c r="H164" s="19">
        <v>6178</v>
      </c>
      <c r="I164" s="19">
        <v>6131</v>
      </c>
      <c r="J164" s="19">
        <v>6093</v>
      </c>
      <c r="K164" s="25">
        <v>439</v>
      </c>
      <c r="L164" s="25">
        <v>431</v>
      </c>
      <c r="M164" s="25">
        <v>433</v>
      </c>
      <c r="N164" s="25">
        <v>424</v>
      </c>
      <c r="O164" s="25">
        <v>415</v>
      </c>
      <c r="P164" s="25">
        <v>402</v>
      </c>
      <c r="Q164" s="25">
        <v>384</v>
      </c>
      <c r="R164" s="25">
        <v>371</v>
      </c>
      <c r="S164" s="24">
        <v>6.9418089816571786</v>
      </c>
      <c r="T164" s="24">
        <v>6.8893861892583121</v>
      </c>
      <c r="U164" s="24">
        <v>6.9114126097366322</v>
      </c>
      <c r="V164" s="24">
        <v>6.8320979697067354</v>
      </c>
      <c r="W164" s="24">
        <v>6.6946281658331985</v>
      </c>
      <c r="X164" s="24">
        <v>6.5069601812884432</v>
      </c>
      <c r="Y164" s="24">
        <v>6.2632523242537923</v>
      </c>
      <c r="Z164" s="24">
        <v>6.0889545379944199</v>
      </c>
      <c r="AA164" s="40">
        <v>-0.85285444366275875</v>
      </c>
      <c r="AB164" s="40">
        <v>-0.41800564329402334</v>
      </c>
    </row>
    <row r="165" spans="1:28">
      <c r="A165" s="80" t="s">
        <v>146</v>
      </c>
      <c r="B165" s="18" t="s">
        <v>145</v>
      </c>
      <c r="C165" s="83">
        <v>5391</v>
      </c>
      <c r="D165" s="19">
        <v>5409</v>
      </c>
      <c r="E165" s="19">
        <v>5441</v>
      </c>
      <c r="F165" s="19">
        <v>5417</v>
      </c>
      <c r="G165" s="19">
        <v>5424</v>
      </c>
      <c r="H165" s="19">
        <v>5360</v>
      </c>
      <c r="I165" s="19">
        <v>5360</v>
      </c>
      <c r="J165" s="19">
        <v>5343</v>
      </c>
      <c r="K165" s="25">
        <v>402</v>
      </c>
      <c r="L165" s="25">
        <v>396</v>
      </c>
      <c r="M165" s="25">
        <v>404</v>
      </c>
      <c r="N165" s="25">
        <v>407</v>
      </c>
      <c r="O165" s="25">
        <v>406</v>
      </c>
      <c r="P165" s="25">
        <v>408</v>
      </c>
      <c r="Q165" s="25">
        <v>405</v>
      </c>
      <c r="R165" s="25">
        <v>383</v>
      </c>
      <c r="S165" s="24">
        <v>7.4568725653867558</v>
      </c>
      <c r="T165" s="24">
        <v>7.3211314475873541</v>
      </c>
      <c r="U165" s="24">
        <v>7.4251056791031065</v>
      </c>
      <c r="V165" s="24">
        <v>7.5133837917666604</v>
      </c>
      <c r="W165" s="24">
        <v>7.4852507374631267</v>
      </c>
      <c r="X165" s="24">
        <v>7.6119402985074629</v>
      </c>
      <c r="Y165" s="24">
        <v>7.5559701492537314</v>
      </c>
      <c r="Z165" s="24">
        <v>7.1682575332210368</v>
      </c>
      <c r="AA165" s="40">
        <v>-0.28861503216571904</v>
      </c>
      <c r="AB165" s="40">
        <v>-0.44368276528642614</v>
      </c>
    </row>
    <row r="166" spans="1:28">
      <c r="A166" s="9" t="s">
        <v>312</v>
      </c>
      <c r="B166" s="18" t="s">
        <v>311</v>
      </c>
      <c r="C166" s="2">
        <v>77530</v>
      </c>
      <c r="D166" s="2">
        <v>77751</v>
      </c>
      <c r="E166" s="2">
        <v>78003</v>
      </c>
      <c r="F166" s="2">
        <v>78102</v>
      </c>
      <c r="G166" s="2">
        <v>78397</v>
      </c>
      <c r="H166" s="2">
        <v>78431</v>
      </c>
      <c r="I166" s="2">
        <v>78630</v>
      </c>
      <c r="J166" s="2">
        <v>78879</v>
      </c>
      <c r="K166" s="7">
        <v>4365</v>
      </c>
      <c r="L166" s="7">
        <v>4448</v>
      </c>
      <c r="M166" s="7">
        <v>4528</v>
      </c>
      <c r="N166" s="7">
        <v>4621</v>
      </c>
      <c r="O166" s="7">
        <v>4671</v>
      </c>
      <c r="P166" s="7">
        <v>4634</v>
      </c>
      <c r="Q166" s="7">
        <v>4605</v>
      </c>
      <c r="R166" s="7">
        <v>4568</v>
      </c>
      <c r="S166" s="6">
        <v>5.6300786792209463</v>
      </c>
      <c r="T166" s="6">
        <v>5.7208267417782404</v>
      </c>
      <c r="U166" s="6">
        <v>5.804904939553607</v>
      </c>
      <c r="V166" s="6">
        <v>5.9166218534736625</v>
      </c>
      <c r="W166" s="6">
        <v>5.9581361531691259</v>
      </c>
      <c r="X166" s="6">
        <v>5.9083780647958077</v>
      </c>
      <c r="Y166" s="6">
        <v>5.8565433040824111</v>
      </c>
      <c r="Z166" s="6">
        <v>5.7911484679065408</v>
      </c>
      <c r="AA166" s="12">
        <v>0.16106978868559452</v>
      </c>
      <c r="AB166" s="12">
        <v>-0.11722959688926693</v>
      </c>
    </row>
    <row r="167" spans="1:28">
      <c r="A167" s="80" t="s">
        <v>320</v>
      </c>
      <c r="B167" s="18" t="s">
        <v>319</v>
      </c>
      <c r="C167" s="83">
        <v>3373</v>
      </c>
      <c r="D167" s="19">
        <v>3340</v>
      </c>
      <c r="E167" s="19">
        <v>3303</v>
      </c>
      <c r="F167" s="19">
        <v>3259</v>
      </c>
      <c r="G167" s="19">
        <v>3226</v>
      </c>
      <c r="H167" s="19">
        <v>3233</v>
      </c>
      <c r="I167" s="19">
        <v>3220</v>
      </c>
      <c r="J167" s="19">
        <v>3177</v>
      </c>
      <c r="K167" s="25">
        <v>273</v>
      </c>
      <c r="L167" s="25">
        <v>268</v>
      </c>
      <c r="M167" s="25">
        <v>260</v>
      </c>
      <c r="N167" s="25">
        <v>268</v>
      </c>
      <c r="O167" s="25">
        <v>273</v>
      </c>
      <c r="P167" s="25">
        <v>273</v>
      </c>
      <c r="Q167" s="25">
        <v>270</v>
      </c>
      <c r="R167" s="25">
        <v>254</v>
      </c>
      <c r="S167" s="24">
        <v>8.0936851467536322</v>
      </c>
      <c r="T167" s="24">
        <v>8.023952095808383</v>
      </c>
      <c r="U167" s="24">
        <v>7.8716318498334843</v>
      </c>
      <c r="V167" s="24">
        <v>8.2233814053390617</v>
      </c>
      <c r="W167" s="24">
        <v>8.4624922504649724</v>
      </c>
      <c r="X167" s="24">
        <v>8.4441695020105172</v>
      </c>
      <c r="Y167" s="24">
        <v>8.3850931677018625</v>
      </c>
      <c r="Z167" s="24">
        <v>7.9949638023292415</v>
      </c>
      <c r="AA167" s="40">
        <v>-9.8721344424390622E-2</v>
      </c>
      <c r="AB167" s="40">
        <v>-0.44920569968127566</v>
      </c>
    </row>
    <row r="168" spans="1:28">
      <c r="A168" s="9" t="s">
        <v>208</v>
      </c>
      <c r="B168" s="18" t="s">
        <v>207</v>
      </c>
      <c r="C168" s="2">
        <v>67619</v>
      </c>
      <c r="D168" s="2">
        <v>67537</v>
      </c>
      <c r="E168" s="2">
        <v>67474</v>
      </c>
      <c r="F168" s="2">
        <v>67231</v>
      </c>
      <c r="G168" s="2">
        <v>67041</v>
      </c>
      <c r="H168" s="2">
        <v>66823</v>
      </c>
      <c r="I168" s="2">
        <v>66575</v>
      </c>
      <c r="J168" s="2">
        <v>66517</v>
      </c>
      <c r="K168" s="7">
        <v>3945</v>
      </c>
      <c r="L168" s="7">
        <v>3953</v>
      </c>
      <c r="M168" s="7">
        <v>3994</v>
      </c>
      <c r="N168" s="7">
        <v>4029</v>
      </c>
      <c r="O168" s="7">
        <v>4028</v>
      </c>
      <c r="P168" s="7">
        <v>4002</v>
      </c>
      <c r="Q168" s="7">
        <v>3984</v>
      </c>
      <c r="R168" s="7">
        <v>3964</v>
      </c>
      <c r="S168" s="6">
        <v>5.834159038140168</v>
      </c>
      <c r="T168" s="6">
        <v>5.8530879369826909</v>
      </c>
      <c r="U168" s="6">
        <v>5.9193170702789226</v>
      </c>
      <c r="V168" s="6">
        <v>5.9927711918608972</v>
      </c>
      <c r="W168" s="6">
        <v>6.0082635998866367</v>
      </c>
      <c r="X168" s="6">
        <v>5.988955898418209</v>
      </c>
      <c r="Y168" s="6">
        <v>5.9842283139316557</v>
      </c>
      <c r="Z168" s="6">
        <v>5.9593788054181633</v>
      </c>
      <c r="AA168" s="12">
        <v>0.12521976727799533</v>
      </c>
      <c r="AB168" s="12">
        <v>-2.9577093000045629E-2</v>
      </c>
    </row>
    <row r="169" spans="1:28">
      <c r="A169" s="80" t="s">
        <v>131</v>
      </c>
      <c r="B169" s="18" t="s">
        <v>130</v>
      </c>
      <c r="C169" s="83">
        <v>5147</v>
      </c>
      <c r="D169" s="19">
        <v>5173</v>
      </c>
      <c r="E169" s="19">
        <v>5165</v>
      </c>
      <c r="F169" s="19">
        <v>5146</v>
      </c>
      <c r="G169" s="19">
        <v>5079</v>
      </c>
      <c r="H169" s="19">
        <v>5074</v>
      </c>
      <c r="I169" s="19">
        <v>5050</v>
      </c>
      <c r="J169" s="19">
        <v>5059</v>
      </c>
      <c r="K169" s="25">
        <v>314</v>
      </c>
      <c r="L169" s="25">
        <v>315</v>
      </c>
      <c r="M169" s="25">
        <v>337</v>
      </c>
      <c r="N169" s="25">
        <v>336</v>
      </c>
      <c r="O169" s="25">
        <v>321</v>
      </c>
      <c r="P169" s="25">
        <v>312</v>
      </c>
      <c r="Q169" s="25">
        <v>300</v>
      </c>
      <c r="R169" s="25">
        <v>288</v>
      </c>
      <c r="S169" s="24">
        <v>6.1006411501845736</v>
      </c>
      <c r="T169" s="24">
        <v>6.0893098782138022</v>
      </c>
      <c r="U169" s="24">
        <v>6.5246853823814135</v>
      </c>
      <c r="V169" s="24">
        <v>6.5293431791682863</v>
      </c>
      <c r="W169" s="24">
        <v>6.3201417601890135</v>
      </c>
      <c r="X169" s="24">
        <v>6.1489948758376034</v>
      </c>
      <c r="Y169" s="24">
        <v>5.9405940594059405</v>
      </c>
      <c r="Z169" s="24">
        <v>5.6928246689068986</v>
      </c>
      <c r="AA169" s="40">
        <v>-0.407816481277675</v>
      </c>
      <c r="AB169" s="40">
        <v>-0.45617020693070476</v>
      </c>
    </row>
    <row r="170" spans="1:28">
      <c r="A170" s="9" t="s">
        <v>103</v>
      </c>
      <c r="B170" s="18" t="s">
        <v>102</v>
      </c>
      <c r="C170" s="2">
        <v>97347</v>
      </c>
      <c r="D170" s="2">
        <v>98698</v>
      </c>
      <c r="E170" s="2">
        <v>99891</v>
      </c>
      <c r="F170" s="2">
        <v>100972</v>
      </c>
      <c r="G170" s="2">
        <v>102167</v>
      </c>
      <c r="H170" s="2">
        <v>103397</v>
      </c>
      <c r="I170" s="2">
        <v>104477</v>
      </c>
      <c r="J170" s="2">
        <v>105631</v>
      </c>
      <c r="K170" s="7">
        <v>4502</v>
      </c>
      <c r="L170" s="7">
        <v>4573</v>
      </c>
      <c r="M170" s="7">
        <v>4699</v>
      </c>
      <c r="N170" s="7">
        <v>4810</v>
      </c>
      <c r="O170" s="7">
        <v>4878</v>
      </c>
      <c r="P170" s="7">
        <v>4931</v>
      </c>
      <c r="Q170" s="7">
        <v>4947</v>
      </c>
      <c r="R170" s="7">
        <v>4954</v>
      </c>
      <c r="S170" s="6">
        <v>4.6246931081594704</v>
      </c>
      <c r="T170" s="6">
        <v>4.6333259032604515</v>
      </c>
      <c r="U170" s="6">
        <v>4.7041274989738815</v>
      </c>
      <c r="V170" s="6">
        <v>4.7636968664580284</v>
      </c>
      <c r="W170" s="6">
        <v>4.7745358090185679</v>
      </c>
      <c r="X170" s="6">
        <v>4.7689971662620776</v>
      </c>
      <c r="Y170" s="6">
        <v>4.7350134479359092</v>
      </c>
      <c r="Z170" s="6">
        <v>4.6899111056413361</v>
      </c>
      <c r="AA170" s="12">
        <v>6.5217997481865631E-2</v>
      </c>
      <c r="AB170" s="12">
        <v>-7.9086060620741527E-2</v>
      </c>
    </row>
    <row r="171" spans="1:28">
      <c r="A171" s="80" t="s">
        <v>294</v>
      </c>
      <c r="B171" s="18" t="s">
        <v>293</v>
      </c>
      <c r="C171" s="83">
        <v>5196</v>
      </c>
      <c r="D171" s="19">
        <v>5209</v>
      </c>
      <c r="E171" s="19">
        <v>5260</v>
      </c>
      <c r="F171" s="19">
        <v>5209</v>
      </c>
      <c r="G171" s="19">
        <v>5234</v>
      </c>
      <c r="H171" s="19">
        <v>5204</v>
      </c>
      <c r="I171" s="19">
        <v>5171</v>
      </c>
      <c r="J171" s="19">
        <v>5199</v>
      </c>
      <c r="K171" s="25">
        <v>323</v>
      </c>
      <c r="L171" s="25">
        <v>331</v>
      </c>
      <c r="M171" s="25">
        <v>352</v>
      </c>
      <c r="N171" s="25">
        <v>364</v>
      </c>
      <c r="O171" s="25">
        <v>363</v>
      </c>
      <c r="P171" s="25">
        <v>361</v>
      </c>
      <c r="Q171" s="25">
        <v>334</v>
      </c>
      <c r="R171" s="25">
        <v>336</v>
      </c>
      <c r="S171" s="24">
        <v>6.2163202463433409</v>
      </c>
      <c r="T171" s="24">
        <v>6.3543866385102703</v>
      </c>
      <c r="U171" s="24">
        <v>6.6920152091254756</v>
      </c>
      <c r="V171" s="24">
        <v>6.9879055480898442</v>
      </c>
      <c r="W171" s="24">
        <v>6.935422239205197</v>
      </c>
      <c r="X171" s="24">
        <v>6.9369715603382014</v>
      </c>
      <c r="Y171" s="24">
        <v>6.4590988203442272</v>
      </c>
      <c r="Z171" s="24">
        <v>6.462781304096942</v>
      </c>
      <c r="AA171" s="40">
        <v>0.24646105775360105</v>
      </c>
      <c r="AB171" s="40">
        <v>-0.47419025624125943</v>
      </c>
    </row>
    <row r="172" spans="1:28">
      <c r="A172" s="9" t="s">
        <v>57</v>
      </c>
      <c r="B172" s="18" t="s">
        <v>56</v>
      </c>
      <c r="C172" s="2">
        <v>87274</v>
      </c>
      <c r="D172" s="2">
        <v>87345</v>
      </c>
      <c r="E172" s="2">
        <v>87198</v>
      </c>
      <c r="F172" s="2">
        <v>86920</v>
      </c>
      <c r="G172" s="2">
        <v>86809</v>
      </c>
      <c r="H172" s="2">
        <v>86758</v>
      </c>
      <c r="I172" s="2">
        <v>86605</v>
      </c>
      <c r="J172" s="2">
        <v>86604</v>
      </c>
      <c r="K172" s="7">
        <v>5794</v>
      </c>
      <c r="L172" s="7">
        <v>5815</v>
      </c>
      <c r="M172" s="7">
        <v>5829</v>
      </c>
      <c r="N172" s="7">
        <v>5848</v>
      </c>
      <c r="O172" s="7">
        <v>5867</v>
      </c>
      <c r="P172" s="7">
        <v>5868</v>
      </c>
      <c r="Q172" s="7">
        <v>5831</v>
      </c>
      <c r="R172" s="7">
        <v>5785</v>
      </c>
      <c r="S172" s="6">
        <v>6.6388615166028826</v>
      </c>
      <c r="T172" s="6">
        <v>6.657507584864617</v>
      </c>
      <c r="U172" s="6">
        <v>6.684786348310741</v>
      </c>
      <c r="V172" s="6">
        <v>6.7280257708237459</v>
      </c>
      <c r="W172" s="6">
        <v>6.7585158220921793</v>
      </c>
      <c r="X172" s="6">
        <v>6.7636413933009063</v>
      </c>
      <c r="Y172" s="6">
        <v>6.7328676173431097</v>
      </c>
      <c r="Z172" s="6">
        <v>6.6798300309454532</v>
      </c>
      <c r="AA172" s="12">
        <v>4.096851434257065E-2</v>
      </c>
      <c r="AB172" s="12">
        <v>-8.3811362355453056E-2</v>
      </c>
    </row>
    <row r="173" spans="1:28">
      <c r="A173" s="80" t="s">
        <v>93</v>
      </c>
      <c r="B173" s="18" t="s">
        <v>92</v>
      </c>
      <c r="C173" s="83">
        <v>6287</v>
      </c>
      <c r="D173" s="19">
        <v>6385</v>
      </c>
      <c r="E173" s="19">
        <v>6496</v>
      </c>
      <c r="F173" s="19">
        <v>6610</v>
      </c>
      <c r="G173" s="19">
        <v>6690</v>
      </c>
      <c r="H173" s="19">
        <v>6775</v>
      </c>
      <c r="I173" s="19">
        <v>6853</v>
      </c>
      <c r="J173" s="19">
        <v>7008</v>
      </c>
      <c r="K173" s="25">
        <v>329</v>
      </c>
      <c r="L173" s="25">
        <v>325</v>
      </c>
      <c r="M173" s="25">
        <v>334</v>
      </c>
      <c r="N173" s="25">
        <v>340</v>
      </c>
      <c r="O173" s="25">
        <v>343</v>
      </c>
      <c r="P173" s="25">
        <v>352</v>
      </c>
      <c r="Q173" s="25">
        <v>335</v>
      </c>
      <c r="R173" s="25">
        <v>326</v>
      </c>
      <c r="S173" s="24">
        <v>5.2330205185303003</v>
      </c>
      <c r="T173" s="24">
        <v>5.0900548159749412</v>
      </c>
      <c r="U173" s="24">
        <v>5.1416256157635472</v>
      </c>
      <c r="V173" s="24">
        <v>5.143721633888048</v>
      </c>
      <c r="W173" s="24">
        <v>5.1270553064275042</v>
      </c>
      <c r="X173" s="24">
        <v>5.195571955719557</v>
      </c>
      <c r="Y173" s="24">
        <v>4.8883700569093831</v>
      </c>
      <c r="Z173" s="24">
        <v>4.6518264840182653</v>
      </c>
      <c r="AA173" s="40">
        <v>-0.581194034512035</v>
      </c>
      <c r="AB173" s="40">
        <v>-0.54374547170129173</v>
      </c>
    </row>
  </sheetData>
  <sortState ref="A8:AB173">
    <sortCondition descending="1" ref="AB8:AB173"/>
  </sortState>
  <mergeCells count="10">
    <mergeCell ref="A2:A5"/>
    <mergeCell ref="B2:B5"/>
    <mergeCell ref="C2:J2"/>
    <mergeCell ref="C3:J3"/>
    <mergeCell ref="K2:R2"/>
    <mergeCell ref="S2:Z2"/>
    <mergeCell ref="AA2:AB2"/>
    <mergeCell ref="K3:R3"/>
    <mergeCell ref="S3:Z3"/>
    <mergeCell ref="AA3:AB3"/>
  </mergeCells>
  <conditionalFormatting sqref="B1:B1048576">
    <cfRule type="containsText" dxfId="3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I176"/>
  <sheetViews>
    <sheetView workbookViewId="0">
      <selection activeCell="A2" sqref="A2:A5"/>
    </sheetView>
  </sheetViews>
  <sheetFormatPr defaultRowHeight="15"/>
  <cols>
    <col min="1" max="1" width="9.140625" style="9"/>
    <col min="2" max="2" width="24" style="9" customWidth="1"/>
    <col min="3" max="18" width="9.140625" style="9" customWidth="1"/>
    <col min="19" max="16384" width="9.140625" style="9"/>
  </cols>
  <sheetData>
    <row r="1" spans="1:35">
      <c r="A1" t="s">
        <v>635</v>
      </c>
    </row>
    <row r="2" spans="1:35" ht="31.5" customHeight="1">
      <c r="A2" s="72" t="s">
        <v>346</v>
      </c>
      <c r="B2" s="72" t="s">
        <v>345</v>
      </c>
      <c r="C2" s="72" t="s">
        <v>399</v>
      </c>
      <c r="D2" s="72"/>
      <c r="E2" s="72"/>
      <c r="F2" s="72"/>
      <c r="G2" s="72"/>
      <c r="H2" s="72"/>
      <c r="I2" s="72"/>
      <c r="J2" s="72"/>
      <c r="K2" s="72" t="s">
        <v>401</v>
      </c>
      <c r="L2" s="72"/>
      <c r="M2" s="72"/>
      <c r="N2" s="72"/>
      <c r="O2" s="72"/>
      <c r="P2" s="72"/>
      <c r="Q2" s="72"/>
      <c r="R2" s="72"/>
      <c r="S2" s="72" t="s">
        <v>413</v>
      </c>
      <c r="T2" s="72"/>
      <c r="U2" s="72"/>
      <c r="V2" s="72"/>
      <c r="W2" s="72"/>
      <c r="X2" s="72"/>
      <c r="Y2" s="72"/>
      <c r="Z2" s="72"/>
      <c r="AA2" s="72" t="s">
        <v>415</v>
      </c>
      <c r="AB2" s="72"/>
      <c r="AC2" s="72" t="s">
        <v>414</v>
      </c>
      <c r="AD2" s="72"/>
    </row>
    <row r="3" spans="1:35">
      <c r="A3" s="72"/>
      <c r="B3" s="72"/>
      <c r="C3" s="72" t="s">
        <v>344</v>
      </c>
      <c r="D3" s="72"/>
      <c r="E3" s="72"/>
      <c r="F3" s="72"/>
      <c r="G3" s="72"/>
      <c r="H3" s="72"/>
      <c r="I3" s="72"/>
      <c r="J3" s="72"/>
      <c r="K3" s="72" t="s">
        <v>344</v>
      </c>
      <c r="L3" s="72"/>
      <c r="M3" s="72"/>
      <c r="N3" s="72"/>
      <c r="O3" s="72"/>
      <c r="P3" s="72"/>
      <c r="Q3" s="72"/>
      <c r="R3" s="72"/>
      <c r="S3" s="72" t="s">
        <v>344</v>
      </c>
      <c r="T3" s="72"/>
      <c r="U3" s="72"/>
      <c r="V3" s="72"/>
      <c r="W3" s="72"/>
      <c r="X3" s="72"/>
      <c r="Y3" s="72"/>
      <c r="Z3" s="72"/>
      <c r="AA3" s="72" t="s">
        <v>344</v>
      </c>
      <c r="AB3" s="72"/>
      <c r="AC3" s="72" t="s">
        <v>344</v>
      </c>
      <c r="AD3" s="72"/>
    </row>
    <row r="4" spans="1:35">
      <c r="A4" s="72"/>
      <c r="B4" s="72"/>
      <c r="C4" s="41" t="s">
        <v>343</v>
      </c>
      <c r="D4" s="41" t="s">
        <v>342</v>
      </c>
      <c r="E4" s="41" t="s">
        <v>341</v>
      </c>
      <c r="F4" s="41" t="s">
        <v>340</v>
      </c>
      <c r="G4" s="41" t="s">
        <v>339</v>
      </c>
      <c r="H4" s="41" t="s">
        <v>338</v>
      </c>
      <c r="I4" s="41" t="s">
        <v>337</v>
      </c>
      <c r="J4" s="41" t="s">
        <v>336</v>
      </c>
      <c r="K4" s="41" t="s">
        <v>343</v>
      </c>
      <c r="L4" s="41" t="s">
        <v>342</v>
      </c>
      <c r="M4" s="41" t="s">
        <v>341</v>
      </c>
      <c r="N4" s="41" t="s">
        <v>340</v>
      </c>
      <c r="O4" s="41" t="s">
        <v>339</v>
      </c>
      <c r="P4" s="41" t="s">
        <v>338</v>
      </c>
      <c r="Q4" s="41" t="s">
        <v>337</v>
      </c>
      <c r="R4" s="41" t="s">
        <v>336</v>
      </c>
      <c r="S4" s="41" t="s">
        <v>343</v>
      </c>
      <c r="T4" s="41" t="s">
        <v>342</v>
      </c>
      <c r="U4" s="41" t="s">
        <v>341</v>
      </c>
      <c r="V4" s="41" t="s">
        <v>340</v>
      </c>
      <c r="W4" s="41" t="s">
        <v>339</v>
      </c>
      <c r="X4" s="41" t="s">
        <v>338</v>
      </c>
      <c r="Y4" s="41" t="s">
        <v>337</v>
      </c>
      <c r="Z4" s="41" t="s">
        <v>336</v>
      </c>
      <c r="AA4" s="72" t="s">
        <v>349</v>
      </c>
      <c r="AB4" s="72"/>
      <c r="AC4" s="72" t="s">
        <v>375</v>
      </c>
      <c r="AD4" s="72"/>
    </row>
    <row r="5" spans="1:35">
      <c r="A5" s="72"/>
      <c r="B5" s="72"/>
      <c r="C5" s="41" t="s">
        <v>335</v>
      </c>
      <c r="D5" s="41" t="s">
        <v>335</v>
      </c>
      <c r="E5" s="41" t="s">
        <v>335</v>
      </c>
      <c r="F5" s="41" t="s">
        <v>335</v>
      </c>
      <c r="G5" s="41" t="s">
        <v>335</v>
      </c>
      <c r="H5" s="41" t="s">
        <v>335</v>
      </c>
      <c r="I5" s="41" t="s">
        <v>335</v>
      </c>
      <c r="J5" s="41" t="s">
        <v>335</v>
      </c>
      <c r="K5" s="41" t="s">
        <v>335</v>
      </c>
      <c r="L5" s="41" t="s">
        <v>335</v>
      </c>
      <c r="M5" s="41" t="s">
        <v>335</v>
      </c>
      <c r="N5" s="41" t="s">
        <v>335</v>
      </c>
      <c r="O5" s="41" t="s">
        <v>335</v>
      </c>
      <c r="P5" s="41" t="s">
        <v>335</v>
      </c>
      <c r="Q5" s="41" t="s">
        <v>335</v>
      </c>
      <c r="R5" s="41" t="s">
        <v>335</v>
      </c>
      <c r="S5" s="41" t="s">
        <v>335</v>
      </c>
      <c r="T5" s="41" t="s">
        <v>335</v>
      </c>
      <c r="U5" s="41" t="s">
        <v>335</v>
      </c>
      <c r="V5" s="41" t="s">
        <v>335</v>
      </c>
      <c r="W5" s="41" t="s">
        <v>335</v>
      </c>
      <c r="X5" s="41" t="s">
        <v>335</v>
      </c>
      <c r="Y5" s="41" t="s">
        <v>335</v>
      </c>
      <c r="Z5" s="41" t="s">
        <v>335</v>
      </c>
      <c r="AA5" s="41" t="s">
        <v>398</v>
      </c>
      <c r="AB5" s="41" t="s">
        <v>391</v>
      </c>
      <c r="AC5" s="41" t="s">
        <v>398</v>
      </c>
      <c r="AD5" s="41" t="s">
        <v>391</v>
      </c>
    </row>
    <row r="6" spans="1:35">
      <c r="A6" s="18" t="s">
        <v>334</v>
      </c>
      <c r="B6" s="18" t="s">
        <v>333</v>
      </c>
      <c r="C6" s="19">
        <v>1436404</v>
      </c>
      <c r="D6" s="19">
        <v>1427419</v>
      </c>
      <c r="E6" s="19">
        <v>1416395</v>
      </c>
      <c r="F6" s="19">
        <v>1402809</v>
      </c>
      <c r="G6" s="19">
        <v>1388783</v>
      </c>
      <c r="H6" s="19">
        <v>1373715</v>
      </c>
      <c r="I6" s="19">
        <v>1358948</v>
      </c>
      <c r="J6" s="19">
        <v>1343443</v>
      </c>
      <c r="K6" s="19">
        <v>335027</v>
      </c>
      <c r="L6" s="19">
        <v>347319</v>
      </c>
      <c r="M6" s="19">
        <v>359080</v>
      </c>
      <c r="N6" s="19">
        <v>371462</v>
      </c>
      <c r="O6" s="19">
        <v>384860</v>
      </c>
      <c r="P6" s="19">
        <v>398294</v>
      </c>
      <c r="Q6" s="19">
        <v>411659</v>
      </c>
      <c r="R6" s="19">
        <v>424813</v>
      </c>
      <c r="S6" s="24">
        <v>23.324009122781614</v>
      </c>
      <c r="T6" s="24">
        <v>24.331958590995356</v>
      </c>
      <c r="U6" s="24">
        <v>25.351685087846256</v>
      </c>
      <c r="V6" s="24">
        <v>26.479870032199678</v>
      </c>
      <c r="W6" s="24">
        <v>27.712032765378034</v>
      </c>
      <c r="X6" s="24">
        <v>28.993932511474359</v>
      </c>
      <c r="Y6" s="24">
        <v>30.292476238973087</v>
      </c>
      <c r="Z6" s="24">
        <v>31.621215042245932</v>
      </c>
      <c r="AA6" s="24">
        <v>8.297205919464318</v>
      </c>
      <c r="AB6" s="24">
        <v>35.57366949989769</v>
      </c>
      <c r="AC6" s="24">
        <v>2.6272825307715735</v>
      </c>
      <c r="AD6" s="24">
        <v>9.0614908127134015</v>
      </c>
      <c r="AG6" s="6"/>
      <c r="AH6" s="6"/>
      <c r="AI6" s="6"/>
    </row>
    <row r="7" spans="1:35">
      <c r="A7" s="18" t="s">
        <v>332</v>
      </c>
      <c r="B7" s="18" t="s">
        <v>331</v>
      </c>
      <c r="C7" s="19">
        <v>37888</v>
      </c>
      <c r="D7" s="19">
        <v>37635</v>
      </c>
      <c r="E7" s="19">
        <v>37370</v>
      </c>
      <c r="F7" s="19">
        <v>37053</v>
      </c>
      <c r="G7" s="19">
        <v>36745</v>
      </c>
      <c r="H7" s="19">
        <v>36384</v>
      </c>
      <c r="I7" s="19">
        <v>35942</v>
      </c>
      <c r="J7" s="19">
        <v>35568</v>
      </c>
      <c r="K7" s="19">
        <v>9648</v>
      </c>
      <c r="L7" s="19">
        <v>9919</v>
      </c>
      <c r="M7" s="19">
        <v>10153</v>
      </c>
      <c r="N7" s="19">
        <v>10454</v>
      </c>
      <c r="O7" s="19">
        <v>10735</v>
      </c>
      <c r="P7" s="19">
        <v>11065</v>
      </c>
      <c r="Q7" s="19">
        <v>11368</v>
      </c>
      <c r="R7" s="19">
        <v>11685</v>
      </c>
      <c r="S7" s="24">
        <v>25.464527027027028</v>
      </c>
      <c r="T7" s="24">
        <v>26.355785837651123</v>
      </c>
      <c r="U7" s="24">
        <v>27.16885202033717</v>
      </c>
      <c r="V7" s="24">
        <v>28.213639921193966</v>
      </c>
      <c r="W7" s="24">
        <v>29.214859164512177</v>
      </c>
      <c r="X7" s="24">
        <v>30.411719437115217</v>
      </c>
      <c r="Y7" s="24">
        <v>31.62873518446386</v>
      </c>
      <c r="Z7" s="24">
        <v>32.852564102564102</v>
      </c>
      <c r="AA7" s="24">
        <v>7.3880370755370741</v>
      </c>
      <c r="AB7" s="24">
        <v>29.01305438618871</v>
      </c>
      <c r="AC7" s="24">
        <v>2.4408446654488856</v>
      </c>
      <c r="AD7" s="24">
        <v>8.0260002085578179</v>
      </c>
    </row>
    <row r="8" spans="1:35">
      <c r="A8" s="18" t="s">
        <v>330</v>
      </c>
      <c r="B8" s="18" t="s">
        <v>329</v>
      </c>
      <c r="C8" s="19">
        <v>8689</v>
      </c>
      <c r="D8" s="19">
        <v>8562</v>
      </c>
      <c r="E8" s="19">
        <v>8457</v>
      </c>
      <c r="F8" s="19">
        <v>8376</v>
      </c>
      <c r="G8" s="19">
        <v>8292</v>
      </c>
      <c r="H8" s="19">
        <v>8121</v>
      </c>
      <c r="I8" s="19">
        <v>8010</v>
      </c>
      <c r="J8" s="19">
        <v>7837</v>
      </c>
      <c r="K8" s="19">
        <v>2003</v>
      </c>
      <c r="L8" s="19">
        <v>2082</v>
      </c>
      <c r="M8" s="19">
        <v>2169</v>
      </c>
      <c r="N8" s="19">
        <v>2253</v>
      </c>
      <c r="O8" s="19">
        <v>2343</v>
      </c>
      <c r="P8" s="19">
        <v>2437</v>
      </c>
      <c r="Q8" s="19">
        <v>2541</v>
      </c>
      <c r="R8" s="19">
        <v>2635</v>
      </c>
      <c r="S8" s="24">
        <v>23.052134883185637</v>
      </c>
      <c r="T8" s="24">
        <v>24.316748423265594</v>
      </c>
      <c r="U8" s="24">
        <v>25.647392692444129</v>
      </c>
      <c r="V8" s="24">
        <v>26.898280802292263</v>
      </c>
      <c r="W8" s="24">
        <v>28.256150506512302</v>
      </c>
      <c r="X8" s="24">
        <v>30.008619628124617</v>
      </c>
      <c r="Y8" s="24">
        <v>31.722846441947567</v>
      </c>
      <c r="Z8" s="24">
        <v>33.622559652928416</v>
      </c>
      <c r="AA8" s="24">
        <v>10.570424769742779</v>
      </c>
      <c r="AB8" s="24">
        <v>45.854428768994012</v>
      </c>
      <c r="AC8" s="24">
        <v>3.6139400248037994</v>
      </c>
      <c r="AD8" s="24">
        <v>12.043006541416354</v>
      </c>
    </row>
    <row r="9" spans="1:35">
      <c r="A9" s="18" t="s">
        <v>328</v>
      </c>
      <c r="B9" s="18" t="s">
        <v>327</v>
      </c>
      <c r="C9" s="19">
        <v>6947</v>
      </c>
      <c r="D9" s="19">
        <v>6808</v>
      </c>
      <c r="E9" s="19">
        <v>6657</v>
      </c>
      <c r="F9" s="19">
        <v>6579</v>
      </c>
      <c r="G9" s="19">
        <v>6461</v>
      </c>
      <c r="H9" s="19">
        <v>6319</v>
      </c>
      <c r="I9" s="19">
        <v>6139</v>
      </c>
      <c r="J9" s="19">
        <v>6096</v>
      </c>
      <c r="K9" s="19">
        <v>2669</v>
      </c>
      <c r="L9" s="19">
        <v>2746</v>
      </c>
      <c r="M9" s="19">
        <v>2804</v>
      </c>
      <c r="N9" s="19">
        <v>2884</v>
      </c>
      <c r="O9" s="19">
        <v>2941</v>
      </c>
      <c r="P9" s="19">
        <v>3066</v>
      </c>
      <c r="Q9" s="19">
        <v>3116</v>
      </c>
      <c r="R9" s="19">
        <v>3190</v>
      </c>
      <c r="S9" s="24">
        <v>38.41946163811717</v>
      </c>
      <c r="T9" s="24">
        <v>40.334900117508816</v>
      </c>
      <c r="U9" s="24">
        <v>42.121075559561362</v>
      </c>
      <c r="V9" s="24">
        <v>43.836449308405534</v>
      </c>
      <c r="W9" s="24">
        <v>45.519269462931433</v>
      </c>
      <c r="X9" s="24">
        <v>48.520335496122804</v>
      </c>
      <c r="Y9" s="24">
        <v>50.757452353803551</v>
      </c>
      <c r="Z9" s="24">
        <v>52.329396325459321</v>
      </c>
      <c r="AA9" s="24">
        <v>13.909934687342151</v>
      </c>
      <c r="AB9" s="24">
        <v>36.205438843374274</v>
      </c>
      <c r="AC9" s="24">
        <v>3.8090608293365165</v>
      </c>
      <c r="AD9" s="24">
        <v>7.8504420680291735</v>
      </c>
    </row>
    <row r="10" spans="1:35">
      <c r="A10" s="18" t="s">
        <v>326</v>
      </c>
      <c r="B10" s="18" t="s">
        <v>325</v>
      </c>
      <c r="C10" s="19">
        <v>1386</v>
      </c>
      <c r="D10" s="19">
        <v>1380</v>
      </c>
      <c r="E10" s="19">
        <v>1360</v>
      </c>
      <c r="F10" s="19">
        <v>1337</v>
      </c>
      <c r="G10" s="19">
        <v>1337</v>
      </c>
      <c r="H10" s="19">
        <v>1310</v>
      </c>
      <c r="I10" s="19">
        <v>1296</v>
      </c>
      <c r="J10" s="19">
        <v>1258</v>
      </c>
      <c r="K10" s="19">
        <v>340</v>
      </c>
      <c r="L10" s="19">
        <v>346</v>
      </c>
      <c r="M10" s="19">
        <v>343</v>
      </c>
      <c r="N10" s="19">
        <v>355</v>
      </c>
      <c r="O10" s="19">
        <v>365</v>
      </c>
      <c r="P10" s="19">
        <v>379</v>
      </c>
      <c r="Q10" s="19">
        <v>390</v>
      </c>
      <c r="R10" s="19">
        <v>401</v>
      </c>
      <c r="S10" s="24">
        <v>24.531024531024531</v>
      </c>
      <c r="T10" s="24">
        <v>25.072463768115941</v>
      </c>
      <c r="U10" s="24">
        <v>25.220588235294116</v>
      </c>
      <c r="V10" s="24">
        <v>26.551982049364248</v>
      </c>
      <c r="W10" s="24">
        <v>27.299925205684367</v>
      </c>
      <c r="X10" s="24">
        <v>28.931297709923665</v>
      </c>
      <c r="Y10" s="24">
        <v>30.092592592592592</v>
      </c>
      <c r="Z10" s="24">
        <v>31.875993640699523</v>
      </c>
      <c r="AA10" s="24">
        <v>7.3449691096749916</v>
      </c>
      <c r="AB10" s="24">
        <v>29.941550547086877</v>
      </c>
      <c r="AC10" s="24">
        <v>2.9446959307758576</v>
      </c>
      <c r="AD10" s="24">
        <v>10.178236594502303</v>
      </c>
    </row>
    <row r="11" spans="1:35">
      <c r="A11" s="18" t="s">
        <v>324</v>
      </c>
      <c r="B11" s="18" t="s">
        <v>323</v>
      </c>
      <c r="C11" s="19">
        <v>7889</v>
      </c>
      <c r="D11" s="19">
        <v>7933</v>
      </c>
      <c r="E11" s="19">
        <v>7998</v>
      </c>
      <c r="F11" s="19">
        <v>7975</v>
      </c>
      <c r="G11" s="19">
        <v>7977</v>
      </c>
      <c r="H11" s="19">
        <v>8017</v>
      </c>
      <c r="I11" s="19">
        <v>7970</v>
      </c>
      <c r="J11" s="19">
        <v>7987</v>
      </c>
      <c r="K11" s="19">
        <v>1498</v>
      </c>
      <c r="L11" s="19">
        <v>1548</v>
      </c>
      <c r="M11" s="19">
        <v>1590</v>
      </c>
      <c r="N11" s="19">
        <v>1656</v>
      </c>
      <c r="O11" s="19">
        <v>1697</v>
      </c>
      <c r="P11" s="19">
        <v>1725</v>
      </c>
      <c r="Q11" s="19">
        <v>1782</v>
      </c>
      <c r="R11" s="19">
        <v>1861</v>
      </c>
      <c r="S11" s="24">
        <v>18.988464951197869</v>
      </c>
      <c r="T11" s="24">
        <v>19.513424933820747</v>
      </c>
      <c r="U11" s="24">
        <v>19.879969992498125</v>
      </c>
      <c r="V11" s="24">
        <v>20.764890282131663</v>
      </c>
      <c r="W11" s="24">
        <v>21.273661777610631</v>
      </c>
      <c r="X11" s="24">
        <v>21.516776849195459</v>
      </c>
      <c r="Y11" s="24">
        <v>22.358845671267254</v>
      </c>
      <c r="Z11" s="24">
        <v>23.300363090021285</v>
      </c>
      <c r="AA11" s="24">
        <v>4.3118981388234161</v>
      </c>
      <c r="AB11" s="24">
        <v>22.707986927355094</v>
      </c>
      <c r="AC11" s="24">
        <v>1.7835862408258265</v>
      </c>
      <c r="AD11" s="24">
        <v>8.2892816769279136</v>
      </c>
    </row>
    <row r="12" spans="1:35">
      <c r="A12" s="18" t="s">
        <v>322</v>
      </c>
      <c r="B12" s="18" t="s">
        <v>321</v>
      </c>
      <c r="C12" s="19">
        <v>2967</v>
      </c>
      <c r="D12" s="19">
        <v>2958</v>
      </c>
      <c r="E12" s="19">
        <v>2948</v>
      </c>
      <c r="F12" s="19">
        <v>2912</v>
      </c>
      <c r="G12" s="19">
        <v>2898</v>
      </c>
      <c r="H12" s="19">
        <v>2877</v>
      </c>
      <c r="I12" s="19">
        <v>2835</v>
      </c>
      <c r="J12" s="19">
        <v>2786</v>
      </c>
      <c r="K12" s="19">
        <v>771</v>
      </c>
      <c r="L12" s="19">
        <v>766</v>
      </c>
      <c r="M12" s="19">
        <v>779</v>
      </c>
      <c r="N12" s="19">
        <v>798</v>
      </c>
      <c r="O12" s="19">
        <v>816</v>
      </c>
      <c r="P12" s="19">
        <v>819</v>
      </c>
      <c r="Q12" s="19">
        <v>845</v>
      </c>
      <c r="R12" s="19">
        <v>863</v>
      </c>
      <c r="S12" s="24">
        <v>25.985844287158745</v>
      </c>
      <c r="T12" s="24">
        <v>25.895875591615958</v>
      </c>
      <c r="U12" s="24">
        <v>26.4246947082768</v>
      </c>
      <c r="V12" s="24">
        <v>27.403846153846153</v>
      </c>
      <c r="W12" s="24">
        <v>28.15734989648033</v>
      </c>
      <c r="X12" s="24">
        <v>28.467153284671532</v>
      </c>
      <c r="Y12" s="24">
        <v>29.805996472663139</v>
      </c>
      <c r="Z12" s="24">
        <v>30.976310122038765</v>
      </c>
      <c r="AA12" s="24">
        <v>4.9904658348800197</v>
      </c>
      <c r="AB12" s="24">
        <v>19.204555294538284</v>
      </c>
      <c r="AC12" s="24">
        <v>2.5091568373672324</v>
      </c>
      <c r="AD12" s="24">
        <v>8.814217608187457</v>
      </c>
    </row>
    <row r="13" spans="1:35">
      <c r="A13" s="18" t="s">
        <v>320</v>
      </c>
      <c r="B13" s="18" t="s">
        <v>319</v>
      </c>
      <c r="C13" s="19">
        <v>2197</v>
      </c>
      <c r="D13" s="19">
        <v>2185</v>
      </c>
      <c r="E13" s="19">
        <v>2176</v>
      </c>
      <c r="F13" s="19">
        <v>2150</v>
      </c>
      <c r="G13" s="19">
        <v>2123</v>
      </c>
      <c r="H13" s="19">
        <v>2125</v>
      </c>
      <c r="I13" s="19">
        <v>2128</v>
      </c>
      <c r="J13" s="19">
        <v>2090</v>
      </c>
      <c r="K13" s="19">
        <v>605</v>
      </c>
      <c r="L13" s="19">
        <v>606</v>
      </c>
      <c r="M13" s="19">
        <v>599</v>
      </c>
      <c r="N13" s="19">
        <v>609</v>
      </c>
      <c r="O13" s="19">
        <v>618</v>
      </c>
      <c r="P13" s="19">
        <v>627</v>
      </c>
      <c r="Q13" s="19">
        <v>633</v>
      </c>
      <c r="R13" s="19">
        <v>634</v>
      </c>
      <c r="S13" s="24">
        <v>27.537551206190258</v>
      </c>
      <c r="T13" s="24">
        <v>27.734553775743706</v>
      </c>
      <c r="U13" s="24">
        <v>27.527573529411764</v>
      </c>
      <c r="V13" s="24">
        <v>28.325581395348838</v>
      </c>
      <c r="W13" s="24">
        <v>29.109750353273668</v>
      </c>
      <c r="X13" s="24">
        <v>29.505882352941178</v>
      </c>
      <c r="Y13" s="24">
        <v>29.746240601503761</v>
      </c>
      <c r="Z13" s="24">
        <v>30.334928229665071</v>
      </c>
      <c r="AA13" s="24">
        <v>2.7973770234748123</v>
      </c>
      <c r="AB13" s="24">
        <v>10.158408794337459</v>
      </c>
      <c r="AC13" s="24">
        <v>0.82904587672389241</v>
      </c>
      <c r="AD13" s="24">
        <v>2.8097647337133513</v>
      </c>
    </row>
    <row r="14" spans="1:35">
      <c r="A14" s="18" t="s">
        <v>318</v>
      </c>
      <c r="B14" s="18" t="s">
        <v>317</v>
      </c>
      <c r="C14" s="19">
        <v>2202</v>
      </c>
      <c r="D14" s="19">
        <v>2198</v>
      </c>
      <c r="E14" s="19">
        <v>2175</v>
      </c>
      <c r="F14" s="19">
        <v>2156</v>
      </c>
      <c r="G14" s="19">
        <v>2134</v>
      </c>
      <c r="H14" s="19">
        <v>2103</v>
      </c>
      <c r="I14" s="19">
        <v>2091</v>
      </c>
      <c r="J14" s="19">
        <v>2078</v>
      </c>
      <c r="K14" s="19">
        <v>500</v>
      </c>
      <c r="L14" s="19">
        <v>526</v>
      </c>
      <c r="M14" s="19">
        <v>548</v>
      </c>
      <c r="N14" s="19">
        <v>563</v>
      </c>
      <c r="O14" s="19">
        <v>587</v>
      </c>
      <c r="P14" s="19">
        <v>613</v>
      </c>
      <c r="Q14" s="19">
        <v>624</v>
      </c>
      <c r="R14" s="19">
        <v>631</v>
      </c>
      <c r="S14" s="24">
        <v>22.706630336058129</v>
      </c>
      <c r="T14" s="24">
        <v>23.930846223839854</v>
      </c>
      <c r="U14" s="24">
        <v>25.195402298850574</v>
      </c>
      <c r="V14" s="24">
        <v>26.113172541743971</v>
      </c>
      <c r="W14" s="24">
        <v>27.507029053420805</v>
      </c>
      <c r="X14" s="24">
        <v>29.148834997622444</v>
      </c>
      <c r="Y14" s="24">
        <v>29.842180774748925</v>
      </c>
      <c r="Z14" s="24">
        <v>30.365736284889316</v>
      </c>
      <c r="AA14" s="24">
        <v>7.6591059488311863</v>
      </c>
      <c r="AB14" s="24">
        <v>33.730702598652542</v>
      </c>
      <c r="AC14" s="24">
        <v>1.2169012872668716</v>
      </c>
      <c r="AD14" s="24">
        <v>4.1747853297263147</v>
      </c>
    </row>
    <row r="15" spans="1:35">
      <c r="A15" s="18" t="s">
        <v>316</v>
      </c>
      <c r="B15" s="18" t="s">
        <v>315</v>
      </c>
      <c r="C15" s="19">
        <v>3161</v>
      </c>
      <c r="D15" s="19">
        <v>3170</v>
      </c>
      <c r="E15" s="19">
        <v>3167</v>
      </c>
      <c r="F15" s="19">
        <v>3163</v>
      </c>
      <c r="G15" s="19">
        <v>3132</v>
      </c>
      <c r="H15" s="19">
        <v>3131</v>
      </c>
      <c r="I15" s="19">
        <v>3118</v>
      </c>
      <c r="J15" s="19">
        <v>3099</v>
      </c>
      <c r="K15" s="19">
        <v>611</v>
      </c>
      <c r="L15" s="19">
        <v>647</v>
      </c>
      <c r="M15" s="19">
        <v>659</v>
      </c>
      <c r="N15" s="19">
        <v>677</v>
      </c>
      <c r="O15" s="19">
        <v>706</v>
      </c>
      <c r="P15" s="19">
        <v>732</v>
      </c>
      <c r="Q15" s="19">
        <v>753</v>
      </c>
      <c r="R15" s="19">
        <v>778</v>
      </c>
      <c r="S15" s="24">
        <v>19.329326162606769</v>
      </c>
      <c r="T15" s="24">
        <v>20.410094637223974</v>
      </c>
      <c r="U15" s="24">
        <v>20.808335964635301</v>
      </c>
      <c r="V15" s="24">
        <v>21.403730635472652</v>
      </c>
      <c r="W15" s="24">
        <v>22.541507024265645</v>
      </c>
      <c r="X15" s="24">
        <v>23.379112104758864</v>
      </c>
      <c r="Y15" s="24">
        <v>24.150096215522773</v>
      </c>
      <c r="Z15" s="24">
        <v>25.104872539528881</v>
      </c>
      <c r="AA15" s="24">
        <v>5.7755463769221116</v>
      </c>
      <c r="AB15" s="24">
        <v>29.879708833798357</v>
      </c>
      <c r="AC15" s="24">
        <v>1.7257604347700166</v>
      </c>
      <c r="AD15" s="24">
        <v>7.3816337722198382</v>
      </c>
    </row>
    <row r="16" spans="1:35">
      <c r="A16" s="18" t="s">
        <v>314</v>
      </c>
      <c r="B16" s="18" t="s">
        <v>313</v>
      </c>
      <c r="C16" s="19">
        <v>2450</v>
      </c>
      <c r="D16" s="19">
        <v>2441</v>
      </c>
      <c r="E16" s="19">
        <v>2432</v>
      </c>
      <c r="F16" s="19">
        <v>2405</v>
      </c>
      <c r="G16" s="19">
        <v>2391</v>
      </c>
      <c r="H16" s="19">
        <v>2381</v>
      </c>
      <c r="I16" s="19">
        <v>2355</v>
      </c>
      <c r="J16" s="19">
        <v>2337</v>
      </c>
      <c r="K16" s="19">
        <v>651</v>
      </c>
      <c r="L16" s="19">
        <v>652</v>
      </c>
      <c r="M16" s="19">
        <v>662</v>
      </c>
      <c r="N16" s="19">
        <v>659</v>
      </c>
      <c r="O16" s="19">
        <v>662</v>
      </c>
      <c r="P16" s="19">
        <v>667</v>
      </c>
      <c r="Q16" s="19">
        <v>684</v>
      </c>
      <c r="R16" s="19">
        <v>692</v>
      </c>
      <c r="S16" s="24">
        <v>26.571428571428573</v>
      </c>
      <c r="T16" s="24">
        <v>26.710364604670218</v>
      </c>
      <c r="U16" s="24">
        <v>27.220394736842106</v>
      </c>
      <c r="V16" s="24">
        <v>27.401247401247403</v>
      </c>
      <c r="W16" s="24">
        <v>27.687160184023423</v>
      </c>
      <c r="X16" s="24">
        <v>28.013439731205377</v>
      </c>
      <c r="Y16" s="24">
        <v>29.044585987261147</v>
      </c>
      <c r="Z16" s="24">
        <v>29.610611895592641</v>
      </c>
      <c r="AA16" s="24">
        <v>3.0391833241640676</v>
      </c>
      <c r="AB16" s="24">
        <v>11.437786703843265</v>
      </c>
      <c r="AC16" s="24">
        <v>1.5971721643872634</v>
      </c>
      <c r="AD16" s="24">
        <v>5.7014496602789713</v>
      </c>
    </row>
    <row r="17" spans="1:30">
      <c r="A17" s="18" t="s">
        <v>312</v>
      </c>
      <c r="B17" s="18" t="s">
        <v>311</v>
      </c>
      <c r="C17" s="19">
        <v>52898</v>
      </c>
      <c r="D17" s="19">
        <v>52924</v>
      </c>
      <c r="E17" s="19">
        <v>52845</v>
      </c>
      <c r="F17" s="19">
        <v>52616</v>
      </c>
      <c r="G17" s="19">
        <v>52452</v>
      </c>
      <c r="H17" s="19">
        <v>52208</v>
      </c>
      <c r="I17" s="19">
        <v>51972</v>
      </c>
      <c r="J17" s="19">
        <v>51696</v>
      </c>
      <c r="K17" s="19">
        <v>11091</v>
      </c>
      <c r="L17" s="19">
        <v>11376</v>
      </c>
      <c r="M17" s="19">
        <v>11738</v>
      </c>
      <c r="N17" s="19">
        <v>12117</v>
      </c>
      <c r="O17" s="19">
        <v>12565</v>
      </c>
      <c r="P17" s="19">
        <v>12887</v>
      </c>
      <c r="Q17" s="19">
        <v>13311</v>
      </c>
      <c r="R17" s="19">
        <v>13754</v>
      </c>
      <c r="S17" s="24">
        <v>20.966766229347044</v>
      </c>
      <c r="T17" s="24">
        <v>21.494973924873403</v>
      </c>
      <c r="U17" s="24">
        <v>22.212129813605827</v>
      </c>
      <c r="V17" s="24">
        <v>23.029116618519083</v>
      </c>
      <c r="W17" s="24">
        <v>23.955235262716389</v>
      </c>
      <c r="X17" s="24">
        <v>24.683956481765247</v>
      </c>
      <c r="Y17" s="24">
        <v>25.611867928884784</v>
      </c>
      <c r="Z17" s="24">
        <v>26.605540080470444</v>
      </c>
      <c r="AA17" s="24">
        <v>5.6387738511233998</v>
      </c>
      <c r="AB17" s="24">
        <v>26.89386522195705</v>
      </c>
      <c r="AC17" s="24">
        <v>1.9215835987051975</v>
      </c>
      <c r="AD17" s="24">
        <v>7.7847471499341161</v>
      </c>
    </row>
    <row r="18" spans="1:30">
      <c r="A18" s="18" t="s">
        <v>310</v>
      </c>
      <c r="B18" s="18" t="s">
        <v>309</v>
      </c>
      <c r="C18" s="19">
        <v>19628</v>
      </c>
      <c r="D18" s="19">
        <v>19592</v>
      </c>
      <c r="E18" s="19">
        <v>19485</v>
      </c>
      <c r="F18" s="19">
        <v>19268</v>
      </c>
      <c r="G18" s="19">
        <v>19063</v>
      </c>
      <c r="H18" s="19">
        <v>18771</v>
      </c>
      <c r="I18" s="19">
        <v>18679</v>
      </c>
      <c r="J18" s="19">
        <v>18511</v>
      </c>
      <c r="K18" s="19">
        <v>4133</v>
      </c>
      <c r="L18" s="19">
        <v>4328</v>
      </c>
      <c r="M18" s="19">
        <v>4490</v>
      </c>
      <c r="N18" s="19">
        <v>4688</v>
      </c>
      <c r="O18" s="19">
        <v>4934</v>
      </c>
      <c r="P18" s="19">
        <v>5126</v>
      </c>
      <c r="Q18" s="19">
        <v>5351</v>
      </c>
      <c r="R18" s="19">
        <v>5572</v>
      </c>
      <c r="S18" s="24">
        <v>21.056653759934786</v>
      </c>
      <c r="T18" s="24">
        <v>22.090649244589628</v>
      </c>
      <c r="U18" s="24">
        <v>23.043366692327432</v>
      </c>
      <c r="V18" s="24">
        <v>24.330496159435334</v>
      </c>
      <c r="W18" s="24">
        <v>25.882599800660966</v>
      </c>
      <c r="X18" s="24">
        <v>27.308081615257578</v>
      </c>
      <c r="Y18" s="24">
        <v>28.647143851383905</v>
      </c>
      <c r="Z18" s="24">
        <v>30.101021014531899</v>
      </c>
      <c r="AA18" s="24">
        <v>9.0443672545971125</v>
      </c>
      <c r="AB18" s="24">
        <v>42.952538222412812</v>
      </c>
      <c r="AC18" s="24">
        <v>2.7929393992743208</v>
      </c>
      <c r="AD18" s="24">
        <v>10.227519598864275</v>
      </c>
    </row>
    <row r="19" spans="1:30">
      <c r="A19" s="18" t="s">
        <v>308</v>
      </c>
      <c r="B19" s="18" t="s">
        <v>307</v>
      </c>
      <c r="C19" s="19">
        <v>4218</v>
      </c>
      <c r="D19" s="19">
        <v>4220</v>
      </c>
      <c r="E19" s="19">
        <v>4224</v>
      </c>
      <c r="F19" s="19">
        <v>4227</v>
      </c>
      <c r="G19" s="19">
        <v>4233</v>
      </c>
      <c r="H19" s="19">
        <v>4252</v>
      </c>
      <c r="I19" s="19">
        <v>4217</v>
      </c>
      <c r="J19" s="19">
        <v>4168</v>
      </c>
      <c r="K19" s="19">
        <v>955</v>
      </c>
      <c r="L19" s="19">
        <v>962</v>
      </c>
      <c r="M19" s="19">
        <v>993</v>
      </c>
      <c r="N19" s="19">
        <v>1015</v>
      </c>
      <c r="O19" s="19">
        <v>1043</v>
      </c>
      <c r="P19" s="19">
        <v>1055</v>
      </c>
      <c r="Q19" s="19">
        <v>1088</v>
      </c>
      <c r="R19" s="19">
        <v>1123</v>
      </c>
      <c r="S19" s="24">
        <v>22.641062114746326</v>
      </c>
      <c r="T19" s="24">
        <v>22.796208530805686</v>
      </c>
      <c r="U19" s="24">
        <v>23.508522727272727</v>
      </c>
      <c r="V19" s="24">
        <v>24.012301868937779</v>
      </c>
      <c r="W19" s="24">
        <v>24.639735412237183</v>
      </c>
      <c r="X19" s="24">
        <v>24.811853245531516</v>
      </c>
      <c r="Y19" s="24">
        <v>25.800331989566043</v>
      </c>
      <c r="Z19" s="24">
        <v>26.94337811900192</v>
      </c>
      <c r="AA19" s="24">
        <v>4.3023160042555944</v>
      </c>
      <c r="AB19" s="24">
        <v>19.002271105706907</v>
      </c>
      <c r="AC19" s="24">
        <v>2.1315248734704042</v>
      </c>
      <c r="AD19" s="24">
        <v>8.5907523810390121</v>
      </c>
    </row>
    <row r="20" spans="1:30">
      <c r="A20" s="18" t="s">
        <v>306</v>
      </c>
      <c r="B20" s="18" t="s">
        <v>305</v>
      </c>
      <c r="C20" s="19">
        <v>5123</v>
      </c>
      <c r="D20" s="19">
        <v>5172</v>
      </c>
      <c r="E20" s="19">
        <v>5190</v>
      </c>
      <c r="F20" s="19">
        <v>5291</v>
      </c>
      <c r="G20" s="19">
        <v>5384</v>
      </c>
      <c r="H20" s="19">
        <v>5470</v>
      </c>
      <c r="I20" s="19">
        <v>5556</v>
      </c>
      <c r="J20" s="19">
        <v>5634</v>
      </c>
      <c r="K20" s="19">
        <v>758</v>
      </c>
      <c r="L20" s="19">
        <v>791</v>
      </c>
      <c r="M20" s="19">
        <v>830</v>
      </c>
      <c r="N20" s="19">
        <v>859</v>
      </c>
      <c r="O20" s="19">
        <v>884</v>
      </c>
      <c r="P20" s="19">
        <v>941</v>
      </c>
      <c r="Q20" s="19">
        <v>968</v>
      </c>
      <c r="R20" s="19">
        <v>1006</v>
      </c>
      <c r="S20" s="24">
        <v>14.796017958227601</v>
      </c>
      <c r="T20" s="24">
        <v>15.293890177880897</v>
      </c>
      <c r="U20" s="24">
        <v>15.992292870905588</v>
      </c>
      <c r="V20" s="24">
        <v>16.235116235116234</v>
      </c>
      <c r="W20" s="24">
        <v>16.419019316493312</v>
      </c>
      <c r="X20" s="24">
        <v>17.202925045703839</v>
      </c>
      <c r="Y20" s="24">
        <v>17.422606191504681</v>
      </c>
      <c r="Z20" s="24">
        <v>17.855875044373448</v>
      </c>
      <c r="AA20" s="24">
        <v>3.0598570861458469</v>
      </c>
      <c r="AB20" s="24">
        <v>20.680274211510785</v>
      </c>
      <c r="AC20" s="24">
        <v>0.65294999866960879</v>
      </c>
      <c r="AD20" s="24">
        <v>3.7955754439136662</v>
      </c>
    </row>
    <row r="21" spans="1:30">
      <c r="A21" s="18" t="s">
        <v>304</v>
      </c>
      <c r="B21" s="18" t="s">
        <v>303</v>
      </c>
      <c r="C21" s="19">
        <v>2495</v>
      </c>
      <c r="D21" s="19">
        <v>2493</v>
      </c>
      <c r="E21" s="19">
        <v>2502</v>
      </c>
      <c r="F21" s="19">
        <v>2483</v>
      </c>
      <c r="G21" s="19">
        <v>2474</v>
      </c>
      <c r="H21" s="19">
        <v>2474</v>
      </c>
      <c r="I21" s="19">
        <v>2473</v>
      </c>
      <c r="J21" s="19">
        <v>2490</v>
      </c>
      <c r="K21" s="19">
        <v>511</v>
      </c>
      <c r="L21" s="19">
        <v>524</v>
      </c>
      <c r="M21" s="19">
        <v>537</v>
      </c>
      <c r="N21" s="19">
        <v>554</v>
      </c>
      <c r="O21" s="19">
        <v>585</v>
      </c>
      <c r="P21" s="19">
        <v>582</v>
      </c>
      <c r="Q21" s="19">
        <v>590</v>
      </c>
      <c r="R21" s="19">
        <v>603</v>
      </c>
      <c r="S21" s="24">
        <v>20.480961923847694</v>
      </c>
      <c r="T21" s="24">
        <v>21.018852787805855</v>
      </c>
      <c r="U21" s="24">
        <v>21.462829736211031</v>
      </c>
      <c r="V21" s="24">
        <v>22.311719693918647</v>
      </c>
      <c r="W21" s="24">
        <v>23.645917542441392</v>
      </c>
      <c r="X21" s="24">
        <v>23.524656426839126</v>
      </c>
      <c r="Y21" s="24">
        <v>23.85766275778407</v>
      </c>
      <c r="Z21" s="24">
        <v>24.216867469879517</v>
      </c>
      <c r="AA21" s="24">
        <v>3.7359055460318231</v>
      </c>
      <c r="AB21" s="24">
        <v>18.240869544715068</v>
      </c>
      <c r="AC21" s="24">
        <v>0.69221104304039116</v>
      </c>
      <c r="AD21" s="24">
        <v>2.9424916159483296</v>
      </c>
    </row>
    <row r="22" spans="1:30">
      <c r="A22" s="18" t="s">
        <v>302</v>
      </c>
      <c r="B22" s="18" t="s">
        <v>301</v>
      </c>
      <c r="C22" s="19">
        <v>2679</v>
      </c>
      <c r="D22" s="19">
        <v>2683</v>
      </c>
      <c r="E22" s="19">
        <v>2711</v>
      </c>
      <c r="F22" s="19">
        <v>2701</v>
      </c>
      <c r="G22" s="19">
        <v>2717</v>
      </c>
      <c r="H22" s="19">
        <v>2706</v>
      </c>
      <c r="I22" s="19">
        <v>2671</v>
      </c>
      <c r="J22" s="19">
        <v>2628</v>
      </c>
      <c r="K22" s="19">
        <v>626</v>
      </c>
      <c r="L22" s="19">
        <v>623</v>
      </c>
      <c r="M22" s="19">
        <v>627</v>
      </c>
      <c r="N22" s="19">
        <v>631</v>
      </c>
      <c r="O22" s="19">
        <v>637</v>
      </c>
      <c r="P22" s="19">
        <v>641</v>
      </c>
      <c r="Q22" s="19">
        <v>645</v>
      </c>
      <c r="R22" s="19">
        <v>658</v>
      </c>
      <c r="S22" s="24">
        <v>23.366927958193354</v>
      </c>
      <c r="T22" s="24">
        <v>23.220275810659711</v>
      </c>
      <c r="U22" s="24">
        <v>23.127997049059388</v>
      </c>
      <c r="V22" s="24">
        <v>23.361717882265829</v>
      </c>
      <c r="W22" s="24">
        <v>23.444976076555022</v>
      </c>
      <c r="X22" s="24">
        <v>23.68810051736881</v>
      </c>
      <c r="Y22" s="24">
        <v>24.148259078996631</v>
      </c>
      <c r="Z22" s="24">
        <v>25.038051750380518</v>
      </c>
      <c r="AA22" s="24">
        <v>1.6711237921871636</v>
      </c>
      <c r="AB22" s="24">
        <v>7.1516623630501774</v>
      </c>
      <c r="AC22" s="24">
        <v>1.3499512330117085</v>
      </c>
      <c r="AD22" s="24">
        <v>5.6988580913099582</v>
      </c>
    </row>
    <row r="23" spans="1:30">
      <c r="A23" s="18" t="s">
        <v>300</v>
      </c>
      <c r="B23" s="18" t="s">
        <v>299</v>
      </c>
      <c r="C23" s="19">
        <v>3172</v>
      </c>
      <c r="D23" s="19">
        <v>3170</v>
      </c>
      <c r="E23" s="19">
        <v>3142</v>
      </c>
      <c r="F23" s="19">
        <v>3147</v>
      </c>
      <c r="G23" s="19">
        <v>3137</v>
      </c>
      <c r="H23" s="19">
        <v>3145</v>
      </c>
      <c r="I23" s="19">
        <v>3142</v>
      </c>
      <c r="J23" s="19">
        <v>3120</v>
      </c>
      <c r="K23" s="19">
        <v>648</v>
      </c>
      <c r="L23" s="19">
        <v>656</v>
      </c>
      <c r="M23" s="19">
        <v>664</v>
      </c>
      <c r="N23" s="19">
        <v>678</v>
      </c>
      <c r="O23" s="19">
        <v>693</v>
      </c>
      <c r="P23" s="19">
        <v>698</v>
      </c>
      <c r="Q23" s="19">
        <v>715</v>
      </c>
      <c r="R23" s="19">
        <v>736</v>
      </c>
      <c r="S23" s="24">
        <v>20.428751576292559</v>
      </c>
      <c r="T23" s="24">
        <v>20.694006309148264</v>
      </c>
      <c r="U23" s="24">
        <v>21.133036282622534</v>
      </c>
      <c r="V23" s="24">
        <v>21.544327931363203</v>
      </c>
      <c r="W23" s="24">
        <v>22.091169907554988</v>
      </c>
      <c r="X23" s="24">
        <v>22.193958664546901</v>
      </c>
      <c r="Y23" s="24">
        <v>22.756206238064927</v>
      </c>
      <c r="Z23" s="24">
        <v>23.589743589743591</v>
      </c>
      <c r="AA23" s="24">
        <v>3.1609920134510325</v>
      </c>
      <c r="AB23" s="24">
        <v>15.473251028806599</v>
      </c>
      <c r="AC23" s="24">
        <v>1.3957849251966898</v>
      </c>
      <c r="AD23" s="24">
        <v>6.2890309308647421</v>
      </c>
    </row>
    <row r="24" spans="1:30">
      <c r="A24" s="18" t="s">
        <v>298</v>
      </c>
      <c r="B24" s="18" t="s">
        <v>297</v>
      </c>
      <c r="C24" s="19">
        <v>6152</v>
      </c>
      <c r="D24" s="19">
        <v>6154</v>
      </c>
      <c r="E24" s="19">
        <v>6115</v>
      </c>
      <c r="F24" s="19">
        <v>6067</v>
      </c>
      <c r="G24" s="19">
        <v>6025</v>
      </c>
      <c r="H24" s="19">
        <v>5996</v>
      </c>
      <c r="I24" s="19">
        <v>5934</v>
      </c>
      <c r="J24" s="19">
        <v>5880</v>
      </c>
      <c r="K24" s="19">
        <v>1378</v>
      </c>
      <c r="L24" s="19">
        <v>1410</v>
      </c>
      <c r="M24" s="19">
        <v>1459</v>
      </c>
      <c r="N24" s="19">
        <v>1486</v>
      </c>
      <c r="O24" s="19">
        <v>1526</v>
      </c>
      <c r="P24" s="19">
        <v>1555</v>
      </c>
      <c r="Q24" s="19">
        <v>1617</v>
      </c>
      <c r="R24" s="19">
        <v>1658</v>
      </c>
      <c r="S24" s="24">
        <v>22.399219765929779</v>
      </c>
      <c r="T24" s="24">
        <v>22.911927201819953</v>
      </c>
      <c r="U24" s="24">
        <v>23.859362224039248</v>
      </c>
      <c r="V24" s="24">
        <v>24.493159716499093</v>
      </c>
      <c r="W24" s="24">
        <v>25.327800829875518</v>
      </c>
      <c r="X24" s="24">
        <v>25.933955970647098</v>
      </c>
      <c r="Y24" s="24">
        <v>27.24974721941355</v>
      </c>
      <c r="Z24" s="24">
        <v>28.197278911564627</v>
      </c>
      <c r="AA24" s="24">
        <v>5.7980591456348485</v>
      </c>
      <c r="AB24" s="24">
        <v>25.885094240889398</v>
      </c>
      <c r="AC24" s="24">
        <v>2.2633229409175293</v>
      </c>
      <c r="AD24" s="24">
        <v>8.7272568191263709</v>
      </c>
    </row>
    <row r="25" spans="1:30">
      <c r="A25" s="18" t="s">
        <v>296</v>
      </c>
      <c r="B25" s="18" t="s">
        <v>295</v>
      </c>
      <c r="C25" s="19">
        <v>2727</v>
      </c>
      <c r="D25" s="19">
        <v>2715</v>
      </c>
      <c r="E25" s="19">
        <v>2729</v>
      </c>
      <c r="F25" s="19">
        <v>2717</v>
      </c>
      <c r="G25" s="19">
        <v>2722</v>
      </c>
      <c r="H25" s="19">
        <v>2717</v>
      </c>
      <c r="I25" s="19">
        <v>2703</v>
      </c>
      <c r="J25" s="19">
        <v>2661</v>
      </c>
      <c r="K25" s="19">
        <v>664</v>
      </c>
      <c r="L25" s="19">
        <v>650</v>
      </c>
      <c r="M25" s="19">
        <v>660</v>
      </c>
      <c r="N25" s="19">
        <v>676</v>
      </c>
      <c r="O25" s="19">
        <v>671</v>
      </c>
      <c r="P25" s="19">
        <v>674</v>
      </c>
      <c r="Q25" s="19">
        <v>689</v>
      </c>
      <c r="R25" s="19">
        <v>703</v>
      </c>
      <c r="S25" s="24">
        <v>24.349101576824349</v>
      </c>
      <c r="T25" s="24">
        <v>23.941068139963168</v>
      </c>
      <c r="U25" s="24">
        <v>24.184683034078418</v>
      </c>
      <c r="V25" s="24">
        <v>24.880382775119617</v>
      </c>
      <c r="W25" s="24">
        <v>24.650991917707568</v>
      </c>
      <c r="X25" s="24">
        <v>24.806772175193228</v>
      </c>
      <c r="Y25" s="24">
        <v>25.490196078431371</v>
      </c>
      <c r="Z25" s="24">
        <v>26.418639609169485</v>
      </c>
      <c r="AA25" s="24">
        <v>2.069538032345136</v>
      </c>
      <c r="AB25" s="24">
        <v>8.4994430936825083</v>
      </c>
      <c r="AC25" s="24">
        <v>1.6118674339762578</v>
      </c>
      <c r="AD25" s="24">
        <v>6.4976911247974662</v>
      </c>
    </row>
    <row r="26" spans="1:30">
      <c r="A26" s="18" t="s">
        <v>294</v>
      </c>
      <c r="B26" s="18" t="s">
        <v>293</v>
      </c>
      <c r="C26" s="19">
        <v>3461</v>
      </c>
      <c r="D26" s="19">
        <v>3488</v>
      </c>
      <c r="E26" s="19">
        <v>3523</v>
      </c>
      <c r="F26" s="19">
        <v>3489</v>
      </c>
      <c r="G26" s="19">
        <v>3479</v>
      </c>
      <c r="H26" s="19">
        <v>3472</v>
      </c>
      <c r="I26" s="19">
        <v>3430</v>
      </c>
      <c r="J26" s="19">
        <v>3431</v>
      </c>
      <c r="K26" s="19">
        <v>775</v>
      </c>
      <c r="L26" s="19">
        <v>777</v>
      </c>
      <c r="M26" s="19">
        <v>806</v>
      </c>
      <c r="N26" s="19">
        <v>814</v>
      </c>
      <c r="O26" s="19">
        <v>840</v>
      </c>
      <c r="P26" s="19">
        <v>844</v>
      </c>
      <c r="Q26" s="19">
        <v>855</v>
      </c>
      <c r="R26" s="19">
        <v>880</v>
      </c>
      <c r="S26" s="24">
        <v>22.392372146778388</v>
      </c>
      <c r="T26" s="24">
        <v>22.276376146788991</v>
      </c>
      <c r="U26" s="24">
        <v>22.878228782287824</v>
      </c>
      <c r="V26" s="24">
        <v>23.330467182573802</v>
      </c>
      <c r="W26" s="24">
        <v>24.144869215291749</v>
      </c>
      <c r="X26" s="24">
        <v>24.308755760368662</v>
      </c>
      <c r="Y26" s="24">
        <v>24.927113702623906</v>
      </c>
      <c r="Z26" s="24">
        <v>25.648498979889244</v>
      </c>
      <c r="AA26" s="24">
        <v>3.256126833110855</v>
      </c>
      <c r="AB26" s="24">
        <v>14.541232218576347</v>
      </c>
      <c r="AC26" s="24">
        <v>1.3397432195205816</v>
      </c>
      <c r="AD26" s="24">
        <v>5.5113607324353797</v>
      </c>
    </row>
    <row r="27" spans="1:30">
      <c r="A27" s="18" t="s">
        <v>292</v>
      </c>
      <c r="B27" s="18" t="s">
        <v>291</v>
      </c>
      <c r="C27" s="19">
        <v>3243</v>
      </c>
      <c r="D27" s="19">
        <v>3237</v>
      </c>
      <c r="E27" s="19">
        <v>3224</v>
      </c>
      <c r="F27" s="19">
        <v>3226</v>
      </c>
      <c r="G27" s="19">
        <v>3218</v>
      </c>
      <c r="H27" s="19">
        <v>3205</v>
      </c>
      <c r="I27" s="19">
        <v>3167</v>
      </c>
      <c r="J27" s="19">
        <v>3173</v>
      </c>
      <c r="K27" s="19">
        <v>643</v>
      </c>
      <c r="L27" s="19">
        <v>655</v>
      </c>
      <c r="M27" s="19">
        <v>672</v>
      </c>
      <c r="N27" s="19">
        <v>716</v>
      </c>
      <c r="O27" s="19">
        <v>752</v>
      </c>
      <c r="P27" s="19">
        <v>771</v>
      </c>
      <c r="Q27" s="19">
        <v>793</v>
      </c>
      <c r="R27" s="19">
        <v>815</v>
      </c>
      <c r="S27" s="24">
        <v>19.827320382362011</v>
      </c>
      <c r="T27" s="24">
        <v>20.23478529502626</v>
      </c>
      <c r="U27" s="24">
        <v>20.843672456575682</v>
      </c>
      <c r="V27" s="24">
        <v>22.194668319900806</v>
      </c>
      <c r="W27" s="24">
        <v>23.36855189558732</v>
      </c>
      <c r="X27" s="24">
        <v>24.056162246489858</v>
      </c>
      <c r="Y27" s="24">
        <v>25.03946952952321</v>
      </c>
      <c r="Z27" s="24">
        <v>25.685471162937283</v>
      </c>
      <c r="AA27" s="24">
        <v>5.8581507805752722</v>
      </c>
      <c r="AB27" s="24">
        <v>29.545852226136248</v>
      </c>
      <c r="AC27" s="24">
        <v>1.6293089164474246</v>
      </c>
      <c r="AD27" s="24">
        <v>6.772937843338517</v>
      </c>
    </row>
    <row r="28" spans="1:30">
      <c r="A28" s="18" t="s">
        <v>290</v>
      </c>
      <c r="B28" s="18" t="s">
        <v>289</v>
      </c>
      <c r="C28" s="19">
        <v>73540</v>
      </c>
      <c r="D28" s="19">
        <v>74465</v>
      </c>
      <c r="E28" s="19">
        <v>75200</v>
      </c>
      <c r="F28" s="19">
        <v>75605</v>
      </c>
      <c r="G28" s="19">
        <v>76138</v>
      </c>
      <c r="H28" s="19">
        <v>76477</v>
      </c>
      <c r="I28" s="19">
        <v>76965</v>
      </c>
      <c r="J28" s="19">
        <v>77438</v>
      </c>
      <c r="K28" s="19">
        <v>13326</v>
      </c>
      <c r="L28" s="19">
        <v>14066</v>
      </c>
      <c r="M28" s="19">
        <v>14798</v>
      </c>
      <c r="N28" s="19">
        <v>15565</v>
      </c>
      <c r="O28" s="19">
        <v>16297</v>
      </c>
      <c r="P28" s="19">
        <v>17161</v>
      </c>
      <c r="Q28" s="19">
        <v>17931</v>
      </c>
      <c r="R28" s="19">
        <v>18760</v>
      </c>
      <c r="S28" s="24">
        <v>18.120750611911884</v>
      </c>
      <c r="T28" s="24">
        <v>18.889411132746929</v>
      </c>
      <c r="U28" s="24">
        <v>19.678191489361701</v>
      </c>
      <c r="V28" s="24">
        <v>20.587262747172804</v>
      </c>
      <c r="W28" s="24">
        <v>21.404554887178545</v>
      </c>
      <c r="X28" s="24">
        <v>22.439426232723562</v>
      </c>
      <c r="Y28" s="24">
        <v>23.297602806470472</v>
      </c>
      <c r="Z28" s="24">
        <v>24.225832278726205</v>
      </c>
      <c r="AA28" s="24">
        <v>6.1050816668143213</v>
      </c>
      <c r="AB28" s="24">
        <v>33.691108042737895</v>
      </c>
      <c r="AC28" s="24">
        <v>1.786406046002643</v>
      </c>
      <c r="AD28" s="24">
        <v>7.9610148114995702</v>
      </c>
    </row>
    <row r="29" spans="1:30">
      <c r="A29" s="18" t="s">
        <v>288</v>
      </c>
      <c r="B29" s="18" t="s">
        <v>287</v>
      </c>
      <c r="C29" s="19">
        <v>12226</v>
      </c>
      <c r="D29" s="19">
        <v>12612</v>
      </c>
      <c r="E29" s="19">
        <v>12977</v>
      </c>
      <c r="F29" s="19">
        <v>13303</v>
      </c>
      <c r="G29" s="19">
        <v>13562</v>
      </c>
      <c r="H29" s="19">
        <v>13859</v>
      </c>
      <c r="I29" s="19">
        <v>14168</v>
      </c>
      <c r="J29" s="19">
        <v>14484</v>
      </c>
      <c r="K29" s="19">
        <v>1757</v>
      </c>
      <c r="L29" s="19">
        <v>1916</v>
      </c>
      <c r="M29" s="19">
        <v>2067</v>
      </c>
      <c r="N29" s="19">
        <v>2215</v>
      </c>
      <c r="O29" s="19">
        <v>2359</v>
      </c>
      <c r="P29" s="19">
        <v>2510</v>
      </c>
      <c r="Q29" s="19">
        <v>2657</v>
      </c>
      <c r="R29" s="19">
        <v>2815</v>
      </c>
      <c r="S29" s="24">
        <v>14.371012596106658</v>
      </c>
      <c r="T29" s="24">
        <v>15.191880748493498</v>
      </c>
      <c r="U29" s="24">
        <v>15.92818062726362</v>
      </c>
      <c r="V29" s="24">
        <v>16.650379613620988</v>
      </c>
      <c r="W29" s="24">
        <v>17.394189647544611</v>
      </c>
      <c r="X29" s="24">
        <v>18.110974817807922</v>
      </c>
      <c r="Y29" s="24">
        <v>18.753529079616037</v>
      </c>
      <c r="Z29" s="24">
        <v>19.435238884286107</v>
      </c>
      <c r="AA29" s="24">
        <v>5.0642262881794498</v>
      </c>
      <c r="AB29" s="24">
        <v>35.239175070735321</v>
      </c>
      <c r="AC29" s="24">
        <v>1.324264066478186</v>
      </c>
      <c r="AD29" s="24">
        <v>7.3119425088929004</v>
      </c>
    </row>
    <row r="30" spans="1:30">
      <c r="A30" s="18" t="s">
        <v>286</v>
      </c>
      <c r="B30" s="18" t="s">
        <v>285</v>
      </c>
      <c r="C30" s="19">
        <v>5367</v>
      </c>
      <c r="D30" s="19">
        <v>5408</v>
      </c>
      <c r="E30" s="19">
        <v>5473</v>
      </c>
      <c r="F30" s="19">
        <v>5483</v>
      </c>
      <c r="G30" s="19">
        <v>5519</v>
      </c>
      <c r="H30" s="19">
        <v>5545</v>
      </c>
      <c r="I30" s="19">
        <v>5595</v>
      </c>
      <c r="J30" s="19">
        <v>5586</v>
      </c>
      <c r="K30" s="19">
        <v>935</v>
      </c>
      <c r="L30" s="19">
        <v>978</v>
      </c>
      <c r="M30" s="19">
        <v>1027</v>
      </c>
      <c r="N30" s="19">
        <v>1067</v>
      </c>
      <c r="O30" s="19">
        <v>1103</v>
      </c>
      <c r="P30" s="19">
        <v>1166</v>
      </c>
      <c r="Q30" s="19">
        <v>1213</v>
      </c>
      <c r="R30" s="19">
        <v>1288</v>
      </c>
      <c r="S30" s="24">
        <v>17.421278181479412</v>
      </c>
      <c r="T30" s="24">
        <v>18.084319526627219</v>
      </c>
      <c r="U30" s="24">
        <v>18.764845605700714</v>
      </c>
      <c r="V30" s="24">
        <v>19.460149553164324</v>
      </c>
      <c r="W30" s="24">
        <v>19.985504620402246</v>
      </c>
      <c r="X30" s="24">
        <v>21.02795311091073</v>
      </c>
      <c r="Y30" s="24">
        <v>21.680071492403933</v>
      </c>
      <c r="Z30" s="24">
        <v>23.057644110275689</v>
      </c>
      <c r="AA30" s="24">
        <v>5.6363659287962768</v>
      </c>
      <c r="AB30" s="24">
        <v>32.353343251176057</v>
      </c>
      <c r="AC30" s="24">
        <v>2.0296909993649592</v>
      </c>
      <c r="AD30" s="24">
        <v>9.6523469909765858</v>
      </c>
    </row>
    <row r="31" spans="1:30">
      <c r="A31" s="18" t="s">
        <v>284</v>
      </c>
      <c r="B31" s="18" t="s">
        <v>283</v>
      </c>
      <c r="C31" s="19">
        <v>6945</v>
      </c>
      <c r="D31" s="19">
        <v>7087</v>
      </c>
      <c r="E31" s="19">
        <v>7209</v>
      </c>
      <c r="F31" s="19">
        <v>7316</v>
      </c>
      <c r="G31" s="19">
        <v>7438</v>
      </c>
      <c r="H31" s="19">
        <v>7471</v>
      </c>
      <c r="I31" s="19">
        <v>7524</v>
      </c>
      <c r="J31" s="19">
        <v>7594</v>
      </c>
      <c r="K31" s="19">
        <v>1336</v>
      </c>
      <c r="L31" s="19">
        <v>1407</v>
      </c>
      <c r="M31" s="19">
        <v>1461</v>
      </c>
      <c r="N31" s="19">
        <v>1512</v>
      </c>
      <c r="O31" s="19">
        <v>1605</v>
      </c>
      <c r="P31" s="19">
        <v>1699</v>
      </c>
      <c r="Q31" s="19">
        <v>1799</v>
      </c>
      <c r="R31" s="19">
        <v>1877</v>
      </c>
      <c r="S31" s="24">
        <v>19.236861051115909</v>
      </c>
      <c r="T31" s="24">
        <v>19.853252434034147</v>
      </c>
      <c r="U31" s="24">
        <v>20.266333749479816</v>
      </c>
      <c r="V31" s="24">
        <v>20.667031164570805</v>
      </c>
      <c r="W31" s="24">
        <v>21.578381285291744</v>
      </c>
      <c r="X31" s="24">
        <v>22.741266229420425</v>
      </c>
      <c r="Y31" s="24">
        <v>23.910154173312069</v>
      </c>
      <c r="Z31" s="24">
        <v>24.716881748749014</v>
      </c>
      <c r="AA31" s="24">
        <v>5.4800206976331047</v>
      </c>
      <c r="AB31" s="24">
        <v>28.487083641513411</v>
      </c>
      <c r="AC31" s="24">
        <v>1.9756155193285885</v>
      </c>
      <c r="AD31" s="24">
        <v>8.6873593554466648</v>
      </c>
    </row>
    <row r="32" spans="1:30">
      <c r="A32" s="18" t="s">
        <v>282</v>
      </c>
      <c r="B32" s="18" t="s">
        <v>281</v>
      </c>
      <c r="C32" s="19">
        <v>16682</v>
      </c>
      <c r="D32" s="19">
        <v>16628</v>
      </c>
      <c r="E32" s="19">
        <v>16547</v>
      </c>
      <c r="F32" s="19">
        <v>16414</v>
      </c>
      <c r="G32" s="19">
        <v>16336</v>
      </c>
      <c r="H32" s="19">
        <v>16219</v>
      </c>
      <c r="I32" s="19">
        <v>16094</v>
      </c>
      <c r="J32" s="19">
        <v>15965</v>
      </c>
      <c r="K32" s="19">
        <v>3349</v>
      </c>
      <c r="L32" s="19">
        <v>3490</v>
      </c>
      <c r="M32" s="19">
        <v>3635</v>
      </c>
      <c r="N32" s="19">
        <v>3812</v>
      </c>
      <c r="O32" s="19">
        <v>3945</v>
      </c>
      <c r="P32" s="19">
        <v>4109</v>
      </c>
      <c r="Q32" s="19">
        <v>4250</v>
      </c>
      <c r="R32" s="19">
        <v>4368</v>
      </c>
      <c r="S32" s="24">
        <v>20.075530511929024</v>
      </c>
      <c r="T32" s="24">
        <v>20.988693769545346</v>
      </c>
      <c r="U32" s="24">
        <v>21.967728289115851</v>
      </c>
      <c r="V32" s="24">
        <v>23.22407700743268</v>
      </c>
      <c r="W32" s="24">
        <v>24.149118511263467</v>
      </c>
      <c r="X32" s="24">
        <v>25.334484246870954</v>
      </c>
      <c r="Y32" s="24">
        <v>26.407356778923823</v>
      </c>
      <c r="Z32" s="24">
        <v>27.359849671155654</v>
      </c>
      <c r="AA32" s="24">
        <v>7.2843191592266301</v>
      </c>
      <c r="AB32" s="24">
        <v>36.284566203110977</v>
      </c>
      <c r="AC32" s="24">
        <v>2.0253654242847006</v>
      </c>
      <c r="AD32" s="24">
        <v>7.9945003203878215</v>
      </c>
    </row>
    <row r="33" spans="1:30">
      <c r="A33" s="18" t="s">
        <v>280</v>
      </c>
      <c r="B33" s="18" t="s">
        <v>279</v>
      </c>
      <c r="C33" s="19">
        <v>6438</v>
      </c>
      <c r="D33" s="19">
        <v>6569</v>
      </c>
      <c r="E33" s="19">
        <v>6669</v>
      </c>
      <c r="F33" s="19">
        <v>6691</v>
      </c>
      <c r="G33" s="19">
        <v>6768</v>
      </c>
      <c r="H33" s="19">
        <v>6775</v>
      </c>
      <c r="I33" s="19">
        <v>6824</v>
      </c>
      <c r="J33" s="19">
        <v>6837</v>
      </c>
      <c r="K33" s="19">
        <v>1050</v>
      </c>
      <c r="L33" s="19">
        <v>1126</v>
      </c>
      <c r="M33" s="19">
        <v>1203</v>
      </c>
      <c r="N33" s="19">
        <v>1295</v>
      </c>
      <c r="O33" s="19">
        <v>1369</v>
      </c>
      <c r="P33" s="19">
        <v>1443</v>
      </c>
      <c r="Q33" s="19">
        <v>1498</v>
      </c>
      <c r="R33" s="19">
        <v>1587</v>
      </c>
      <c r="S33" s="24">
        <v>16.309412861136998</v>
      </c>
      <c r="T33" s="24">
        <v>17.141117369462627</v>
      </c>
      <c r="U33" s="24">
        <v>18.03868645973909</v>
      </c>
      <c r="V33" s="24">
        <v>19.354356598415784</v>
      </c>
      <c r="W33" s="24">
        <v>20.227541371158392</v>
      </c>
      <c r="X33" s="24">
        <v>21.298892988929889</v>
      </c>
      <c r="Y33" s="24">
        <v>21.951934349355216</v>
      </c>
      <c r="Z33" s="24">
        <v>23.211935059236506</v>
      </c>
      <c r="AA33" s="24">
        <v>6.9025221980995077</v>
      </c>
      <c r="AB33" s="24">
        <v>42.32232182034727</v>
      </c>
      <c r="AC33" s="24">
        <v>1.9130420703066164</v>
      </c>
      <c r="AD33" s="24">
        <v>8.9818849801298164</v>
      </c>
    </row>
    <row r="34" spans="1:30">
      <c r="A34" s="18" t="s">
        <v>278</v>
      </c>
      <c r="B34" s="18" t="s">
        <v>277</v>
      </c>
      <c r="C34" s="19">
        <v>7907</v>
      </c>
      <c r="D34" s="19">
        <v>8157</v>
      </c>
      <c r="E34" s="19">
        <v>8333</v>
      </c>
      <c r="F34" s="19">
        <v>8486</v>
      </c>
      <c r="G34" s="19">
        <v>8642</v>
      </c>
      <c r="H34" s="19">
        <v>8804</v>
      </c>
      <c r="I34" s="19">
        <v>9011</v>
      </c>
      <c r="J34" s="19">
        <v>9265</v>
      </c>
      <c r="K34" s="19">
        <v>1140</v>
      </c>
      <c r="L34" s="19">
        <v>1224</v>
      </c>
      <c r="M34" s="19">
        <v>1318</v>
      </c>
      <c r="N34" s="19">
        <v>1436</v>
      </c>
      <c r="O34" s="19">
        <v>1545</v>
      </c>
      <c r="P34" s="19">
        <v>1689</v>
      </c>
      <c r="Q34" s="19">
        <v>1815</v>
      </c>
      <c r="R34" s="19">
        <v>1934</v>
      </c>
      <c r="S34" s="24">
        <v>14.417604654103959</v>
      </c>
      <c r="T34" s="24">
        <v>15.005516734093417</v>
      </c>
      <c r="U34" s="24">
        <v>15.816632665306612</v>
      </c>
      <c r="V34" s="24">
        <v>16.921989158614188</v>
      </c>
      <c r="W34" s="24">
        <v>17.877806063411246</v>
      </c>
      <c r="X34" s="24">
        <v>19.184461608359836</v>
      </c>
      <c r="Y34" s="24">
        <v>20.142048607257795</v>
      </c>
      <c r="Z34" s="24">
        <v>20.87425796006476</v>
      </c>
      <c r="AA34" s="24">
        <v>6.4566533059608009</v>
      </c>
      <c r="AB34" s="24">
        <v>44.783120780905307</v>
      </c>
      <c r="AC34" s="24">
        <v>1.6897963517049241</v>
      </c>
      <c r="AD34" s="24">
        <v>8.8081510245175565</v>
      </c>
    </row>
    <row r="35" spans="1:30">
      <c r="A35" s="18" t="s">
        <v>276</v>
      </c>
      <c r="B35" s="18" t="s">
        <v>275</v>
      </c>
      <c r="C35" s="19">
        <v>6620</v>
      </c>
      <c r="D35" s="19">
        <v>6667</v>
      </c>
      <c r="E35" s="19">
        <v>6719</v>
      </c>
      <c r="F35" s="19">
        <v>6722</v>
      </c>
      <c r="G35" s="19">
        <v>6739</v>
      </c>
      <c r="H35" s="19">
        <v>6759</v>
      </c>
      <c r="I35" s="19">
        <v>6774</v>
      </c>
      <c r="J35" s="19">
        <v>6800</v>
      </c>
      <c r="K35" s="19">
        <v>1175</v>
      </c>
      <c r="L35" s="19">
        <v>1230</v>
      </c>
      <c r="M35" s="19">
        <v>1295</v>
      </c>
      <c r="N35" s="19">
        <v>1341</v>
      </c>
      <c r="O35" s="19">
        <v>1401</v>
      </c>
      <c r="P35" s="19">
        <v>1445</v>
      </c>
      <c r="Q35" s="19">
        <v>1509</v>
      </c>
      <c r="R35" s="19">
        <v>1598</v>
      </c>
      <c r="S35" s="24">
        <v>17.749244712990937</v>
      </c>
      <c r="T35" s="24">
        <v>18.449077546122695</v>
      </c>
      <c r="U35" s="24">
        <v>19.273701443667214</v>
      </c>
      <c r="V35" s="24">
        <v>19.94941981553109</v>
      </c>
      <c r="W35" s="24">
        <v>20.789434634218726</v>
      </c>
      <c r="X35" s="24">
        <v>21.378902204468115</v>
      </c>
      <c r="Y35" s="24">
        <v>22.276350752878653</v>
      </c>
      <c r="Z35" s="24">
        <v>23.5</v>
      </c>
      <c r="AA35" s="24">
        <v>5.7507552870090635</v>
      </c>
      <c r="AB35" s="24">
        <v>32.4</v>
      </c>
      <c r="AC35" s="24">
        <v>2.1210977955318846</v>
      </c>
      <c r="AD35" s="24">
        <v>9.9214532871972381</v>
      </c>
    </row>
    <row r="36" spans="1:30">
      <c r="A36" s="18" t="s">
        <v>274</v>
      </c>
      <c r="B36" s="18" t="s">
        <v>273</v>
      </c>
      <c r="C36" s="19">
        <v>11355</v>
      </c>
      <c r="D36" s="19">
        <v>11337</v>
      </c>
      <c r="E36" s="19">
        <v>11273</v>
      </c>
      <c r="F36" s="19">
        <v>11190</v>
      </c>
      <c r="G36" s="19">
        <v>11134</v>
      </c>
      <c r="H36" s="19">
        <v>11045</v>
      </c>
      <c r="I36" s="19">
        <v>10975</v>
      </c>
      <c r="J36" s="19">
        <v>10907</v>
      </c>
      <c r="K36" s="19">
        <v>2584</v>
      </c>
      <c r="L36" s="19">
        <v>2695</v>
      </c>
      <c r="M36" s="19">
        <v>2792</v>
      </c>
      <c r="N36" s="19">
        <v>2887</v>
      </c>
      <c r="O36" s="19">
        <v>2970</v>
      </c>
      <c r="P36" s="19">
        <v>3100</v>
      </c>
      <c r="Q36" s="19">
        <v>3190</v>
      </c>
      <c r="R36" s="19">
        <v>3293</v>
      </c>
      <c r="S36" s="24">
        <v>22.756494936151476</v>
      </c>
      <c r="T36" s="24">
        <v>23.771720913821998</v>
      </c>
      <c r="U36" s="24">
        <v>24.767142730417813</v>
      </c>
      <c r="V36" s="24">
        <v>25.799821268990168</v>
      </c>
      <c r="W36" s="24">
        <v>26.675049398239626</v>
      </c>
      <c r="X36" s="24">
        <v>28.066998641919419</v>
      </c>
      <c r="Y36" s="24">
        <v>29.066059225512529</v>
      </c>
      <c r="Z36" s="24">
        <v>30.1916200605116</v>
      </c>
      <c r="AA36" s="24">
        <v>7.4351251243601233</v>
      </c>
      <c r="AB36" s="24">
        <v>32.672540939283742</v>
      </c>
      <c r="AC36" s="24">
        <v>2.1246214185921808</v>
      </c>
      <c r="AD36" s="24">
        <v>7.5698205059195613</v>
      </c>
    </row>
    <row r="37" spans="1:30">
      <c r="A37" s="18" t="s">
        <v>272</v>
      </c>
      <c r="B37" s="18" t="s">
        <v>271</v>
      </c>
      <c r="C37" s="19">
        <v>36250</v>
      </c>
      <c r="D37" s="19">
        <v>36133</v>
      </c>
      <c r="E37" s="19">
        <v>35892</v>
      </c>
      <c r="F37" s="19">
        <v>35586</v>
      </c>
      <c r="G37" s="19">
        <v>35293</v>
      </c>
      <c r="H37" s="19">
        <v>34965</v>
      </c>
      <c r="I37" s="19">
        <v>34631</v>
      </c>
      <c r="J37" s="19">
        <v>34361</v>
      </c>
      <c r="K37" s="19">
        <v>7568</v>
      </c>
      <c r="L37" s="19">
        <v>7797</v>
      </c>
      <c r="M37" s="19">
        <v>8099</v>
      </c>
      <c r="N37" s="19">
        <v>8356</v>
      </c>
      <c r="O37" s="19">
        <v>8675</v>
      </c>
      <c r="P37" s="19">
        <v>8957</v>
      </c>
      <c r="Q37" s="19">
        <v>9255</v>
      </c>
      <c r="R37" s="19">
        <v>9553</v>
      </c>
      <c r="S37" s="24">
        <v>20.877241379310345</v>
      </c>
      <c r="T37" s="24">
        <v>21.578612348822407</v>
      </c>
      <c r="U37" s="24">
        <v>22.564916973141646</v>
      </c>
      <c r="V37" s="24">
        <v>23.481144270218625</v>
      </c>
      <c r="W37" s="24">
        <v>24.579945031592668</v>
      </c>
      <c r="X37" s="24">
        <v>25.617045617045616</v>
      </c>
      <c r="Y37" s="24">
        <v>26.724610897750569</v>
      </c>
      <c r="Z37" s="24">
        <v>27.801868397310905</v>
      </c>
      <c r="AA37" s="24">
        <v>6.9246270180005602</v>
      </c>
      <c r="AB37" s="24">
        <v>33.16830462506875</v>
      </c>
      <c r="AC37" s="24">
        <v>2.1848227802652893</v>
      </c>
      <c r="AD37" s="24">
        <v>8.5287851414509159</v>
      </c>
    </row>
    <row r="38" spans="1:30">
      <c r="A38" s="18" t="s">
        <v>270</v>
      </c>
      <c r="B38" s="18" t="s">
        <v>269</v>
      </c>
      <c r="C38" s="19">
        <v>14463</v>
      </c>
      <c r="D38" s="19">
        <v>14268</v>
      </c>
      <c r="E38" s="19">
        <v>14063</v>
      </c>
      <c r="F38" s="19">
        <v>13809</v>
      </c>
      <c r="G38" s="19">
        <v>13512</v>
      </c>
      <c r="H38" s="19">
        <v>13260</v>
      </c>
      <c r="I38" s="19">
        <v>12944</v>
      </c>
      <c r="J38" s="19">
        <v>12772</v>
      </c>
      <c r="K38" s="19">
        <v>3350</v>
      </c>
      <c r="L38" s="19">
        <v>3487</v>
      </c>
      <c r="M38" s="19">
        <v>3663</v>
      </c>
      <c r="N38" s="19">
        <v>3788</v>
      </c>
      <c r="O38" s="19">
        <v>3955</v>
      </c>
      <c r="P38" s="19">
        <v>4099</v>
      </c>
      <c r="Q38" s="19">
        <v>4251</v>
      </c>
      <c r="R38" s="19">
        <v>4342</v>
      </c>
      <c r="S38" s="24">
        <v>23.162552720735672</v>
      </c>
      <c r="T38" s="24">
        <v>24.439304737874966</v>
      </c>
      <c r="U38" s="24">
        <v>26.047073881817536</v>
      </c>
      <c r="V38" s="24">
        <v>27.431385328409007</v>
      </c>
      <c r="W38" s="24">
        <v>29.270278271166372</v>
      </c>
      <c r="X38" s="24">
        <v>30.912518853695325</v>
      </c>
      <c r="Y38" s="24">
        <v>32.841470951792338</v>
      </c>
      <c r="Z38" s="24">
        <v>33.996241778891324</v>
      </c>
      <c r="AA38" s="24">
        <v>10.833689058155652</v>
      </c>
      <c r="AB38" s="24">
        <v>46.77243129794185</v>
      </c>
      <c r="AC38" s="24">
        <v>3.0837229251959997</v>
      </c>
      <c r="AD38" s="24">
        <v>9.9756443005852535</v>
      </c>
    </row>
    <row r="39" spans="1:30">
      <c r="A39" s="18" t="s">
        <v>268</v>
      </c>
      <c r="B39" s="18" t="s">
        <v>267</v>
      </c>
      <c r="C39" s="19">
        <v>3721</v>
      </c>
      <c r="D39" s="19">
        <v>3778</v>
      </c>
      <c r="E39" s="19">
        <v>3795</v>
      </c>
      <c r="F39" s="19">
        <v>3856</v>
      </c>
      <c r="G39" s="19">
        <v>3931</v>
      </c>
      <c r="H39" s="19">
        <v>3971</v>
      </c>
      <c r="I39" s="19">
        <v>4039</v>
      </c>
      <c r="J39" s="19">
        <v>4047</v>
      </c>
      <c r="K39" s="19">
        <v>675</v>
      </c>
      <c r="L39" s="19">
        <v>681</v>
      </c>
      <c r="M39" s="19">
        <v>713</v>
      </c>
      <c r="N39" s="19">
        <v>741</v>
      </c>
      <c r="O39" s="19">
        <v>753</v>
      </c>
      <c r="P39" s="19">
        <v>770</v>
      </c>
      <c r="Q39" s="19">
        <v>788</v>
      </c>
      <c r="R39" s="19">
        <v>835</v>
      </c>
      <c r="S39" s="24">
        <v>18.140284869658693</v>
      </c>
      <c r="T39" s="24">
        <v>18.025410269984118</v>
      </c>
      <c r="U39" s="24">
        <v>18.787878787878789</v>
      </c>
      <c r="V39" s="24">
        <v>19.216804979253112</v>
      </c>
      <c r="W39" s="24">
        <v>19.155431187992878</v>
      </c>
      <c r="X39" s="24">
        <v>19.390581717451525</v>
      </c>
      <c r="Y39" s="24">
        <v>19.509779648427827</v>
      </c>
      <c r="Z39" s="24">
        <v>20.632567333827527</v>
      </c>
      <c r="AA39" s="24">
        <v>2.4922824641688344</v>
      </c>
      <c r="AB39" s="24">
        <v>13.738937850625531</v>
      </c>
      <c r="AC39" s="24">
        <v>1.2419856163760024</v>
      </c>
      <c r="AD39" s="24">
        <v>6.4050972501676684</v>
      </c>
    </row>
    <row r="40" spans="1:30">
      <c r="A40" s="18" t="s">
        <v>266</v>
      </c>
      <c r="B40" s="18" t="s">
        <v>265</v>
      </c>
      <c r="C40" s="19">
        <v>3004</v>
      </c>
      <c r="D40" s="19">
        <v>3018</v>
      </c>
      <c r="E40" s="19">
        <v>3004</v>
      </c>
      <c r="F40" s="19">
        <v>2997</v>
      </c>
      <c r="G40" s="19">
        <v>3005</v>
      </c>
      <c r="H40" s="19">
        <v>2995</v>
      </c>
      <c r="I40" s="19">
        <v>2987</v>
      </c>
      <c r="J40" s="19">
        <v>2981</v>
      </c>
      <c r="K40" s="19">
        <v>568</v>
      </c>
      <c r="L40" s="19">
        <v>581</v>
      </c>
      <c r="M40" s="19">
        <v>614</v>
      </c>
      <c r="N40" s="19">
        <v>651</v>
      </c>
      <c r="O40" s="19">
        <v>653</v>
      </c>
      <c r="P40" s="19">
        <v>674</v>
      </c>
      <c r="Q40" s="19">
        <v>698</v>
      </c>
      <c r="R40" s="19">
        <v>726</v>
      </c>
      <c r="S40" s="24">
        <v>18.908122503328894</v>
      </c>
      <c r="T40" s="24">
        <v>19.251159708416171</v>
      </c>
      <c r="U40" s="24">
        <v>20.43941411451398</v>
      </c>
      <c r="V40" s="24">
        <v>21.721721721721721</v>
      </c>
      <c r="W40" s="24">
        <v>21.730449251247919</v>
      </c>
      <c r="X40" s="24">
        <v>22.504173622704506</v>
      </c>
      <c r="Y40" s="24">
        <v>23.367927686642116</v>
      </c>
      <c r="Z40" s="24">
        <v>24.354243542435423</v>
      </c>
      <c r="AA40" s="24">
        <v>5.4461210391065293</v>
      </c>
      <c r="AB40" s="24">
        <v>28.803076763161997</v>
      </c>
      <c r="AC40" s="24">
        <v>1.8500699197309167</v>
      </c>
      <c r="AD40" s="24">
        <v>8.2210080261039984</v>
      </c>
    </row>
    <row r="41" spans="1:30">
      <c r="A41" s="18" t="s">
        <v>264</v>
      </c>
      <c r="B41" s="18" t="s">
        <v>263</v>
      </c>
      <c r="C41" s="19">
        <v>3644</v>
      </c>
      <c r="D41" s="19">
        <v>3661</v>
      </c>
      <c r="E41" s="19">
        <v>3630</v>
      </c>
      <c r="F41" s="19">
        <v>3623</v>
      </c>
      <c r="G41" s="19">
        <v>3603</v>
      </c>
      <c r="H41" s="19">
        <v>3564</v>
      </c>
      <c r="I41" s="19">
        <v>3554</v>
      </c>
      <c r="J41" s="19">
        <v>3504</v>
      </c>
      <c r="K41" s="19">
        <v>734</v>
      </c>
      <c r="L41" s="19">
        <v>752</v>
      </c>
      <c r="M41" s="19">
        <v>755</v>
      </c>
      <c r="N41" s="19">
        <v>768</v>
      </c>
      <c r="O41" s="19">
        <v>804</v>
      </c>
      <c r="P41" s="19">
        <v>822</v>
      </c>
      <c r="Q41" s="19">
        <v>843</v>
      </c>
      <c r="R41" s="19">
        <v>887</v>
      </c>
      <c r="S41" s="24">
        <v>20.142700329308454</v>
      </c>
      <c r="T41" s="24">
        <v>20.540835837202948</v>
      </c>
      <c r="U41" s="24">
        <v>20.798898071625345</v>
      </c>
      <c r="V41" s="24">
        <v>21.197902290919128</v>
      </c>
      <c r="W41" s="24">
        <v>22.314737718567859</v>
      </c>
      <c r="X41" s="24">
        <v>23.063973063973062</v>
      </c>
      <c r="Y41" s="24">
        <v>23.719752391671356</v>
      </c>
      <c r="Z41" s="24">
        <v>25.31392694063927</v>
      </c>
      <c r="AA41" s="24">
        <v>5.1712266113308161</v>
      </c>
      <c r="AB41" s="24">
        <v>25.672956092220016</v>
      </c>
      <c r="AC41" s="24">
        <v>2.2499538766662077</v>
      </c>
      <c r="AD41" s="24">
        <v>9.755274472552756</v>
      </c>
    </row>
    <row r="42" spans="1:30">
      <c r="A42" s="18" t="s">
        <v>262</v>
      </c>
      <c r="B42" s="18" t="s">
        <v>261</v>
      </c>
      <c r="C42" s="19">
        <v>3046</v>
      </c>
      <c r="D42" s="19">
        <v>3037</v>
      </c>
      <c r="E42" s="19">
        <v>3025</v>
      </c>
      <c r="F42" s="19">
        <v>2967</v>
      </c>
      <c r="G42" s="19">
        <v>2931</v>
      </c>
      <c r="H42" s="19">
        <v>2912</v>
      </c>
      <c r="I42" s="19">
        <v>2911</v>
      </c>
      <c r="J42" s="19">
        <v>2883</v>
      </c>
      <c r="K42" s="19">
        <v>613</v>
      </c>
      <c r="L42" s="19">
        <v>621</v>
      </c>
      <c r="M42" s="19">
        <v>633</v>
      </c>
      <c r="N42" s="19">
        <v>655</v>
      </c>
      <c r="O42" s="19">
        <v>688</v>
      </c>
      <c r="P42" s="19">
        <v>711</v>
      </c>
      <c r="Q42" s="19">
        <v>727</v>
      </c>
      <c r="R42" s="19">
        <v>750</v>
      </c>
      <c r="S42" s="24">
        <v>20.124753775443203</v>
      </c>
      <c r="T42" s="24">
        <v>20.447810339150479</v>
      </c>
      <c r="U42" s="24">
        <v>20.925619834710744</v>
      </c>
      <c r="V42" s="24">
        <v>22.076171216717224</v>
      </c>
      <c r="W42" s="24">
        <v>23.473217331968613</v>
      </c>
      <c r="X42" s="24">
        <v>24.416208791208792</v>
      </c>
      <c r="Y42" s="24">
        <v>24.974235657849537</v>
      </c>
      <c r="Z42" s="24">
        <v>26.014568158168576</v>
      </c>
      <c r="AA42" s="24">
        <v>5.8898143827253726</v>
      </c>
      <c r="AB42" s="24">
        <v>29.266516492302589</v>
      </c>
      <c r="AC42" s="24">
        <v>1.5983593669597838</v>
      </c>
      <c r="AD42" s="24">
        <v>6.5463044677734041</v>
      </c>
    </row>
    <row r="43" spans="1:30">
      <c r="A43" s="18" t="s">
        <v>260</v>
      </c>
      <c r="B43" s="18" t="s">
        <v>259</v>
      </c>
      <c r="C43" s="19">
        <v>3577</v>
      </c>
      <c r="D43" s="19">
        <v>3580</v>
      </c>
      <c r="E43" s="19">
        <v>3606</v>
      </c>
      <c r="F43" s="19">
        <v>3603</v>
      </c>
      <c r="G43" s="19">
        <v>3605</v>
      </c>
      <c r="H43" s="19">
        <v>3596</v>
      </c>
      <c r="I43" s="19">
        <v>3575</v>
      </c>
      <c r="J43" s="19">
        <v>3562</v>
      </c>
      <c r="K43" s="19">
        <v>647</v>
      </c>
      <c r="L43" s="19">
        <v>655</v>
      </c>
      <c r="M43" s="19">
        <v>669</v>
      </c>
      <c r="N43" s="19">
        <v>673</v>
      </c>
      <c r="O43" s="19">
        <v>700</v>
      </c>
      <c r="P43" s="19">
        <v>732</v>
      </c>
      <c r="Q43" s="19">
        <v>770</v>
      </c>
      <c r="R43" s="19">
        <v>807</v>
      </c>
      <c r="S43" s="24">
        <v>18.087783058428851</v>
      </c>
      <c r="T43" s="24">
        <v>18.296089385474861</v>
      </c>
      <c r="U43" s="24">
        <v>18.552412645590682</v>
      </c>
      <c r="V43" s="24">
        <v>18.678878712184289</v>
      </c>
      <c r="W43" s="24">
        <v>19.417475728155338</v>
      </c>
      <c r="X43" s="24">
        <v>20.355951056729701</v>
      </c>
      <c r="Y43" s="24">
        <v>21.53846153846154</v>
      </c>
      <c r="Z43" s="24">
        <v>22.65581134194273</v>
      </c>
      <c r="AA43" s="24">
        <v>4.568028283513879</v>
      </c>
      <c r="AB43" s="24">
        <v>25.254771514882759</v>
      </c>
      <c r="AC43" s="24">
        <v>2.299860285213029</v>
      </c>
      <c r="AD43" s="24">
        <v>11.298220745390781</v>
      </c>
    </row>
    <row r="44" spans="1:30">
      <c r="A44" s="18" t="s">
        <v>258</v>
      </c>
      <c r="B44" s="18" t="s">
        <v>257</v>
      </c>
      <c r="C44" s="19">
        <v>4795</v>
      </c>
      <c r="D44" s="19">
        <v>4791</v>
      </c>
      <c r="E44" s="19">
        <v>4769</v>
      </c>
      <c r="F44" s="19">
        <v>4731</v>
      </c>
      <c r="G44" s="19">
        <v>4706</v>
      </c>
      <c r="H44" s="19">
        <v>4667</v>
      </c>
      <c r="I44" s="19">
        <v>4621</v>
      </c>
      <c r="J44" s="19">
        <v>4612</v>
      </c>
      <c r="K44" s="19">
        <v>981</v>
      </c>
      <c r="L44" s="19">
        <v>1020</v>
      </c>
      <c r="M44" s="19">
        <v>1052</v>
      </c>
      <c r="N44" s="19">
        <v>1080</v>
      </c>
      <c r="O44" s="19">
        <v>1122</v>
      </c>
      <c r="P44" s="19">
        <v>1149</v>
      </c>
      <c r="Q44" s="19">
        <v>1178</v>
      </c>
      <c r="R44" s="19">
        <v>1206</v>
      </c>
      <c r="S44" s="24">
        <v>20.458811261730968</v>
      </c>
      <c r="T44" s="24">
        <v>21.289918597370068</v>
      </c>
      <c r="U44" s="24">
        <v>22.059131893478718</v>
      </c>
      <c r="V44" s="24">
        <v>22.828154724159798</v>
      </c>
      <c r="W44" s="24">
        <v>23.841903952401189</v>
      </c>
      <c r="X44" s="24">
        <v>24.619670023569746</v>
      </c>
      <c r="Y44" s="24">
        <v>25.492317680155811</v>
      </c>
      <c r="Z44" s="24">
        <v>26.149176062445793</v>
      </c>
      <c r="AA44" s="24">
        <v>5.6903648007148249</v>
      </c>
      <c r="AB44" s="24">
        <v>27.813760672199376</v>
      </c>
      <c r="AC44" s="24">
        <v>1.5295060388760469</v>
      </c>
      <c r="AD44" s="24">
        <v>6.2125367131718985</v>
      </c>
    </row>
    <row r="45" spans="1:30">
      <c r="A45" s="18" t="s">
        <v>256</v>
      </c>
      <c r="B45" s="18" t="s">
        <v>255</v>
      </c>
      <c r="C45" s="19">
        <v>30719</v>
      </c>
      <c r="D45" s="19">
        <v>30745</v>
      </c>
      <c r="E45" s="19">
        <v>30719</v>
      </c>
      <c r="F45" s="19">
        <v>30642</v>
      </c>
      <c r="G45" s="19">
        <v>30482</v>
      </c>
      <c r="H45" s="19">
        <v>30209</v>
      </c>
      <c r="I45" s="19">
        <v>29961</v>
      </c>
      <c r="J45" s="19">
        <v>29737</v>
      </c>
      <c r="K45" s="19">
        <v>6743</v>
      </c>
      <c r="L45" s="19">
        <v>6897</v>
      </c>
      <c r="M45" s="19">
        <v>7061</v>
      </c>
      <c r="N45" s="19">
        <v>7240</v>
      </c>
      <c r="O45" s="19">
        <v>7480</v>
      </c>
      <c r="P45" s="19">
        <v>7763</v>
      </c>
      <c r="Q45" s="19">
        <v>8007</v>
      </c>
      <c r="R45" s="19">
        <v>8244</v>
      </c>
      <c r="S45" s="24">
        <v>21.950584328916957</v>
      </c>
      <c r="T45" s="24">
        <v>22.432915921288014</v>
      </c>
      <c r="U45" s="24">
        <v>22.985774276506397</v>
      </c>
      <c r="V45" s="24">
        <v>23.627700541740094</v>
      </c>
      <c r="W45" s="24">
        <v>24.539072239354372</v>
      </c>
      <c r="X45" s="24">
        <v>25.697639776225628</v>
      </c>
      <c r="Y45" s="24">
        <v>26.724742164814259</v>
      </c>
      <c r="Z45" s="24">
        <v>27.723038638732891</v>
      </c>
      <c r="AA45" s="24">
        <v>5.7724543098159344</v>
      </c>
      <c r="AB45" s="24">
        <v>26.297497247995803</v>
      </c>
      <c r="AC45" s="24">
        <v>2.025398862507263</v>
      </c>
      <c r="AD45" s="24">
        <v>7.8816532574368035</v>
      </c>
    </row>
    <row r="46" spans="1:30">
      <c r="A46" s="18" t="s">
        <v>254</v>
      </c>
      <c r="B46" s="18" t="s">
        <v>253</v>
      </c>
      <c r="C46" s="19">
        <v>9077</v>
      </c>
      <c r="D46" s="19">
        <v>8991</v>
      </c>
      <c r="E46" s="19">
        <v>8952</v>
      </c>
      <c r="F46" s="19">
        <v>8797</v>
      </c>
      <c r="G46" s="19">
        <v>8687</v>
      </c>
      <c r="H46" s="19">
        <v>8570</v>
      </c>
      <c r="I46" s="19">
        <v>8472</v>
      </c>
      <c r="J46" s="19">
        <v>8345</v>
      </c>
      <c r="K46" s="19">
        <v>1775</v>
      </c>
      <c r="L46" s="19">
        <v>1848</v>
      </c>
      <c r="M46" s="19">
        <v>1929</v>
      </c>
      <c r="N46" s="19">
        <v>2040</v>
      </c>
      <c r="O46" s="19">
        <v>2144</v>
      </c>
      <c r="P46" s="19">
        <v>2229</v>
      </c>
      <c r="Q46" s="19">
        <v>2315</v>
      </c>
      <c r="R46" s="19">
        <v>2423</v>
      </c>
      <c r="S46" s="24">
        <v>19.55491902610995</v>
      </c>
      <c r="T46" s="24">
        <v>20.553887220553886</v>
      </c>
      <c r="U46" s="24">
        <v>21.548257372654156</v>
      </c>
      <c r="V46" s="24">
        <v>23.189723769466863</v>
      </c>
      <c r="W46" s="24">
        <v>24.680557154368596</v>
      </c>
      <c r="X46" s="24">
        <v>26.009334889148192</v>
      </c>
      <c r="Y46" s="24">
        <v>27.325306893295561</v>
      </c>
      <c r="Z46" s="24">
        <v>29.035350509286999</v>
      </c>
      <c r="AA46" s="24">
        <v>9.4804314831770498</v>
      </c>
      <c r="AB46" s="24">
        <v>48.481057224111595</v>
      </c>
      <c r="AC46" s="24">
        <v>3.0260156201388071</v>
      </c>
      <c r="AD46" s="24">
        <v>11.634344488375763</v>
      </c>
    </row>
    <row r="47" spans="1:30">
      <c r="A47" s="18" t="s">
        <v>252</v>
      </c>
      <c r="B47" s="18" t="s">
        <v>251</v>
      </c>
      <c r="C47" s="19">
        <v>2637</v>
      </c>
      <c r="D47" s="19">
        <v>2663</v>
      </c>
      <c r="E47" s="19">
        <v>2685</v>
      </c>
      <c r="F47" s="19">
        <v>2719</v>
      </c>
      <c r="G47" s="19">
        <v>2706</v>
      </c>
      <c r="H47" s="19">
        <v>2684</v>
      </c>
      <c r="I47" s="19">
        <v>2688</v>
      </c>
      <c r="J47" s="19">
        <v>2679</v>
      </c>
      <c r="K47" s="19">
        <v>608</v>
      </c>
      <c r="L47" s="19">
        <v>614</v>
      </c>
      <c r="M47" s="19">
        <v>608</v>
      </c>
      <c r="N47" s="19">
        <v>615</v>
      </c>
      <c r="O47" s="19">
        <v>644</v>
      </c>
      <c r="P47" s="19">
        <v>668</v>
      </c>
      <c r="Q47" s="19">
        <v>694</v>
      </c>
      <c r="R47" s="19">
        <v>723</v>
      </c>
      <c r="S47" s="24">
        <v>23.056503602578687</v>
      </c>
      <c r="T47" s="24">
        <v>23.056702966579046</v>
      </c>
      <c r="U47" s="24">
        <v>22.644320297951584</v>
      </c>
      <c r="V47" s="24">
        <v>22.618609783008459</v>
      </c>
      <c r="W47" s="24">
        <v>23.798965262379898</v>
      </c>
      <c r="X47" s="24">
        <v>24.88822652757079</v>
      </c>
      <c r="Y47" s="24">
        <v>25.81845238095238</v>
      </c>
      <c r="Z47" s="24">
        <v>26.987681970884658</v>
      </c>
      <c r="AA47" s="24">
        <v>3.9311783683059716</v>
      </c>
      <c r="AB47" s="24">
        <v>17.050193021748107</v>
      </c>
      <c r="AC47" s="24">
        <v>2.0994554433138681</v>
      </c>
      <c r="AD47" s="24">
        <v>8.4355365416982373</v>
      </c>
    </row>
    <row r="48" spans="1:30">
      <c r="A48" s="18" t="s">
        <v>250</v>
      </c>
      <c r="B48" s="18" t="s">
        <v>249</v>
      </c>
      <c r="C48" s="19">
        <v>5665</v>
      </c>
      <c r="D48" s="19">
        <v>5721</v>
      </c>
      <c r="E48" s="19">
        <v>5746</v>
      </c>
      <c r="F48" s="19">
        <v>5794</v>
      </c>
      <c r="G48" s="19">
        <v>5778</v>
      </c>
      <c r="H48" s="19">
        <v>5785</v>
      </c>
      <c r="I48" s="19">
        <v>5749</v>
      </c>
      <c r="J48" s="19">
        <v>5751</v>
      </c>
      <c r="K48" s="19">
        <v>1198</v>
      </c>
      <c r="L48" s="19">
        <v>1229</v>
      </c>
      <c r="M48" s="19">
        <v>1245</v>
      </c>
      <c r="N48" s="19">
        <v>1264</v>
      </c>
      <c r="O48" s="19">
        <v>1323</v>
      </c>
      <c r="P48" s="19">
        <v>1389</v>
      </c>
      <c r="Q48" s="19">
        <v>1437</v>
      </c>
      <c r="R48" s="19">
        <v>1488</v>
      </c>
      <c r="S48" s="24">
        <v>21.147396293027359</v>
      </c>
      <c r="T48" s="24">
        <v>21.482258346442929</v>
      </c>
      <c r="U48" s="24">
        <v>21.667246780368952</v>
      </c>
      <c r="V48" s="24">
        <v>21.815671384190541</v>
      </c>
      <c r="W48" s="24">
        <v>22.897196261682243</v>
      </c>
      <c r="X48" s="24">
        <v>24.010371650821089</v>
      </c>
      <c r="Y48" s="24">
        <v>24.995651417637848</v>
      </c>
      <c r="Z48" s="24">
        <v>25.87376108502869</v>
      </c>
      <c r="AA48" s="24">
        <v>4.7263647920013305</v>
      </c>
      <c r="AB48" s="24">
        <v>22.349629838637345</v>
      </c>
      <c r="AC48" s="24">
        <v>1.8633894342076012</v>
      </c>
      <c r="AD48" s="24">
        <v>7.7607688098567129</v>
      </c>
    </row>
    <row r="49" spans="1:30">
      <c r="A49" s="18" t="s">
        <v>248</v>
      </c>
      <c r="B49" s="18" t="s">
        <v>247</v>
      </c>
      <c r="C49" s="19">
        <v>7768</v>
      </c>
      <c r="D49" s="19">
        <v>7787</v>
      </c>
      <c r="E49" s="19">
        <v>7768</v>
      </c>
      <c r="F49" s="19">
        <v>7794</v>
      </c>
      <c r="G49" s="19">
        <v>7784</v>
      </c>
      <c r="H49" s="19">
        <v>7690</v>
      </c>
      <c r="I49" s="19">
        <v>7634</v>
      </c>
      <c r="J49" s="19">
        <v>7593</v>
      </c>
      <c r="K49" s="19">
        <v>1754</v>
      </c>
      <c r="L49" s="19">
        <v>1805</v>
      </c>
      <c r="M49" s="19">
        <v>1875</v>
      </c>
      <c r="N49" s="19">
        <v>1910</v>
      </c>
      <c r="O49" s="19">
        <v>1962</v>
      </c>
      <c r="P49" s="19">
        <v>2008</v>
      </c>
      <c r="Q49" s="19">
        <v>2069</v>
      </c>
      <c r="R49" s="19">
        <v>2090</v>
      </c>
      <c r="S49" s="24">
        <v>22.579814624098866</v>
      </c>
      <c r="T49" s="24">
        <v>23.179658405034033</v>
      </c>
      <c r="U49" s="24">
        <v>24.137487126673534</v>
      </c>
      <c r="V49" s="24">
        <v>24.506030279702337</v>
      </c>
      <c r="W49" s="24">
        <v>25.205549845837616</v>
      </c>
      <c r="X49" s="24">
        <v>26.111833550065018</v>
      </c>
      <c r="Y49" s="24">
        <v>27.102436468430703</v>
      </c>
      <c r="Z49" s="24">
        <v>27.525352298169366</v>
      </c>
      <c r="AA49" s="24">
        <v>4.9455376740705006</v>
      </c>
      <c r="AB49" s="24">
        <v>21.902472435678249</v>
      </c>
      <c r="AC49" s="24">
        <v>1.4135187481043481</v>
      </c>
      <c r="AD49" s="24">
        <v>5.413326281335876</v>
      </c>
    </row>
    <row r="50" spans="1:30">
      <c r="A50" s="18" t="s">
        <v>246</v>
      </c>
      <c r="B50" s="18" t="s">
        <v>245</v>
      </c>
      <c r="C50" s="19">
        <v>2717</v>
      </c>
      <c r="D50" s="19">
        <v>2699</v>
      </c>
      <c r="E50" s="19">
        <v>2667</v>
      </c>
      <c r="F50" s="19">
        <v>2651</v>
      </c>
      <c r="G50" s="19">
        <v>2642</v>
      </c>
      <c r="H50" s="19">
        <v>2617</v>
      </c>
      <c r="I50" s="19">
        <v>2570</v>
      </c>
      <c r="J50" s="19">
        <v>2533</v>
      </c>
      <c r="K50" s="19">
        <v>653</v>
      </c>
      <c r="L50" s="19">
        <v>659</v>
      </c>
      <c r="M50" s="19">
        <v>660</v>
      </c>
      <c r="N50" s="19">
        <v>666</v>
      </c>
      <c r="O50" s="19">
        <v>677</v>
      </c>
      <c r="P50" s="19">
        <v>717</v>
      </c>
      <c r="Q50" s="19">
        <v>725</v>
      </c>
      <c r="R50" s="19">
        <v>735</v>
      </c>
      <c r="S50" s="24">
        <v>24.033860875966138</v>
      </c>
      <c r="T50" s="24">
        <v>24.416450537236013</v>
      </c>
      <c r="U50" s="24">
        <v>24.746906636670417</v>
      </c>
      <c r="V50" s="24">
        <v>25.122595247076575</v>
      </c>
      <c r="W50" s="24">
        <v>25.624526873580621</v>
      </c>
      <c r="X50" s="24">
        <v>27.397783721818875</v>
      </c>
      <c r="Y50" s="24">
        <v>28.210116731517509</v>
      </c>
      <c r="Z50" s="24">
        <v>29.016975917883933</v>
      </c>
      <c r="AA50" s="24">
        <v>4.9831150419177952</v>
      </c>
      <c r="AB50" s="24">
        <v>20.733726751746786</v>
      </c>
      <c r="AC50" s="24">
        <v>1.6191921960650575</v>
      </c>
      <c r="AD50" s="24">
        <v>5.9099386012583759</v>
      </c>
    </row>
    <row r="51" spans="1:30">
      <c r="A51" s="18" t="s">
        <v>244</v>
      </c>
      <c r="B51" s="18" t="s">
        <v>243</v>
      </c>
      <c r="C51" s="19">
        <v>2855</v>
      </c>
      <c r="D51" s="19">
        <v>2884</v>
      </c>
      <c r="E51" s="19">
        <v>2901</v>
      </c>
      <c r="F51" s="19">
        <v>2887</v>
      </c>
      <c r="G51" s="19">
        <v>2885</v>
      </c>
      <c r="H51" s="19">
        <v>2863</v>
      </c>
      <c r="I51" s="19">
        <v>2848</v>
      </c>
      <c r="J51" s="19">
        <v>2836</v>
      </c>
      <c r="K51" s="19">
        <v>755</v>
      </c>
      <c r="L51" s="19">
        <v>742</v>
      </c>
      <c r="M51" s="19">
        <v>744</v>
      </c>
      <c r="N51" s="19">
        <v>745</v>
      </c>
      <c r="O51" s="19">
        <v>730</v>
      </c>
      <c r="P51" s="19">
        <v>752</v>
      </c>
      <c r="Q51" s="19">
        <v>767</v>
      </c>
      <c r="R51" s="19">
        <v>785</v>
      </c>
      <c r="S51" s="24">
        <v>26.444833625218916</v>
      </c>
      <c r="T51" s="24">
        <v>25.728155339805824</v>
      </c>
      <c r="U51" s="24">
        <v>25.646328852119957</v>
      </c>
      <c r="V51" s="24">
        <v>25.805334257014202</v>
      </c>
      <c r="W51" s="24">
        <v>25.303292894280762</v>
      </c>
      <c r="X51" s="24">
        <v>26.266154383513797</v>
      </c>
      <c r="Y51" s="24">
        <v>26.931179775280899</v>
      </c>
      <c r="Z51" s="24">
        <v>27.679830747531735</v>
      </c>
      <c r="AA51" s="24">
        <v>1.2349971223128193</v>
      </c>
      <c r="AB51" s="24">
        <v>4.6700884558981439</v>
      </c>
      <c r="AC51" s="24">
        <v>1.4136763640179382</v>
      </c>
      <c r="AD51" s="24">
        <v>5.3821215826906341</v>
      </c>
    </row>
    <row r="52" spans="1:30">
      <c r="A52" s="18" t="s">
        <v>242</v>
      </c>
      <c r="B52" s="18" t="s">
        <v>241</v>
      </c>
      <c r="C52" s="19">
        <v>27475</v>
      </c>
      <c r="D52" s="19">
        <v>27441</v>
      </c>
      <c r="E52" s="19">
        <v>27318</v>
      </c>
      <c r="F52" s="19">
        <v>27119</v>
      </c>
      <c r="G52" s="19">
        <v>27062</v>
      </c>
      <c r="H52" s="19">
        <v>26961</v>
      </c>
      <c r="I52" s="19">
        <v>26863</v>
      </c>
      <c r="J52" s="19">
        <v>26699</v>
      </c>
      <c r="K52" s="19">
        <v>5333</v>
      </c>
      <c r="L52" s="19">
        <v>5514</v>
      </c>
      <c r="M52" s="19">
        <v>5687</v>
      </c>
      <c r="N52" s="19">
        <v>5918</v>
      </c>
      <c r="O52" s="19">
        <v>6125</v>
      </c>
      <c r="P52" s="19">
        <v>6361</v>
      </c>
      <c r="Q52" s="19">
        <v>6538</v>
      </c>
      <c r="R52" s="19">
        <v>6743</v>
      </c>
      <c r="S52" s="24">
        <v>19.410373066424022</v>
      </c>
      <c r="T52" s="24">
        <v>20.094019897234066</v>
      </c>
      <c r="U52" s="24">
        <v>20.817775825463066</v>
      </c>
      <c r="V52" s="24">
        <v>21.822338581806115</v>
      </c>
      <c r="W52" s="24">
        <v>22.633212622866012</v>
      </c>
      <c r="X52" s="24">
        <v>23.593338526019064</v>
      </c>
      <c r="Y52" s="24">
        <v>24.338309198525852</v>
      </c>
      <c r="Z52" s="24">
        <v>25.255627551593694</v>
      </c>
      <c r="AA52" s="24">
        <v>5.8452544851696722</v>
      </c>
      <c r="AB52" s="24">
        <v>30.114075938503046</v>
      </c>
      <c r="AC52" s="24">
        <v>1.6622890255746299</v>
      </c>
      <c r="AD52" s="24">
        <v>7.0455862943747203</v>
      </c>
    </row>
    <row r="53" spans="1:30">
      <c r="A53" s="18" t="s">
        <v>240</v>
      </c>
      <c r="B53" s="18" t="s">
        <v>239</v>
      </c>
      <c r="C53" s="19">
        <v>8080</v>
      </c>
      <c r="D53" s="19">
        <v>8153</v>
      </c>
      <c r="E53" s="19">
        <v>8168</v>
      </c>
      <c r="F53" s="19">
        <v>8152</v>
      </c>
      <c r="G53" s="19">
        <v>8263</v>
      </c>
      <c r="H53" s="19">
        <v>8351</v>
      </c>
      <c r="I53" s="19">
        <v>8403</v>
      </c>
      <c r="J53" s="19">
        <v>8420</v>
      </c>
      <c r="K53" s="19">
        <v>1434</v>
      </c>
      <c r="L53" s="19">
        <v>1512</v>
      </c>
      <c r="M53" s="19">
        <v>1581</v>
      </c>
      <c r="N53" s="19">
        <v>1672</v>
      </c>
      <c r="O53" s="19">
        <v>1724</v>
      </c>
      <c r="P53" s="19">
        <v>1817</v>
      </c>
      <c r="Q53" s="19">
        <v>1880</v>
      </c>
      <c r="R53" s="19">
        <v>1955</v>
      </c>
      <c r="S53" s="24">
        <v>17.747524752475247</v>
      </c>
      <c r="T53" s="24">
        <v>18.545320740831595</v>
      </c>
      <c r="U53" s="24">
        <v>19.356023506366309</v>
      </c>
      <c r="V53" s="24">
        <v>20.510304219823357</v>
      </c>
      <c r="W53" s="24">
        <v>20.864092944451169</v>
      </c>
      <c r="X53" s="24">
        <v>21.757873308585797</v>
      </c>
      <c r="Y53" s="24">
        <v>22.372962037367607</v>
      </c>
      <c r="Z53" s="24">
        <v>23.218527315914489</v>
      </c>
      <c r="AA53" s="24">
        <v>5.4710025634392423</v>
      </c>
      <c r="AB53" s="24">
        <v>30.826848474608841</v>
      </c>
      <c r="AC53" s="24">
        <v>1.4606540073286922</v>
      </c>
      <c r="AD53" s="24">
        <v>6.7132204816741385</v>
      </c>
    </row>
    <row r="54" spans="1:30">
      <c r="A54" s="18" t="s">
        <v>238</v>
      </c>
      <c r="B54" s="18" t="s">
        <v>237</v>
      </c>
      <c r="C54" s="19">
        <v>4506</v>
      </c>
      <c r="D54" s="19">
        <v>4502</v>
      </c>
      <c r="E54" s="19">
        <v>4514</v>
      </c>
      <c r="F54" s="19">
        <v>4482</v>
      </c>
      <c r="G54" s="19">
        <v>4434</v>
      </c>
      <c r="H54" s="19">
        <v>4371</v>
      </c>
      <c r="I54" s="19">
        <v>4312</v>
      </c>
      <c r="J54" s="19">
        <v>4256</v>
      </c>
      <c r="K54" s="19">
        <v>927</v>
      </c>
      <c r="L54" s="19">
        <v>945</v>
      </c>
      <c r="M54" s="19">
        <v>974</v>
      </c>
      <c r="N54" s="19">
        <v>1010</v>
      </c>
      <c r="O54" s="19">
        <v>1057</v>
      </c>
      <c r="P54" s="19">
        <v>1086</v>
      </c>
      <c r="Q54" s="19">
        <v>1148</v>
      </c>
      <c r="R54" s="19">
        <v>1187</v>
      </c>
      <c r="S54" s="24">
        <v>20.572569906790946</v>
      </c>
      <c r="T54" s="24">
        <v>20.990670812972013</v>
      </c>
      <c r="U54" s="24">
        <v>21.57731501993797</v>
      </c>
      <c r="V54" s="24">
        <v>22.534582775546632</v>
      </c>
      <c r="W54" s="24">
        <v>23.83852052322959</v>
      </c>
      <c r="X54" s="24">
        <v>24.845573095401509</v>
      </c>
      <c r="Y54" s="24">
        <v>26.623376623376622</v>
      </c>
      <c r="Z54" s="24">
        <v>27.890037593984964</v>
      </c>
      <c r="AA54" s="24">
        <v>7.3174676871940179</v>
      </c>
      <c r="AB54" s="24">
        <v>35.569050052315255</v>
      </c>
      <c r="AC54" s="24">
        <v>3.044464498583455</v>
      </c>
      <c r="AD54" s="24">
        <v>12.253549100652194</v>
      </c>
    </row>
    <row r="55" spans="1:30">
      <c r="A55" s="18" t="s">
        <v>236</v>
      </c>
      <c r="B55" s="18" t="s">
        <v>235</v>
      </c>
      <c r="C55" s="19">
        <v>5767</v>
      </c>
      <c r="D55" s="19">
        <v>5716</v>
      </c>
      <c r="E55" s="19">
        <v>5647</v>
      </c>
      <c r="F55" s="19">
        <v>5565</v>
      </c>
      <c r="G55" s="19">
        <v>5481</v>
      </c>
      <c r="H55" s="19">
        <v>5388</v>
      </c>
      <c r="I55" s="19">
        <v>5337</v>
      </c>
      <c r="J55" s="19">
        <v>5240</v>
      </c>
      <c r="K55" s="19">
        <v>1203</v>
      </c>
      <c r="L55" s="19">
        <v>1243</v>
      </c>
      <c r="M55" s="19">
        <v>1267</v>
      </c>
      <c r="N55" s="19">
        <v>1319</v>
      </c>
      <c r="O55" s="19">
        <v>1372</v>
      </c>
      <c r="P55" s="19">
        <v>1403</v>
      </c>
      <c r="Q55" s="19">
        <v>1429</v>
      </c>
      <c r="R55" s="19">
        <v>1458</v>
      </c>
      <c r="S55" s="24">
        <v>20.860065892144963</v>
      </c>
      <c r="T55" s="24">
        <v>21.745976207137858</v>
      </c>
      <c r="U55" s="24">
        <v>22.436692048875511</v>
      </c>
      <c r="V55" s="24">
        <v>23.701707097933514</v>
      </c>
      <c r="W55" s="24">
        <v>25.031928480204343</v>
      </c>
      <c r="X55" s="24">
        <v>26.039346696362287</v>
      </c>
      <c r="Y55" s="24">
        <v>26.775341952407718</v>
      </c>
      <c r="Z55" s="24">
        <v>27.824427480916029</v>
      </c>
      <c r="AA55" s="24">
        <v>6.9643615887710659</v>
      </c>
      <c r="AB55" s="24">
        <v>33.386095829129452</v>
      </c>
      <c r="AC55" s="24">
        <v>1.7850807845537418</v>
      </c>
      <c r="AD55" s="24">
        <v>6.8553209317003283</v>
      </c>
    </row>
    <row r="56" spans="1:30">
      <c r="A56" s="18" t="s">
        <v>234</v>
      </c>
      <c r="B56" s="18" t="s">
        <v>233</v>
      </c>
      <c r="C56" s="19">
        <v>3373</v>
      </c>
      <c r="D56" s="19">
        <v>3345</v>
      </c>
      <c r="E56" s="19">
        <v>3328</v>
      </c>
      <c r="F56" s="19">
        <v>3288</v>
      </c>
      <c r="G56" s="19">
        <v>3268</v>
      </c>
      <c r="H56" s="19">
        <v>3232</v>
      </c>
      <c r="I56" s="19">
        <v>3203</v>
      </c>
      <c r="J56" s="19">
        <v>3165</v>
      </c>
      <c r="K56" s="19">
        <v>659</v>
      </c>
      <c r="L56" s="19">
        <v>667</v>
      </c>
      <c r="M56" s="19">
        <v>662</v>
      </c>
      <c r="N56" s="19">
        <v>682</v>
      </c>
      <c r="O56" s="19">
        <v>707</v>
      </c>
      <c r="P56" s="19">
        <v>747</v>
      </c>
      <c r="Q56" s="19">
        <v>754</v>
      </c>
      <c r="R56" s="19">
        <v>775</v>
      </c>
      <c r="S56" s="24">
        <v>19.537503705899791</v>
      </c>
      <c r="T56" s="24">
        <v>19.940209267563528</v>
      </c>
      <c r="U56" s="24">
        <v>19.891826923076923</v>
      </c>
      <c r="V56" s="24">
        <v>20.742092457420924</v>
      </c>
      <c r="W56" s="24">
        <v>21.634026927784578</v>
      </c>
      <c r="X56" s="24">
        <v>23.112623762376238</v>
      </c>
      <c r="Y56" s="24">
        <v>23.540430846081797</v>
      </c>
      <c r="Z56" s="24">
        <v>24.486571879936808</v>
      </c>
      <c r="AA56" s="24">
        <v>4.9490681740370164</v>
      </c>
      <c r="AB56" s="24">
        <v>25.331118286838937</v>
      </c>
      <c r="AC56" s="24">
        <v>1.3739481175605697</v>
      </c>
      <c r="AD56" s="24">
        <v>5.9445787362192259</v>
      </c>
    </row>
    <row r="57" spans="1:30">
      <c r="A57" s="18" t="s">
        <v>232</v>
      </c>
      <c r="B57" s="18" t="s">
        <v>231</v>
      </c>
      <c r="C57" s="19">
        <v>2801</v>
      </c>
      <c r="D57" s="19">
        <v>2802</v>
      </c>
      <c r="E57" s="19">
        <v>2761</v>
      </c>
      <c r="F57" s="19">
        <v>2761</v>
      </c>
      <c r="G57" s="19">
        <v>2743</v>
      </c>
      <c r="H57" s="19">
        <v>2738</v>
      </c>
      <c r="I57" s="19">
        <v>2721</v>
      </c>
      <c r="J57" s="19">
        <v>2749</v>
      </c>
      <c r="K57" s="19">
        <v>553</v>
      </c>
      <c r="L57" s="19">
        <v>580</v>
      </c>
      <c r="M57" s="19">
        <v>624</v>
      </c>
      <c r="N57" s="19">
        <v>647</v>
      </c>
      <c r="O57" s="19">
        <v>658</v>
      </c>
      <c r="P57" s="19">
        <v>677</v>
      </c>
      <c r="Q57" s="19">
        <v>694</v>
      </c>
      <c r="R57" s="19">
        <v>713</v>
      </c>
      <c r="S57" s="24">
        <v>19.742948946804713</v>
      </c>
      <c r="T57" s="24">
        <v>20.699500356887938</v>
      </c>
      <c r="U57" s="24">
        <v>22.600507062658458</v>
      </c>
      <c r="V57" s="24">
        <v>23.433538572980805</v>
      </c>
      <c r="W57" s="24">
        <v>23.988333940940574</v>
      </c>
      <c r="X57" s="24">
        <v>24.72607742878013</v>
      </c>
      <c r="Y57" s="24">
        <v>25.505328923190003</v>
      </c>
      <c r="Z57" s="24">
        <v>25.936704256093126</v>
      </c>
      <c r="AA57" s="24">
        <v>6.193755309288413</v>
      </c>
      <c r="AB57" s="24">
        <v>31.371986656992483</v>
      </c>
      <c r="AC57" s="24">
        <v>1.2106268273129963</v>
      </c>
      <c r="AD57" s="24">
        <v>4.8961539928847628</v>
      </c>
    </row>
    <row r="58" spans="1:30">
      <c r="A58" s="18" t="s">
        <v>230</v>
      </c>
      <c r="B58" s="18" t="s">
        <v>229</v>
      </c>
      <c r="C58" s="19">
        <v>2948</v>
      </c>
      <c r="D58" s="19">
        <v>2923</v>
      </c>
      <c r="E58" s="19">
        <v>2900</v>
      </c>
      <c r="F58" s="19">
        <v>2871</v>
      </c>
      <c r="G58" s="19">
        <v>2873</v>
      </c>
      <c r="H58" s="19">
        <v>2881</v>
      </c>
      <c r="I58" s="19">
        <v>2887</v>
      </c>
      <c r="J58" s="19">
        <v>2869</v>
      </c>
      <c r="K58" s="19">
        <v>557</v>
      </c>
      <c r="L58" s="19">
        <v>567</v>
      </c>
      <c r="M58" s="19">
        <v>579</v>
      </c>
      <c r="N58" s="19">
        <v>588</v>
      </c>
      <c r="O58" s="19">
        <v>607</v>
      </c>
      <c r="P58" s="19">
        <v>631</v>
      </c>
      <c r="Q58" s="19">
        <v>633</v>
      </c>
      <c r="R58" s="19">
        <v>655</v>
      </c>
      <c r="S58" s="24">
        <v>18.894165535956581</v>
      </c>
      <c r="T58" s="24">
        <v>19.397878891549777</v>
      </c>
      <c r="U58" s="24">
        <v>19.96551724137931</v>
      </c>
      <c r="V58" s="24">
        <v>20.480668756530825</v>
      </c>
      <c r="W58" s="24">
        <v>21.1277410372433</v>
      </c>
      <c r="X58" s="24">
        <v>21.90211732037487</v>
      </c>
      <c r="Y58" s="24">
        <v>21.925874610322133</v>
      </c>
      <c r="Z58" s="24">
        <v>22.830254444057164</v>
      </c>
      <c r="AA58" s="24">
        <v>3.936088908100583</v>
      </c>
      <c r="AB58" s="24">
        <v>20.832298206607753</v>
      </c>
      <c r="AC58" s="24">
        <v>0.92813712368229417</v>
      </c>
      <c r="AD58" s="24">
        <v>4.2376593555129789</v>
      </c>
    </row>
    <row r="59" spans="1:30">
      <c r="A59" s="18" t="s">
        <v>228</v>
      </c>
      <c r="B59" s="18" t="s">
        <v>227</v>
      </c>
      <c r="C59" s="19">
        <v>114834</v>
      </c>
      <c r="D59" s="19">
        <v>113853</v>
      </c>
      <c r="E59" s="19">
        <v>112782</v>
      </c>
      <c r="F59" s="19">
        <v>111283</v>
      </c>
      <c r="G59" s="19">
        <v>109937</v>
      </c>
      <c r="H59" s="19">
        <v>108547</v>
      </c>
      <c r="I59" s="19">
        <v>107151</v>
      </c>
      <c r="J59" s="19">
        <v>105667</v>
      </c>
      <c r="K59" s="19">
        <v>26328</v>
      </c>
      <c r="L59" s="19">
        <v>27277</v>
      </c>
      <c r="M59" s="19">
        <v>28117</v>
      </c>
      <c r="N59" s="19">
        <v>29219</v>
      </c>
      <c r="O59" s="19">
        <v>30215</v>
      </c>
      <c r="P59" s="19">
        <v>31272</v>
      </c>
      <c r="Q59" s="19">
        <v>32289</v>
      </c>
      <c r="R59" s="19">
        <v>33253</v>
      </c>
      <c r="S59" s="24">
        <v>22.927007680652071</v>
      </c>
      <c r="T59" s="24">
        <v>23.958086304269539</v>
      </c>
      <c r="U59" s="24">
        <v>24.930396694507987</v>
      </c>
      <c r="V59" s="24">
        <v>26.256481223547173</v>
      </c>
      <c r="W59" s="24">
        <v>27.483922610222219</v>
      </c>
      <c r="X59" s="24">
        <v>28.809640063751186</v>
      </c>
      <c r="Y59" s="24">
        <v>30.134109807654617</v>
      </c>
      <c r="Z59" s="24">
        <v>31.469616815088912</v>
      </c>
      <c r="AA59" s="24">
        <v>8.5426091344368409</v>
      </c>
      <c r="AB59" s="24">
        <v>37.260026486779104</v>
      </c>
      <c r="AC59" s="24">
        <v>2.6599767513377266</v>
      </c>
      <c r="AD59" s="24">
        <v>9.2329398959918194</v>
      </c>
    </row>
    <row r="60" spans="1:30">
      <c r="A60" s="18" t="s">
        <v>226</v>
      </c>
      <c r="B60" s="18" t="s">
        <v>225</v>
      </c>
      <c r="C60" s="19">
        <v>53098</v>
      </c>
      <c r="D60" s="19">
        <v>52430</v>
      </c>
      <c r="E60" s="19">
        <v>51701</v>
      </c>
      <c r="F60" s="19">
        <v>50726</v>
      </c>
      <c r="G60" s="19">
        <v>49874</v>
      </c>
      <c r="H60" s="19">
        <v>48916</v>
      </c>
      <c r="I60" s="19">
        <v>48170</v>
      </c>
      <c r="J60" s="19">
        <v>47212</v>
      </c>
      <c r="K60" s="19">
        <v>12956</v>
      </c>
      <c r="L60" s="19">
        <v>13524</v>
      </c>
      <c r="M60" s="19">
        <v>14003</v>
      </c>
      <c r="N60" s="19">
        <v>14578</v>
      </c>
      <c r="O60" s="19">
        <v>15114</v>
      </c>
      <c r="P60" s="19">
        <v>15760</v>
      </c>
      <c r="Q60" s="19">
        <v>16266</v>
      </c>
      <c r="R60" s="19">
        <v>16765</v>
      </c>
      <c r="S60" s="24">
        <v>24.400165731289313</v>
      </c>
      <c r="T60" s="24">
        <v>25.794392523364486</v>
      </c>
      <c r="U60" s="24">
        <v>27.084582503239783</v>
      </c>
      <c r="V60" s="24">
        <v>28.738713874541656</v>
      </c>
      <c r="W60" s="24">
        <v>30.304367004852228</v>
      </c>
      <c r="X60" s="24">
        <v>32.218497015291518</v>
      </c>
      <c r="Y60" s="24">
        <v>33.767905335270918</v>
      </c>
      <c r="Z60" s="24">
        <v>35.510039820384648</v>
      </c>
      <c r="AA60" s="24">
        <v>11.109874089095335</v>
      </c>
      <c r="AB60" s="24">
        <v>45.53196159175549</v>
      </c>
      <c r="AC60" s="24">
        <v>3.2915428050931297</v>
      </c>
      <c r="AD60" s="24">
        <v>10.216313950122814</v>
      </c>
    </row>
    <row r="61" spans="1:30">
      <c r="A61" s="18" t="s">
        <v>224</v>
      </c>
      <c r="B61" s="18" t="s">
        <v>223</v>
      </c>
      <c r="C61" s="19">
        <v>3541</v>
      </c>
      <c r="D61" s="19">
        <v>3533</v>
      </c>
      <c r="E61" s="19">
        <v>3523</v>
      </c>
      <c r="F61" s="19">
        <v>3501</v>
      </c>
      <c r="G61" s="19">
        <v>3479</v>
      </c>
      <c r="H61" s="19">
        <v>3436</v>
      </c>
      <c r="I61" s="19">
        <v>3419</v>
      </c>
      <c r="J61" s="19">
        <v>3406</v>
      </c>
      <c r="K61" s="19">
        <v>724</v>
      </c>
      <c r="L61" s="19">
        <v>754</v>
      </c>
      <c r="M61" s="19">
        <v>784</v>
      </c>
      <c r="N61" s="19">
        <v>821</v>
      </c>
      <c r="O61" s="19">
        <v>860</v>
      </c>
      <c r="P61" s="19">
        <v>880</v>
      </c>
      <c r="Q61" s="19">
        <v>893</v>
      </c>
      <c r="R61" s="19">
        <v>923</v>
      </c>
      <c r="S61" s="24">
        <v>20.446201637955379</v>
      </c>
      <c r="T61" s="24">
        <v>21.341636003396548</v>
      </c>
      <c r="U61" s="24">
        <v>22.253760999148454</v>
      </c>
      <c r="V61" s="24">
        <v>23.450442730648387</v>
      </c>
      <c r="W61" s="24">
        <v>24.719747053751078</v>
      </c>
      <c r="X61" s="24">
        <v>25.611175785797439</v>
      </c>
      <c r="Y61" s="24">
        <v>26.118748171980112</v>
      </c>
      <c r="Z61" s="24">
        <v>27.099236641221374</v>
      </c>
      <c r="AA61" s="24">
        <v>6.6530350032659946</v>
      </c>
      <c r="AB61" s="24">
        <v>32.539222301885204</v>
      </c>
      <c r="AC61" s="24">
        <v>1.4880608554239352</v>
      </c>
      <c r="AD61" s="24">
        <v>5.8102012491325477</v>
      </c>
    </row>
    <row r="62" spans="1:30">
      <c r="A62" s="18" t="s">
        <v>222</v>
      </c>
      <c r="B62" s="18" t="s">
        <v>221</v>
      </c>
      <c r="C62" s="19">
        <v>10244</v>
      </c>
      <c r="D62" s="19">
        <v>10153</v>
      </c>
      <c r="E62" s="19">
        <v>10055</v>
      </c>
      <c r="F62" s="19">
        <v>9986</v>
      </c>
      <c r="G62" s="19">
        <v>9885</v>
      </c>
      <c r="H62" s="19">
        <v>9763</v>
      </c>
      <c r="I62" s="19">
        <v>9637</v>
      </c>
      <c r="J62" s="19">
        <v>9571</v>
      </c>
      <c r="K62" s="19">
        <v>2299</v>
      </c>
      <c r="L62" s="19">
        <v>2343</v>
      </c>
      <c r="M62" s="19">
        <v>2403</v>
      </c>
      <c r="N62" s="19">
        <v>2479</v>
      </c>
      <c r="O62" s="19">
        <v>2579</v>
      </c>
      <c r="P62" s="19">
        <v>2643</v>
      </c>
      <c r="Q62" s="19">
        <v>2716</v>
      </c>
      <c r="R62" s="19">
        <v>2810</v>
      </c>
      <c r="S62" s="24">
        <v>22.442405310425617</v>
      </c>
      <c r="T62" s="24">
        <v>23.076923076923077</v>
      </c>
      <c r="U62" s="24">
        <v>23.898557931377425</v>
      </c>
      <c r="V62" s="24">
        <v>24.824754656519126</v>
      </c>
      <c r="W62" s="24">
        <v>26.090035407182601</v>
      </c>
      <c r="X62" s="24">
        <v>27.071596845231998</v>
      </c>
      <c r="Y62" s="24">
        <v>28.183044515928195</v>
      </c>
      <c r="Z62" s="24">
        <v>29.35952356075645</v>
      </c>
      <c r="AA62" s="24">
        <v>6.9171182503308337</v>
      </c>
      <c r="AB62" s="24">
        <v>30.821643913174885</v>
      </c>
      <c r="AC62" s="24">
        <v>2.2879267155244527</v>
      </c>
      <c r="AD62" s="24">
        <v>8.4513917985869202</v>
      </c>
    </row>
    <row r="63" spans="1:30">
      <c r="A63" s="18" t="s">
        <v>220</v>
      </c>
      <c r="B63" s="18" t="s">
        <v>219</v>
      </c>
      <c r="C63" s="19">
        <v>7852</v>
      </c>
      <c r="D63" s="19">
        <v>7892</v>
      </c>
      <c r="E63" s="19">
        <v>7911</v>
      </c>
      <c r="F63" s="19">
        <v>7926</v>
      </c>
      <c r="G63" s="19">
        <v>7921</v>
      </c>
      <c r="H63" s="19">
        <v>7967</v>
      </c>
      <c r="I63" s="19">
        <v>7951</v>
      </c>
      <c r="J63" s="19">
        <v>7940</v>
      </c>
      <c r="K63" s="19">
        <v>1654</v>
      </c>
      <c r="L63" s="19">
        <v>1718</v>
      </c>
      <c r="M63" s="19">
        <v>1774</v>
      </c>
      <c r="N63" s="19">
        <v>1840</v>
      </c>
      <c r="O63" s="19">
        <v>1901</v>
      </c>
      <c r="P63" s="19">
        <v>1956</v>
      </c>
      <c r="Q63" s="19">
        <v>2011</v>
      </c>
      <c r="R63" s="19">
        <v>2069</v>
      </c>
      <c r="S63" s="24">
        <v>21.064696892511463</v>
      </c>
      <c r="T63" s="24">
        <v>21.768879878357829</v>
      </c>
      <c r="U63" s="24">
        <v>22.42447225382379</v>
      </c>
      <c r="V63" s="24">
        <v>23.214736310875598</v>
      </c>
      <c r="W63" s="24">
        <v>23.999495013255903</v>
      </c>
      <c r="X63" s="24">
        <v>24.551274005271747</v>
      </c>
      <c r="Y63" s="24">
        <v>25.292416048295813</v>
      </c>
      <c r="Z63" s="24">
        <v>26.057934508816121</v>
      </c>
      <c r="AA63" s="24">
        <v>4.9932376163046577</v>
      </c>
      <c r="AB63" s="24">
        <v>23.704293689978336</v>
      </c>
      <c r="AC63" s="24">
        <v>1.5066605035443743</v>
      </c>
      <c r="AD63" s="24">
        <v>6.1367915295184199</v>
      </c>
    </row>
    <row r="64" spans="1:30">
      <c r="A64" s="18" t="s">
        <v>218</v>
      </c>
      <c r="B64" s="18" t="s">
        <v>217</v>
      </c>
      <c r="C64" s="19">
        <v>9548</v>
      </c>
      <c r="D64" s="19">
        <v>9497</v>
      </c>
      <c r="E64" s="19">
        <v>9452</v>
      </c>
      <c r="F64" s="19">
        <v>9380</v>
      </c>
      <c r="G64" s="19">
        <v>9273</v>
      </c>
      <c r="H64" s="19">
        <v>9188</v>
      </c>
      <c r="I64" s="19">
        <v>9045</v>
      </c>
      <c r="J64" s="19">
        <v>8926</v>
      </c>
      <c r="K64" s="19">
        <v>2097</v>
      </c>
      <c r="L64" s="19">
        <v>2164</v>
      </c>
      <c r="M64" s="19">
        <v>2207</v>
      </c>
      <c r="N64" s="19">
        <v>2252</v>
      </c>
      <c r="O64" s="19">
        <v>2303</v>
      </c>
      <c r="P64" s="19">
        <v>2349</v>
      </c>
      <c r="Q64" s="19">
        <v>2437</v>
      </c>
      <c r="R64" s="19">
        <v>2492</v>
      </c>
      <c r="S64" s="24">
        <v>21.962714704650189</v>
      </c>
      <c r="T64" s="24">
        <v>22.786142992523956</v>
      </c>
      <c r="U64" s="24">
        <v>23.349555649597967</v>
      </c>
      <c r="V64" s="24">
        <v>24.008528784648188</v>
      </c>
      <c r="W64" s="24">
        <v>24.835544052625902</v>
      </c>
      <c r="X64" s="24">
        <v>25.565955594253374</v>
      </c>
      <c r="Y64" s="24">
        <v>26.943062465450524</v>
      </c>
      <c r="Z64" s="24">
        <v>27.918440510867129</v>
      </c>
      <c r="AA64" s="24">
        <v>5.9557258062169396</v>
      </c>
      <c r="AB64" s="24">
        <v>27.117439197787</v>
      </c>
      <c r="AC64" s="24">
        <v>2.3524849166137543</v>
      </c>
      <c r="AD64" s="24">
        <v>9.2016310829489889</v>
      </c>
    </row>
    <row r="65" spans="1:30">
      <c r="A65" s="18" t="s">
        <v>216</v>
      </c>
      <c r="B65" s="18" t="s">
        <v>215</v>
      </c>
      <c r="C65" s="19">
        <v>13894</v>
      </c>
      <c r="D65" s="19">
        <v>13742</v>
      </c>
      <c r="E65" s="19">
        <v>13637</v>
      </c>
      <c r="F65" s="19">
        <v>13412</v>
      </c>
      <c r="G65" s="19">
        <v>13243</v>
      </c>
      <c r="H65" s="19">
        <v>13154</v>
      </c>
      <c r="I65" s="19">
        <v>12970</v>
      </c>
      <c r="J65" s="19">
        <v>12796</v>
      </c>
      <c r="K65" s="19">
        <v>3215</v>
      </c>
      <c r="L65" s="19">
        <v>3304</v>
      </c>
      <c r="M65" s="19">
        <v>3396</v>
      </c>
      <c r="N65" s="19">
        <v>3547</v>
      </c>
      <c r="O65" s="19">
        <v>3616</v>
      </c>
      <c r="P65" s="19">
        <v>3723</v>
      </c>
      <c r="Q65" s="19">
        <v>3845</v>
      </c>
      <c r="R65" s="19">
        <v>3931</v>
      </c>
      <c r="S65" s="24">
        <v>23.139484669641572</v>
      </c>
      <c r="T65" s="24">
        <v>24.043079609954884</v>
      </c>
      <c r="U65" s="24">
        <v>24.902837867566181</v>
      </c>
      <c r="V65" s="24">
        <v>26.44646585147629</v>
      </c>
      <c r="W65" s="24">
        <v>27.304991316167033</v>
      </c>
      <c r="X65" s="24">
        <v>28.303177740611222</v>
      </c>
      <c r="Y65" s="24">
        <v>29.64533538936006</v>
      </c>
      <c r="Z65" s="24">
        <v>30.720537668021258</v>
      </c>
      <c r="AA65" s="24">
        <v>7.5810529983796862</v>
      </c>
      <c r="AB65" s="24">
        <v>32.762410687243346</v>
      </c>
      <c r="AC65" s="24">
        <v>2.4173599274100361</v>
      </c>
      <c r="AD65" s="24">
        <v>8.5409488275991432</v>
      </c>
    </row>
    <row r="66" spans="1:30">
      <c r="A66" s="18" t="s">
        <v>214</v>
      </c>
      <c r="B66" s="18" t="s">
        <v>213</v>
      </c>
      <c r="C66" s="19">
        <v>6913</v>
      </c>
      <c r="D66" s="19">
        <v>6881</v>
      </c>
      <c r="E66" s="19">
        <v>6818</v>
      </c>
      <c r="F66" s="19">
        <v>6706</v>
      </c>
      <c r="G66" s="19">
        <v>6628</v>
      </c>
      <c r="H66" s="19">
        <v>6576</v>
      </c>
      <c r="I66" s="19">
        <v>6503</v>
      </c>
      <c r="J66" s="19">
        <v>6423</v>
      </c>
      <c r="K66" s="19">
        <v>1542</v>
      </c>
      <c r="L66" s="19">
        <v>1563</v>
      </c>
      <c r="M66" s="19">
        <v>1602</v>
      </c>
      <c r="N66" s="19">
        <v>1683</v>
      </c>
      <c r="O66" s="19">
        <v>1742</v>
      </c>
      <c r="P66" s="19">
        <v>1781</v>
      </c>
      <c r="Q66" s="19">
        <v>1853</v>
      </c>
      <c r="R66" s="19">
        <v>1909</v>
      </c>
      <c r="S66" s="24">
        <v>22.305800665412988</v>
      </c>
      <c r="T66" s="24">
        <v>22.714721697427699</v>
      </c>
      <c r="U66" s="24">
        <v>23.496626576708714</v>
      </c>
      <c r="V66" s="24">
        <v>25.096928124068</v>
      </c>
      <c r="W66" s="24">
        <v>26.282438141219071</v>
      </c>
      <c r="X66" s="24">
        <v>27.083333333333332</v>
      </c>
      <c r="Y66" s="24">
        <v>28.494540981085652</v>
      </c>
      <c r="Z66" s="24">
        <v>29.721314027712907</v>
      </c>
      <c r="AA66" s="24">
        <v>7.4155133622999188</v>
      </c>
      <c r="AB66" s="24">
        <v>33.244775534098146</v>
      </c>
      <c r="AC66" s="24">
        <v>2.6379806943795749</v>
      </c>
      <c r="AD66" s="24">
        <v>9.7402364100168928</v>
      </c>
    </row>
    <row r="67" spans="1:30">
      <c r="A67" s="18" t="s">
        <v>212</v>
      </c>
      <c r="B67" s="18" t="s">
        <v>211</v>
      </c>
      <c r="C67" s="19">
        <v>3258</v>
      </c>
      <c r="D67" s="19">
        <v>3269</v>
      </c>
      <c r="E67" s="19">
        <v>3249</v>
      </c>
      <c r="F67" s="19">
        <v>3252</v>
      </c>
      <c r="G67" s="19">
        <v>3246</v>
      </c>
      <c r="H67" s="19">
        <v>3212</v>
      </c>
      <c r="I67" s="19">
        <v>3179</v>
      </c>
      <c r="J67" s="19">
        <v>3167</v>
      </c>
      <c r="K67" s="19">
        <v>617</v>
      </c>
      <c r="L67" s="19">
        <v>635</v>
      </c>
      <c r="M67" s="19">
        <v>663</v>
      </c>
      <c r="N67" s="19">
        <v>676</v>
      </c>
      <c r="O67" s="19">
        <v>708</v>
      </c>
      <c r="P67" s="19">
        <v>727</v>
      </c>
      <c r="Q67" s="19">
        <v>753</v>
      </c>
      <c r="R67" s="19">
        <v>769</v>
      </c>
      <c r="S67" s="24">
        <v>18.937998772252914</v>
      </c>
      <c r="T67" s="24">
        <v>19.424900581217496</v>
      </c>
      <c r="U67" s="24">
        <v>20.406278855032319</v>
      </c>
      <c r="V67" s="24">
        <v>20.787207872078721</v>
      </c>
      <c r="W67" s="24">
        <v>21.811460258780038</v>
      </c>
      <c r="X67" s="24">
        <v>22.633872976338729</v>
      </c>
      <c r="Y67" s="24">
        <v>23.686693928908461</v>
      </c>
      <c r="Z67" s="24">
        <v>24.281654562677613</v>
      </c>
      <c r="AA67" s="24">
        <v>5.3436557904246982</v>
      </c>
      <c r="AB67" s="24">
        <v>28.2165811429557</v>
      </c>
      <c r="AC67" s="24">
        <v>1.6477815863388834</v>
      </c>
      <c r="AD67" s="24">
        <v>7.2801574351038418</v>
      </c>
    </row>
    <row r="68" spans="1:30">
      <c r="A68" s="18" t="s">
        <v>210</v>
      </c>
      <c r="B68" s="18" t="s">
        <v>209</v>
      </c>
      <c r="C68" s="19">
        <v>6486</v>
      </c>
      <c r="D68" s="19">
        <v>6456</v>
      </c>
      <c r="E68" s="19">
        <v>6436</v>
      </c>
      <c r="F68" s="19">
        <v>6394</v>
      </c>
      <c r="G68" s="19">
        <v>6388</v>
      </c>
      <c r="H68" s="19">
        <v>6335</v>
      </c>
      <c r="I68" s="19">
        <v>6277</v>
      </c>
      <c r="J68" s="19">
        <v>6226</v>
      </c>
      <c r="K68" s="19">
        <v>1224</v>
      </c>
      <c r="L68" s="19">
        <v>1272</v>
      </c>
      <c r="M68" s="19">
        <v>1285</v>
      </c>
      <c r="N68" s="19">
        <v>1343</v>
      </c>
      <c r="O68" s="19">
        <v>1392</v>
      </c>
      <c r="P68" s="19">
        <v>1453</v>
      </c>
      <c r="Q68" s="19">
        <v>1515</v>
      </c>
      <c r="R68" s="19">
        <v>1585</v>
      </c>
      <c r="S68" s="24">
        <v>18.871415356151712</v>
      </c>
      <c r="T68" s="24">
        <v>19.702602230483272</v>
      </c>
      <c r="U68" s="24">
        <v>19.965817277812306</v>
      </c>
      <c r="V68" s="24">
        <v>21.004066312167659</v>
      </c>
      <c r="W68" s="24">
        <v>21.79085785848466</v>
      </c>
      <c r="X68" s="24">
        <v>22.936069455406471</v>
      </c>
      <c r="Y68" s="24">
        <v>24.135733630715311</v>
      </c>
      <c r="Z68" s="24">
        <v>25.457757789913266</v>
      </c>
      <c r="AA68" s="24">
        <v>6.5863424337615548</v>
      </c>
      <c r="AB68" s="24">
        <v>34.901157700471771</v>
      </c>
      <c r="AC68" s="24">
        <v>2.5216883345067949</v>
      </c>
      <c r="AD68" s="24">
        <v>10.994422298073328</v>
      </c>
    </row>
    <row r="69" spans="1:30">
      <c r="A69" s="18" t="s">
        <v>208</v>
      </c>
      <c r="B69" s="18" t="s">
        <v>207</v>
      </c>
      <c r="C69" s="19">
        <v>45665</v>
      </c>
      <c r="D69" s="19">
        <v>45658</v>
      </c>
      <c r="E69" s="19">
        <v>45694</v>
      </c>
      <c r="F69" s="19">
        <v>45432</v>
      </c>
      <c r="G69" s="19">
        <v>45111</v>
      </c>
      <c r="H69" s="19">
        <v>44780</v>
      </c>
      <c r="I69" s="19">
        <v>44355</v>
      </c>
      <c r="J69" s="19">
        <v>43962</v>
      </c>
      <c r="K69" s="19">
        <v>9775</v>
      </c>
      <c r="L69" s="19">
        <v>9982</v>
      </c>
      <c r="M69" s="19">
        <v>10191</v>
      </c>
      <c r="N69" s="19">
        <v>10428</v>
      </c>
      <c r="O69" s="19">
        <v>10682</v>
      </c>
      <c r="P69" s="19">
        <v>10998</v>
      </c>
      <c r="Q69" s="19">
        <v>11340</v>
      </c>
      <c r="R69" s="19">
        <v>11658</v>
      </c>
      <c r="S69" s="24">
        <v>21.405890725938903</v>
      </c>
      <c r="T69" s="24">
        <v>21.862543256384424</v>
      </c>
      <c r="U69" s="24">
        <v>22.302709327263972</v>
      </c>
      <c r="V69" s="24">
        <v>22.952984680401478</v>
      </c>
      <c r="W69" s="24">
        <v>23.679368668395735</v>
      </c>
      <c r="X69" s="24">
        <v>24.560071460473427</v>
      </c>
      <c r="Y69" s="24">
        <v>25.566452485627327</v>
      </c>
      <c r="Z69" s="24">
        <v>26.518356762658659</v>
      </c>
      <c r="AA69" s="24">
        <v>5.1124660367197556</v>
      </c>
      <c r="AB69" s="24">
        <v>23.883453868727123</v>
      </c>
      <c r="AC69" s="24">
        <v>1.9582853021852316</v>
      </c>
      <c r="AD69" s="24">
        <v>7.973451157651815</v>
      </c>
    </row>
    <row r="70" spans="1:30">
      <c r="A70" s="18" t="s">
        <v>206</v>
      </c>
      <c r="B70" s="18" t="s">
        <v>205</v>
      </c>
      <c r="C70" s="19">
        <v>10377</v>
      </c>
      <c r="D70" s="19">
        <v>10318</v>
      </c>
      <c r="E70" s="19">
        <v>10314</v>
      </c>
      <c r="F70" s="19">
        <v>10169</v>
      </c>
      <c r="G70" s="19">
        <v>9970</v>
      </c>
      <c r="H70" s="19">
        <v>9806</v>
      </c>
      <c r="I70" s="19">
        <v>9638</v>
      </c>
      <c r="J70" s="19">
        <v>9531</v>
      </c>
      <c r="K70" s="19">
        <v>2233</v>
      </c>
      <c r="L70" s="19">
        <v>2312</v>
      </c>
      <c r="M70" s="19">
        <v>2394</v>
      </c>
      <c r="N70" s="19">
        <v>2470</v>
      </c>
      <c r="O70" s="19">
        <v>2540</v>
      </c>
      <c r="P70" s="19">
        <v>2676</v>
      </c>
      <c r="Q70" s="19">
        <v>2764</v>
      </c>
      <c r="R70" s="19">
        <v>2864</v>
      </c>
      <c r="S70" s="24">
        <v>21.518743374771127</v>
      </c>
      <c r="T70" s="24">
        <v>22.407443302965692</v>
      </c>
      <c r="U70" s="24">
        <v>23.211169284467715</v>
      </c>
      <c r="V70" s="24">
        <v>24.289507326187433</v>
      </c>
      <c r="W70" s="24">
        <v>25.476429287863592</v>
      </c>
      <c r="X70" s="24">
        <v>27.289414644095451</v>
      </c>
      <c r="Y70" s="24">
        <v>28.678148993567131</v>
      </c>
      <c r="Z70" s="24">
        <v>30.049312768859512</v>
      </c>
      <c r="AA70" s="24">
        <v>8.5305693940883849</v>
      </c>
      <c r="AB70" s="24">
        <v>39.642507211130848</v>
      </c>
      <c r="AC70" s="24">
        <v>2.7598981247640602</v>
      </c>
      <c r="AD70" s="24">
        <v>10.113438345080858</v>
      </c>
    </row>
    <row r="71" spans="1:30">
      <c r="A71" s="18" t="s">
        <v>204</v>
      </c>
      <c r="B71" s="18" t="s">
        <v>203</v>
      </c>
      <c r="C71" s="19">
        <v>2132</v>
      </c>
      <c r="D71" s="19">
        <v>2155</v>
      </c>
      <c r="E71" s="19">
        <v>2171</v>
      </c>
      <c r="F71" s="19">
        <v>2181</v>
      </c>
      <c r="G71" s="19">
        <v>2178</v>
      </c>
      <c r="H71" s="19">
        <v>2176</v>
      </c>
      <c r="I71" s="19">
        <v>2158</v>
      </c>
      <c r="J71" s="19">
        <v>2153</v>
      </c>
      <c r="K71" s="19">
        <v>385</v>
      </c>
      <c r="L71" s="19">
        <v>400</v>
      </c>
      <c r="M71" s="19">
        <v>422</v>
      </c>
      <c r="N71" s="19">
        <v>440</v>
      </c>
      <c r="O71" s="19">
        <v>455</v>
      </c>
      <c r="P71" s="19">
        <v>458</v>
      </c>
      <c r="Q71" s="19">
        <v>467</v>
      </c>
      <c r="R71" s="19">
        <v>479</v>
      </c>
      <c r="S71" s="24">
        <v>18.058161350844276</v>
      </c>
      <c r="T71" s="24">
        <v>18.561484918793504</v>
      </c>
      <c r="U71" s="24">
        <v>19.438046982957161</v>
      </c>
      <c r="V71" s="24">
        <v>20.174232003668042</v>
      </c>
      <c r="W71" s="24">
        <v>20.890725436179981</v>
      </c>
      <c r="X71" s="24">
        <v>21.047794117647058</v>
      </c>
      <c r="Y71" s="24">
        <v>21.640407784986099</v>
      </c>
      <c r="Z71" s="24">
        <v>22.2480260102183</v>
      </c>
      <c r="AA71" s="24">
        <v>4.1898646593740239</v>
      </c>
      <c r="AB71" s="24">
        <v>23.202055724117972</v>
      </c>
      <c r="AC71" s="24">
        <v>1.2002318925712423</v>
      </c>
      <c r="AD71" s="24">
        <v>5.7024117865393524</v>
      </c>
    </row>
    <row r="72" spans="1:30">
      <c r="A72" s="18" t="s">
        <v>202</v>
      </c>
      <c r="B72" s="18" t="s">
        <v>201</v>
      </c>
      <c r="C72" s="19">
        <v>2019</v>
      </c>
      <c r="D72" s="19">
        <v>2018</v>
      </c>
      <c r="E72" s="19">
        <v>2011</v>
      </c>
      <c r="F72" s="19">
        <v>1987</v>
      </c>
      <c r="G72" s="19">
        <v>1958</v>
      </c>
      <c r="H72" s="19">
        <v>1928</v>
      </c>
      <c r="I72" s="19">
        <v>1917</v>
      </c>
      <c r="J72" s="19">
        <v>1893</v>
      </c>
      <c r="K72" s="19">
        <v>477</v>
      </c>
      <c r="L72" s="19">
        <v>489</v>
      </c>
      <c r="M72" s="19">
        <v>498</v>
      </c>
      <c r="N72" s="19">
        <v>521</v>
      </c>
      <c r="O72" s="19">
        <v>536</v>
      </c>
      <c r="P72" s="19">
        <v>547</v>
      </c>
      <c r="Q72" s="19">
        <v>558</v>
      </c>
      <c r="R72" s="19">
        <v>571</v>
      </c>
      <c r="S72" s="24">
        <v>23.625557206537891</v>
      </c>
      <c r="T72" s="24">
        <v>24.231912784935581</v>
      </c>
      <c r="U72" s="24">
        <v>24.763799104922924</v>
      </c>
      <c r="V72" s="24">
        <v>26.220432813286362</v>
      </c>
      <c r="W72" s="24">
        <v>27.374872318692542</v>
      </c>
      <c r="X72" s="24">
        <v>28.37136929460581</v>
      </c>
      <c r="Y72" s="24">
        <v>29.107981220657276</v>
      </c>
      <c r="Z72" s="24">
        <v>30.163761225567882</v>
      </c>
      <c r="AA72" s="24">
        <v>6.5382040190299904</v>
      </c>
      <c r="AB72" s="24">
        <v>27.674284935894235</v>
      </c>
      <c r="AC72" s="24">
        <v>1.7923919309620722</v>
      </c>
      <c r="AD72" s="24">
        <v>6.3176081222941036</v>
      </c>
    </row>
    <row r="73" spans="1:30">
      <c r="A73" s="18" t="s">
        <v>200</v>
      </c>
      <c r="B73" s="18" t="s">
        <v>199</v>
      </c>
      <c r="C73" s="19">
        <v>5501</v>
      </c>
      <c r="D73" s="19">
        <v>5450</v>
      </c>
      <c r="E73" s="19">
        <v>5441</v>
      </c>
      <c r="F73" s="19">
        <v>5378</v>
      </c>
      <c r="G73" s="19">
        <v>5325</v>
      </c>
      <c r="H73" s="19">
        <v>5286</v>
      </c>
      <c r="I73" s="19">
        <v>5222</v>
      </c>
      <c r="J73" s="19">
        <v>5145</v>
      </c>
      <c r="K73" s="19">
        <v>1200</v>
      </c>
      <c r="L73" s="19">
        <v>1236</v>
      </c>
      <c r="M73" s="19">
        <v>1240</v>
      </c>
      <c r="N73" s="19">
        <v>1278</v>
      </c>
      <c r="O73" s="19">
        <v>1289</v>
      </c>
      <c r="P73" s="19">
        <v>1329</v>
      </c>
      <c r="Q73" s="19">
        <v>1368</v>
      </c>
      <c r="R73" s="19">
        <v>1392</v>
      </c>
      <c r="S73" s="24">
        <v>21.814215597164154</v>
      </c>
      <c r="T73" s="24">
        <v>22.678899082568808</v>
      </c>
      <c r="U73" s="24">
        <v>22.789928321999632</v>
      </c>
      <c r="V73" s="24">
        <v>23.763480847898848</v>
      </c>
      <c r="W73" s="24">
        <v>24.206572769953052</v>
      </c>
      <c r="X73" s="24">
        <v>25.141884222474459</v>
      </c>
      <c r="Y73" s="24">
        <v>26.196859440827268</v>
      </c>
      <c r="Z73" s="24">
        <v>27.055393586005831</v>
      </c>
      <c r="AA73" s="24">
        <v>5.2411779888416774</v>
      </c>
      <c r="AB73" s="24">
        <v>24.026433430515056</v>
      </c>
      <c r="AC73" s="24">
        <v>1.9135093635313716</v>
      </c>
      <c r="AD73" s="24">
        <v>7.6108431118335824</v>
      </c>
    </row>
    <row r="74" spans="1:30">
      <c r="A74" s="18" t="s">
        <v>198</v>
      </c>
      <c r="B74" s="18" t="s">
        <v>197</v>
      </c>
      <c r="C74" s="19">
        <v>4952</v>
      </c>
      <c r="D74" s="19">
        <v>4954</v>
      </c>
      <c r="E74" s="19">
        <v>4947</v>
      </c>
      <c r="F74" s="19">
        <v>4934</v>
      </c>
      <c r="G74" s="19">
        <v>4921</v>
      </c>
      <c r="H74" s="19">
        <v>4864</v>
      </c>
      <c r="I74" s="19">
        <v>4773</v>
      </c>
      <c r="J74" s="19">
        <v>4728</v>
      </c>
      <c r="K74" s="19">
        <v>1042</v>
      </c>
      <c r="L74" s="19">
        <v>1063</v>
      </c>
      <c r="M74" s="19">
        <v>1100</v>
      </c>
      <c r="N74" s="19">
        <v>1098</v>
      </c>
      <c r="O74" s="19">
        <v>1133</v>
      </c>
      <c r="P74" s="19">
        <v>1147</v>
      </c>
      <c r="Q74" s="19">
        <v>1181</v>
      </c>
      <c r="R74" s="19">
        <v>1212</v>
      </c>
      <c r="S74" s="24">
        <v>21.04200323101777</v>
      </c>
      <c r="T74" s="24">
        <v>21.45740815502624</v>
      </c>
      <c r="U74" s="24">
        <v>22.235698403072568</v>
      </c>
      <c r="V74" s="24">
        <v>22.253749493311716</v>
      </c>
      <c r="W74" s="24">
        <v>23.023775655354601</v>
      </c>
      <c r="X74" s="24">
        <v>23.581414473684209</v>
      </c>
      <c r="Y74" s="24">
        <v>24.743347999161951</v>
      </c>
      <c r="Z74" s="24">
        <v>25.634517766497463</v>
      </c>
      <c r="AA74" s="24">
        <v>4.5925145354796939</v>
      </c>
      <c r="AB74" s="24">
        <v>21.82546255249083</v>
      </c>
      <c r="AC74" s="24">
        <v>2.0531032928132547</v>
      </c>
      <c r="AD74" s="24">
        <v>8.7064467447634453</v>
      </c>
    </row>
    <row r="75" spans="1:30">
      <c r="A75" s="18" t="s">
        <v>196</v>
      </c>
      <c r="B75" s="18" t="s">
        <v>195</v>
      </c>
      <c r="C75" s="19">
        <v>7810</v>
      </c>
      <c r="D75" s="19">
        <v>7859</v>
      </c>
      <c r="E75" s="19">
        <v>7915</v>
      </c>
      <c r="F75" s="19">
        <v>7906</v>
      </c>
      <c r="G75" s="19">
        <v>7978</v>
      </c>
      <c r="H75" s="19">
        <v>7990</v>
      </c>
      <c r="I75" s="19">
        <v>7993</v>
      </c>
      <c r="J75" s="19">
        <v>7956</v>
      </c>
      <c r="K75" s="19">
        <v>1619</v>
      </c>
      <c r="L75" s="19">
        <v>1640</v>
      </c>
      <c r="M75" s="19">
        <v>1641</v>
      </c>
      <c r="N75" s="19">
        <v>1676</v>
      </c>
      <c r="O75" s="19">
        <v>1723</v>
      </c>
      <c r="P75" s="19">
        <v>1756</v>
      </c>
      <c r="Q75" s="19">
        <v>1809</v>
      </c>
      <c r="R75" s="19">
        <v>1860</v>
      </c>
      <c r="S75" s="24">
        <v>20.729833546734955</v>
      </c>
      <c r="T75" s="24">
        <v>20.867794884845399</v>
      </c>
      <c r="U75" s="24">
        <v>20.732785849652558</v>
      </c>
      <c r="V75" s="24">
        <v>21.19908929926638</v>
      </c>
      <c r="W75" s="24">
        <v>21.596891451491601</v>
      </c>
      <c r="X75" s="24">
        <v>21.977471839799751</v>
      </c>
      <c r="Y75" s="24">
        <v>22.632303265357187</v>
      </c>
      <c r="Z75" s="24">
        <v>23.378582202111613</v>
      </c>
      <c r="AA75" s="24">
        <v>2.6487486553766573</v>
      </c>
      <c r="AB75" s="24">
        <v>12.777471895300614</v>
      </c>
      <c r="AC75" s="24">
        <v>1.4011103623118615</v>
      </c>
      <c r="AD75" s="24">
        <v>6.3752117282868861</v>
      </c>
    </row>
    <row r="76" spans="1:30">
      <c r="A76" s="18" t="s">
        <v>194</v>
      </c>
      <c r="B76" s="18" t="s">
        <v>193</v>
      </c>
      <c r="C76" s="19">
        <v>5206</v>
      </c>
      <c r="D76" s="19">
        <v>5215</v>
      </c>
      <c r="E76" s="19">
        <v>5191</v>
      </c>
      <c r="F76" s="19">
        <v>5158</v>
      </c>
      <c r="G76" s="19">
        <v>5075</v>
      </c>
      <c r="H76" s="19">
        <v>5034</v>
      </c>
      <c r="I76" s="19">
        <v>5019</v>
      </c>
      <c r="J76" s="19">
        <v>4958</v>
      </c>
      <c r="K76" s="19">
        <v>1178</v>
      </c>
      <c r="L76" s="19">
        <v>1206</v>
      </c>
      <c r="M76" s="19">
        <v>1232</v>
      </c>
      <c r="N76" s="19">
        <v>1260</v>
      </c>
      <c r="O76" s="19">
        <v>1285</v>
      </c>
      <c r="P76" s="19">
        <v>1327</v>
      </c>
      <c r="Q76" s="19">
        <v>1357</v>
      </c>
      <c r="R76" s="19">
        <v>1406</v>
      </c>
      <c r="S76" s="24">
        <v>22.627737226277372</v>
      </c>
      <c r="T76" s="24">
        <v>23.125599232981784</v>
      </c>
      <c r="U76" s="24">
        <v>23.733384704295897</v>
      </c>
      <c r="V76" s="24">
        <v>24.428072896471502</v>
      </c>
      <c r="W76" s="24">
        <v>25.320197044334975</v>
      </c>
      <c r="X76" s="24">
        <v>26.360746920937626</v>
      </c>
      <c r="Y76" s="24">
        <v>27.037258418011557</v>
      </c>
      <c r="Z76" s="24">
        <v>28.35820895522388</v>
      </c>
      <c r="AA76" s="24">
        <v>5.7304717289465081</v>
      </c>
      <c r="AB76" s="24">
        <v>25.324987963408759</v>
      </c>
      <c r="AC76" s="24">
        <v>1.9974620342862544</v>
      </c>
      <c r="AD76" s="24">
        <v>7.5774106108492871</v>
      </c>
    </row>
    <row r="77" spans="1:30">
      <c r="A77" s="18" t="s">
        <v>192</v>
      </c>
      <c r="B77" s="18" t="s">
        <v>191</v>
      </c>
      <c r="C77" s="19">
        <v>3102</v>
      </c>
      <c r="D77" s="19">
        <v>3098</v>
      </c>
      <c r="E77" s="19">
        <v>3096</v>
      </c>
      <c r="F77" s="19">
        <v>3120</v>
      </c>
      <c r="G77" s="19">
        <v>3098</v>
      </c>
      <c r="H77" s="19">
        <v>3096</v>
      </c>
      <c r="I77" s="19">
        <v>3067</v>
      </c>
      <c r="J77" s="19">
        <v>3061</v>
      </c>
      <c r="K77" s="19">
        <v>698</v>
      </c>
      <c r="L77" s="19">
        <v>687</v>
      </c>
      <c r="M77" s="19">
        <v>692</v>
      </c>
      <c r="N77" s="19">
        <v>695</v>
      </c>
      <c r="O77" s="19">
        <v>724</v>
      </c>
      <c r="P77" s="19">
        <v>729</v>
      </c>
      <c r="Q77" s="19">
        <v>766</v>
      </c>
      <c r="R77" s="19">
        <v>792</v>
      </c>
      <c r="S77" s="24">
        <v>22.50161186331399</v>
      </c>
      <c r="T77" s="24">
        <v>22.175597159457716</v>
      </c>
      <c r="U77" s="24">
        <v>22.351421188630489</v>
      </c>
      <c r="V77" s="24">
        <v>22.275641025641026</v>
      </c>
      <c r="W77" s="24">
        <v>23.369916074887023</v>
      </c>
      <c r="X77" s="24">
        <v>23.546511627906977</v>
      </c>
      <c r="Y77" s="24">
        <v>24.975546136289534</v>
      </c>
      <c r="Z77" s="24">
        <v>25.873897419144072</v>
      </c>
      <c r="AA77" s="24">
        <v>3.3722855558300822</v>
      </c>
      <c r="AB77" s="24">
        <v>14.986862169319362</v>
      </c>
      <c r="AC77" s="24">
        <v>2.327385791237095</v>
      </c>
      <c r="AD77" s="24">
        <v>9.8842063232785264</v>
      </c>
    </row>
    <row r="78" spans="1:30">
      <c r="A78" s="18" t="s">
        <v>190</v>
      </c>
      <c r="B78" s="18" t="s">
        <v>189</v>
      </c>
      <c r="C78" s="19">
        <v>4566</v>
      </c>
      <c r="D78" s="19">
        <v>4591</v>
      </c>
      <c r="E78" s="19">
        <v>4608</v>
      </c>
      <c r="F78" s="19">
        <v>4599</v>
      </c>
      <c r="G78" s="19">
        <v>4608</v>
      </c>
      <c r="H78" s="19">
        <v>4600</v>
      </c>
      <c r="I78" s="19">
        <v>4568</v>
      </c>
      <c r="J78" s="19">
        <v>4537</v>
      </c>
      <c r="K78" s="19">
        <v>943</v>
      </c>
      <c r="L78" s="19">
        <v>949</v>
      </c>
      <c r="M78" s="19">
        <v>972</v>
      </c>
      <c r="N78" s="19">
        <v>990</v>
      </c>
      <c r="O78" s="19">
        <v>997</v>
      </c>
      <c r="P78" s="19">
        <v>1029</v>
      </c>
      <c r="Q78" s="19">
        <v>1070</v>
      </c>
      <c r="R78" s="19">
        <v>1082</v>
      </c>
      <c r="S78" s="24">
        <v>20.652650021901007</v>
      </c>
      <c r="T78" s="24">
        <v>20.670877804399915</v>
      </c>
      <c r="U78" s="24">
        <v>21.09375</v>
      </c>
      <c r="V78" s="24">
        <v>21.526418786692759</v>
      </c>
      <c r="W78" s="24">
        <v>21.636284722222221</v>
      </c>
      <c r="X78" s="24">
        <v>22.369565217391305</v>
      </c>
      <c r="Y78" s="24">
        <v>23.423817863397549</v>
      </c>
      <c r="Z78" s="24">
        <v>23.848357945779149</v>
      </c>
      <c r="AA78" s="24">
        <v>3.1957079238781425</v>
      </c>
      <c r="AB78" s="24">
        <v>15.473597434175609</v>
      </c>
      <c r="AC78" s="24">
        <v>1.4787927283878446</v>
      </c>
      <c r="AD78" s="24">
        <v>6.610735228944689</v>
      </c>
    </row>
    <row r="79" spans="1:30">
      <c r="A79" s="18" t="s">
        <v>188</v>
      </c>
      <c r="B79" s="18" t="s">
        <v>187</v>
      </c>
      <c r="C79" s="19">
        <v>32308</v>
      </c>
      <c r="D79" s="19">
        <v>32117</v>
      </c>
      <c r="E79" s="19">
        <v>31878</v>
      </c>
      <c r="F79" s="19">
        <v>31567</v>
      </c>
      <c r="G79" s="19">
        <v>31268</v>
      </c>
      <c r="H79" s="19">
        <v>30964</v>
      </c>
      <c r="I79" s="19">
        <v>30712</v>
      </c>
      <c r="J79" s="19">
        <v>30216</v>
      </c>
      <c r="K79" s="19">
        <v>7218</v>
      </c>
      <c r="L79" s="19">
        <v>7426</v>
      </c>
      <c r="M79" s="19">
        <v>7715</v>
      </c>
      <c r="N79" s="19">
        <v>7931</v>
      </c>
      <c r="O79" s="19">
        <v>8176</v>
      </c>
      <c r="P79" s="19">
        <v>8431</v>
      </c>
      <c r="Q79" s="19">
        <v>8636</v>
      </c>
      <c r="R79" s="19">
        <v>8952</v>
      </c>
      <c r="S79" s="24">
        <v>22.341215797944781</v>
      </c>
      <c r="T79" s="24">
        <v>23.121711243266805</v>
      </c>
      <c r="U79" s="24">
        <v>24.201643766861157</v>
      </c>
      <c r="V79" s="24">
        <v>25.124338708144581</v>
      </c>
      <c r="W79" s="24">
        <v>26.148138672124855</v>
      </c>
      <c r="X79" s="24">
        <v>27.228394264306939</v>
      </c>
      <c r="Y79" s="24">
        <v>28.119301901536858</v>
      </c>
      <c r="Z79" s="24">
        <v>29.626687847498015</v>
      </c>
      <c r="AA79" s="24">
        <v>7.2854720495532348</v>
      </c>
      <c r="AB79" s="24">
        <v>32.610007062477955</v>
      </c>
      <c r="AC79" s="24">
        <v>2.3982935831910766</v>
      </c>
      <c r="AD79" s="24">
        <v>8.8080610259670848</v>
      </c>
    </row>
    <row r="80" spans="1:30">
      <c r="A80" s="18" t="s">
        <v>186</v>
      </c>
      <c r="B80" s="18" t="s">
        <v>185</v>
      </c>
      <c r="C80" s="19">
        <v>3254</v>
      </c>
      <c r="D80" s="19">
        <v>3238</v>
      </c>
      <c r="E80" s="19">
        <v>3228</v>
      </c>
      <c r="F80" s="19">
        <v>3220</v>
      </c>
      <c r="G80" s="19">
        <v>3174</v>
      </c>
      <c r="H80" s="19">
        <v>3136</v>
      </c>
      <c r="I80" s="19">
        <v>3108</v>
      </c>
      <c r="J80" s="19">
        <v>3056</v>
      </c>
      <c r="K80" s="19">
        <v>659</v>
      </c>
      <c r="L80" s="19">
        <v>672</v>
      </c>
      <c r="M80" s="19">
        <v>690</v>
      </c>
      <c r="N80" s="19">
        <v>710</v>
      </c>
      <c r="O80" s="19">
        <v>739</v>
      </c>
      <c r="P80" s="19">
        <v>762</v>
      </c>
      <c r="Q80" s="19">
        <v>778</v>
      </c>
      <c r="R80" s="19">
        <v>810</v>
      </c>
      <c r="S80" s="24">
        <v>20.251997541487402</v>
      </c>
      <c r="T80" s="24">
        <v>20.753551575046323</v>
      </c>
      <c r="U80" s="24">
        <v>21.375464684014869</v>
      </c>
      <c r="V80" s="24">
        <v>22.049689440993788</v>
      </c>
      <c r="W80" s="24">
        <v>23.282923755513547</v>
      </c>
      <c r="X80" s="24">
        <v>24.298469387755102</v>
      </c>
      <c r="Y80" s="24">
        <v>25.032175032175033</v>
      </c>
      <c r="Z80" s="24">
        <v>26.505235602094242</v>
      </c>
      <c r="AA80" s="24">
        <v>6.2532380606068401</v>
      </c>
      <c r="AB80" s="24">
        <v>30.877142108064728</v>
      </c>
      <c r="AC80" s="24">
        <v>2.2067662143391402</v>
      </c>
      <c r="AD80" s="24">
        <v>9.0819144989075387</v>
      </c>
    </row>
    <row r="81" spans="1:30">
      <c r="A81" s="18" t="s">
        <v>184</v>
      </c>
      <c r="B81" s="18" t="s">
        <v>183</v>
      </c>
      <c r="C81" s="19">
        <v>3459</v>
      </c>
      <c r="D81" s="19">
        <v>3451</v>
      </c>
      <c r="E81" s="19">
        <v>3438</v>
      </c>
      <c r="F81" s="19">
        <v>3426</v>
      </c>
      <c r="G81" s="19">
        <v>3352</v>
      </c>
      <c r="H81" s="19">
        <v>3309</v>
      </c>
      <c r="I81" s="19">
        <v>3278</v>
      </c>
      <c r="J81" s="19">
        <v>3238</v>
      </c>
      <c r="K81" s="19">
        <v>817</v>
      </c>
      <c r="L81" s="19">
        <v>837</v>
      </c>
      <c r="M81" s="19">
        <v>856</v>
      </c>
      <c r="N81" s="19">
        <v>870</v>
      </c>
      <c r="O81" s="19">
        <v>904</v>
      </c>
      <c r="P81" s="19">
        <v>943</v>
      </c>
      <c r="Q81" s="19">
        <v>969</v>
      </c>
      <c r="R81" s="19">
        <v>982</v>
      </c>
      <c r="S81" s="24">
        <v>23.619543220583985</v>
      </c>
      <c r="T81" s="24">
        <v>24.253839466821212</v>
      </c>
      <c r="U81" s="24">
        <v>24.898196625945317</v>
      </c>
      <c r="V81" s="24">
        <v>25.394045534150614</v>
      </c>
      <c r="W81" s="24">
        <v>26.968973747016708</v>
      </c>
      <c r="X81" s="24">
        <v>28.498035660320337</v>
      </c>
      <c r="Y81" s="24">
        <v>29.560707748627213</v>
      </c>
      <c r="Z81" s="24">
        <v>30.327362569487338</v>
      </c>
      <c r="AA81" s="24">
        <v>6.7078193489033531</v>
      </c>
      <c r="AB81" s="24">
        <v>28.399445688931085</v>
      </c>
      <c r="AC81" s="24">
        <v>1.8293269091670012</v>
      </c>
      <c r="AD81" s="24">
        <v>6.4191333429836774</v>
      </c>
    </row>
    <row r="82" spans="1:30">
      <c r="A82" s="18" t="s">
        <v>182</v>
      </c>
      <c r="B82" s="18" t="s">
        <v>181</v>
      </c>
      <c r="C82" s="19">
        <v>17272</v>
      </c>
      <c r="D82" s="19">
        <v>17189</v>
      </c>
      <c r="E82" s="19">
        <v>17025</v>
      </c>
      <c r="F82" s="19">
        <v>16806</v>
      </c>
      <c r="G82" s="19">
        <v>16772</v>
      </c>
      <c r="H82" s="19">
        <v>16627</v>
      </c>
      <c r="I82" s="19">
        <v>16498</v>
      </c>
      <c r="J82" s="19">
        <v>16190</v>
      </c>
      <c r="K82" s="19">
        <v>3855</v>
      </c>
      <c r="L82" s="19">
        <v>3983</v>
      </c>
      <c r="M82" s="19">
        <v>4162</v>
      </c>
      <c r="N82" s="19">
        <v>4302</v>
      </c>
      <c r="O82" s="19">
        <v>4405</v>
      </c>
      <c r="P82" s="19">
        <v>4547</v>
      </c>
      <c r="Q82" s="19">
        <v>4693</v>
      </c>
      <c r="R82" s="19">
        <v>4877</v>
      </c>
      <c r="S82" s="24">
        <v>22.319360815192219</v>
      </c>
      <c r="T82" s="24">
        <v>23.171795915992785</v>
      </c>
      <c r="U82" s="24">
        <v>24.44640234948605</v>
      </c>
      <c r="V82" s="24">
        <v>25.598000714030704</v>
      </c>
      <c r="W82" s="24">
        <v>26.264011447650848</v>
      </c>
      <c r="X82" s="24">
        <v>27.347086064834304</v>
      </c>
      <c r="Y82" s="24">
        <v>28.445872226936597</v>
      </c>
      <c r="Z82" s="24">
        <v>30.123533045089562</v>
      </c>
      <c r="AA82" s="24">
        <v>7.8041722298973433</v>
      </c>
      <c r="AB82" s="24">
        <v>34.965930675690508</v>
      </c>
      <c r="AC82" s="24">
        <v>2.7764469802552583</v>
      </c>
      <c r="AD82" s="24">
        <v>10.152624574599557</v>
      </c>
    </row>
    <row r="83" spans="1:30">
      <c r="A83" s="18" t="s">
        <v>180</v>
      </c>
      <c r="B83" s="18" t="s">
        <v>179</v>
      </c>
      <c r="C83" s="19">
        <v>8323</v>
      </c>
      <c r="D83" s="19">
        <v>8239</v>
      </c>
      <c r="E83" s="19">
        <v>8187</v>
      </c>
      <c r="F83" s="19">
        <v>8115</v>
      </c>
      <c r="G83" s="19">
        <v>7970</v>
      </c>
      <c r="H83" s="19">
        <v>7892</v>
      </c>
      <c r="I83" s="19">
        <v>7828</v>
      </c>
      <c r="J83" s="19">
        <v>7732</v>
      </c>
      <c r="K83" s="19">
        <v>1887</v>
      </c>
      <c r="L83" s="19">
        <v>1934</v>
      </c>
      <c r="M83" s="19">
        <v>2007</v>
      </c>
      <c r="N83" s="19">
        <v>2049</v>
      </c>
      <c r="O83" s="19">
        <v>2128</v>
      </c>
      <c r="P83" s="19">
        <v>2179</v>
      </c>
      <c r="Q83" s="19">
        <v>2196</v>
      </c>
      <c r="R83" s="19">
        <v>2283</v>
      </c>
      <c r="S83" s="24">
        <v>22.672113420641594</v>
      </c>
      <c r="T83" s="24">
        <v>23.4737225391431</v>
      </c>
      <c r="U83" s="24">
        <v>24.514474166361303</v>
      </c>
      <c r="V83" s="24">
        <v>25.249537892791128</v>
      </c>
      <c r="W83" s="24">
        <v>26.700125470514429</v>
      </c>
      <c r="X83" s="24">
        <v>27.610238215914851</v>
      </c>
      <c r="Y83" s="24">
        <v>28.05314256515074</v>
      </c>
      <c r="Z83" s="24">
        <v>29.526642524573202</v>
      </c>
      <c r="AA83" s="24">
        <v>6.8545291039316076</v>
      </c>
      <c r="AB83" s="24">
        <v>30.233304574468878</v>
      </c>
      <c r="AC83" s="24">
        <v>1.9164043086583504</v>
      </c>
      <c r="AD83" s="24">
        <v>6.9409191390232685</v>
      </c>
    </row>
    <row r="84" spans="1:30">
      <c r="A84" s="18" t="s">
        <v>178</v>
      </c>
      <c r="B84" s="18" t="s">
        <v>177</v>
      </c>
      <c r="C84" s="19">
        <v>60024</v>
      </c>
      <c r="D84" s="19">
        <v>59801</v>
      </c>
      <c r="E84" s="19">
        <v>59295</v>
      </c>
      <c r="F84" s="19">
        <v>59024</v>
      </c>
      <c r="G84" s="19">
        <v>58601</v>
      </c>
      <c r="H84" s="19">
        <v>58082</v>
      </c>
      <c r="I84" s="19">
        <v>57515</v>
      </c>
      <c r="J84" s="19">
        <v>56901</v>
      </c>
      <c r="K84" s="19">
        <v>11781</v>
      </c>
      <c r="L84" s="19">
        <v>12312</v>
      </c>
      <c r="M84" s="19">
        <v>12839</v>
      </c>
      <c r="N84" s="19">
        <v>13280</v>
      </c>
      <c r="O84" s="19">
        <v>13877</v>
      </c>
      <c r="P84" s="19">
        <v>14391</v>
      </c>
      <c r="Q84" s="19">
        <v>15004</v>
      </c>
      <c r="R84" s="19">
        <v>15584</v>
      </c>
      <c r="S84" s="24">
        <v>19.627149140343864</v>
      </c>
      <c r="T84" s="24">
        <v>20.588284476848212</v>
      </c>
      <c r="U84" s="24">
        <v>21.65275318323636</v>
      </c>
      <c r="V84" s="24">
        <v>22.499322309568988</v>
      </c>
      <c r="W84" s="24">
        <v>23.680483268203613</v>
      </c>
      <c r="X84" s="24">
        <v>24.777039358148823</v>
      </c>
      <c r="Y84" s="24">
        <v>26.087107711031905</v>
      </c>
      <c r="Z84" s="24">
        <v>27.387919368728141</v>
      </c>
      <c r="AA84" s="24">
        <v>7.7607702283842777</v>
      </c>
      <c r="AB84" s="24">
        <v>39.540995856764098</v>
      </c>
      <c r="AC84" s="24">
        <v>2.6108800105793186</v>
      </c>
      <c r="AD84" s="24">
        <v>10.537497934435967</v>
      </c>
    </row>
    <row r="85" spans="1:30">
      <c r="A85" s="18" t="s">
        <v>176</v>
      </c>
      <c r="B85" s="18" t="s">
        <v>175</v>
      </c>
      <c r="C85" s="19">
        <v>9411</v>
      </c>
      <c r="D85" s="19">
        <v>9370</v>
      </c>
      <c r="E85" s="19">
        <v>9297</v>
      </c>
      <c r="F85" s="19">
        <v>9185</v>
      </c>
      <c r="G85" s="19">
        <v>9087</v>
      </c>
      <c r="H85" s="19">
        <v>8965</v>
      </c>
      <c r="I85" s="19">
        <v>8880</v>
      </c>
      <c r="J85" s="19">
        <v>8804</v>
      </c>
      <c r="K85" s="19">
        <v>1933</v>
      </c>
      <c r="L85" s="19">
        <v>1997</v>
      </c>
      <c r="M85" s="19">
        <v>2073</v>
      </c>
      <c r="N85" s="19">
        <v>2138</v>
      </c>
      <c r="O85" s="19">
        <v>2232</v>
      </c>
      <c r="P85" s="19">
        <v>2323</v>
      </c>
      <c r="Q85" s="19">
        <v>2418</v>
      </c>
      <c r="R85" s="19">
        <v>2490</v>
      </c>
      <c r="S85" s="24">
        <v>20.539793858250984</v>
      </c>
      <c r="T85" s="24">
        <v>21.312700106723586</v>
      </c>
      <c r="U85" s="24">
        <v>22.297515327525009</v>
      </c>
      <c r="V85" s="24">
        <v>23.277082199237888</v>
      </c>
      <c r="W85" s="24">
        <v>24.562561901617695</v>
      </c>
      <c r="X85" s="24">
        <v>25.911879531511435</v>
      </c>
      <c r="Y85" s="24">
        <v>27.22972972972973</v>
      </c>
      <c r="Z85" s="24">
        <v>28.282598818718764</v>
      </c>
      <c r="AA85" s="24">
        <v>7.7428049604677796</v>
      </c>
      <c r="AB85" s="24">
        <v>37.696605009292426</v>
      </c>
      <c r="AC85" s="24">
        <v>2.3707192872073293</v>
      </c>
      <c r="AD85" s="24">
        <v>9.1491598836907908</v>
      </c>
    </row>
    <row r="86" spans="1:30">
      <c r="A86" s="18" t="s">
        <v>174</v>
      </c>
      <c r="B86" s="18" t="s">
        <v>173</v>
      </c>
      <c r="C86" s="19">
        <v>6429</v>
      </c>
      <c r="D86" s="19">
        <v>6418</v>
      </c>
      <c r="E86" s="19">
        <v>6358</v>
      </c>
      <c r="F86" s="19">
        <v>6341</v>
      </c>
      <c r="G86" s="19">
        <v>6322</v>
      </c>
      <c r="H86" s="19">
        <v>6266</v>
      </c>
      <c r="I86" s="19">
        <v>6202</v>
      </c>
      <c r="J86" s="19">
        <v>6181</v>
      </c>
      <c r="K86" s="19">
        <v>1145</v>
      </c>
      <c r="L86" s="19">
        <v>1214</v>
      </c>
      <c r="M86" s="19">
        <v>1253</v>
      </c>
      <c r="N86" s="19">
        <v>1296</v>
      </c>
      <c r="O86" s="19">
        <v>1350</v>
      </c>
      <c r="P86" s="19">
        <v>1391</v>
      </c>
      <c r="Q86" s="19">
        <v>1465</v>
      </c>
      <c r="R86" s="19">
        <v>1523</v>
      </c>
      <c r="S86" s="24">
        <v>17.80992378285892</v>
      </c>
      <c r="T86" s="24">
        <v>18.915550015581179</v>
      </c>
      <c r="U86" s="24">
        <v>19.707455174583203</v>
      </c>
      <c r="V86" s="24">
        <v>20.43841665352468</v>
      </c>
      <c r="W86" s="24">
        <v>21.354001898133504</v>
      </c>
      <c r="X86" s="24">
        <v>22.199170124481327</v>
      </c>
      <c r="Y86" s="24">
        <v>23.62141244759755</v>
      </c>
      <c r="Z86" s="24">
        <v>24.640025885779</v>
      </c>
      <c r="AA86" s="24">
        <v>6.8301021029200797</v>
      </c>
      <c r="AB86" s="24">
        <v>38.349979405828115</v>
      </c>
      <c r="AC86" s="24">
        <v>2.4408557612976729</v>
      </c>
      <c r="AD86" s="24">
        <v>10.995256793882975</v>
      </c>
    </row>
    <row r="87" spans="1:30">
      <c r="A87" s="18" t="s">
        <v>172</v>
      </c>
      <c r="B87" s="18" t="s">
        <v>171</v>
      </c>
      <c r="C87" s="19">
        <v>22559</v>
      </c>
      <c r="D87" s="19">
        <v>22373</v>
      </c>
      <c r="E87" s="19">
        <v>22149</v>
      </c>
      <c r="F87" s="19">
        <v>21952</v>
      </c>
      <c r="G87" s="19">
        <v>21726</v>
      </c>
      <c r="H87" s="19">
        <v>21459</v>
      </c>
      <c r="I87" s="19">
        <v>21111</v>
      </c>
      <c r="J87" s="19">
        <v>20798</v>
      </c>
      <c r="K87" s="19">
        <v>4649</v>
      </c>
      <c r="L87" s="19">
        <v>4855</v>
      </c>
      <c r="M87" s="19">
        <v>5063</v>
      </c>
      <c r="N87" s="19">
        <v>5239</v>
      </c>
      <c r="O87" s="19">
        <v>5492</v>
      </c>
      <c r="P87" s="19">
        <v>5694</v>
      </c>
      <c r="Q87" s="19">
        <v>5939</v>
      </c>
      <c r="R87" s="19">
        <v>6185</v>
      </c>
      <c r="S87" s="24">
        <v>20.608182986834525</v>
      </c>
      <c r="T87" s="24">
        <v>21.700263710722748</v>
      </c>
      <c r="U87" s="24">
        <v>22.858819811278163</v>
      </c>
      <c r="V87" s="24">
        <v>23.865706997084548</v>
      </c>
      <c r="W87" s="24">
        <v>25.278468194789653</v>
      </c>
      <c r="X87" s="24">
        <v>26.534321263805396</v>
      </c>
      <c r="Y87" s="24">
        <v>28.132253327649092</v>
      </c>
      <c r="Z87" s="24">
        <v>29.738436388114241</v>
      </c>
      <c r="AA87" s="24">
        <v>9.1302534012797167</v>
      </c>
      <c r="AB87" s="24">
        <v>44.304019462135756</v>
      </c>
      <c r="AC87" s="24">
        <v>3.2041151243088457</v>
      </c>
      <c r="AD87" s="24">
        <v>12.075361161317794</v>
      </c>
    </row>
    <row r="88" spans="1:30">
      <c r="A88" s="18" t="s">
        <v>170</v>
      </c>
      <c r="B88" s="18" t="s">
        <v>169</v>
      </c>
      <c r="C88" s="19">
        <v>5007</v>
      </c>
      <c r="D88" s="19">
        <v>5035</v>
      </c>
      <c r="E88" s="19">
        <v>5019</v>
      </c>
      <c r="F88" s="19">
        <v>4976</v>
      </c>
      <c r="G88" s="19">
        <v>4962</v>
      </c>
      <c r="H88" s="19">
        <v>4965</v>
      </c>
      <c r="I88" s="19">
        <v>4932</v>
      </c>
      <c r="J88" s="19">
        <v>4871</v>
      </c>
      <c r="K88" s="19">
        <v>930</v>
      </c>
      <c r="L88" s="19">
        <v>955</v>
      </c>
      <c r="M88" s="19">
        <v>997</v>
      </c>
      <c r="N88" s="19">
        <v>1014</v>
      </c>
      <c r="O88" s="19">
        <v>1056</v>
      </c>
      <c r="P88" s="19">
        <v>1089</v>
      </c>
      <c r="Q88" s="19">
        <v>1117</v>
      </c>
      <c r="R88" s="19">
        <v>1147</v>
      </c>
      <c r="S88" s="24">
        <v>18.573996405032954</v>
      </c>
      <c r="T88" s="24">
        <v>18.967229394240317</v>
      </c>
      <c r="U88" s="24">
        <v>19.864514843594343</v>
      </c>
      <c r="V88" s="24">
        <v>20.377813504823152</v>
      </c>
      <c r="W88" s="24">
        <v>21.281741233373641</v>
      </c>
      <c r="X88" s="24">
        <v>21.933534743202419</v>
      </c>
      <c r="Y88" s="24">
        <v>22.648012976480128</v>
      </c>
      <c r="Z88" s="24">
        <v>23.547526175323341</v>
      </c>
      <c r="AA88" s="24">
        <v>4.9735297702903871</v>
      </c>
      <c r="AB88" s="24">
        <v>26.776842537466631</v>
      </c>
      <c r="AC88" s="24">
        <v>1.6139914321209226</v>
      </c>
      <c r="AD88" s="24">
        <v>7.3585559784025536</v>
      </c>
    </row>
    <row r="89" spans="1:30">
      <c r="A89" s="18" t="s">
        <v>168</v>
      </c>
      <c r="B89" s="18" t="s">
        <v>167</v>
      </c>
      <c r="C89" s="19">
        <v>16618</v>
      </c>
      <c r="D89" s="19">
        <v>16605</v>
      </c>
      <c r="E89" s="19">
        <v>16472</v>
      </c>
      <c r="F89" s="19">
        <v>16570</v>
      </c>
      <c r="G89" s="19">
        <v>16504</v>
      </c>
      <c r="H89" s="19">
        <v>16427</v>
      </c>
      <c r="I89" s="19">
        <v>16390</v>
      </c>
      <c r="J89" s="19">
        <v>16247</v>
      </c>
      <c r="K89" s="19">
        <v>3124</v>
      </c>
      <c r="L89" s="19">
        <v>3291</v>
      </c>
      <c r="M89" s="19">
        <v>3453</v>
      </c>
      <c r="N89" s="19">
        <v>3593</v>
      </c>
      <c r="O89" s="19">
        <v>3747</v>
      </c>
      <c r="P89" s="19">
        <v>3894</v>
      </c>
      <c r="Q89" s="19">
        <v>4065</v>
      </c>
      <c r="R89" s="19">
        <v>4239</v>
      </c>
      <c r="S89" s="24">
        <v>18.798892766879288</v>
      </c>
      <c r="T89" s="24">
        <v>19.8193315266486</v>
      </c>
      <c r="U89" s="24">
        <v>20.962846041767847</v>
      </c>
      <c r="V89" s="24">
        <v>21.68376584188292</v>
      </c>
      <c r="W89" s="24">
        <v>22.703587009209887</v>
      </c>
      <c r="X89" s="24">
        <v>23.704876118585258</v>
      </c>
      <c r="Y89" s="24">
        <v>24.801708358755338</v>
      </c>
      <c r="Z89" s="24">
        <v>26.090970640733673</v>
      </c>
      <c r="AA89" s="24">
        <v>7.2920778738543852</v>
      </c>
      <c r="AB89" s="24">
        <v>38.789932812968047</v>
      </c>
      <c r="AC89" s="24">
        <v>2.3860945221484151</v>
      </c>
      <c r="AD89" s="24">
        <v>10.065838396335904</v>
      </c>
    </row>
    <row r="90" spans="1:30">
      <c r="A90" s="18" t="s">
        <v>166</v>
      </c>
      <c r="B90" s="18" t="s">
        <v>165</v>
      </c>
      <c r="C90" s="19">
        <v>28890</v>
      </c>
      <c r="D90" s="19">
        <v>28704</v>
      </c>
      <c r="E90" s="19">
        <v>28426</v>
      </c>
      <c r="F90" s="19">
        <v>28074</v>
      </c>
      <c r="G90" s="19">
        <v>27770</v>
      </c>
      <c r="H90" s="19">
        <v>27565</v>
      </c>
      <c r="I90" s="19">
        <v>27193</v>
      </c>
      <c r="J90" s="19">
        <v>26790</v>
      </c>
      <c r="K90" s="19">
        <v>7131</v>
      </c>
      <c r="L90" s="19">
        <v>7257</v>
      </c>
      <c r="M90" s="19">
        <v>7374</v>
      </c>
      <c r="N90" s="19">
        <v>7557</v>
      </c>
      <c r="O90" s="19">
        <v>7764</v>
      </c>
      <c r="P90" s="19">
        <v>7952</v>
      </c>
      <c r="Q90" s="19">
        <v>8142</v>
      </c>
      <c r="R90" s="19">
        <v>8332</v>
      </c>
      <c r="S90" s="24">
        <v>24.683281412253375</v>
      </c>
      <c r="T90" s="24">
        <v>25.282190635451506</v>
      </c>
      <c r="U90" s="24">
        <v>25.941039893055652</v>
      </c>
      <c r="V90" s="24">
        <v>26.918144902757</v>
      </c>
      <c r="W90" s="24">
        <v>27.9582283039251</v>
      </c>
      <c r="X90" s="24">
        <v>28.848177036096498</v>
      </c>
      <c r="Y90" s="24">
        <v>29.941529069981247</v>
      </c>
      <c r="Z90" s="24">
        <v>31.101157148189625</v>
      </c>
      <c r="AA90" s="24">
        <v>6.4178757359362493</v>
      </c>
      <c r="AB90" s="24">
        <v>26.000901698387079</v>
      </c>
      <c r="AC90" s="24">
        <v>2.2529801120931268</v>
      </c>
      <c r="AD90" s="24">
        <v>7.8097832985220119</v>
      </c>
    </row>
    <row r="91" spans="1:30">
      <c r="A91" s="18" t="s">
        <v>164</v>
      </c>
      <c r="B91" s="18" t="s">
        <v>163</v>
      </c>
      <c r="C91" s="19">
        <v>4136</v>
      </c>
      <c r="D91" s="19">
        <v>4084</v>
      </c>
      <c r="E91" s="19">
        <v>4018</v>
      </c>
      <c r="F91" s="19">
        <v>3921</v>
      </c>
      <c r="G91" s="19">
        <v>3845</v>
      </c>
      <c r="H91" s="19">
        <v>3789</v>
      </c>
      <c r="I91" s="19">
        <v>3700</v>
      </c>
      <c r="J91" s="19">
        <v>3666</v>
      </c>
      <c r="K91" s="19">
        <v>944</v>
      </c>
      <c r="L91" s="19">
        <v>994</v>
      </c>
      <c r="M91" s="19">
        <v>1038</v>
      </c>
      <c r="N91" s="19">
        <v>1093</v>
      </c>
      <c r="O91" s="19">
        <v>1127</v>
      </c>
      <c r="P91" s="19">
        <v>1170</v>
      </c>
      <c r="Q91" s="19">
        <v>1215</v>
      </c>
      <c r="R91" s="19">
        <v>1248</v>
      </c>
      <c r="S91" s="24">
        <v>22.823984526112184</v>
      </c>
      <c r="T91" s="24">
        <v>24.338883447600391</v>
      </c>
      <c r="U91" s="24">
        <v>25.833748133399702</v>
      </c>
      <c r="V91" s="24">
        <v>27.875541953583269</v>
      </c>
      <c r="W91" s="24">
        <v>29.310793237971392</v>
      </c>
      <c r="X91" s="24">
        <v>30.878859857482187</v>
      </c>
      <c r="Y91" s="24">
        <v>32.837837837837839</v>
      </c>
      <c r="Z91" s="24">
        <v>34.042553191489361</v>
      </c>
      <c r="AA91" s="24">
        <v>11.218568665377177</v>
      </c>
      <c r="AB91" s="24">
        <v>49.152542372881364</v>
      </c>
      <c r="AC91" s="24">
        <v>3.1636933340071742</v>
      </c>
      <c r="AD91" s="24">
        <v>10.245499181669388</v>
      </c>
    </row>
    <row r="92" spans="1:30">
      <c r="A92" s="18" t="s">
        <v>162</v>
      </c>
      <c r="B92" s="18" t="s">
        <v>161</v>
      </c>
      <c r="C92" s="19">
        <v>2414</v>
      </c>
      <c r="D92" s="19">
        <v>2410</v>
      </c>
      <c r="E92" s="19">
        <v>2413</v>
      </c>
      <c r="F92" s="19">
        <v>2370</v>
      </c>
      <c r="G92" s="19">
        <v>2355</v>
      </c>
      <c r="H92" s="19">
        <v>2352</v>
      </c>
      <c r="I92" s="19">
        <v>2310</v>
      </c>
      <c r="J92" s="19">
        <v>2251</v>
      </c>
      <c r="K92" s="19">
        <v>720</v>
      </c>
      <c r="L92" s="19">
        <v>709</v>
      </c>
      <c r="M92" s="19">
        <v>713</v>
      </c>
      <c r="N92" s="19">
        <v>721</v>
      </c>
      <c r="O92" s="19">
        <v>742</v>
      </c>
      <c r="P92" s="19">
        <v>755</v>
      </c>
      <c r="Q92" s="19">
        <v>737</v>
      </c>
      <c r="R92" s="19">
        <v>745</v>
      </c>
      <c r="S92" s="24">
        <v>29.826014913007455</v>
      </c>
      <c r="T92" s="24">
        <v>29.419087136929459</v>
      </c>
      <c r="U92" s="24">
        <v>29.548280149191879</v>
      </c>
      <c r="V92" s="24">
        <v>30.421940928270043</v>
      </c>
      <c r="W92" s="24">
        <v>31.507430997876856</v>
      </c>
      <c r="X92" s="24">
        <v>32.10034013605442</v>
      </c>
      <c r="Y92" s="24">
        <v>31.904761904761905</v>
      </c>
      <c r="Z92" s="24">
        <v>33.096401599289202</v>
      </c>
      <c r="AA92" s="24">
        <v>3.2703866862817463</v>
      </c>
      <c r="AB92" s="24">
        <v>10.964879806505744</v>
      </c>
      <c r="AC92" s="24">
        <v>0.99606146323478129</v>
      </c>
      <c r="AD92" s="24">
        <v>3.1029623331499412</v>
      </c>
    </row>
    <row r="93" spans="1:30">
      <c r="A93" s="18" t="s">
        <v>160</v>
      </c>
      <c r="B93" s="18" t="s">
        <v>159</v>
      </c>
      <c r="C93" s="19">
        <v>3866</v>
      </c>
      <c r="D93" s="19">
        <v>3869</v>
      </c>
      <c r="E93" s="19">
        <v>3850</v>
      </c>
      <c r="F93" s="19">
        <v>3787</v>
      </c>
      <c r="G93" s="19">
        <v>3766</v>
      </c>
      <c r="H93" s="19">
        <v>3718</v>
      </c>
      <c r="I93" s="19">
        <v>3665</v>
      </c>
      <c r="J93" s="19">
        <v>3597</v>
      </c>
      <c r="K93" s="19">
        <v>918</v>
      </c>
      <c r="L93" s="19">
        <v>936</v>
      </c>
      <c r="M93" s="19">
        <v>941</v>
      </c>
      <c r="N93" s="19">
        <v>971</v>
      </c>
      <c r="O93" s="19">
        <v>982</v>
      </c>
      <c r="P93" s="19">
        <v>1009</v>
      </c>
      <c r="Q93" s="19">
        <v>1062</v>
      </c>
      <c r="R93" s="19">
        <v>1119</v>
      </c>
      <c r="S93" s="24">
        <v>23.745473357475426</v>
      </c>
      <c r="T93" s="24">
        <v>24.192297751356939</v>
      </c>
      <c r="U93" s="24">
        <v>24.441558441558442</v>
      </c>
      <c r="V93" s="24">
        <v>25.640348560866119</v>
      </c>
      <c r="W93" s="24">
        <v>26.075411577270312</v>
      </c>
      <c r="X93" s="24">
        <v>27.138246369015601</v>
      </c>
      <c r="Y93" s="24">
        <v>28.976807639836288</v>
      </c>
      <c r="Z93" s="24">
        <v>31.1092577147623</v>
      </c>
      <c r="AA93" s="24">
        <v>7.3637843572868746</v>
      </c>
      <c r="AB93" s="24">
        <v>31.011318437114443</v>
      </c>
      <c r="AC93" s="24">
        <v>3.9710113457466996</v>
      </c>
      <c r="AD93" s="24">
        <v>14.632527436557215</v>
      </c>
    </row>
    <row r="94" spans="1:30">
      <c r="A94" s="18" t="s">
        <v>158</v>
      </c>
      <c r="B94" s="18" t="s">
        <v>157</v>
      </c>
      <c r="C94" s="19">
        <v>5447</v>
      </c>
      <c r="D94" s="19">
        <v>5411</v>
      </c>
      <c r="E94" s="19">
        <v>5338</v>
      </c>
      <c r="F94" s="19">
        <v>5253</v>
      </c>
      <c r="G94" s="19">
        <v>5190</v>
      </c>
      <c r="H94" s="19">
        <v>5155</v>
      </c>
      <c r="I94" s="19">
        <v>5108</v>
      </c>
      <c r="J94" s="19">
        <v>5020</v>
      </c>
      <c r="K94" s="19">
        <v>1408</v>
      </c>
      <c r="L94" s="19">
        <v>1415</v>
      </c>
      <c r="M94" s="19">
        <v>1425</v>
      </c>
      <c r="N94" s="19">
        <v>1467</v>
      </c>
      <c r="O94" s="19">
        <v>1494</v>
      </c>
      <c r="P94" s="19">
        <v>1525</v>
      </c>
      <c r="Q94" s="19">
        <v>1531</v>
      </c>
      <c r="R94" s="19">
        <v>1569</v>
      </c>
      <c r="S94" s="24">
        <v>25.849091242885994</v>
      </c>
      <c r="T94" s="24">
        <v>26.150434300498983</v>
      </c>
      <c r="U94" s="24">
        <v>26.695391532409143</v>
      </c>
      <c r="V94" s="24">
        <v>27.926898914905767</v>
      </c>
      <c r="W94" s="24">
        <v>28.786127167630056</v>
      </c>
      <c r="X94" s="24">
        <v>29.582929194956353</v>
      </c>
      <c r="Y94" s="24">
        <v>29.972592012529365</v>
      </c>
      <c r="Z94" s="24">
        <v>31.254980079681275</v>
      </c>
      <c r="AA94" s="24">
        <v>5.4058888367952811</v>
      </c>
      <c r="AB94" s="24">
        <v>20.913264555414695</v>
      </c>
      <c r="AC94" s="24">
        <v>1.6720508847249214</v>
      </c>
      <c r="AD94" s="24">
        <v>5.6520802037750624</v>
      </c>
    </row>
    <row r="95" spans="1:30">
      <c r="A95" s="18" t="s">
        <v>156</v>
      </c>
      <c r="B95" s="18" t="s">
        <v>155</v>
      </c>
      <c r="C95" s="19">
        <v>6618</v>
      </c>
      <c r="D95" s="19">
        <v>6526</v>
      </c>
      <c r="E95" s="19">
        <v>6449</v>
      </c>
      <c r="F95" s="19">
        <v>6377</v>
      </c>
      <c r="G95" s="19">
        <v>6313</v>
      </c>
      <c r="H95" s="19">
        <v>6276</v>
      </c>
      <c r="I95" s="19">
        <v>6219</v>
      </c>
      <c r="J95" s="19">
        <v>6147</v>
      </c>
      <c r="K95" s="19">
        <v>1526</v>
      </c>
      <c r="L95" s="19">
        <v>1564</v>
      </c>
      <c r="M95" s="19">
        <v>1610</v>
      </c>
      <c r="N95" s="19">
        <v>1645</v>
      </c>
      <c r="O95" s="19">
        <v>1712</v>
      </c>
      <c r="P95" s="19">
        <v>1731</v>
      </c>
      <c r="Q95" s="19">
        <v>1803</v>
      </c>
      <c r="R95" s="19">
        <v>1822</v>
      </c>
      <c r="S95" s="24">
        <v>23.05832577818072</v>
      </c>
      <c r="T95" s="24">
        <v>23.965675758504442</v>
      </c>
      <c r="U95" s="24">
        <v>24.965110869902311</v>
      </c>
      <c r="V95" s="24">
        <v>25.795828759604831</v>
      </c>
      <c r="W95" s="24">
        <v>27.118644067796609</v>
      </c>
      <c r="X95" s="24">
        <v>27.581261950286805</v>
      </c>
      <c r="Y95" s="24">
        <v>28.991799324650266</v>
      </c>
      <c r="Z95" s="24">
        <v>29.640475028469172</v>
      </c>
      <c r="AA95" s="24">
        <v>6.5821492502884524</v>
      </c>
      <c r="AB95" s="24">
        <v>28.545651204724102</v>
      </c>
      <c r="AC95" s="24">
        <v>2.059213078182367</v>
      </c>
      <c r="AD95" s="24">
        <v>7.4659857184705585</v>
      </c>
    </row>
    <row r="96" spans="1:30">
      <c r="A96" s="18" t="s">
        <v>154</v>
      </c>
      <c r="B96" s="18" t="s">
        <v>153</v>
      </c>
      <c r="C96" s="19">
        <v>3000</v>
      </c>
      <c r="D96" s="19">
        <v>3015</v>
      </c>
      <c r="E96" s="19">
        <v>2977</v>
      </c>
      <c r="F96" s="19">
        <v>2996</v>
      </c>
      <c r="G96" s="19">
        <v>2959</v>
      </c>
      <c r="H96" s="19">
        <v>2960</v>
      </c>
      <c r="I96" s="19">
        <v>2919</v>
      </c>
      <c r="J96" s="19">
        <v>2867</v>
      </c>
      <c r="K96" s="19">
        <v>783</v>
      </c>
      <c r="L96" s="19">
        <v>782</v>
      </c>
      <c r="M96" s="19">
        <v>790</v>
      </c>
      <c r="N96" s="19">
        <v>799</v>
      </c>
      <c r="O96" s="19">
        <v>816</v>
      </c>
      <c r="P96" s="19">
        <v>852</v>
      </c>
      <c r="Q96" s="19">
        <v>867</v>
      </c>
      <c r="R96" s="19">
        <v>881</v>
      </c>
      <c r="S96" s="24">
        <v>26.1</v>
      </c>
      <c r="T96" s="24">
        <v>25.93698175787728</v>
      </c>
      <c r="U96" s="24">
        <v>26.536781995297279</v>
      </c>
      <c r="V96" s="24">
        <v>26.668891855807743</v>
      </c>
      <c r="W96" s="24">
        <v>27.576884082460289</v>
      </c>
      <c r="X96" s="24">
        <v>28.783783783783782</v>
      </c>
      <c r="Y96" s="24">
        <v>29.701952723535456</v>
      </c>
      <c r="Z96" s="24">
        <v>30.728985001743983</v>
      </c>
      <c r="AA96" s="24">
        <v>4.6289850017439811</v>
      </c>
      <c r="AB96" s="24">
        <v>17.735574719325598</v>
      </c>
      <c r="AC96" s="24">
        <v>1.9452012179602001</v>
      </c>
      <c r="AD96" s="24">
        <v>6.7579760623969403</v>
      </c>
    </row>
    <row r="97" spans="1:30">
      <c r="A97" s="18" t="s">
        <v>152</v>
      </c>
      <c r="B97" s="18" t="s">
        <v>151</v>
      </c>
      <c r="C97" s="19">
        <v>3409</v>
      </c>
      <c r="D97" s="19">
        <v>3389</v>
      </c>
      <c r="E97" s="19">
        <v>3381</v>
      </c>
      <c r="F97" s="19">
        <v>3370</v>
      </c>
      <c r="G97" s="19">
        <v>3342</v>
      </c>
      <c r="H97" s="19">
        <v>3315</v>
      </c>
      <c r="I97" s="19">
        <v>3272</v>
      </c>
      <c r="J97" s="19">
        <v>3242</v>
      </c>
      <c r="K97" s="19">
        <v>832</v>
      </c>
      <c r="L97" s="19">
        <v>857</v>
      </c>
      <c r="M97" s="19">
        <v>857</v>
      </c>
      <c r="N97" s="19">
        <v>861</v>
      </c>
      <c r="O97" s="19">
        <v>891</v>
      </c>
      <c r="P97" s="19">
        <v>910</v>
      </c>
      <c r="Q97" s="19">
        <v>927</v>
      </c>
      <c r="R97" s="19">
        <v>948</v>
      </c>
      <c r="S97" s="24">
        <v>24.405984159577589</v>
      </c>
      <c r="T97" s="24">
        <v>25.287695485393922</v>
      </c>
      <c r="U97" s="24">
        <v>25.347530316474415</v>
      </c>
      <c r="V97" s="24">
        <v>25.548961424332344</v>
      </c>
      <c r="W97" s="24">
        <v>26.660682226211851</v>
      </c>
      <c r="X97" s="24">
        <v>27.450980392156861</v>
      </c>
      <c r="Y97" s="24">
        <v>28.331295843520781</v>
      </c>
      <c r="Z97" s="24">
        <v>29.241209130166563</v>
      </c>
      <c r="AA97" s="24">
        <v>4.8352249705889747</v>
      </c>
      <c r="AB97" s="24">
        <v>19.81163692877141</v>
      </c>
      <c r="AC97" s="24">
        <v>1.7902287380097022</v>
      </c>
      <c r="AD97" s="24">
        <v>6.5215475456067722</v>
      </c>
    </row>
    <row r="98" spans="1:30">
      <c r="A98" s="18" t="s">
        <v>150</v>
      </c>
      <c r="B98" s="18" t="s">
        <v>149</v>
      </c>
      <c r="C98" s="19">
        <v>30253</v>
      </c>
      <c r="D98" s="19">
        <v>30085</v>
      </c>
      <c r="E98" s="19">
        <v>29887</v>
      </c>
      <c r="F98" s="19">
        <v>29717</v>
      </c>
      <c r="G98" s="19">
        <v>29473</v>
      </c>
      <c r="H98" s="19">
        <v>29144</v>
      </c>
      <c r="I98" s="19">
        <v>28796</v>
      </c>
      <c r="J98" s="19">
        <v>28410</v>
      </c>
      <c r="K98" s="19">
        <v>7074</v>
      </c>
      <c r="L98" s="19">
        <v>7261</v>
      </c>
      <c r="M98" s="19">
        <v>7442</v>
      </c>
      <c r="N98" s="19">
        <v>7598</v>
      </c>
      <c r="O98" s="19">
        <v>7829</v>
      </c>
      <c r="P98" s="19">
        <v>8045</v>
      </c>
      <c r="Q98" s="19">
        <v>8313</v>
      </c>
      <c r="R98" s="19">
        <v>8487</v>
      </c>
      <c r="S98" s="24">
        <v>23.38280501107328</v>
      </c>
      <c r="T98" s="24">
        <v>24.134950972245306</v>
      </c>
      <c r="U98" s="24">
        <v>24.900458393281358</v>
      </c>
      <c r="V98" s="24">
        <v>25.567856782313154</v>
      </c>
      <c r="W98" s="24">
        <v>26.563295219353307</v>
      </c>
      <c r="X98" s="24">
        <v>27.604309634916277</v>
      </c>
      <c r="Y98" s="24">
        <v>28.86859286011946</v>
      </c>
      <c r="Z98" s="24">
        <v>29.873284054910243</v>
      </c>
      <c r="AA98" s="24">
        <v>6.4904790438369631</v>
      </c>
      <c r="AB98" s="24">
        <v>27.757486925812785</v>
      </c>
      <c r="AC98" s="24">
        <v>2.2689744199939668</v>
      </c>
      <c r="AD98" s="24">
        <v>8.2196383463398597</v>
      </c>
    </row>
    <row r="99" spans="1:30">
      <c r="A99" s="18" t="s">
        <v>148</v>
      </c>
      <c r="B99" s="18" t="s">
        <v>147</v>
      </c>
      <c r="C99" s="19">
        <v>11776</v>
      </c>
      <c r="D99" s="19">
        <v>11634</v>
      </c>
      <c r="E99" s="19">
        <v>11481</v>
      </c>
      <c r="F99" s="19">
        <v>11355</v>
      </c>
      <c r="G99" s="19">
        <v>11153</v>
      </c>
      <c r="H99" s="19">
        <v>10967</v>
      </c>
      <c r="I99" s="19">
        <v>10712</v>
      </c>
      <c r="J99" s="19">
        <v>10538</v>
      </c>
      <c r="K99" s="19">
        <v>2467</v>
      </c>
      <c r="L99" s="19">
        <v>2593</v>
      </c>
      <c r="M99" s="19">
        <v>2726</v>
      </c>
      <c r="N99" s="19">
        <v>2838</v>
      </c>
      <c r="O99" s="19">
        <v>2959</v>
      </c>
      <c r="P99" s="19">
        <v>3089</v>
      </c>
      <c r="Q99" s="19">
        <v>3249</v>
      </c>
      <c r="R99" s="19">
        <v>3390</v>
      </c>
      <c r="S99" s="24">
        <v>20.949388586956523</v>
      </c>
      <c r="T99" s="24">
        <v>22.28812102458312</v>
      </c>
      <c r="U99" s="24">
        <v>23.743576343524083</v>
      </c>
      <c r="V99" s="24">
        <v>24.993394980184942</v>
      </c>
      <c r="W99" s="24">
        <v>26.53097821214023</v>
      </c>
      <c r="X99" s="24">
        <v>28.166317133217834</v>
      </c>
      <c r="Y99" s="24">
        <v>30.330470500373412</v>
      </c>
      <c r="Z99" s="24">
        <v>32.169292085784782</v>
      </c>
      <c r="AA99" s="24">
        <v>11.219903498828259</v>
      </c>
      <c r="AB99" s="24">
        <v>53.557188326794318</v>
      </c>
      <c r="AC99" s="24">
        <v>4.002974952566948</v>
      </c>
      <c r="AD99" s="24">
        <v>14.211921756167602</v>
      </c>
    </row>
    <row r="100" spans="1:30">
      <c r="A100" s="18" t="s">
        <v>146</v>
      </c>
      <c r="B100" s="18" t="s">
        <v>145</v>
      </c>
      <c r="C100" s="19">
        <v>3609</v>
      </c>
      <c r="D100" s="19">
        <v>3611</v>
      </c>
      <c r="E100" s="19">
        <v>3590</v>
      </c>
      <c r="F100" s="19">
        <v>3572</v>
      </c>
      <c r="G100" s="19">
        <v>3541</v>
      </c>
      <c r="H100" s="19">
        <v>3470</v>
      </c>
      <c r="I100" s="19">
        <v>3441</v>
      </c>
      <c r="J100" s="19">
        <v>3416</v>
      </c>
      <c r="K100" s="19">
        <v>892</v>
      </c>
      <c r="L100" s="19">
        <v>888</v>
      </c>
      <c r="M100" s="19">
        <v>922</v>
      </c>
      <c r="N100" s="19">
        <v>938</v>
      </c>
      <c r="O100" s="19">
        <v>959</v>
      </c>
      <c r="P100" s="19">
        <v>983</v>
      </c>
      <c r="Q100" s="19">
        <v>1029</v>
      </c>
      <c r="R100" s="19">
        <v>1046</v>
      </c>
      <c r="S100" s="24">
        <v>24.715987808257136</v>
      </c>
      <c r="T100" s="24">
        <v>24.591525893104404</v>
      </c>
      <c r="U100" s="24">
        <v>25.682451253481894</v>
      </c>
      <c r="V100" s="24">
        <v>26.25979843225084</v>
      </c>
      <c r="W100" s="24">
        <v>27.082744987291726</v>
      </c>
      <c r="X100" s="24">
        <v>28.328530259365994</v>
      </c>
      <c r="Y100" s="24">
        <v>29.904097646033129</v>
      </c>
      <c r="Z100" s="24">
        <v>30.620608899297423</v>
      </c>
      <c r="AA100" s="24">
        <v>5.904621091040287</v>
      </c>
      <c r="AB100" s="24">
        <v>23.889885109377126</v>
      </c>
      <c r="AC100" s="24">
        <v>2.2920786399314288</v>
      </c>
      <c r="AD100" s="24">
        <v>8.0910609161363762</v>
      </c>
    </row>
    <row r="101" spans="1:30">
      <c r="A101" s="18" t="s">
        <v>144</v>
      </c>
      <c r="B101" s="18" t="s">
        <v>18</v>
      </c>
      <c r="C101" s="19">
        <v>3192</v>
      </c>
      <c r="D101" s="19">
        <v>3205</v>
      </c>
      <c r="E101" s="19">
        <v>3228</v>
      </c>
      <c r="F101" s="19">
        <v>3222</v>
      </c>
      <c r="G101" s="19">
        <v>3211</v>
      </c>
      <c r="H101" s="19">
        <v>3172</v>
      </c>
      <c r="I101" s="19">
        <v>3156</v>
      </c>
      <c r="J101" s="19">
        <v>3086</v>
      </c>
      <c r="K101" s="19">
        <v>794</v>
      </c>
      <c r="L101" s="19">
        <v>803</v>
      </c>
      <c r="M101" s="19">
        <v>810</v>
      </c>
      <c r="N101" s="19">
        <v>798</v>
      </c>
      <c r="O101" s="19">
        <v>827</v>
      </c>
      <c r="P101" s="19">
        <v>839</v>
      </c>
      <c r="Q101" s="19">
        <v>857</v>
      </c>
      <c r="R101" s="19">
        <v>876</v>
      </c>
      <c r="S101" s="24">
        <v>24.874686716791981</v>
      </c>
      <c r="T101" s="24">
        <v>25.054602184087365</v>
      </c>
      <c r="U101" s="24">
        <v>25.092936802973977</v>
      </c>
      <c r="V101" s="24">
        <v>24.767225325884542</v>
      </c>
      <c r="W101" s="24">
        <v>25.755216443475554</v>
      </c>
      <c r="X101" s="24">
        <v>26.450189155107189</v>
      </c>
      <c r="Y101" s="24">
        <v>27.154626108998734</v>
      </c>
      <c r="Z101" s="24">
        <v>28.386260531432274</v>
      </c>
      <c r="AA101" s="24">
        <v>3.5115738146402933</v>
      </c>
      <c r="AB101" s="24">
        <v>14.117057451299514</v>
      </c>
      <c r="AC101" s="24">
        <v>1.936071376325085</v>
      </c>
      <c r="AD101" s="24">
        <v>7.3196882070359592</v>
      </c>
    </row>
    <row r="102" spans="1:30">
      <c r="A102" s="18" t="s">
        <v>143</v>
      </c>
      <c r="B102" s="18" t="s">
        <v>142</v>
      </c>
      <c r="C102" s="19">
        <v>4888</v>
      </c>
      <c r="D102" s="19">
        <v>4902</v>
      </c>
      <c r="E102" s="19">
        <v>4893</v>
      </c>
      <c r="F102" s="19">
        <v>4915</v>
      </c>
      <c r="G102" s="19">
        <v>4919</v>
      </c>
      <c r="H102" s="19">
        <v>4949</v>
      </c>
      <c r="I102" s="19">
        <v>4970</v>
      </c>
      <c r="J102" s="19">
        <v>4927</v>
      </c>
      <c r="K102" s="19">
        <v>1156</v>
      </c>
      <c r="L102" s="19">
        <v>1174</v>
      </c>
      <c r="M102" s="19">
        <v>1167</v>
      </c>
      <c r="N102" s="19">
        <v>1194</v>
      </c>
      <c r="O102" s="19">
        <v>1211</v>
      </c>
      <c r="P102" s="19">
        <v>1249</v>
      </c>
      <c r="Q102" s="19">
        <v>1266</v>
      </c>
      <c r="R102" s="19">
        <v>1246</v>
      </c>
      <c r="S102" s="24">
        <v>23.649754500818332</v>
      </c>
      <c r="T102" s="24">
        <v>23.949408404732761</v>
      </c>
      <c r="U102" s="24">
        <v>23.850398528510116</v>
      </c>
      <c r="V102" s="24">
        <v>24.292980671414039</v>
      </c>
      <c r="W102" s="24">
        <v>24.618824964423663</v>
      </c>
      <c r="X102" s="24">
        <v>25.23742170135381</v>
      </c>
      <c r="Y102" s="24">
        <v>25.472837022132797</v>
      </c>
      <c r="Z102" s="24">
        <v>25.289222650700225</v>
      </c>
      <c r="AA102" s="24">
        <v>1.6394681498818926</v>
      </c>
      <c r="AB102" s="24">
        <v>6.9322840109192825</v>
      </c>
      <c r="AC102" s="24">
        <v>5.1800949346414882E-2</v>
      </c>
      <c r="AD102" s="24">
        <v>0.2052545222701419</v>
      </c>
    </row>
    <row r="103" spans="1:30">
      <c r="A103" s="18" t="s">
        <v>141</v>
      </c>
      <c r="B103" s="18" t="s">
        <v>140</v>
      </c>
      <c r="C103" s="19">
        <v>4063</v>
      </c>
      <c r="D103" s="19">
        <v>4036</v>
      </c>
      <c r="E103" s="19">
        <v>4006</v>
      </c>
      <c r="F103" s="19">
        <v>3973</v>
      </c>
      <c r="G103" s="19">
        <v>3982</v>
      </c>
      <c r="H103" s="19">
        <v>3939</v>
      </c>
      <c r="I103" s="19">
        <v>3887</v>
      </c>
      <c r="J103" s="19">
        <v>3868</v>
      </c>
      <c r="K103" s="19">
        <v>1076</v>
      </c>
      <c r="L103" s="19">
        <v>1097</v>
      </c>
      <c r="M103" s="19">
        <v>1098</v>
      </c>
      <c r="N103" s="19">
        <v>1098</v>
      </c>
      <c r="O103" s="19">
        <v>1128</v>
      </c>
      <c r="P103" s="19">
        <v>1139</v>
      </c>
      <c r="Q103" s="19">
        <v>1141</v>
      </c>
      <c r="R103" s="19">
        <v>1153</v>
      </c>
      <c r="S103" s="24">
        <v>26.482894412995325</v>
      </c>
      <c r="T103" s="24">
        <v>27.180376610505451</v>
      </c>
      <c r="U103" s="24">
        <v>27.408886669995006</v>
      </c>
      <c r="V103" s="24">
        <v>27.636546690158571</v>
      </c>
      <c r="W103" s="24">
        <v>28.327473631341036</v>
      </c>
      <c r="X103" s="24">
        <v>28.915968519928917</v>
      </c>
      <c r="Y103" s="24">
        <v>29.354257782351429</v>
      </c>
      <c r="Z103" s="24">
        <v>29.808686659772491</v>
      </c>
      <c r="AA103" s="24">
        <v>3.3257922467771657</v>
      </c>
      <c r="AB103" s="24">
        <v>12.558265705070282</v>
      </c>
      <c r="AC103" s="24">
        <v>0.89271813984357351</v>
      </c>
      <c r="AD103" s="24">
        <v>3.0872842430586793</v>
      </c>
    </row>
    <row r="104" spans="1:30">
      <c r="A104" s="18" t="s">
        <v>139</v>
      </c>
      <c r="B104" s="18" t="s">
        <v>138</v>
      </c>
      <c r="C104" s="19">
        <v>2725</v>
      </c>
      <c r="D104" s="19">
        <v>2697</v>
      </c>
      <c r="E104" s="19">
        <v>2689</v>
      </c>
      <c r="F104" s="19">
        <v>2680</v>
      </c>
      <c r="G104" s="19">
        <v>2667</v>
      </c>
      <c r="H104" s="19">
        <v>2647</v>
      </c>
      <c r="I104" s="19">
        <v>2630</v>
      </c>
      <c r="J104" s="19">
        <v>2575</v>
      </c>
      <c r="K104" s="19">
        <v>689</v>
      </c>
      <c r="L104" s="19">
        <v>706</v>
      </c>
      <c r="M104" s="19">
        <v>719</v>
      </c>
      <c r="N104" s="19">
        <v>732</v>
      </c>
      <c r="O104" s="19">
        <v>745</v>
      </c>
      <c r="P104" s="19">
        <v>746</v>
      </c>
      <c r="Q104" s="19">
        <v>771</v>
      </c>
      <c r="R104" s="19">
        <v>776</v>
      </c>
      <c r="S104" s="24">
        <v>25.284403669724771</v>
      </c>
      <c r="T104" s="24">
        <v>26.17723396366333</v>
      </c>
      <c r="U104" s="24">
        <v>26.738564522127184</v>
      </c>
      <c r="V104" s="24">
        <v>27.313432835820894</v>
      </c>
      <c r="W104" s="24">
        <v>27.93400824896888</v>
      </c>
      <c r="X104" s="24">
        <v>28.182848507744616</v>
      </c>
      <c r="Y104" s="24">
        <v>29.315589353612168</v>
      </c>
      <c r="Z104" s="24">
        <v>30.135922330097088</v>
      </c>
      <c r="AA104" s="24">
        <v>4.8515186603723173</v>
      </c>
      <c r="AB104" s="24">
        <v>19.187791508729411</v>
      </c>
      <c r="AC104" s="24">
        <v>1.9530738223524722</v>
      </c>
      <c r="AD104" s="24">
        <v>6.9300085894999919</v>
      </c>
    </row>
    <row r="105" spans="1:30">
      <c r="A105" s="18" t="s">
        <v>137</v>
      </c>
      <c r="B105" s="18" t="s">
        <v>136</v>
      </c>
      <c r="C105" s="19">
        <v>28222</v>
      </c>
      <c r="D105" s="19">
        <v>28103</v>
      </c>
      <c r="E105" s="19">
        <v>27957</v>
      </c>
      <c r="F105" s="19">
        <v>27839</v>
      </c>
      <c r="G105" s="19">
        <v>27584</v>
      </c>
      <c r="H105" s="19">
        <v>27396</v>
      </c>
      <c r="I105" s="19">
        <v>27152</v>
      </c>
      <c r="J105" s="19">
        <v>26872</v>
      </c>
      <c r="K105" s="19">
        <v>6148</v>
      </c>
      <c r="L105" s="19">
        <v>6326</v>
      </c>
      <c r="M105" s="19">
        <v>6541</v>
      </c>
      <c r="N105" s="19">
        <v>6703</v>
      </c>
      <c r="O105" s="19">
        <v>6966</v>
      </c>
      <c r="P105" s="19">
        <v>7206</v>
      </c>
      <c r="Q105" s="19">
        <v>7422</v>
      </c>
      <c r="R105" s="19">
        <v>7695</v>
      </c>
      <c r="S105" s="24">
        <v>21.784423499397633</v>
      </c>
      <c r="T105" s="24">
        <v>22.510052307582821</v>
      </c>
      <c r="U105" s="24">
        <v>23.396644847444289</v>
      </c>
      <c r="V105" s="24">
        <v>24.077732677179498</v>
      </c>
      <c r="W105" s="24">
        <v>25.25377030162413</v>
      </c>
      <c r="X105" s="24">
        <v>26.303109943057379</v>
      </c>
      <c r="Y105" s="24">
        <v>27.335002946375958</v>
      </c>
      <c r="Z105" s="24">
        <v>28.635754688895506</v>
      </c>
      <c r="AA105" s="24">
        <v>6.8513311894978735</v>
      </c>
      <c r="AB105" s="24">
        <v>31.450596751790659</v>
      </c>
      <c r="AC105" s="24">
        <v>2.3326447458381274</v>
      </c>
      <c r="AD105" s="24">
        <v>8.8683229887567769</v>
      </c>
    </row>
    <row r="106" spans="1:30">
      <c r="A106" s="18" t="s">
        <v>135</v>
      </c>
      <c r="B106" s="18" t="s">
        <v>134</v>
      </c>
      <c r="C106" s="19">
        <v>4789</v>
      </c>
      <c r="D106" s="19">
        <v>4797</v>
      </c>
      <c r="E106" s="19">
        <v>4769</v>
      </c>
      <c r="F106" s="19">
        <v>4747</v>
      </c>
      <c r="G106" s="19">
        <v>4708</v>
      </c>
      <c r="H106" s="19">
        <v>4702</v>
      </c>
      <c r="I106" s="19">
        <v>4644</v>
      </c>
      <c r="J106" s="19">
        <v>4596</v>
      </c>
      <c r="K106" s="19">
        <v>942</v>
      </c>
      <c r="L106" s="19">
        <v>963</v>
      </c>
      <c r="M106" s="19">
        <v>1009</v>
      </c>
      <c r="N106" s="19">
        <v>1041</v>
      </c>
      <c r="O106" s="19">
        <v>1078</v>
      </c>
      <c r="P106" s="19">
        <v>1111</v>
      </c>
      <c r="Q106" s="19">
        <v>1180</v>
      </c>
      <c r="R106" s="19">
        <v>1197</v>
      </c>
      <c r="S106" s="24">
        <v>19.670077260388389</v>
      </c>
      <c r="T106" s="24">
        <v>20.075046904315197</v>
      </c>
      <c r="U106" s="24">
        <v>21.15747536171105</v>
      </c>
      <c r="V106" s="24">
        <v>21.929639772487889</v>
      </c>
      <c r="W106" s="24">
        <v>22.897196261682243</v>
      </c>
      <c r="X106" s="24">
        <v>23.628243300723096</v>
      </c>
      <c r="Y106" s="24">
        <v>25.409130060292853</v>
      </c>
      <c r="Z106" s="24">
        <v>26.044386422976501</v>
      </c>
      <c r="AA106" s="24">
        <v>6.3743091625881121</v>
      </c>
      <c r="AB106" s="24">
        <v>32.406121634431493</v>
      </c>
      <c r="AC106" s="24">
        <v>2.4161431222534056</v>
      </c>
      <c r="AD106" s="24">
        <v>10.225657030455007</v>
      </c>
    </row>
    <row r="107" spans="1:30">
      <c r="A107" s="18" t="s">
        <v>133</v>
      </c>
      <c r="B107" s="18" t="s">
        <v>132</v>
      </c>
      <c r="C107" s="19">
        <v>10991</v>
      </c>
      <c r="D107" s="19">
        <v>10919</v>
      </c>
      <c r="E107" s="19">
        <v>10874</v>
      </c>
      <c r="F107" s="19">
        <v>10808</v>
      </c>
      <c r="G107" s="19">
        <v>10691</v>
      </c>
      <c r="H107" s="19">
        <v>10617</v>
      </c>
      <c r="I107" s="19">
        <v>10518</v>
      </c>
      <c r="J107" s="19">
        <v>10342</v>
      </c>
      <c r="K107" s="19">
        <v>2419</v>
      </c>
      <c r="L107" s="19">
        <v>2483</v>
      </c>
      <c r="M107" s="19">
        <v>2554</v>
      </c>
      <c r="N107" s="19">
        <v>2616</v>
      </c>
      <c r="O107" s="19">
        <v>2732</v>
      </c>
      <c r="P107" s="19">
        <v>2832</v>
      </c>
      <c r="Q107" s="19">
        <v>2898</v>
      </c>
      <c r="R107" s="19">
        <v>3029</v>
      </c>
      <c r="S107" s="24">
        <v>22.008916386134111</v>
      </c>
      <c r="T107" s="24">
        <v>22.740177671947979</v>
      </c>
      <c r="U107" s="24">
        <v>23.487217215376127</v>
      </c>
      <c r="V107" s="24">
        <v>24.204293116210216</v>
      </c>
      <c r="W107" s="24">
        <v>25.554204471050415</v>
      </c>
      <c r="X107" s="24">
        <v>26.674201751907319</v>
      </c>
      <c r="Y107" s="24">
        <v>27.552766685681689</v>
      </c>
      <c r="Z107" s="24">
        <v>29.288338812608778</v>
      </c>
      <c r="AA107" s="24">
        <v>7.2794224264746674</v>
      </c>
      <c r="AB107" s="24">
        <v>33.074878829840046</v>
      </c>
      <c r="AC107" s="24">
        <v>2.6141370607014593</v>
      </c>
      <c r="AD107" s="24">
        <v>9.8002447646424429</v>
      </c>
    </row>
    <row r="108" spans="1:30">
      <c r="A108" s="18" t="s">
        <v>131</v>
      </c>
      <c r="B108" s="18" t="s">
        <v>130</v>
      </c>
      <c r="C108" s="19">
        <v>3472</v>
      </c>
      <c r="D108" s="19">
        <v>3471</v>
      </c>
      <c r="E108" s="19">
        <v>3464</v>
      </c>
      <c r="F108" s="19">
        <v>3452</v>
      </c>
      <c r="G108" s="19">
        <v>3394</v>
      </c>
      <c r="H108" s="19">
        <v>3362</v>
      </c>
      <c r="I108" s="19">
        <v>3335</v>
      </c>
      <c r="J108" s="19">
        <v>3319</v>
      </c>
      <c r="K108" s="19">
        <v>742</v>
      </c>
      <c r="L108" s="19">
        <v>756</v>
      </c>
      <c r="M108" s="19">
        <v>779</v>
      </c>
      <c r="N108" s="19">
        <v>778</v>
      </c>
      <c r="O108" s="19">
        <v>799</v>
      </c>
      <c r="P108" s="19">
        <v>823</v>
      </c>
      <c r="Q108" s="19">
        <v>833</v>
      </c>
      <c r="R108" s="19">
        <v>862</v>
      </c>
      <c r="S108" s="24">
        <v>21.370967741935484</v>
      </c>
      <c r="T108" s="24">
        <v>21.780466724286949</v>
      </c>
      <c r="U108" s="24">
        <v>22.488452655889144</v>
      </c>
      <c r="V108" s="24">
        <v>22.537659327925841</v>
      </c>
      <c r="W108" s="24">
        <v>23.541543901001766</v>
      </c>
      <c r="X108" s="24">
        <v>24.479476502082093</v>
      </c>
      <c r="Y108" s="24">
        <v>24.977511244377812</v>
      </c>
      <c r="Z108" s="24">
        <v>25.971678216330218</v>
      </c>
      <c r="AA108" s="24">
        <v>4.6007104743947345</v>
      </c>
      <c r="AB108" s="24">
        <v>21.52785278584706</v>
      </c>
      <c r="AC108" s="24">
        <v>1.4922017142481252</v>
      </c>
      <c r="AD108" s="24">
        <v>6.095725593319802</v>
      </c>
    </row>
    <row r="109" spans="1:30">
      <c r="A109" s="18" t="s">
        <v>129</v>
      </c>
      <c r="B109" s="18" t="s">
        <v>128</v>
      </c>
      <c r="C109" s="19">
        <v>8970</v>
      </c>
      <c r="D109" s="19">
        <v>8916</v>
      </c>
      <c r="E109" s="19">
        <v>8850</v>
      </c>
      <c r="F109" s="19">
        <v>8832</v>
      </c>
      <c r="G109" s="19">
        <v>8791</v>
      </c>
      <c r="H109" s="19">
        <v>8715</v>
      </c>
      <c r="I109" s="19">
        <v>8655</v>
      </c>
      <c r="J109" s="19">
        <v>8615</v>
      </c>
      <c r="K109" s="19">
        <v>2045</v>
      </c>
      <c r="L109" s="19">
        <v>2124</v>
      </c>
      <c r="M109" s="19">
        <v>2199</v>
      </c>
      <c r="N109" s="19">
        <v>2268</v>
      </c>
      <c r="O109" s="19">
        <v>2357</v>
      </c>
      <c r="P109" s="19">
        <v>2440</v>
      </c>
      <c r="Q109" s="19">
        <v>2511</v>
      </c>
      <c r="R109" s="19">
        <v>2607</v>
      </c>
      <c r="S109" s="24">
        <v>22.798216276477145</v>
      </c>
      <c r="T109" s="24">
        <v>23.822341857335129</v>
      </c>
      <c r="U109" s="24">
        <v>24.847457627118644</v>
      </c>
      <c r="V109" s="24">
        <v>25.679347826086957</v>
      </c>
      <c r="W109" s="24">
        <v>26.811511773404618</v>
      </c>
      <c r="X109" s="24">
        <v>27.997705106138842</v>
      </c>
      <c r="Y109" s="24">
        <v>29.012131715771229</v>
      </c>
      <c r="Z109" s="24">
        <v>30.261172373766687</v>
      </c>
      <c r="AA109" s="24">
        <v>7.4629560972895419</v>
      </c>
      <c r="AB109" s="24">
        <v>32.734824544101315</v>
      </c>
      <c r="AC109" s="24">
        <v>2.2634672676278456</v>
      </c>
      <c r="AD109" s="24">
        <v>8.0844742776133902</v>
      </c>
    </row>
    <row r="110" spans="1:30">
      <c r="A110" s="18" t="s">
        <v>127</v>
      </c>
      <c r="B110" s="18" t="s">
        <v>126</v>
      </c>
      <c r="C110" s="19">
        <v>68777</v>
      </c>
      <c r="D110" s="19">
        <v>68666</v>
      </c>
      <c r="E110" s="19">
        <v>68248</v>
      </c>
      <c r="F110" s="19">
        <v>67691</v>
      </c>
      <c r="G110" s="19">
        <v>67096</v>
      </c>
      <c r="H110" s="19">
        <v>66396</v>
      </c>
      <c r="I110" s="19">
        <v>65770</v>
      </c>
      <c r="J110" s="19">
        <v>64984</v>
      </c>
      <c r="K110" s="19">
        <v>14174</v>
      </c>
      <c r="L110" s="19">
        <v>14636</v>
      </c>
      <c r="M110" s="19">
        <v>15218</v>
      </c>
      <c r="N110" s="19">
        <v>15811</v>
      </c>
      <c r="O110" s="19">
        <v>16544</v>
      </c>
      <c r="P110" s="19">
        <v>17249</v>
      </c>
      <c r="Q110" s="19">
        <v>17787</v>
      </c>
      <c r="R110" s="19">
        <v>18467</v>
      </c>
      <c r="S110" s="24">
        <v>20.608633700219549</v>
      </c>
      <c r="T110" s="24">
        <v>21.314770046311128</v>
      </c>
      <c r="U110" s="24">
        <v>22.298089321298793</v>
      </c>
      <c r="V110" s="24">
        <v>23.357610317472041</v>
      </c>
      <c r="W110" s="24">
        <v>24.657207583164421</v>
      </c>
      <c r="X110" s="24">
        <v>25.978974637026326</v>
      </c>
      <c r="Y110" s="24">
        <v>27.044245096548579</v>
      </c>
      <c r="Z110" s="24">
        <v>28.41776437276868</v>
      </c>
      <c r="AA110" s="24">
        <v>7.8091306725491307</v>
      </c>
      <c r="AB110" s="24">
        <v>37.892520125999127</v>
      </c>
      <c r="AC110" s="24">
        <v>2.438789735742354</v>
      </c>
      <c r="AD110" s="24">
        <v>9.3875519331178232</v>
      </c>
    </row>
    <row r="111" spans="1:30">
      <c r="A111" s="18" t="s">
        <v>125</v>
      </c>
      <c r="B111" s="18" t="s">
        <v>124</v>
      </c>
      <c r="C111" s="19">
        <v>3561</v>
      </c>
      <c r="D111" s="19">
        <v>3568</v>
      </c>
      <c r="E111" s="19">
        <v>3544</v>
      </c>
      <c r="F111" s="19">
        <v>3530</v>
      </c>
      <c r="G111" s="19">
        <v>3507</v>
      </c>
      <c r="H111" s="19">
        <v>3456</v>
      </c>
      <c r="I111" s="19">
        <v>3401</v>
      </c>
      <c r="J111" s="19">
        <v>3358</v>
      </c>
      <c r="K111" s="19">
        <v>675</v>
      </c>
      <c r="L111" s="19">
        <v>690</v>
      </c>
      <c r="M111" s="19">
        <v>710</v>
      </c>
      <c r="N111" s="19">
        <v>732</v>
      </c>
      <c r="O111" s="19">
        <v>768</v>
      </c>
      <c r="P111" s="19">
        <v>809</v>
      </c>
      <c r="Q111" s="19">
        <v>838</v>
      </c>
      <c r="R111" s="19">
        <v>875</v>
      </c>
      <c r="S111" s="24">
        <v>18.955349620893006</v>
      </c>
      <c r="T111" s="24">
        <v>19.338565022421523</v>
      </c>
      <c r="U111" s="24">
        <v>20.033860045146728</v>
      </c>
      <c r="V111" s="24">
        <v>20.736543909348441</v>
      </c>
      <c r="W111" s="24">
        <v>21.899059024807528</v>
      </c>
      <c r="X111" s="24">
        <v>23.408564814814813</v>
      </c>
      <c r="Y111" s="24">
        <v>24.639811820052927</v>
      </c>
      <c r="Z111" s="24">
        <v>26.057176891006552</v>
      </c>
      <c r="AA111" s="24">
        <v>7.1018272701135459</v>
      </c>
      <c r="AB111" s="24">
        <v>37.466084309443467</v>
      </c>
      <c r="AC111" s="24">
        <v>2.6486120761917391</v>
      </c>
      <c r="AD111" s="24">
        <v>11.314713640690545</v>
      </c>
    </row>
    <row r="112" spans="1:30">
      <c r="A112" s="18" t="s">
        <v>123</v>
      </c>
      <c r="B112" s="18" t="s">
        <v>122</v>
      </c>
      <c r="C112" s="19">
        <v>4997</v>
      </c>
      <c r="D112" s="19">
        <v>4988</v>
      </c>
      <c r="E112" s="19">
        <v>4934</v>
      </c>
      <c r="F112" s="19">
        <v>4900</v>
      </c>
      <c r="G112" s="19">
        <v>4902</v>
      </c>
      <c r="H112" s="19">
        <v>4861</v>
      </c>
      <c r="I112" s="19">
        <v>4818</v>
      </c>
      <c r="J112" s="19">
        <v>4779</v>
      </c>
      <c r="K112" s="19">
        <v>921</v>
      </c>
      <c r="L112" s="19">
        <v>973</v>
      </c>
      <c r="M112" s="19">
        <v>1014</v>
      </c>
      <c r="N112" s="19">
        <v>1061</v>
      </c>
      <c r="O112" s="19">
        <v>1107</v>
      </c>
      <c r="P112" s="19">
        <v>1163</v>
      </c>
      <c r="Q112" s="19">
        <v>1214</v>
      </c>
      <c r="R112" s="19">
        <v>1262</v>
      </c>
      <c r="S112" s="24">
        <v>18.43105863518111</v>
      </c>
      <c r="T112" s="24">
        <v>19.506816359262228</v>
      </c>
      <c r="U112" s="24">
        <v>20.551276854479124</v>
      </c>
      <c r="V112" s="24">
        <v>21.653061224489797</v>
      </c>
      <c r="W112" s="24">
        <v>22.582619339045287</v>
      </c>
      <c r="X112" s="24">
        <v>23.92511828841802</v>
      </c>
      <c r="Y112" s="24">
        <v>25.197177251971773</v>
      </c>
      <c r="Z112" s="24">
        <v>26.407198158610587</v>
      </c>
      <c r="AA112" s="24">
        <v>7.9761395234294774</v>
      </c>
      <c r="AB112" s="24">
        <v>43.275536589117372</v>
      </c>
      <c r="AC112" s="24">
        <v>2.4820798701925675</v>
      </c>
      <c r="AD112" s="24">
        <v>10.374368227864204</v>
      </c>
    </row>
    <row r="113" spans="1:30">
      <c r="A113" s="18" t="s">
        <v>121</v>
      </c>
      <c r="B113" s="18" t="s">
        <v>120</v>
      </c>
      <c r="C113" s="19">
        <v>3482</v>
      </c>
      <c r="D113" s="19">
        <v>3507</v>
      </c>
      <c r="E113" s="19">
        <v>3488</v>
      </c>
      <c r="F113" s="19">
        <v>3460</v>
      </c>
      <c r="G113" s="19">
        <v>3413</v>
      </c>
      <c r="H113" s="19">
        <v>3396</v>
      </c>
      <c r="I113" s="19">
        <v>3381</v>
      </c>
      <c r="J113" s="19">
        <v>3345</v>
      </c>
      <c r="K113" s="19">
        <v>676</v>
      </c>
      <c r="L113" s="19">
        <v>690</v>
      </c>
      <c r="M113" s="19">
        <v>699</v>
      </c>
      <c r="N113" s="19">
        <v>714</v>
      </c>
      <c r="O113" s="19">
        <v>744</v>
      </c>
      <c r="P113" s="19">
        <v>779</v>
      </c>
      <c r="Q113" s="19">
        <v>792</v>
      </c>
      <c r="R113" s="19">
        <v>826</v>
      </c>
      <c r="S113" s="24">
        <v>19.414129810453762</v>
      </c>
      <c r="T113" s="24">
        <v>19.674935842600512</v>
      </c>
      <c r="U113" s="24">
        <v>20.040137614678898</v>
      </c>
      <c r="V113" s="24">
        <v>20.635838150289018</v>
      </c>
      <c r="W113" s="24">
        <v>21.799003808965718</v>
      </c>
      <c r="X113" s="24">
        <v>22.938751472320376</v>
      </c>
      <c r="Y113" s="24">
        <v>23.425022182786158</v>
      </c>
      <c r="Z113" s="24">
        <v>24.69357249626308</v>
      </c>
      <c r="AA113" s="24">
        <v>5.2794426858093182</v>
      </c>
      <c r="AB113" s="24">
        <v>27.19381572779297</v>
      </c>
      <c r="AC113" s="24">
        <v>1.7548210239427036</v>
      </c>
      <c r="AD113" s="24">
        <v>7.6500284946205666</v>
      </c>
    </row>
    <row r="114" spans="1:30">
      <c r="A114" s="18" t="s">
        <v>119</v>
      </c>
      <c r="B114" s="18" t="s">
        <v>118</v>
      </c>
      <c r="C114" s="19">
        <v>5445</v>
      </c>
      <c r="D114" s="19">
        <v>5478</v>
      </c>
      <c r="E114" s="19">
        <v>5471</v>
      </c>
      <c r="F114" s="19">
        <v>5440</v>
      </c>
      <c r="G114" s="19">
        <v>5429</v>
      </c>
      <c r="H114" s="19">
        <v>5386</v>
      </c>
      <c r="I114" s="19">
        <v>5360</v>
      </c>
      <c r="J114" s="19">
        <v>5329</v>
      </c>
      <c r="K114" s="19">
        <v>1069</v>
      </c>
      <c r="L114" s="19">
        <v>1084</v>
      </c>
      <c r="M114" s="19">
        <v>1119</v>
      </c>
      <c r="N114" s="19">
        <v>1162</v>
      </c>
      <c r="O114" s="19">
        <v>1224</v>
      </c>
      <c r="P114" s="19">
        <v>1285</v>
      </c>
      <c r="Q114" s="19">
        <v>1317</v>
      </c>
      <c r="R114" s="19">
        <v>1380</v>
      </c>
      <c r="S114" s="24">
        <v>19.63269054178145</v>
      </c>
      <c r="T114" s="24">
        <v>19.788243884629427</v>
      </c>
      <c r="U114" s="24">
        <v>20.453299214037653</v>
      </c>
      <c r="V114" s="24">
        <v>21.360294117647058</v>
      </c>
      <c r="W114" s="24">
        <v>22.545588506170567</v>
      </c>
      <c r="X114" s="24">
        <v>23.858150761232825</v>
      </c>
      <c r="Y114" s="24">
        <v>24.57089552238806</v>
      </c>
      <c r="Z114" s="24">
        <v>25.896040532933007</v>
      </c>
      <c r="AA114" s="24">
        <v>6.2633499911515571</v>
      </c>
      <c r="AB114" s="24">
        <v>31.902657345014248</v>
      </c>
      <c r="AC114" s="24">
        <v>2.0378897717001827</v>
      </c>
      <c r="AD114" s="24">
        <v>8.5416920703324397</v>
      </c>
    </row>
    <row r="115" spans="1:30">
      <c r="A115" s="18" t="s">
        <v>117</v>
      </c>
      <c r="B115" s="18" t="s">
        <v>116</v>
      </c>
      <c r="C115" s="19">
        <v>2888</v>
      </c>
      <c r="D115" s="19">
        <v>2895</v>
      </c>
      <c r="E115" s="19">
        <v>2908</v>
      </c>
      <c r="F115" s="19">
        <v>2874</v>
      </c>
      <c r="G115" s="19">
        <v>2877</v>
      </c>
      <c r="H115" s="19">
        <v>2868</v>
      </c>
      <c r="I115" s="19">
        <v>2865</v>
      </c>
      <c r="J115" s="19">
        <v>2829</v>
      </c>
      <c r="K115" s="19">
        <v>560</v>
      </c>
      <c r="L115" s="19">
        <v>579</v>
      </c>
      <c r="M115" s="19">
        <v>593</v>
      </c>
      <c r="N115" s="19">
        <v>608</v>
      </c>
      <c r="O115" s="19">
        <v>638</v>
      </c>
      <c r="P115" s="19">
        <v>669</v>
      </c>
      <c r="Q115" s="19">
        <v>690</v>
      </c>
      <c r="R115" s="19">
        <v>716</v>
      </c>
      <c r="S115" s="24">
        <v>19.390581717451525</v>
      </c>
      <c r="T115" s="24">
        <v>20</v>
      </c>
      <c r="U115" s="24">
        <v>20.392022008253093</v>
      </c>
      <c r="V115" s="24">
        <v>21.15518441196938</v>
      </c>
      <c r="W115" s="24">
        <v>22.175877650330204</v>
      </c>
      <c r="X115" s="24">
        <v>23.326359832635983</v>
      </c>
      <c r="Y115" s="24">
        <v>24.083769633507853</v>
      </c>
      <c r="Z115" s="24">
        <v>25.309296571226582</v>
      </c>
      <c r="AA115" s="24">
        <v>5.9187148537750573</v>
      </c>
      <c r="AB115" s="24">
        <v>30.523658031611362</v>
      </c>
      <c r="AC115" s="24">
        <v>1.9829367385905989</v>
      </c>
      <c r="AD115" s="24">
        <v>8.500840906244898</v>
      </c>
    </row>
    <row r="116" spans="1:30">
      <c r="A116" s="18" t="s">
        <v>115</v>
      </c>
      <c r="B116" s="18" t="s">
        <v>114</v>
      </c>
      <c r="C116" s="19">
        <v>7422</v>
      </c>
      <c r="D116" s="19">
        <v>7406</v>
      </c>
      <c r="E116" s="19">
        <v>7331</v>
      </c>
      <c r="F116" s="19">
        <v>7220</v>
      </c>
      <c r="G116" s="19">
        <v>7107</v>
      </c>
      <c r="H116" s="19">
        <v>7014</v>
      </c>
      <c r="I116" s="19">
        <v>6930</v>
      </c>
      <c r="J116" s="19">
        <v>6776</v>
      </c>
      <c r="K116" s="19">
        <v>1703</v>
      </c>
      <c r="L116" s="19">
        <v>1740</v>
      </c>
      <c r="M116" s="19">
        <v>1780</v>
      </c>
      <c r="N116" s="19">
        <v>1828</v>
      </c>
      <c r="O116" s="19">
        <v>1870</v>
      </c>
      <c r="P116" s="19">
        <v>1929</v>
      </c>
      <c r="Q116" s="19">
        <v>1964</v>
      </c>
      <c r="R116" s="19">
        <v>2032</v>
      </c>
      <c r="S116" s="24">
        <v>22.945297763406089</v>
      </c>
      <c r="T116" s="24">
        <v>23.494463948150148</v>
      </c>
      <c r="U116" s="24">
        <v>24.280452871368162</v>
      </c>
      <c r="V116" s="24">
        <v>25.318559556786703</v>
      </c>
      <c r="W116" s="24">
        <v>26.312086675109047</v>
      </c>
      <c r="X116" s="24">
        <v>27.502138579982891</v>
      </c>
      <c r="Y116" s="24">
        <v>28.340548340548342</v>
      </c>
      <c r="Z116" s="24">
        <v>29.988193624557262</v>
      </c>
      <c r="AA116" s="24">
        <v>7.0428958611511732</v>
      </c>
      <c r="AB116" s="24">
        <v>30.694288362574287</v>
      </c>
      <c r="AC116" s="24">
        <v>2.4860550445743712</v>
      </c>
      <c r="AD116" s="24">
        <v>9.0394971916250082</v>
      </c>
    </row>
    <row r="117" spans="1:30">
      <c r="A117" s="18" t="s">
        <v>113</v>
      </c>
      <c r="B117" s="18" t="s">
        <v>112</v>
      </c>
      <c r="C117" s="19">
        <v>3655</v>
      </c>
      <c r="D117" s="19">
        <v>3681</v>
      </c>
      <c r="E117" s="19">
        <v>3689</v>
      </c>
      <c r="F117" s="19">
        <v>3677</v>
      </c>
      <c r="G117" s="19">
        <v>3677</v>
      </c>
      <c r="H117" s="19">
        <v>3661</v>
      </c>
      <c r="I117" s="19">
        <v>3653</v>
      </c>
      <c r="J117" s="19">
        <v>3623</v>
      </c>
      <c r="K117" s="19">
        <v>754</v>
      </c>
      <c r="L117" s="19">
        <v>771</v>
      </c>
      <c r="M117" s="19">
        <v>797</v>
      </c>
      <c r="N117" s="19">
        <v>824</v>
      </c>
      <c r="O117" s="19">
        <v>869</v>
      </c>
      <c r="P117" s="19">
        <v>880</v>
      </c>
      <c r="Q117" s="19">
        <v>899</v>
      </c>
      <c r="R117" s="19">
        <v>946</v>
      </c>
      <c r="S117" s="24">
        <v>20.629274965800274</v>
      </c>
      <c r="T117" s="24">
        <v>20.945395273023635</v>
      </c>
      <c r="U117" s="24">
        <v>21.604770940634317</v>
      </c>
      <c r="V117" s="24">
        <v>22.409573021484906</v>
      </c>
      <c r="W117" s="24">
        <v>23.633396790862115</v>
      </c>
      <c r="X117" s="24">
        <v>24.037148320131113</v>
      </c>
      <c r="Y117" s="24">
        <v>24.609909663290445</v>
      </c>
      <c r="Z117" s="24">
        <v>26.110957769804031</v>
      </c>
      <c r="AA117" s="24">
        <v>5.4816828040037571</v>
      </c>
      <c r="AB117" s="24">
        <v>26.572348340363039</v>
      </c>
      <c r="AC117" s="24">
        <v>2.0738094496729182</v>
      </c>
      <c r="AD117" s="24">
        <v>8.6275186309688117</v>
      </c>
    </row>
    <row r="118" spans="1:30">
      <c r="A118" s="18" t="s">
        <v>111</v>
      </c>
      <c r="B118" s="18" t="s">
        <v>110</v>
      </c>
      <c r="C118" s="19">
        <v>6536</v>
      </c>
      <c r="D118" s="19">
        <v>6553</v>
      </c>
      <c r="E118" s="19">
        <v>6550</v>
      </c>
      <c r="F118" s="19">
        <v>6533</v>
      </c>
      <c r="G118" s="19">
        <v>6495</v>
      </c>
      <c r="H118" s="19">
        <v>6474</v>
      </c>
      <c r="I118" s="19">
        <v>6414</v>
      </c>
      <c r="J118" s="19">
        <v>6328</v>
      </c>
      <c r="K118" s="19">
        <v>1398</v>
      </c>
      <c r="L118" s="19">
        <v>1427</v>
      </c>
      <c r="M118" s="19">
        <v>1487</v>
      </c>
      <c r="N118" s="19">
        <v>1530</v>
      </c>
      <c r="O118" s="19">
        <v>1569</v>
      </c>
      <c r="P118" s="19">
        <v>1625</v>
      </c>
      <c r="Q118" s="19">
        <v>1681</v>
      </c>
      <c r="R118" s="19">
        <v>1740</v>
      </c>
      <c r="S118" s="24">
        <v>21.389228886168912</v>
      </c>
      <c r="T118" s="24">
        <v>21.776285670685184</v>
      </c>
      <c r="U118" s="24">
        <v>22.702290076335878</v>
      </c>
      <c r="V118" s="24">
        <v>23.419562222562377</v>
      </c>
      <c r="W118" s="24">
        <v>24.157043879907622</v>
      </c>
      <c r="X118" s="24">
        <v>25.100401606425702</v>
      </c>
      <c r="Y118" s="24">
        <v>26.20829435609604</v>
      </c>
      <c r="Z118" s="24">
        <v>27.496839443742097</v>
      </c>
      <c r="AA118" s="24">
        <v>6.1076105575731852</v>
      </c>
      <c r="AB118" s="24">
        <v>28.554608443704105</v>
      </c>
      <c r="AC118" s="24">
        <v>2.3964378373163946</v>
      </c>
      <c r="AD118" s="24">
        <v>9.5474083438685167</v>
      </c>
    </row>
    <row r="119" spans="1:30">
      <c r="A119" s="18" t="s">
        <v>109</v>
      </c>
      <c r="B119" s="18" t="s">
        <v>108</v>
      </c>
      <c r="C119" s="19">
        <v>23822</v>
      </c>
      <c r="D119" s="19">
        <v>23634</v>
      </c>
      <c r="E119" s="19">
        <v>23437</v>
      </c>
      <c r="F119" s="19">
        <v>23183</v>
      </c>
      <c r="G119" s="19">
        <v>22862</v>
      </c>
      <c r="H119" s="19">
        <v>22453</v>
      </c>
      <c r="I119" s="19">
        <v>22135</v>
      </c>
      <c r="J119" s="19">
        <v>21856</v>
      </c>
      <c r="K119" s="19">
        <v>5076</v>
      </c>
      <c r="L119" s="19">
        <v>5299</v>
      </c>
      <c r="M119" s="19">
        <v>5577</v>
      </c>
      <c r="N119" s="19">
        <v>5858</v>
      </c>
      <c r="O119" s="19">
        <v>6195</v>
      </c>
      <c r="P119" s="19">
        <v>6494</v>
      </c>
      <c r="Q119" s="19">
        <v>6745</v>
      </c>
      <c r="R119" s="19">
        <v>6993</v>
      </c>
      <c r="S119" s="24">
        <v>21.308034589874907</v>
      </c>
      <c r="T119" s="24">
        <v>22.42108826267242</v>
      </c>
      <c r="U119" s="24">
        <v>23.795707641763023</v>
      </c>
      <c r="V119" s="24">
        <v>25.268515722727862</v>
      </c>
      <c r="W119" s="24">
        <v>27.09736680955297</v>
      </c>
      <c r="X119" s="24">
        <v>28.922638400213781</v>
      </c>
      <c r="Y119" s="24">
        <v>30.472103004291846</v>
      </c>
      <c r="Z119" s="24">
        <v>31.995790629575403</v>
      </c>
      <c r="AA119" s="24">
        <v>10.687756039700496</v>
      </c>
      <c r="AB119" s="24">
        <v>50.158338135883611</v>
      </c>
      <c r="AC119" s="24">
        <v>3.0731522293616216</v>
      </c>
      <c r="AD119" s="24">
        <v>10.625421466870417</v>
      </c>
    </row>
    <row r="120" spans="1:30">
      <c r="A120" s="18" t="s">
        <v>107</v>
      </c>
      <c r="B120" s="18" t="s">
        <v>106</v>
      </c>
      <c r="C120" s="19">
        <v>2371</v>
      </c>
      <c r="D120" s="19">
        <v>2396</v>
      </c>
      <c r="E120" s="19">
        <v>2419</v>
      </c>
      <c r="F120" s="19">
        <v>2420</v>
      </c>
      <c r="G120" s="19">
        <v>2414</v>
      </c>
      <c r="H120" s="19">
        <v>2421</v>
      </c>
      <c r="I120" s="19">
        <v>2424</v>
      </c>
      <c r="J120" s="19">
        <v>2427</v>
      </c>
      <c r="K120" s="19">
        <v>496</v>
      </c>
      <c r="L120" s="19">
        <v>508</v>
      </c>
      <c r="M120" s="19">
        <v>514</v>
      </c>
      <c r="N120" s="19">
        <v>537</v>
      </c>
      <c r="O120" s="19">
        <v>552</v>
      </c>
      <c r="P120" s="19">
        <v>569</v>
      </c>
      <c r="Q120" s="19">
        <v>580</v>
      </c>
      <c r="R120" s="19">
        <v>598</v>
      </c>
      <c r="S120" s="24">
        <v>20.919443272880642</v>
      </c>
      <c r="T120" s="24">
        <v>21.202003338898162</v>
      </c>
      <c r="U120" s="24">
        <v>21.248449772633318</v>
      </c>
      <c r="V120" s="24">
        <v>22.190082644628099</v>
      </c>
      <c r="W120" s="24">
        <v>22.866611433305717</v>
      </c>
      <c r="X120" s="24">
        <v>23.502684840974805</v>
      </c>
      <c r="Y120" s="24">
        <v>23.927392739273927</v>
      </c>
      <c r="Z120" s="24">
        <v>24.639472599917593</v>
      </c>
      <c r="AA120" s="24">
        <v>3.7200293270369507</v>
      </c>
      <c r="AB120" s="24">
        <v>17.782640190331875</v>
      </c>
      <c r="AC120" s="24">
        <v>1.1367877589427877</v>
      </c>
      <c r="AD120" s="24">
        <v>4.8368421166968174</v>
      </c>
    </row>
    <row r="121" spans="1:30">
      <c r="A121" s="18" t="s">
        <v>105</v>
      </c>
      <c r="B121" s="18" t="s">
        <v>104</v>
      </c>
      <c r="C121" s="19">
        <v>4598</v>
      </c>
      <c r="D121" s="19">
        <v>4560</v>
      </c>
      <c r="E121" s="19">
        <v>4477</v>
      </c>
      <c r="F121" s="19">
        <v>4454</v>
      </c>
      <c r="G121" s="19">
        <v>4413</v>
      </c>
      <c r="H121" s="19">
        <v>4406</v>
      </c>
      <c r="I121" s="19">
        <v>4389</v>
      </c>
      <c r="J121" s="19">
        <v>4334</v>
      </c>
      <c r="K121" s="19">
        <v>846</v>
      </c>
      <c r="L121" s="19">
        <v>875</v>
      </c>
      <c r="M121" s="19">
        <v>928</v>
      </c>
      <c r="N121" s="19">
        <v>957</v>
      </c>
      <c r="O121" s="19">
        <v>1008</v>
      </c>
      <c r="P121" s="19">
        <v>1047</v>
      </c>
      <c r="Q121" s="19">
        <v>1067</v>
      </c>
      <c r="R121" s="19">
        <v>1099</v>
      </c>
      <c r="S121" s="24">
        <v>18.399304045237059</v>
      </c>
      <c r="T121" s="24">
        <v>19.188596491228068</v>
      </c>
      <c r="U121" s="24">
        <v>20.728166182711636</v>
      </c>
      <c r="V121" s="24">
        <v>21.4863044454423</v>
      </c>
      <c r="W121" s="24">
        <v>22.841604350781783</v>
      </c>
      <c r="X121" s="24">
        <v>23.763050385837495</v>
      </c>
      <c r="Y121" s="24">
        <v>24.31077694235589</v>
      </c>
      <c r="Z121" s="24">
        <v>25.357637286571297</v>
      </c>
      <c r="AA121" s="24">
        <v>6.9583332413342376</v>
      </c>
      <c r="AB121" s="24">
        <v>37.818458916849671</v>
      </c>
      <c r="AC121" s="24">
        <v>1.5945869007338018</v>
      </c>
      <c r="AD121" s="24">
        <v>6.7103628315502677</v>
      </c>
    </row>
    <row r="122" spans="1:30">
      <c r="A122" s="18" t="s">
        <v>103</v>
      </c>
      <c r="B122" s="18" t="s">
        <v>102</v>
      </c>
      <c r="C122" s="19">
        <v>67227</v>
      </c>
      <c r="D122" s="19">
        <v>67944</v>
      </c>
      <c r="E122" s="19">
        <v>68417</v>
      </c>
      <c r="F122" s="19">
        <v>68925</v>
      </c>
      <c r="G122" s="19">
        <v>69350</v>
      </c>
      <c r="H122" s="19">
        <v>69906</v>
      </c>
      <c r="I122" s="19">
        <v>70212</v>
      </c>
      <c r="J122" s="19">
        <v>70528</v>
      </c>
      <c r="K122" s="19">
        <v>11809</v>
      </c>
      <c r="L122" s="19">
        <v>12381</v>
      </c>
      <c r="M122" s="19">
        <v>12962</v>
      </c>
      <c r="N122" s="19">
        <v>13556</v>
      </c>
      <c r="O122" s="19">
        <v>14237</v>
      </c>
      <c r="P122" s="19">
        <v>14854</v>
      </c>
      <c r="Q122" s="19">
        <v>15495</v>
      </c>
      <c r="R122" s="19">
        <v>16201</v>
      </c>
      <c r="S122" s="24">
        <v>17.565858955479197</v>
      </c>
      <c r="T122" s="24">
        <v>18.222359590250793</v>
      </c>
      <c r="U122" s="24">
        <v>18.945583699957613</v>
      </c>
      <c r="V122" s="24">
        <v>19.667754805948494</v>
      </c>
      <c r="W122" s="24">
        <v>20.529199711607788</v>
      </c>
      <c r="X122" s="24">
        <v>21.248533745315136</v>
      </c>
      <c r="Y122" s="24">
        <v>22.068877115023074</v>
      </c>
      <c r="Z122" s="24">
        <v>22.971018602540834</v>
      </c>
      <c r="AA122" s="24">
        <v>5.4051596470616374</v>
      </c>
      <c r="AB122" s="24">
        <v>30.770824590821633</v>
      </c>
      <c r="AC122" s="24">
        <v>1.7224848572256981</v>
      </c>
      <c r="AD122" s="24">
        <v>8.106370434173936</v>
      </c>
    </row>
    <row r="123" spans="1:30">
      <c r="A123" s="18" t="s">
        <v>101</v>
      </c>
      <c r="B123" s="18" t="s">
        <v>100</v>
      </c>
      <c r="C123" s="19">
        <v>10497</v>
      </c>
      <c r="D123" s="19">
        <v>10420</v>
      </c>
      <c r="E123" s="19">
        <v>10307</v>
      </c>
      <c r="F123" s="19">
        <v>10215</v>
      </c>
      <c r="G123" s="19">
        <v>10099</v>
      </c>
      <c r="H123" s="19">
        <v>10013</v>
      </c>
      <c r="I123" s="19">
        <v>9855</v>
      </c>
      <c r="J123" s="19">
        <v>9658</v>
      </c>
      <c r="K123" s="19">
        <v>2284</v>
      </c>
      <c r="L123" s="19">
        <v>2333</v>
      </c>
      <c r="M123" s="19">
        <v>2377</v>
      </c>
      <c r="N123" s="19">
        <v>2434</v>
      </c>
      <c r="O123" s="19">
        <v>2523</v>
      </c>
      <c r="P123" s="19">
        <v>2597</v>
      </c>
      <c r="Q123" s="19">
        <v>2656</v>
      </c>
      <c r="R123" s="19">
        <v>2758</v>
      </c>
      <c r="S123" s="24">
        <v>21.758597694579404</v>
      </c>
      <c r="T123" s="24">
        <v>22.389635316698655</v>
      </c>
      <c r="U123" s="24">
        <v>23.061996701270981</v>
      </c>
      <c r="V123" s="24">
        <v>23.827704356338717</v>
      </c>
      <c r="W123" s="24">
        <v>24.982671551638777</v>
      </c>
      <c r="X123" s="24">
        <v>25.936282832317985</v>
      </c>
      <c r="Y123" s="24">
        <v>26.950786402841196</v>
      </c>
      <c r="Z123" s="24">
        <v>28.556636984882999</v>
      </c>
      <c r="AA123" s="24">
        <v>6.7980392903035955</v>
      </c>
      <c r="AB123" s="24">
        <v>31.243002815375149</v>
      </c>
      <c r="AC123" s="24">
        <v>2.6203541525650138</v>
      </c>
      <c r="AD123" s="24">
        <v>10.103044331780318</v>
      </c>
    </row>
    <row r="124" spans="1:30">
      <c r="A124" s="18" t="s">
        <v>99</v>
      </c>
      <c r="B124" s="18" t="s">
        <v>98</v>
      </c>
      <c r="C124" s="19">
        <v>6552</v>
      </c>
      <c r="D124" s="19">
        <v>6551</v>
      </c>
      <c r="E124" s="19">
        <v>6599</v>
      </c>
      <c r="F124" s="19">
        <v>6536</v>
      </c>
      <c r="G124" s="19">
        <v>6585</v>
      </c>
      <c r="H124" s="19">
        <v>6590</v>
      </c>
      <c r="I124" s="19">
        <v>6493</v>
      </c>
      <c r="J124" s="19">
        <v>6443</v>
      </c>
      <c r="K124" s="19">
        <v>1335</v>
      </c>
      <c r="L124" s="19">
        <v>1384</v>
      </c>
      <c r="M124" s="19">
        <v>1425</v>
      </c>
      <c r="N124" s="19">
        <v>1482</v>
      </c>
      <c r="O124" s="19">
        <v>1538</v>
      </c>
      <c r="P124" s="19">
        <v>1600</v>
      </c>
      <c r="Q124" s="19">
        <v>1681</v>
      </c>
      <c r="R124" s="19">
        <v>1732</v>
      </c>
      <c r="S124" s="24">
        <v>20.375457875457876</v>
      </c>
      <c r="T124" s="24">
        <v>21.126545565562509</v>
      </c>
      <c r="U124" s="24">
        <v>21.594180936505531</v>
      </c>
      <c r="V124" s="24">
        <v>22.674418604651162</v>
      </c>
      <c r="W124" s="24">
        <v>23.356112376613517</v>
      </c>
      <c r="X124" s="24">
        <v>24.279210925644918</v>
      </c>
      <c r="Y124" s="24">
        <v>25.889419374711228</v>
      </c>
      <c r="Z124" s="24">
        <v>26.881887319571629</v>
      </c>
      <c r="AA124" s="24">
        <v>6.5064294441137527</v>
      </c>
      <c r="AB124" s="24">
        <v>31.932678440324576</v>
      </c>
      <c r="AC124" s="24">
        <v>2.6026763939267106</v>
      </c>
      <c r="AD124" s="24">
        <v>10.719773397485639</v>
      </c>
    </row>
    <row r="125" spans="1:30">
      <c r="A125" s="18" t="s">
        <v>97</v>
      </c>
      <c r="B125" s="18" t="s">
        <v>96</v>
      </c>
      <c r="C125" s="19">
        <v>5984</v>
      </c>
      <c r="D125" s="19">
        <v>6007</v>
      </c>
      <c r="E125" s="19">
        <v>6016</v>
      </c>
      <c r="F125" s="19">
        <v>6026</v>
      </c>
      <c r="G125" s="19">
        <v>6046</v>
      </c>
      <c r="H125" s="19">
        <v>6084</v>
      </c>
      <c r="I125" s="19">
        <v>6068</v>
      </c>
      <c r="J125" s="19">
        <v>6038</v>
      </c>
      <c r="K125" s="19">
        <v>1158</v>
      </c>
      <c r="L125" s="19">
        <v>1185</v>
      </c>
      <c r="M125" s="19">
        <v>1216</v>
      </c>
      <c r="N125" s="19">
        <v>1248</v>
      </c>
      <c r="O125" s="19">
        <v>1279</v>
      </c>
      <c r="P125" s="19">
        <v>1320</v>
      </c>
      <c r="Q125" s="19">
        <v>1368</v>
      </c>
      <c r="R125" s="19">
        <v>1389</v>
      </c>
      <c r="S125" s="24">
        <v>19.351604278074866</v>
      </c>
      <c r="T125" s="24">
        <v>19.726985183952056</v>
      </c>
      <c r="U125" s="24">
        <v>20.212765957446809</v>
      </c>
      <c r="V125" s="24">
        <v>20.710255559243279</v>
      </c>
      <c r="W125" s="24">
        <v>21.154482302348661</v>
      </c>
      <c r="X125" s="24">
        <v>21.696252465483234</v>
      </c>
      <c r="Y125" s="24">
        <v>22.544495715227423</v>
      </c>
      <c r="Z125" s="24">
        <v>23.004306061609803</v>
      </c>
      <c r="AA125" s="24">
        <v>3.6527017835349369</v>
      </c>
      <c r="AB125" s="24">
        <v>18.875446867593318</v>
      </c>
      <c r="AC125" s="24">
        <v>1.3080535961265696</v>
      </c>
      <c r="AD125" s="24">
        <v>6.0289379385106434</v>
      </c>
    </row>
    <row r="126" spans="1:30">
      <c r="A126" s="18" t="s">
        <v>95</v>
      </c>
      <c r="B126" s="18" t="s">
        <v>94</v>
      </c>
      <c r="C126" s="19">
        <v>13010</v>
      </c>
      <c r="D126" s="19">
        <v>13093</v>
      </c>
      <c r="E126" s="19">
        <v>13164</v>
      </c>
      <c r="F126" s="19">
        <v>13210</v>
      </c>
      <c r="G126" s="19">
        <v>13196</v>
      </c>
      <c r="H126" s="19">
        <v>13234</v>
      </c>
      <c r="I126" s="19">
        <v>13335</v>
      </c>
      <c r="J126" s="19">
        <v>13418</v>
      </c>
      <c r="K126" s="19">
        <v>1911</v>
      </c>
      <c r="L126" s="19">
        <v>2058</v>
      </c>
      <c r="M126" s="19">
        <v>2209</v>
      </c>
      <c r="N126" s="19">
        <v>2319</v>
      </c>
      <c r="O126" s="19">
        <v>2489</v>
      </c>
      <c r="P126" s="19">
        <v>2596</v>
      </c>
      <c r="Q126" s="19">
        <v>2733</v>
      </c>
      <c r="R126" s="19">
        <v>2905</v>
      </c>
      <c r="S126" s="24">
        <v>14.68870099923136</v>
      </c>
      <c r="T126" s="24">
        <v>15.718322767891239</v>
      </c>
      <c r="U126" s="24">
        <v>16.780613795199027</v>
      </c>
      <c r="V126" s="24">
        <v>17.554882664647995</v>
      </c>
      <c r="W126" s="24">
        <v>18.861776295847225</v>
      </c>
      <c r="X126" s="24">
        <v>19.616140244823939</v>
      </c>
      <c r="Y126" s="24">
        <v>20.494938132733409</v>
      </c>
      <c r="Z126" s="24">
        <v>21.650022358026533</v>
      </c>
      <c r="AA126" s="24">
        <v>6.961321358795173</v>
      </c>
      <c r="AB126" s="24">
        <v>47.392355247475251</v>
      </c>
      <c r="AC126" s="24">
        <v>2.0338821132025942</v>
      </c>
      <c r="AD126" s="24">
        <v>10.368411358290883</v>
      </c>
    </row>
    <row r="127" spans="1:30">
      <c r="A127" s="18" t="s">
        <v>93</v>
      </c>
      <c r="B127" s="18" t="s">
        <v>92</v>
      </c>
      <c r="C127" s="19">
        <v>4296</v>
      </c>
      <c r="D127" s="19">
        <v>4378</v>
      </c>
      <c r="E127" s="19">
        <v>4453</v>
      </c>
      <c r="F127" s="19">
        <v>4530</v>
      </c>
      <c r="G127" s="19">
        <v>4560</v>
      </c>
      <c r="H127" s="19">
        <v>4602</v>
      </c>
      <c r="I127" s="19">
        <v>4656</v>
      </c>
      <c r="J127" s="19">
        <v>4711</v>
      </c>
      <c r="K127" s="19">
        <v>764</v>
      </c>
      <c r="L127" s="19">
        <v>783</v>
      </c>
      <c r="M127" s="19">
        <v>819</v>
      </c>
      <c r="N127" s="19">
        <v>848</v>
      </c>
      <c r="O127" s="19">
        <v>890</v>
      </c>
      <c r="P127" s="19">
        <v>917</v>
      </c>
      <c r="Q127" s="19">
        <v>936</v>
      </c>
      <c r="R127" s="19">
        <v>984</v>
      </c>
      <c r="S127" s="24">
        <v>17.783985102420857</v>
      </c>
      <c r="T127" s="24">
        <v>17.884878940155321</v>
      </c>
      <c r="U127" s="24">
        <v>18.392095216707837</v>
      </c>
      <c r="V127" s="24">
        <v>18.719646799116997</v>
      </c>
      <c r="W127" s="24">
        <v>19.517543859649123</v>
      </c>
      <c r="X127" s="24">
        <v>19.926119078661451</v>
      </c>
      <c r="Y127" s="24">
        <v>20.103092783505154</v>
      </c>
      <c r="Z127" s="24">
        <v>20.887285077478243</v>
      </c>
      <c r="AA127" s="24">
        <v>3.1032999750573858</v>
      </c>
      <c r="AB127" s="24">
        <v>17.449969493254617</v>
      </c>
      <c r="AC127" s="24">
        <v>0.96116599881679221</v>
      </c>
      <c r="AD127" s="24">
        <v>4.8236487748690058</v>
      </c>
    </row>
    <row r="128" spans="1:30">
      <c r="A128" s="18" t="s">
        <v>91</v>
      </c>
      <c r="B128" s="18" t="s">
        <v>90</v>
      </c>
      <c r="C128" s="19">
        <v>6315</v>
      </c>
      <c r="D128" s="19">
        <v>6400</v>
      </c>
      <c r="E128" s="19">
        <v>6386</v>
      </c>
      <c r="F128" s="19">
        <v>6476</v>
      </c>
      <c r="G128" s="19">
        <v>6507</v>
      </c>
      <c r="H128" s="19">
        <v>6589</v>
      </c>
      <c r="I128" s="19">
        <v>6615</v>
      </c>
      <c r="J128" s="19">
        <v>6663</v>
      </c>
      <c r="K128" s="19">
        <v>1080</v>
      </c>
      <c r="L128" s="19">
        <v>1147</v>
      </c>
      <c r="M128" s="19">
        <v>1182</v>
      </c>
      <c r="N128" s="19">
        <v>1212</v>
      </c>
      <c r="O128" s="19">
        <v>1262</v>
      </c>
      <c r="P128" s="19">
        <v>1319</v>
      </c>
      <c r="Q128" s="19">
        <v>1383</v>
      </c>
      <c r="R128" s="19">
        <v>1426</v>
      </c>
      <c r="S128" s="24">
        <v>17.102137767220903</v>
      </c>
      <c r="T128" s="24">
        <v>17.921875</v>
      </c>
      <c r="U128" s="24">
        <v>18.509238960225492</v>
      </c>
      <c r="V128" s="24">
        <v>18.715256331068559</v>
      </c>
      <c r="W128" s="24">
        <v>19.394498232672507</v>
      </c>
      <c r="X128" s="24">
        <v>20.018212171801487</v>
      </c>
      <c r="Y128" s="24">
        <v>20.90702947845805</v>
      </c>
      <c r="Z128" s="24">
        <v>21.40177097403572</v>
      </c>
      <c r="AA128" s="24">
        <v>4.2996332068148178</v>
      </c>
      <c r="AB128" s="24">
        <v>25.1409108342922</v>
      </c>
      <c r="AC128" s="24">
        <v>1.3835588022342336</v>
      </c>
      <c r="AD128" s="24">
        <v>6.9115003395916341</v>
      </c>
    </row>
    <row r="129" spans="1:30">
      <c r="A129" s="18" t="s">
        <v>89</v>
      </c>
      <c r="B129" s="18" t="s">
        <v>88</v>
      </c>
      <c r="C129" s="19">
        <v>8763</v>
      </c>
      <c r="D129" s="19">
        <v>9109</v>
      </c>
      <c r="E129" s="19">
        <v>9365</v>
      </c>
      <c r="F129" s="19">
        <v>9729</v>
      </c>
      <c r="G129" s="19">
        <v>10091</v>
      </c>
      <c r="H129" s="19">
        <v>10436</v>
      </c>
      <c r="I129" s="19">
        <v>10737</v>
      </c>
      <c r="J129" s="19">
        <v>11051</v>
      </c>
      <c r="K129" s="19">
        <v>1295</v>
      </c>
      <c r="L129" s="19">
        <v>1404</v>
      </c>
      <c r="M129" s="19">
        <v>1514</v>
      </c>
      <c r="N129" s="19">
        <v>1629</v>
      </c>
      <c r="O129" s="19">
        <v>1758</v>
      </c>
      <c r="P129" s="19">
        <v>1895</v>
      </c>
      <c r="Q129" s="19">
        <v>1990</v>
      </c>
      <c r="R129" s="19">
        <v>2126</v>
      </c>
      <c r="S129" s="24">
        <v>14.778044048841721</v>
      </c>
      <c r="T129" s="24">
        <v>15.413327478318147</v>
      </c>
      <c r="U129" s="24">
        <v>16.166577682861718</v>
      </c>
      <c r="V129" s="24">
        <v>16.743755781683625</v>
      </c>
      <c r="W129" s="24">
        <v>17.421464671489446</v>
      </c>
      <c r="X129" s="24">
        <v>18.158298198543502</v>
      </c>
      <c r="Y129" s="24">
        <v>18.534041166061282</v>
      </c>
      <c r="Z129" s="24">
        <v>19.238078001990772</v>
      </c>
      <c r="AA129" s="24">
        <v>4.4600339531490505</v>
      </c>
      <c r="AB129" s="24">
        <v>30.180137089919018</v>
      </c>
      <c r="AC129" s="24">
        <v>1.0797798034472699</v>
      </c>
      <c r="AD129" s="24">
        <v>5.9464812816758359</v>
      </c>
    </row>
    <row r="130" spans="1:30">
      <c r="A130" s="18" t="s">
        <v>87</v>
      </c>
      <c r="B130" s="18" t="s">
        <v>86</v>
      </c>
      <c r="C130" s="19">
        <v>3147</v>
      </c>
      <c r="D130" s="19">
        <v>3220</v>
      </c>
      <c r="E130" s="19">
        <v>3242</v>
      </c>
      <c r="F130" s="19">
        <v>3267</v>
      </c>
      <c r="G130" s="19">
        <v>3268</v>
      </c>
      <c r="H130" s="19">
        <v>3270</v>
      </c>
      <c r="I130" s="19">
        <v>3284</v>
      </c>
      <c r="J130" s="19">
        <v>3295</v>
      </c>
      <c r="K130" s="19">
        <v>602</v>
      </c>
      <c r="L130" s="19">
        <v>628</v>
      </c>
      <c r="M130" s="19">
        <v>673</v>
      </c>
      <c r="N130" s="19">
        <v>712</v>
      </c>
      <c r="O130" s="19">
        <v>749</v>
      </c>
      <c r="P130" s="19">
        <v>777</v>
      </c>
      <c r="Q130" s="19">
        <v>815</v>
      </c>
      <c r="R130" s="19">
        <v>852</v>
      </c>
      <c r="S130" s="24">
        <v>19.129329520177947</v>
      </c>
      <c r="T130" s="24">
        <v>19.503105590062113</v>
      </c>
      <c r="U130" s="24">
        <v>20.758790869833437</v>
      </c>
      <c r="V130" s="24">
        <v>21.793694520967247</v>
      </c>
      <c r="W130" s="24">
        <v>22.919216646266829</v>
      </c>
      <c r="X130" s="24">
        <v>23.761467889908257</v>
      </c>
      <c r="Y130" s="24">
        <v>24.81729598051157</v>
      </c>
      <c r="Z130" s="24">
        <v>25.857359635811836</v>
      </c>
      <c r="AA130" s="24">
        <v>6.7280301156338886</v>
      </c>
      <c r="AB130" s="24">
        <v>35.171280355315361</v>
      </c>
      <c r="AC130" s="24">
        <v>2.0958917459035789</v>
      </c>
      <c r="AD130" s="24">
        <v>8.8205482742660273</v>
      </c>
    </row>
    <row r="131" spans="1:30">
      <c r="A131" s="18" t="s">
        <v>85</v>
      </c>
      <c r="B131" s="18" t="s">
        <v>84</v>
      </c>
      <c r="C131" s="19">
        <v>8663</v>
      </c>
      <c r="D131" s="19">
        <v>8766</v>
      </c>
      <c r="E131" s="19">
        <v>8885</v>
      </c>
      <c r="F131" s="19">
        <v>8936</v>
      </c>
      <c r="G131" s="19">
        <v>8998</v>
      </c>
      <c r="H131" s="19">
        <v>9088</v>
      </c>
      <c r="I131" s="19">
        <v>9169</v>
      </c>
      <c r="J131" s="19">
        <v>9251</v>
      </c>
      <c r="K131" s="19">
        <v>1380</v>
      </c>
      <c r="L131" s="19">
        <v>1459</v>
      </c>
      <c r="M131" s="19">
        <v>1547</v>
      </c>
      <c r="N131" s="19">
        <v>1672</v>
      </c>
      <c r="O131" s="19">
        <v>1749</v>
      </c>
      <c r="P131" s="19">
        <v>1833</v>
      </c>
      <c r="Q131" s="19">
        <v>1933</v>
      </c>
      <c r="R131" s="19">
        <v>2029</v>
      </c>
      <c r="S131" s="24">
        <v>15.929816460810343</v>
      </c>
      <c r="T131" s="24">
        <v>16.643851243440565</v>
      </c>
      <c r="U131" s="24">
        <v>17.411367473269557</v>
      </c>
      <c r="V131" s="24">
        <v>18.710832587287378</v>
      </c>
      <c r="W131" s="24">
        <v>19.437652811735941</v>
      </c>
      <c r="X131" s="24">
        <v>20.169454225352112</v>
      </c>
      <c r="Y131" s="24">
        <v>21.08190642381939</v>
      </c>
      <c r="Z131" s="24">
        <v>21.932764025510757</v>
      </c>
      <c r="AA131" s="24">
        <v>6.0029475647004134</v>
      </c>
      <c r="AB131" s="24">
        <v>37.68372083550701</v>
      </c>
      <c r="AC131" s="24">
        <v>1.7633098001586447</v>
      </c>
      <c r="AD131" s="24">
        <v>8.7424765214630469</v>
      </c>
    </row>
    <row r="132" spans="1:30">
      <c r="A132" s="18" t="s">
        <v>83</v>
      </c>
      <c r="B132" s="18" t="s">
        <v>82</v>
      </c>
      <c r="C132" s="19">
        <v>32837</v>
      </c>
      <c r="D132" s="19">
        <v>32792</v>
      </c>
      <c r="E132" s="19">
        <v>32783</v>
      </c>
      <c r="F132" s="19">
        <v>32680</v>
      </c>
      <c r="G132" s="19">
        <v>32523</v>
      </c>
      <c r="H132" s="19">
        <v>32234</v>
      </c>
      <c r="I132" s="19">
        <v>31931</v>
      </c>
      <c r="J132" s="19">
        <v>31627</v>
      </c>
      <c r="K132" s="19">
        <v>6761</v>
      </c>
      <c r="L132" s="19">
        <v>6982</v>
      </c>
      <c r="M132" s="19">
        <v>7196</v>
      </c>
      <c r="N132" s="19">
        <v>7404</v>
      </c>
      <c r="O132" s="19">
        <v>7696</v>
      </c>
      <c r="P132" s="19">
        <v>8054</v>
      </c>
      <c r="Q132" s="19">
        <v>8460</v>
      </c>
      <c r="R132" s="19">
        <v>8776</v>
      </c>
      <c r="S132" s="24">
        <v>20.589578828760239</v>
      </c>
      <c r="T132" s="24">
        <v>21.291778482556722</v>
      </c>
      <c r="U132" s="24">
        <v>21.95040112253302</v>
      </c>
      <c r="V132" s="24">
        <v>22.656058751529986</v>
      </c>
      <c r="W132" s="24">
        <v>23.663253697383389</v>
      </c>
      <c r="X132" s="24">
        <v>24.986039585530808</v>
      </c>
      <c r="Y132" s="24">
        <v>26.494629043875857</v>
      </c>
      <c r="Z132" s="24">
        <v>27.748442786226956</v>
      </c>
      <c r="AA132" s="24">
        <v>7.1588639574667177</v>
      </c>
      <c r="AB132" s="24">
        <v>34.76935597860296</v>
      </c>
      <c r="AC132" s="24">
        <v>2.7624032006961485</v>
      </c>
      <c r="AD132" s="24">
        <v>11.055786537278328</v>
      </c>
    </row>
    <row r="133" spans="1:30">
      <c r="A133" s="18" t="s">
        <v>81</v>
      </c>
      <c r="B133" s="18" t="s">
        <v>80</v>
      </c>
      <c r="C133" s="19">
        <v>4532</v>
      </c>
      <c r="D133" s="19">
        <v>4528</v>
      </c>
      <c r="E133" s="19">
        <v>4562</v>
      </c>
      <c r="F133" s="19">
        <v>4552</v>
      </c>
      <c r="G133" s="19">
        <v>4520</v>
      </c>
      <c r="H133" s="19">
        <v>4516</v>
      </c>
      <c r="I133" s="19">
        <v>4490</v>
      </c>
      <c r="J133" s="19">
        <v>4449</v>
      </c>
      <c r="K133" s="19">
        <v>890</v>
      </c>
      <c r="L133" s="19">
        <v>900</v>
      </c>
      <c r="M133" s="19">
        <v>921</v>
      </c>
      <c r="N133" s="19">
        <v>943</v>
      </c>
      <c r="O133" s="19">
        <v>983</v>
      </c>
      <c r="P133" s="19">
        <v>1012</v>
      </c>
      <c r="Q133" s="19">
        <v>1063</v>
      </c>
      <c r="R133" s="19">
        <v>1112</v>
      </c>
      <c r="S133" s="24">
        <v>19.638128861429831</v>
      </c>
      <c r="T133" s="24">
        <v>19.876325088339222</v>
      </c>
      <c r="U133" s="24">
        <v>20.188513809732573</v>
      </c>
      <c r="V133" s="24">
        <v>20.716168717047452</v>
      </c>
      <c r="W133" s="24">
        <v>21.747787610619469</v>
      </c>
      <c r="X133" s="24">
        <v>22.409211691762621</v>
      </c>
      <c r="Y133" s="24">
        <v>23.674832962138083</v>
      </c>
      <c r="Z133" s="24">
        <v>24.994380759721285</v>
      </c>
      <c r="AA133" s="24">
        <v>5.356251898291454</v>
      </c>
      <c r="AB133" s="24">
        <v>27.274756857367269</v>
      </c>
      <c r="AC133" s="24">
        <v>2.5851690679586632</v>
      </c>
      <c r="AD133" s="24">
        <v>11.53618924002107</v>
      </c>
    </row>
    <row r="134" spans="1:30">
      <c r="A134" s="18" t="s">
        <v>79</v>
      </c>
      <c r="B134" s="18" t="s">
        <v>78</v>
      </c>
      <c r="C134" s="19">
        <v>3613</v>
      </c>
      <c r="D134" s="19">
        <v>3600</v>
      </c>
      <c r="E134" s="19">
        <v>3579</v>
      </c>
      <c r="F134" s="19">
        <v>3531</v>
      </c>
      <c r="G134" s="19">
        <v>3523</v>
      </c>
      <c r="H134" s="19">
        <v>3462</v>
      </c>
      <c r="I134" s="19">
        <v>3437</v>
      </c>
      <c r="J134" s="19">
        <v>3424</v>
      </c>
      <c r="K134" s="19">
        <v>698</v>
      </c>
      <c r="L134" s="19">
        <v>725</v>
      </c>
      <c r="M134" s="19">
        <v>758</v>
      </c>
      <c r="N134" s="19">
        <v>787</v>
      </c>
      <c r="O134" s="19">
        <v>820</v>
      </c>
      <c r="P134" s="19">
        <v>867</v>
      </c>
      <c r="Q134" s="19">
        <v>905</v>
      </c>
      <c r="R134" s="19">
        <v>935</v>
      </c>
      <c r="S134" s="24">
        <v>19.319125380570163</v>
      </c>
      <c r="T134" s="24">
        <v>20.138888888888889</v>
      </c>
      <c r="U134" s="24">
        <v>21.179100307348421</v>
      </c>
      <c r="V134" s="24">
        <v>22.288303596714812</v>
      </c>
      <c r="W134" s="24">
        <v>23.275617371558329</v>
      </c>
      <c r="X134" s="24">
        <v>25.043327556325824</v>
      </c>
      <c r="Y134" s="24">
        <v>26.331102705848124</v>
      </c>
      <c r="Z134" s="24">
        <v>27.307242990654206</v>
      </c>
      <c r="AA134" s="24">
        <v>7.9881176100840428</v>
      </c>
      <c r="AB134" s="24">
        <v>41.348236282569694</v>
      </c>
      <c r="AC134" s="24">
        <v>2.263915434328382</v>
      </c>
      <c r="AD134" s="24">
        <v>9.0399945024738848</v>
      </c>
    </row>
    <row r="135" spans="1:30">
      <c r="A135" s="18" t="s">
        <v>77</v>
      </c>
      <c r="B135" s="18" t="s">
        <v>76</v>
      </c>
      <c r="C135" s="19">
        <v>3089</v>
      </c>
      <c r="D135" s="19">
        <v>3076</v>
      </c>
      <c r="E135" s="19">
        <v>3099</v>
      </c>
      <c r="F135" s="19">
        <v>3065</v>
      </c>
      <c r="G135" s="19">
        <v>3031</v>
      </c>
      <c r="H135" s="19">
        <v>3009</v>
      </c>
      <c r="I135" s="19">
        <v>2967</v>
      </c>
      <c r="J135" s="19">
        <v>2951</v>
      </c>
      <c r="K135" s="19">
        <v>568</v>
      </c>
      <c r="L135" s="19">
        <v>587</v>
      </c>
      <c r="M135" s="19">
        <v>593</v>
      </c>
      <c r="N135" s="19">
        <v>617</v>
      </c>
      <c r="O135" s="19">
        <v>638</v>
      </c>
      <c r="P135" s="19">
        <v>679</v>
      </c>
      <c r="Q135" s="19">
        <v>734</v>
      </c>
      <c r="R135" s="19">
        <v>763</v>
      </c>
      <c r="S135" s="24">
        <v>18.387827775979282</v>
      </c>
      <c r="T135" s="24">
        <v>19.083224967490246</v>
      </c>
      <c r="U135" s="24">
        <v>19.135204904808003</v>
      </c>
      <c r="V135" s="24">
        <v>20.130505709624796</v>
      </c>
      <c r="W135" s="24">
        <v>21.049158693500495</v>
      </c>
      <c r="X135" s="24">
        <v>22.56563642406115</v>
      </c>
      <c r="Y135" s="24">
        <v>24.738793394000673</v>
      </c>
      <c r="Z135" s="24">
        <v>25.855642155201625</v>
      </c>
      <c r="AA135" s="24">
        <v>7.467814379222343</v>
      </c>
      <c r="AB135" s="24">
        <v>40.612814467284892</v>
      </c>
      <c r="AC135" s="24">
        <v>3.2900057311404751</v>
      </c>
      <c r="AD135" s="24">
        <v>14.579716119295565</v>
      </c>
    </row>
    <row r="136" spans="1:30">
      <c r="A136" s="18" t="s">
        <v>75</v>
      </c>
      <c r="B136" s="18" t="s">
        <v>74</v>
      </c>
      <c r="C136" s="19">
        <v>3861</v>
      </c>
      <c r="D136" s="19">
        <v>3876</v>
      </c>
      <c r="E136" s="19">
        <v>3916</v>
      </c>
      <c r="F136" s="19">
        <v>3954</v>
      </c>
      <c r="G136" s="19">
        <v>3933</v>
      </c>
      <c r="H136" s="19">
        <v>3875</v>
      </c>
      <c r="I136" s="19">
        <v>3873</v>
      </c>
      <c r="J136" s="19">
        <v>3852</v>
      </c>
      <c r="K136" s="19">
        <v>838</v>
      </c>
      <c r="L136" s="19">
        <v>841</v>
      </c>
      <c r="M136" s="19">
        <v>858</v>
      </c>
      <c r="N136" s="19">
        <v>881</v>
      </c>
      <c r="O136" s="19">
        <v>912</v>
      </c>
      <c r="P136" s="19">
        <v>958</v>
      </c>
      <c r="Q136" s="19">
        <v>1003</v>
      </c>
      <c r="R136" s="19">
        <v>1039</v>
      </c>
      <c r="S136" s="24">
        <v>21.704221704221705</v>
      </c>
      <c r="T136" s="24">
        <v>21.697626418988648</v>
      </c>
      <c r="U136" s="24">
        <v>21.910112359550563</v>
      </c>
      <c r="V136" s="24">
        <v>22.281234193222055</v>
      </c>
      <c r="W136" s="24">
        <v>23.188405797101449</v>
      </c>
      <c r="X136" s="24">
        <v>24.72258064516129</v>
      </c>
      <c r="Y136" s="24">
        <v>25.89723728375936</v>
      </c>
      <c r="Z136" s="24">
        <v>26.9730010384216</v>
      </c>
      <c r="AA136" s="24">
        <v>5.2687793341998947</v>
      </c>
      <c r="AB136" s="24">
        <v>24.275366359601186</v>
      </c>
      <c r="AC136" s="24">
        <v>2.2504203932603097</v>
      </c>
      <c r="AD136" s="24">
        <v>9.102692091736639</v>
      </c>
    </row>
    <row r="137" spans="1:30">
      <c r="A137" s="18" t="s">
        <v>73</v>
      </c>
      <c r="B137" s="18" t="s">
        <v>72</v>
      </c>
      <c r="C137" s="19">
        <v>3736</v>
      </c>
      <c r="D137" s="19">
        <v>3743</v>
      </c>
      <c r="E137" s="19">
        <v>3739</v>
      </c>
      <c r="F137" s="19">
        <v>3762</v>
      </c>
      <c r="G137" s="19">
        <v>3789</v>
      </c>
      <c r="H137" s="19">
        <v>3786</v>
      </c>
      <c r="I137" s="19">
        <v>3770</v>
      </c>
      <c r="J137" s="19">
        <v>3737</v>
      </c>
      <c r="K137" s="19">
        <v>721</v>
      </c>
      <c r="L137" s="19">
        <v>743</v>
      </c>
      <c r="M137" s="19">
        <v>759</v>
      </c>
      <c r="N137" s="19">
        <v>777</v>
      </c>
      <c r="O137" s="19">
        <v>820</v>
      </c>
      <c r="P137" s="19">
        <v>853</v>
      </c>
      <c r="Q137" s="19">
        <v>891</v>
      </c>
      <c r="R137" s="19">
        <v>908</v>
      </c>
      <c r="S137" s="24">
        <v>19.298715203426124</v>
      </c>
      <c r="T137" s="24">
        <v>19.850387389794282</v>
      </c>
      <c r="U137" s="24">
        <v>20.299545332976731</v>
      </c>
      <c r="V137" s="24">
        <v>20.65390749601276</v>
      </c>
      <c r="W137" s="24">
        <v>21.641594088149908</v>
      </c>
      <c r="X137" s="24">
        <v>22.530375066032754</v>
      </c>
      <c r="Y137" s="24">
        <v>23.633952254641908</v>
      </c>
      <c r="Z137" s="24">
        <v>24.297564891624297</v>
      </c>
      <c r="AA137" s="24">
        <v>4.9988496881981739</v>
      </c>
      <c r="AB137" s="24">
        <v>25.902499909997751</v>
      </c>
      <c r="AC137" s="24">
        <v>1.7671898255915437</v>
      </c>
      <c r="AD137" s="24">
        <v>7.8435881356267103</v>
      </c>
    </row>
    <row r="138" spans="1:30">
      <c r="A138" s="18" t="s">
        <v>71</v>
      </c>
      <c r="B138" s="18" t="s">
        <v>70</v>
      </c>
      <c r="C138" s="19">
        <v>14006</v>
      </c>
      <c r="D138" s="19">
        <v>13969</v>
      </c>
      <c r="E138" s="19">
        <v>13888</v>
      </c>
      <c r="F138" s="19">
        <v>13816</v>
      </c>
      <c r="G138" s="19">
        <v>13727</v>
      </c>
      <c r="H138" s="19">
        <v>13586</v>
      </c>
      <c r="I138" s="19">
        <v>13394</v>
      </c>
      <c r="J138" s="19">
        <v>13214</v>
      </c>
      <c r="K138" s="19">
        <v>3046</v>
      </c>
      <c r="L138" s="19">
        <v>3186</v>
      </c>
      <c r="M138" s="19">
        <v>3307</v>
      </c>
      <c r="N138" s="19">
        <v>3399</v>
      </c>
      <c r="O138" s="19">
        <v>3523</v>
      </c>
      <c r="P138" s="19">
        <v>3685</v>
      </c>
      <c r="Q138" s="19">
        <v>3864</v>
      </c>
      <c r="R138" s="19">
        <v>4019</v>
      </c>
      <c r="S138" s="24">
        <v>21.747822361844925</v>
      </c>
      <c r="T138" s="24">
        <v>22.807645500751665</v>
      </c>
      <c r="U138" s="24">
        <v>23.811923963133641</v>
      </c>
      <c r="V138" s="24">
        <v>24.601910828025478</v>
      </c>
      <c r="W138" s="24">
        <v>25.664748306257739</v>
      </c>
      <c r="X138" s="24">
        <v>27.123509495068454</v>
      </c>
      <c r="Y138" s="24">
        <v>28.848738241003435</v>
      </c>
      <c r="Z138" s="24">
        <v>30.414711669441502</v>
      </c>
      <c r="AA138" s="24">
        <v>8.6668893075965769</v>
      </c>
      <c r="AB138" s="24">
        <v>39.851756940971001</v>
      </c>
      <c r="AC138" s="24">
        <v>3.2912021743730477</v>
      </c>
      <c r="AD138" s="24">
        <v>12.134131001636966</v>
      </c>
    </row>
    <row r="139" spans="1:30">
      <c r="A139" s="18" t="s">
        <v>69</v>
      </c>
      <c r="B139" s="18" t="s">
        <v>68</v>
      </c>
      <c r="C139" s="19">
        <v>23895</v>
      </c>
      <c r="D139" s="19">
        <v>23828</v>
      </c>
      <c r="E139" s="19">
        <v>23777</v>
      </c>
      <c r="F139" s="19">
        <v>23534</v>
      </c>
      <c r="G139" s="19">
        <v>23260</v>
      </c>
      <c r="H139" s="19">
        <v>23051</v>
      </c>
      <c r="I139" s="19">
        <v>22818</v>
      </c>
      <c r="J139" s="19">
        <v>22506</v>
      </c>
      <c r="K139" s="19">
        <v>5433</v>
      </c>
      <c r="L139" s="19">
        <v>5611</v>
      </c>
      <c r="M139" s="19">
        <v>5740</v>
      </c>
      <c r="N139" s="19">
        <v>5866</v>
      </c>
      <c r="O139" s="19">
        <v>6022</v>
      </c>
      <c r="P139" s="19">
        <v>6249</v>
      </c>
      <c r="Q139" s="19">
        <v>6472</v>
      </c>
      <c r="R139" s="19">
        <v>6666</v>
      </c>
      <c r="S139" s="24">
        <v>22.73697426239799</v>
      </c>
      <c r="T139" s="24">
        <v>23.547926808796372</v>
      </c>
      <c r="U139" s="24">
        <v>24.140976574000085</v>
      </c>
      <c r="V139" s="24">
        <v>24.925639500297443</v>
      </c>
      <c r="W139" s="24">
        <v>25.889939810834051</v>
      </c>
      <c r="X139" s="24">
        <v>27.109452952149582</v>
      </c>
      <c r="Y139" s="24">
        <v>28.36357261810851</v>
      </c>
      <c r="Z139" s="24">
        <v>29.618768328445746</v>
      </c>
      <c r="AA139" s="24">
        <v>6.8817940660477568</v>
      </c>
      <c r="AB139" s="24">
        <v>30.266973901750625</v>
      </c>
      <c r="AC139" s="24">
        <v>2.5093153762961649</v>
      </c>
      <c r="AD139" s="24">
        <v>9.2562375962558647</v>
      </c>
    </row>
    <row r="140" spans="1:30">
      <c r="A140" s="18" t="s">
        <v>67</v>
      </c>
      <c r="B140" s="18" t="s">
        <v>66</v>
      </c>
      <c r="C140" s="19">
        <v>9614</v>
      </c>
      <c r="D140" s="19">
        <v>9534</v>
      </c>
      <c r="E140" s="19">
        <v>9450</v>
      </c>
      <c r="F140" s="19">
        <v>9364</v>
      </c>
      <c r="G140" s="19">
        <v>9208</v>
      </c>
      <c r="H140" s="19">
        <v>9081</v>
      </c>
      <c r="I140" s="19">
        <v>8917</v>
      </c>
      <c r="J140" s="19">
        <v>8765</v>
      </c>
      <c r="K140" s="19">
        <v>2414</v>
      </c>
      <c r="L140" s="19">
        <v>2497</v>
      </c>
      <c r="M140" s="19">
        <v>2548</v>
      </c>
      <c r="N140" s="19">
        <v>2606</v>
      </c>
      <c r="O140" s="19">
        <v>2687</v>
      </c>
      <c r="P140" s="19">
        <v>2800</v>
      </c>
      <c r="Q140" s="19">
        <v>2901</v>
      </c>
      <c r="R140" s="19">
        <v>2979</v>
      </c>
      <c r="S140" s="24">
        <v>25.109215727064697</v>
      </c>
      <c r="T140" s="24">
        <v>26.19047619047619</v>
      </c>
      <c r="U140" s="24">
        <v>26.962962962962962</v>
      </c>
      <c r="V140" s="24">
        <v>27.829987184963692</v>
      </c>
      <c r="W140" s="24">
        <v>29.181146828844483</v>
      </c>
      <c r="X140" s="24">
        <v>30.833608633410417</v>
      </c>
      <c r="Y140" s="24">
        <v>32.533363238757431</v>
      </c>
      <c r="Z140" s="24">
        <v>33.987450085567602</v>
      </c>
      <c r="AA140" s="24">
        <v>8.8782343585029047</v>
      </c>
      <c r="AB140" s="24">
        <v>35.358469396291184</v>
      </c>
      <c r="AC140" s="24">
        <v>3.1538414521571845</v>
      </c>
      <c r="AD140" s="24">
        <v>10.228583652514068</v>
      </c>
    </row>
    <row r="141" spans="1:30">
      <c r="A141" s="18" t="s">
        <v>65</v>
      </c>
      <c r="B141" s="18" t="s">
        <v>64</v>
      </c>
      <c r="C141" s="19">
        <v>2133</v>
      </c>
      <c r="D141" s="19">
        <v>2147</v>
      </c>
      <c r="E141" s="19">
        <v>2164</v>
      </c>
      <c r="F141" s="19">
        <v>2110</v>
      </c>
      <c r="G141" s="19">
        <v>2131</v>
      </c>
      <c r="H141" s="19">
        <v>2138</v>
      </c>
      <c r="I141" s="19">
        <v>2126</v>
      </c>
      <c r="J141" s="19">
        <v>2110</v>
      </c>
      <c r="K141" s="19">
        <v>501</v>
      </c>
      <c r="L141" s="19">
        <v>514</v>
      </c>
      <c r="M141" s="19">
        <v>526</v>
      </c>
      <c r="N141" s="19">
        <v>519</v>
      </c>
      <c r="O141" s="19">
        <v>513</v>
      </c>
      <c r="P141" s="19">
        <v>526</v>
      </c>
      <c r="Q141" s="19">
        <v>536</v>
      </c>
      <c r="R141" s="19">
        <v>549</v>
      </c>
      <c r="S141" s="24">
        <v>23.488045007032348</v>
      </c>
      <c r="T141" s="24">
        <v>23.940381928272007</v>
      </c>
      <c r="U141" s="24">
        <v>24.306839186691313</v>
      </c>
      <c r="V141" s="24">
        <v>24.597156398104264</v>
      </c>
      <c r="W141" s="24">
        <v>24.073205068043173</v>
      </c>
      <c r="X141" s="24">
        <v>24.60243217960711</v>
      </c>
      <c r="Y141" s="24">
        <v>25.211665098777047</v>
      </c>
      <c r="Z141" s="24">
        <v>26.018957345971565</v>
      </c>
      <c r="AA141" s="24">
        <v>2.530912338939217</v>
      </c>
      <c r="AB141" s="24">
        <v>10.77532139512445</v>
      </c>
      <c r="AC141" s="24">
        <v>1.4165251663644547</v>
      </c>
      <c r="AD141" s="24">
        <v>5.7576631286828972</v>
      </c>
    </row>
    <row r="142" spans="1:30">
      <c r="A142" s="18" t="s">
        <v>63</v>
      </c>
      <c r="B142" s="18" t="s">
        <v>62</v>
      </c>
      <c r="C142" s="19">
        <v>2942</v>
      </c>
      <c r="D142" s="19">
        <v>2926</v>
      </c>
      <c r="E142" s="19">
        <v>2920</v>
      </c>
      <c r="F142" s="19">
        <v>2899</v>
      </c>
      <c r="G142" s="19">
        <v>2848</v>
      </c>
      <c r="H142" s="19">
        <v>2818</v>
      </c>
      <c r="I142" s="19">
        <v>2791</v>
      </c>
      <c r="J142" s="19">
        <v>2739</v>
      </c>
      <c r="K142" s="19">
        <v>614</v>
      </c>
      <c r="L142" s="19">
        <v>637</v>
      </c>
      <c r="M142" s="19">
        <v>656</v>
      </c>
      <c r="N142" s="19">
        <v>679</v>
      </c>
      <c r="O142" s="19">
        <v>693</v>
      </c>
      <c r="P142" s="19">
        <v>725</v>
      </c>
      <c r="Q142" s="19">
        <v>762</v>
      </c>
      <c r="R142" s="19">
        <v>803</v>
      </c>
      <c r="S142" s="24">
        <v>20.870156356220257</v>
      </c>
      <c r="T142" s="24">
        <v>21.770334928229666</v>
      </c>
      <c r="U142" s="24">
        <v>22.465753424657535</v>
      </c>
      <c r="V142" s="24">
        <v>23.421869610210418</v>
      </c>
      <c r="W142" s="24">
        <v>24.332865168539325</v>
      </c>
      <c r="X142" s="24">
        <v>25.727466288147621</v>
      </c>
      <c r="Y142" s="24">
        <v>27.302042278753134</v>
      </c>
      <c r="Z142" s="24">
        <v>29.317269076305219</v>
      </c>
      <c r="AA142" s="24">
        <v>8.4471127200849629</v>
      </c>
      <c r="AB142" s="24">
        <v>40.474601991025999</v>
      </c>
      <c r="AC142" s="24">
        <v>3.5898027881575985</v>
      </c>
      <c r="AD142" s="24">
        <v>13.953192078659466</v>
      </c>
    </row>
    <row r="143" spans="1:30">
      <c r="A143" s="18" t="s">
        <v>61</v>
      </c>
      <c r="B143" s="18" t="s">
        <v>60</v>
      </c>
      <c r="C143" s="19">
        <v>3382</v>
      </c>
      <c r="D143" s="19">
        <v>3383</v>
      </c>
      <c r="E143" s="19">
        <v>3370</v>
      </c>
      <c r="F143" s="19">
        <v>3333</v>
      </c>
      <c r="G143" s="19">
        <v>3269</v>
      </c>
      <c r="H143" s="19">
        <v>3236</v>
      </c>
      <c r="I143" s="19">
        <v>3207</v>
      </c>
      <c r="J143" s="19">
        <v>3167</v>
      </c>
      <c r="K143" s="19">
        <v>717</v>
      </c>
      <c r="L143" s="19">
        <v>736</v>
      </c>
      <c r="M143" s="19">
        <v>766</v>
      </c>
      <c r="N143" s="19">
        <v>785</v>
      </c>
      <c r="O143" s="19">
        <v>819</v>
      </c>
      <c r="P143" s="19">
        <v>845</v>
      </c>
      <c r="Q143" s="19">
        <v>866</v>
      </c>
      <c r="R143" s="19">
        <v>890</v>
      </c>
      <c r="S143" s="24">
        <v>21.200473092844472</v>
      </c>
      <c r="T143" s="24">
        <v>21.755838013597398</v>
      </c>
      <c r="U143" s="24">
        <v>22.729970326409497</v>
      </c>
      <c r="V143" s="24">
        <v>23.552355235523553</v>
      </c>
      <c r="W143" s="24">
        <v>25.053533190578158</v>
      </c>
      <c r="X143" s="24">
        <v>26.112484548825712</v>
      </c>
      <c r="Y143" s="24">
        <v>27.00342999688182</v>
      </c>
      <c r="Z143" s="24">
        <v>28.102305020524156</v>
      </c>
      <c r="AA143" s="24">
        <v>6.9018319276796838</v>
      </c>
      <c r="AB143" s="24">
        <v>32.555084490115327</v>
      </c>
      <c r="AC143" s="24">
        <v>1.9898204716984438</v>
      </c>
      <c r="AD143" s="24">
        <v>7.6201882206108449</v>
      </c>
    </row>
    <row r="144" spans="1:30">
      <c r="A144" s="18" t="s">
        <v>59</v>
      </c>
      <c r="B144" s="18" t="s">
        <v>58</v>
      </c>
      <c r="C144" s="19">
        <v>5824</v>
      </c>
      <c r="D144" s="19">
        <v>5838</v>
      </c>
      <c r="E144" s="19">
        <v>5873</v>
      </c>
      <c r="F144" s="19">
        <v>5828</v>
      </c>
      <c r="G144" s="19">
        <v>5804</v>
      </c>
      <c r="H144" s="19">
        <v>5778</v>
      </c>
      <c r="I144" s="19">
        <v>5777</v>
      </c>
      <c r="J144" s="19">
        <v>5725</v>
      </c>
      <c r="K144" s="19">
        <v>1187</v>
      </c>
      <c r="L144" s="19">
        <v>1227</v>
      </c>
      <c r="M144" s="19">
        <v>1244</v>
      </c>
      <c r="N144" s="19">
        <v>1277</v>
      </c>
      <c r="O144" s="19">
        <v>1310</v>
      </c>
      <c r="P144" s="19">
        <v>1353</v>
      </c>
      <c r="Q144" s="19">
        <v>1407</v>
      </c>
      <c r="R144" s="19">
        <v>1445</v>
      </c>
      <c r="S144" s="24">
        <v>20.381181318681318</v>
      </c>
      <c r="T144" s="24">
        <v>21.017471736896198</v>
      </c>
      <c r="U144" s="24">
        <v>21.181678869402351</v>
      </c>
      <c r="V144" s="24">
        <v>21.911461908030198</v>
      </c>
      <c r="W144" s="24">
        <v>22.570640937284633</v>
      </c>
      <c r="X144" s="24">
        <v>23.416407061266874</v>
      </c>
      <c r="Y144" s="24">
        <v>24.355201661762159</v>
      </c>
      <c r="Z144" s="24">
        <v>25.240174672489083</v>
      </c>
      <c r="AA144" s="24">
        <v>4.8589933538077652</v>
      </c>
      <c r="AB144" s="24">
        <v>23.840587441092186</v>
      </c>
      <c r="AC144" s="24">
        <v>1.823767611222209</v>
      </c>
      <c r="AD144" s="24">
        <v>7.7884177809622495</v>
      </c>
    </row>
    <row r="145" spans="1:30">
      <c r="A145" s="18" t="s">
        <v>57</v>
      </c>
      <c r="B145" s="18" t="s">
        <v>56</v>
      </c>
      <c r="C145" s="19">
        <v>59400</v>
      </c>
      <c r="D145" s="19">
        <v>59321</v>
      </c>
      <c r="E145" s="19">
        <v>59038</v>
      </c>
      <c r="F145" s="19">
        <v>58790</v>
      </c>
      <c r="G145" s="19">
        <v>58495</v>
      </c>
      <c r="H145" s="19">
        <v>58272</v>
      </c>
      <c r="I145" s="19">
        <v>57806</v>
      </c>
      <c r="J145" s="19">
        <v>57387</v>
      </c>
      <c r="K145" s="19">
        <v>13969</v>
      </c>
      <c r="L145" s="19">
        <v>14326</v>
      </c>
      <c r="M145" s="19">
        <v>14682</v>
      </c>
      <c r="N145" s="19">
        <v>14950</v>
      </c>
      <c r="O145" s="19">
        <v>15279</v>
      </c>
      <c r="P145" s="19">
        <v>15699</v>
      </c>
      <c r="Q145" s="19">
        <v>16124</v>
      </c>
      <c r="R145" s="19">
        <v>16589</v>
      </c>
      <c r="S145" s="24">
        <v>23.516835016835017</v>
      </c>
      <c r="T145" s="24">
        <v>24.149963756511184</v>
      </c>
      <c r="U145" s="24">
        <v>24.868728615468005</v>
      </c>
      <c r="V145" s="24">
        <v>25.429494812042865</v>
      </c>
      <c r="W145" s="24">
        <v>26.120181212069408</v>
      </c>
      <c r="X145" s="24">
        <v>26.940897858319605</v>
      </c>
      <c r="Y145" s="24">
        <v>27.893298273535621</v>
      </c>
      <c r="Z145" s="24">
        <v>28.907243800860822</v>
      </c>
      <c r="AA145" s="24">
        <v>5.390408784025805</v>
      </c>
      <c r="AB145" s="24">
        <v>22.921489138172582</v>
      </c>
      <c r="AC145" s="24">
        <v>1.9663459425412171</v>
      </c>
      <c r="AD145" s="24">
        <v>7.2987394588038601</v>
      </c>
    </row>
    <row r="146" spans="1:30">
      <c r="A146" s="18" t="s">
        <v>55</v>
      </c>
      <c r="B146" s="18" t="s">
        <v>54</v>
      </c>
      <c r="C146" s="19">
        <v>2509</v>
      </c>
      <c r="D146" s="19">
        <v>2513</v>
      </c>
      <c r="E146" s="19">
        <v>2516</v>
      </c>
      <c r="F146" s="19">
        <v>2514</v>
      </c>
      <c r="G146" s="19">
        <v>2492</v>
      </c>
      <c r="H146" s="19">
        <v>2483</v>
      </c>
      <c r="I146" s="19">
        <v>2461</v>
      </c>
      <c r="J146" s="19">
        <v>2400</v>
      </c>
      <c r="K146" s="19">
        <v>562</v>
      </c>
      <c r="L146" s="19">
        <v>570</v>
      </c>
      <c r="M146" s="19">
        <v>570</v>
      </c>
      <c r="N146" s="19">
        <v>578</v>
      </c>
      <c r="O146" s="19">
        <v>606</v>
      </c>
      <c r="P146" s="19">
        <v>616</v>
      </c>
      <c r="Q146" s="19">
        <v>655</v>
      </c>
      <c r="R146" s="19">
        <v>701</v>
      </c>
      <c r="S146" s="24">
        <v>22.399362295735354</v>
      </c>
      <c r="T146" s="24">
        <v>22.682053322721845</v>
      </c>
      <c r="U146" s="24">
        <v>22.655007949125597</v>
      </c>
      <c r="V146" s="24">
        <v>22.991249005568815</v>
      </c>
      <c r="W146" s="24">
        <v>24.317817014446227</v>
      </c>
      <c r="X146" s="24">
        <v>24.808699154248892</v>
      </c>
      <c r="Y146" s="24">
        <v>26.615197074360015</v>
      </c>
      <c r="Z146" s="24">
        <v>29.208333333333332</v>
      </c>
      <c r="AA146" s="24">
        <v>6.8089710375979777</v>
      </c>
      <c r="AB146" s="24">
        <v>30.398057532621575</v>
      </c>
      <c r="AC146" s="24">
        <v>4.3996341790844404</v>
      </c>
      <c r="AD146" s="24">
        <v>17.734239718614717</v>
      </c>
    </row>
    <row r="147" spans="1:30">
      <c r="A147" s="18" t="s">
        <v>53</v>
      </c>
      <c r="B147" s="18" t="s">
        <v>52</v>
      </c>
      <c r="C147" s="19">
        <v>2376</v>
      </c>
      <c r="D147" s="19">
        <v>2363</v>
      </c>
      <c r="E147" s="19">
        <v>2360</v>
      </c>
      <c r="F147" s="19">
        <v>2363</v>
      </c>
      <c r="G147" s="19">
        <v>2355</v>
      </c>
      <c r="H147" s="19">
        <v>2340</v>
      </c>
      <c r="I147" s="19">
        <v>2303</v>
      </c>
      <c r="J147" s="19">
        <v>2278</v>
      </c>
      <c r="K147" s="19">
        <v>622</v>
      </c>
      <c r="L147" s="19">
        <v>632</v>
      </c>
      <c r="M147" s="19">
        <v>644</v>
      </c>
      <c r="N147" s="19">
        <v>658</v>
      </c>
      <c r="O147" s="19">
        <v>668</v>
      </c>
      <c r="P147" s="19">
        <v>678</v>
      </c>
      <c r="Q147" s="19">
        <v>701</v>
      </c>
      <c r="R147" s="19">
        <v>706</v>
      </c>
      <c r="S147" s="24">
        <v>26.17845117845118</v>
      </c>
      <c r="T147" s="24">
        <v>26.745662293694455</v>
      </c>
      <c r="U147" s="24">
        <v>27.288135593220339</v>
      </c>
      <c r="V147" s="24">
        <v>27.84595852729581</v>
      </c>
      <c r="W147" s="24">
        <v>28.365180467091296</v>
      </c>
      <c r="X147" s="24">
        <v>28.974358974358974</v>
      </c>
      <c r="Y147" s="24">
        <v>30.438558402084237</v>
      </c>
      <c r="Z147" s="24">
        <v>30.992098331870061</v>
      </c>
      <c r="AA147" s="24">
        <v>4.8136471534188807</v>
      </c>
      <c r="AB147" s="24">
        <v>18.387822566757652</v>
      </c>
      <c r="AC147" s="24">
        <v>2.0177393575110862</v>
      </c>
      <c r="AD147" s="24">
        <v>6.9638791984895905</v>
      </c>
    </row>
    <row r="148" spans="1:30">
      <c r="A148" s="18" t="s">
        <v>51</v>
      </c>
      <c r="B148" s="18" t="s">
        <v>50</v>
      </c>
      <c r="C148" s="19">
        <v>2341</v>
      </c>
      <c r="D148" s="19">
        <v>2308</v>
      </c>
      <c r="E148" s="19">
        <v>2298</v>
      </c>
      <c r="F148" s="19">
        <v>2257</v>
      </c>
      <c r="G148" s="19">
        <v>2248</v>
      </c>
      <c r="H148" s="19">
        <v>2260</v>
      </c>
      <c r="I148" s="19">
        <v>2232</v>
      </c>
      <c r="J148" s="19">
        <v>2182</v>
      </c>
      <c r="K148" s="19">
        <v>643</v>
      </c>
      <c r="L148" s="19">
        <v>666</v>
      </c>
      <c r="M148" s="19">
        <v>665</v>
      </c>
      <c r="N148" s="19">
        <v>676</v>
      </c>
      <c r="O148" s="19">
        <v>681</v>
      </c>
      <c r="P148" s="19">
        <v>691</v>
      </c>
      <c r="Q148" s="19">
        <v>697</v>
      </c>
      <c r="R148" s="19">
        <v>709</v>
      </c>
      <c r="S148" s="24">
        <v>27.466894489534386</v>
      </c>
      <c r="T148" s="24">
        <v>28.856152512998268</v>
      </c>
      <c r="U148" s="24">
        <v>28.938207136640557</v>
      </c>
      <c r="V148" s="24">
        <v>29.951262738147985</v>
      </c>
      <c r="W148" s="24">
        <v>30.293594306049823</v>
      </c>
      <c r="X148" s="24">
        <v>30.575221238938052</v>
      </c>
      <c r="Y148" s="24">
        <v>31.227598566308245</v>
      </c>
      <c r="Z148" s="24">
        <v>32.493125572868927</v>
      </c>
      <c r="AA148" s="24">
        <v>5.0262310833345403</v>
      </c>
      <c r="AB148" s="24">
        <v>18.299233228749859</v>
      </c>
      <c r="AC148" s="24">
        <v>1.9179043339308741</v>
      </c>
      <c r="AD148" s="24">
        <v>6.2727406580083587</v>
      </c>
    </row>
    <row r="149" spans="1:30">
      <c r="A149" s="18" t="s">
        <v>49</v>
      </c>
      <c r="B149" s="18" t="s">
        <v>48</v>
      </c>
      <c r="C149" s="19">
        <v>7917</v>
      </c>
      <c r="D149" s="19">
        <v>7962</v>
      </c>
      <c r="E149" s="19">
        <v>7937</v>
      </c>
      <c r="F149" s="19">
        <v>7889</v>
      </c>
      <c r="G149" s="19">
        <v>7842</v>
      </c>
      <c r="H149" s="19">
        <v>7754</v>
      </c>
      <c r="I149" s="19">
        <v>7658</v>
      </c>
      <c r="J149" s="19">
        <v>7658</v>
      </c>
      <c r="K149" s="19">
        <v>1859</v>
      </c>
      <c r="L149" s="19">
        <v>1900</v>
      </c>
      <c r="M149" s="19">
        <v>1957</v>
      </c>
      <c r="N149" s="19">
        <v>1993</v>
      </c>
      <c r="O149" s="19">
        <v>2035</v>
      </c>
      <c r="P149" s="19">
        <v>2123</v>
      </c>
      <c r="Q149" s="19">
        <v>2180</v>
      </c>
      <c r="R149" s="19">
        <v>2208</v>
      </c>
      <c r="S149" s="24">
        <v>23.481116584564859</v>
      </c>
      <c r="T149" s="24">
        <v>23.863350916855062</v>
      </c>
      <c r="U149" s="24">
        <v>24.656671286380245</v>
      </c>
      <c r="V149" s="24">
        <v>25.263024464444161</v>
      </c>
      <c r="W149" s="24">
        <v>25.95001275184902</v>
      </c>
      <c r="X149" s="24">
        <v>27.379417075058033</v>
      </c>
      <c r="Y149" s="24">
        <v>28.466962653434319</v>
      </c>
      <c r="Z149" s="24">
        <v>28.832593366414208</v>
      </c>
      <c r="AA149" s="24">
        <v>5.3514767818493496</v>
      </c>
      <c r="AB149" s="24">
        <v>22.790554966057723</v>
      </c>
      <c r="AC149" s="24">
        <v>1.4531762913561757</v>
      </c>
      <c r="AD149" s="24">
        <v>5.3075501475156788</v>
      </c>
    </row>
    <row r="150" spans="1:30">
      <c r="A150" s="18" t="s">
        <v>47</v>
      </c>
      <c r="B150" s="18" t="s">
        <v>46</v>
      </c>
      <c r="C150" s="19">
        <v>5499</v>
      </c>
      <c r="D150" s="19">
        <v>5508</v>
      </c>
      <c r="E150" s="19">
        <v>5462</v>
      </c>
      <c r="F150" s="19">
        <v>5451</v>
      </c>
      <c r="G150" s="19">
        <v>5407</v>
      </c>
      <c r="H150" s="19">
        <v>5406</v>
      </c>
      <c r="I150" s="19">
        <v>5385</v>
      </c>
      <c r="J150" s="19">
        <v>5330</v>
      </c>
      <c r="K150" s="19">
        <v>1318</v>
      </c>
      <c r="L150" s="19">
        <v>1347</v>
      </c>
      <c r="M150" s="19">
        <v>1380</v>
      </c>
      <c r="N150" s="19">
        <v>1405</v>
      </c>
      <c r="O150" s="19">
        <v>1414</v>
      </c>
      <c r="P150" s="19">
        <v>1450</v>
      </c>
      <c r="Q150" s="19">
        <v>1473</v>
      </c>
      <c r="R150" s="19">
        <v>1529</v>
      </c>
      <c r="S150" s="24">
        <v>23.967994180760137</v>
      </c>
      <c r="T150" s="24">
        <v>24.455337690631808</v>
      </c>
      <c r="U150" s="24">
        <v>25.265470523617722</v>
      </c>
      <c r="V150" s="24">
        <v>25.775087139974318</v>
      </c>
      <c r="W150" s="24">
        <v>26.151285370815611</v>
      </c>
      <c r="X150" s="24">
        <v>26.822049574546799</v>
      </c>
      <c r="Y150" s="24">
        <v>27.35376044568245</v>
      </c>
      <c r="Z150" s="24">
        <v>28.686679174484052</v>
      </c>
      <c r="AA150" s="24">
        <v>4.7186849937239153</v>
      </c>
      <c r="AB150" s="24">
        <v>19.687442170324591</v>
      </c>
      <c r="AC150" s="24">
        <v>1.8646295999372526</v>
      </c>
      <c r="AD150" s="24">
        <v>6.9518535291453709</v>
      </c>
    </row>
    <row r="151" spans="1:30">
      <c r="A151" s="18" t="s">
        <v>45</v>
      </c>
      <c r="B151" s="18" t="s">
        <v>44</v>
      </c>
      <c r="C151" s="19">
        <v>4354</v>
      </c>
      <c r="D151" s="19">
        <v>4288</v>
      </c>
      <c r="E151" s="19">
        <v>4261</v>
      </c>
      <c r="F151" s="19">
        <v>4215</v>
      </c>
      <c r="G151" s="19">
        <v>4156</v>
      </c>
      <c r="H151" s="19">
        <v>4131</v>
      </c>
      <c r="I151" s="19">
        <v>4081</v>
      </c>
      <c r="J151" s="19">
        <v>4027</v>
      </c>
      <c r="K151" s="19">
        <v>1055</v>
      </c>
      <c r="L151" s="19">
        <v>1075</v>
      </c>
      <c r="M151" s="19">
        <v>1118</v>
      </c>
      <c r="N151" s="19">
        <v>1127</v>
      </c>
      <c r="O151" s="19">
        <v>1171</v>
      </c>
      <c r="P151" s="19">
        <v>1193</v>
      </c>
      <c r="Q151" s="19">
        <v>1193</v>
      </c>
      <c r="R151" s="19">
        <v>1199</v>
      </c>
      <c r="S151" s="24">
        <v>24.230592558566833</v>
      </c>
      <c r="T151" s="24">
        <v>25.069962686567163</v>
      </c>
      <c r="U151" s="24">
        <v>26.237972306970196</v>
      </c>
      <c r="V151" s="24">
        <v>26.737841043890867</v>
      </c>
      <c r="W151" s="24">
        <v>28.176130895091433</v>
      </c>
      <c r="X151" s="24">
        <v>28.879206003389012</v>
      </c>
      <c r="Y151" s="24">
        <v>29.233031119823572</v>
      </c>
      <c r="Z151" s="24">
        <v>29.774025329029055</v>
      </c>
      <c r="AA151" s="24">
        <v>5.5434327704622213</v>
      </c>
      <c r="AB151" s="24">
        <v>22.877825860277266</v>
      </c>
      <c r="AC151" s="24">
        <v>0.89481932564004296</v>
      </c>
      <c r="AD151" s="24">
        <v>3.0984900538298552</v>
      </c>
    </row>
    <row r="152" spans="1:30">
      <c r="A152" s="18" t="s">
        <v>43</v>
      </c>
      <c r="B152" s="18" t="s">
        <v>42</v>
      </c>
      <c r="C152" s="19">
        <v>6664</v>
      </c>
      <c r="D152" s="19">
        <v>6725</v>
      </c>
      <c r="E152" s="19">
        <v>6756</v>
      </c>
      <c r="F152" s="19">
        <v>6776</v>
      </c>
      <c r="G152" s="19">
        <v>6854</v>
      </c>
      <c r="H152" s="19">
        <v>6891</v>
      </c>
      <c r="I152" s="19">
        <v>6861</v>
      </c>
      <c r="J152" s="19">
        <v>6840</v>
      </c>
      <c r="K152" s="19">
        <v>1139</v>
      </c>
      <c r="L152" s="19">
        <v>1210</v>
      </c>
      <c r="M152" s="19">
        <v>1273</v>
      </c>
      <c r="N152" s="19">
        <v>1325</v>
      </c>
      <c r="O152" s="19">
        <v>1360</v>
      </c>
      <c r="P152" s="19">
        <v>1453</v>
      </c>
      <c r="Q152" s="19">
        <v>1548</v>
      </c>
      <c r="R152" s="19">
        <v>1638</v>
      </c>
      <c r="S152" s="24">
        <v>17.091836734693878</v>
      </c>
      <c r="T152" s="24">
        <v>17.992565055762082</v>
      </c>
      <c r="U152" s="24">
        <v>18.84251036116045</v>
      </c>
      <c r="V152" s="24">
        <v>19.554309327036599</v>
      </c>
      <c r="W152" s="24">
        <v>19.842427779398893</v>
      </c>
      <c r="X152" s="24">
        <v>21.085473806414164</v>
      </c>
      <c r="Y152" s="24">
        <v>22.562308701355487</v>
      </c>
      <c r="Z152" s="24">
        <v>23.94736842105263</v>
      </c>
      <c r="AA152" s="24">
        <v>6.8555316863587521</v>
      </c>
      <c r="AB152" s="24">
        <v>40.109976433621355</v>
      </c>
      <c r="AC152" s="24">
        <v>2.8618946146384658</v>
      </c>
      <c r="AD152" s="24">
        <v>13.572825732604036</v>
      </c>
    </row>
    <row r="153" spans="1:30">
      <c r="A153" s="18" t="s">
        <v>41</v>
      </c>
      <c r="B153" s="18" t="s">
        <v>40</v>
      </c>
      <c r="C153" s="19">
        <v>5309</v>
      </c>
      <c r="D153" s="19">
        <v>5284</v>
      </c>
      <c r="E153" s="19">
        <v>5244</v>
      </c>
      <c r="F153" s="19">
        <v>5232</v>
      </c>
      <c r="G153" s="19">
        <v>5169</v>
      </c>
      <c r="H153" s="19">
        <v>5120</v>
      </c>
      <c r="I153" s="19">
        <v>5103</v>
      </c>
      <c r="J153" s="19">
        <v>5071</v>
      </c>
      <c r="K153" s="19">
        <v>1285</v>
      </c>
      <c r="L153" s="19">
        <v>1294</v>
      </c>
      <c r="M153" s="19">
        <v>1307</v>
      </c>
      <c r="N153" s="19">
        <v>1323</v>
      </c>
      <c r="O153" s="19">
        <v>1356</v>
      </c>
      <c r="P153" s="19">
        <v>1377</v>
      </c>
      <c r="Q153" s="19">
        <v>1405</v>
      </c>
      <c r="R153" s="19">
        <v>1447</v>
      </c>
      <c r="S153" s="24">
        <v>24.204181578451685</v>
      </c>
      <c r="T153" s="24">
        <v>24.4890234670704</v>
      </c>
      <c r="U153" s="24">
        <v>24.923722349351639</v>
      </c>
      <c r="V153" s="24">
        <v>25.286697247706421</v>
      </c>
      <c r="W153" s="24">
        <v>26.233313987231572</v>
      </c>
      <c r="X153" s="24">
        <v>26.89453125</v>
      </c>
      <c r="Y153" s="24">
        <v>27.532823829120126</v>
      </c>
      <c r="Z153" s="24">
        <v>28.534805758233091</v>
      </c>
      <c r="AA153" s="24">
        <v>4.330624179781406</v>
      </c>
      <c r="AB153" s="24">
        <v>17.892049626816721</v>
      </c>
      <c r="AC153" s="24">
        <v>1.640274508233091</v>
      </c>
      <c r="AD153" s="24">
        <v>6.0989146566110568</v>
      </c>
    </row>
    <row r="154" spans="1:30">
      <c r="A154" s="18" t="s">
        <v>39</v>
      </c>
      <c r="B154" s="18" t="s">
        <v>38</v>
      </c>
      <c r="C154" s="19">
        <v>2681</v>
      </c>
      <c r="D154" s="19">
        <v>2678</v>
      </c>
      <c r="E154" s="19">
        <v>2665</v>
      </c>
      <c r="F154" s="19">
        <v>2648</v>
      </c>
      <c r="G154" s="19">
        <v>2656</v>
      </c>
      <c r="H154" s="19">
        <v>2638</v>
      </c>
      <c r="I154" s="19">
        <v>2629</v>
      </c>
      <c r="J154" s="19">
        <v>2638</v>
      </c>
      <c r="K154" s="19">
        <v>687</v>
      </c>
      <c r="L154" s="19">
        <v>709</v>
      </c>
      <c r="M154" s="19">
        <v>729</v>
      </c>
      <c r="N154" s="19">
        <v>741</v>
      </c>
      <c r="O154" s="19">
        <v>737</v>
      </c>
      <c r="P154" s="19">
        <v>746</v>
      </c>
      <c r="Q154" s="19">
        <v>760</v>
      </c>
      <c r="R154" s="19">
        <v>781</v>
      </c>
      <c r="S154" s="24">
        <v>25.624766878030584</v>
      </c>
      <c r="T154" s="24">
        <v>26.47498132935026</v>
      </c>
      <c r="U154" s="24">
        <v>27.354596622889307</v>
      </c>
      <c r="V154" s="24">
        <v>27.983383685800604</v>
      </c>
      <c r="W154" s="24">
        <v>27.748493975903614</v>
      </c>
      <c r="X154" s="24">
        <v>28.278999241849885</v>
      </c>
      <c r="Y154" s="24">
        <v>28.90833016356029</v>
      </c>
      <c r="Z154" s="24">
        <v>29.605761940864291</v>
      </c>
      <c r="AA154" s="24">
        <v>3.9809950628337063</v>
      </c>
      <c r="AB154" s="24">
        <v>15.535731824537359</v>
      </c>
      <c r="AC154" s="24">
        <v>1.3267626990144059</v>
      </c>
      <c r="AD154" s="24">
        <v>4.6916890080428999</v>
      </c>
    </row>
    <row r="155" spans="1:30">
      <c r="A155" s="18" t="s">
        <v>37</v>
      </c>
      <c r="B155" s="18" t="s">
        <v>36</v>
      </c>
      <c r="C155" s="19">
        <v>3178</v>
      </c>
      <c r="D155" s="19">
        <v>3176</v>
      </c>
      <c r="E155" s="19">
        <v>3202</v>
      </c>
      <c r="F155" s="19">
        <v>3161</v>
      </c>
      <c r="G155" s="19">
        <v>3136</v>
      </c>
      <c r="H155" s="19">
        <v>3117</v>
      </c>
      <c r="I155" s="19">
        <v>3117</v>
      </c>
      <c r="J155" s="19">
        <v>3093</v>
      </c>
      <c r="K155" s="19">
        <v>732</v>
      </c>
      <c r="L155" s="19">
        <v>753</v>
      </c>
      <c r="M155" s="19">
        <v>774</v>
      </c>
      <c r="N155" s="19">
        <v>785</v>
      </c>
      <c r="O155" s="19">
        <v>805</v>
      </c>
      <c r="P155" s="19">
        <v>831</v>
      </c>
      <c r="Q155" s="19">
        <v>847</v>
      </c>
      <c r="R155" s="19">
        <v>862</v>
      </c>
      <c r="S155" s="24">
        <v>23.033354310887351</v>
      </c>
      <c r="T155" s="24">
        <v>23.709068010075566</v>
      </c>
      <c r="U155" s="24">
        <v>24.172392254840723</v>
      </c>
      <c r="V155" s="24">
        <v>24.833913318570072</v>
      </c>
      <c r="W155" s="24">
        <v>25.669642857142858</v>
      </c>
      <c r="X155" s="24">
        <v>26.660250240615976</v>
      </c>
      <c r="Y155" s="24">
        <v>27.173564324671158</v>
      </c>
      <c r="Z155" s="24">
        <v>27.869382476559974</v>
      </c>
      <c r="AA155" s="24">
        <v>4.8360281656726229</v>
      </c>
      <c r="AB155" s="24">
        <v>20.995761626376495</v>
      </c>
      <c r="AC155" s="24">
        <v>1.2091322359439971</v>
      </c>
      <c r="AD155" s="24">
        <v>4.5353371593711662</v>
      </c>
    </row>
    <row r="156" spans="1:30">
      <c r="A156" s="18" t="s">
        <v>35</v>
      </c>
      <c r="B156" s="18" t="s">
        <v>34</v>
      </c>
      <c r="C156" s="19">
        <v>5120</v>
      </c>
      <c r="D156" s="19">
        <v>5096</v>
      </c>
      <c r="E156" s="19">
        <v>5059</v>
      </c>
      <c r="F156" s="19">
        <v>5000</v>
      </c>
      <c r="G156" s="19">
        <v>4989</v>
      </c>
      <c r="H156" s="19">
        <v>4941</v>
      </c>
      <c r="I156" s="19">
        <v>4868</v>
      </c>
      <c r="J156" s="19">
        <v>4822</v>
      </c>
      <c r="K156" s="19">
        <v>1310</v>
      </c>
      <c r="L156" s="19">
        <v>1337</v>
      </c>
      <c r="M156" s="19">
        <v>1360</v>
      </c>
      <c r="N156" s="19">
        <v>1407</v>
      </c>
      <c r="O156" s="19">
        <v>1432</v>
      </c>
      <c r="P156" s="19">
        <v>1437</v>
      </c>
      <c r="Q156" s="19">
        <v>1473</v>
      </c>
      <c r="R156" s="19">
        <v>1526</v>
      </c>
      <c r="S156" s="24">
        <v>25.5859375</v>
      </c>
      <c r="T156" s="24">
        <v>26.236263736263737</v>
      </c>
      <c r="U156" s="24">
        <v>26.882783158727023</v>
      </c>
      <c r="V156" s="24">
        <v>28.14</v>
      </c>
      <c r="W156" s="24">
        <v>28.70314692323111</v>
      </c>
      <c r="X156" s="24">
        <v>29.083181542197934</v>
      </c>
      <c r="Y156" s="24">
        <v>30.25883319638455</v>
      </c>
      <c r="Z156" s="24">
        <v>31.64661965989216</v>
      </c>
      <c r="AA156" s="24">
        <v>6.0606821598921599</v>
      </c>
      <c r="AB156" s="24">
        <v>23.687551647822794</v>
      </c>
      <c r="AC156" s="24">
        <v>2.5634381176942256</v>
      </c>
      <c r="AD156" s="24">
        <v>8.8141598744100005</v>
      </c>
    </row>
    <row r="157" spans="1:30">
      <c r="A157" s="18" t="s">
        <v>33</v>
      </c>
      <c r="B157" s="18" t="s">
        <v>32</v>
      </c>
      <c r="C157" s="19">
        <v>6648</v>
      </c>
      <c r="D157" s="19">
        <v>6607</v>
      </c>
      <c r="E157" s="19">
        <v>6500</v>
      </c>
      <c r="F157" s="19">
        <v>6497</v>
      </c>
      <c r="G157" s="19">
        <v>6433</v>
      </c>
      <c r="H157" s="19">
        <v>6339</v>
      </c>
      <c r="I157" s="19">
        <v>6241</v>
      </c>
      <c r="J157" s="19">
        <v>6150</v>
      </c>
      <c r="K157" s="19">
        <v>1790</v>
      </c>
      <c r="L157" s="19">
        <v>1852</v>
      </c>
      <c r="M157" s="19">
        <v>1896</v>
      </c>
      <c r="N157" s="19">
        <v>1901</v>
      </c>
      <c r="O157" s="19">
        <v>1949</v>
      </c>
      <c r="P157" s="19">
        <v>2003</v>
      </c>
      <c r="Q157" s="19">
        <v>2032</v>
      </c>
      <c r="R157" s="19">
        <v>2069</v>
      </c>
      <c r="S157" s="24">
        <v>26.925391095066185</v>
      </c>
      <c r="T157" s="24">
        <v>28.030876343272286</v>
      </c>
      <c r="U157" s="24">
        <v>29.169230769230769</v>
      </c>
      <c r="V157" s="24">
        <v>29.259658303832538</v>
      </c>
      <c r="W157" s="24">
        <v>30.296906575470231</v>
      </c>
      <c r="X157" s="24">
        <v>31.598043855497714</v>
      </c>
      <c r="Y157" s="24">
        <v>32.558884794103506</v>
      </c>
      <c r="Z157" s="24">
        <v>33.642276422764226</v>
      </c>
      <c r="AA157" s="24">
        <v>6.7168853276980407</v>
      </c>
      <c r="AB157" s="24">
        <v>24.946286960076296</v>
      </c>
      <c r="AC157" s="24">
        <v>2.044232567266512</v>
      </c>
      <c r="AD157" s="24">
        <v>6.4694908856227755</v>
      </c>
    </row>
    <row r="158" spans="1:30">
      <c r="A158" s="18" t="s">
        <v>31</v>
      </c>
      <c r="B158" s="18" t="s">
        <v>30</v>
      </c>
      <c r="C158" s="19">
        <v>4804</v>
      </c>
      <c r="D158" s="19">
        <v>4813</v>
      </c>
      <c r="E158" s="19">
        <v>4778</v>
      </c>
      <c r="F158" s="19">
        <v>4787</v>
      </c>
      <c r="G158" s="19">
        <v>4758</v>
      </c>
      <c r="H158" s="19">
        <v>4852</v>
      </c>
      <c r="I158" s="19">
        <v>4867</v>
      </c>
      <c r="J158" s="19">
        <v>4898</v>
      </c>
      <c r="K158" s="19">
        <v>967</v>
      </c>
      <c r="L158" s="19">
        <v>981</v>
      </c>
      <c r="M158" s="19">
        <v>1009</v>
      </c>
      <c r="N158" s="19">
        <v>1031</v>
      </c>
      <c r="O158" s="19">
        <v>1065</v>
      </c>
      <c r="P158" s="19">
        <v>1101</v>
      </c>
      <c r="Q158" s="19">
        <v>1160</v>
      </c>
      <c r="R158" s="19">
        <v>1214</v>
      </c>
      <c r="S158" s="24">
        <v>20.129059117402164</v>
      </c>
      <c r="T158" s="24">
        <v>20.382297943070849</v>
      </c>
      <c r="U158" s="24">
        <v>21.11762243616576</v>
      </c>
      <c r="V158" s="24">
        <v>21.537497388761228</v>
      </c>
      <c r="W158" s="24">
        <v>22.383354350567465</v>
      </c>
      <c r="X158" s="24">
        <v>22.691673536685904</v>
      </c>
      <c r="Y158" s="24">
        <v>23.83398397370043</v>
      </c>
      <c r="Z158" s="24">
        <v>24.785626786443448</v>
      </c>
      <c r="AA158" s="24">
        <v>4.6565676690412836</v>
      </c>
      <c r="AB158" s="24">
        <v>23.13355851300344</v>
      </c>
      <c r="AC158" s="24">
        <v>2.0939532497575435</v>
      </c>
      <c r="AD158" s="24">
        <v>9.2278484721376941</v>
      </c>
    </row>
    <row r="159" spans="1:30">
      <c r="A159" s="18" t="s">
        <v>29</v>
      </c>
      <c r="B159" s="18" t="s">
        <v>28</v>
      </c>
      <c r="C159" s="19">
        <v>48876</v>
      </c>
      <c r="D159" s="19">
        <v>48442</v>
      </c>
      <c r="E159" s="19">
        <v>48118</v>
      </c>
      <c r="F159" s="19">
        <v>47620</v>
      </c>
      <c r="G159" s="19">
        <v>47163</v>
      </c>
      <c r="H159" s="19">
        <v>46664</v>
      </c>
      <c r="I159" s="19">
        <v>46143</v>
      </c>
      <c r="J159" s="19">
        <v>45611</v>
      </c>
      <c r="K159" s="19">
        <v>10475</v>
      </c>
      <c r="L159" s="19">
        <v>10983</v>
      </c>
      <c r="M159" s="19">
        <v>11435</v>
      </c>
      <c r="N159" s="19">
        <v>11896</v>
      </c>
      <c r="O159" s="19">
        <v>12405</v>
      </c>
      <c r="P159" s="19">
        <v>12855</v>
      </c>
      <c r="Q159" s="19">
        <v>13355</v>
      </c>
      <c r="R159" s="19">
        <v>13854</v>
      </c>
      <c r="S159" s="24">
        <v>21.431786561911778</v>
      </c>
      <c r="T159" s="24">
        <v>22.672474299161884</v>
      </c>
      <c r="U159" s="24">
        <v>23.76449561494659</v>
      </c>
      <c r="V159" s="24">
        <v>24.981100377992441</v>
      </c>
      <c r="W159" s="24">
        <v>26.302398066280769</v>
      </c>
      <c r="X159" s="24">
        <v>27.548002743013885</v>
      </c>
      <c r="Y159" s="24">
        <v>28.942634852523675</v>
      </c>
      <c r="Z159" s="24">
        <v>30.374251825217602</v>
      </c>
      <c r="AA159" s="24">
        <v>8.9424652633058237</v>
      </c>
      <c r="AB159" s="24">
        <v>41.725244124996223</v>
      </c>
      <c r="AC159" s="24">
        <v>2.8262490822037165</v>
      </c>
      <c r="AD159" s="24">
        <v>10.259361118004996</v>
      </c>
    </row>
    <row r="160" spans="1:30">
      <c r="A160" s="18" t="s">
        <v>27</v>
      </c>
      <c r="B160" s="18" t="s">
        <v>26</v>
      </c>
      <c r="C160" s="19">
        <v>10474</v>
      </c>
      <c r="D160" s="19">
        <v>10340</v>
      </c>
      <c r="E160" s="19">
        <v>10264</v>
      </c>
      <c r="F160" s="19">
        <v>10135</v>
      </c>
      <c r="G160" s="19">
        <v>10006</v>
      </c>
      <c r="H160" s="19">
        <v>9868</v>
      </c>
      <c r="I160" s="19">
        <v>9754</v>
      </c>
      <c r="J160" s="19">
        <v>9613</v>
      </c>
      <c r="K160" s="19">
        <v>2211</v>
      </c>
      <c r="L160" s="19">
        <v>2320</v>
      </c>
      <c r="M160" s="19">
        <v>2448</v>
      </c>
      <c r="N160" s="19">
        <v>2573</v>
      </c>
      <c r="O160" s="19">
        <v>2696</v>
      </c>
      <c r="P160" s="19">
        <v>2812</v>
      </c>
      <c r="Q160" s="19">
        <v>2943</v>
      </c>
      <c r="R160" s="19">
        <v>3040</v>
      </c>
      <c r="S160" s="24">
        <v>21.109413786518999</v>
      </c>
      <c r="T160" s="24">
        <v>22.437137330754354</v>
      </c>
      <c r="U160" s="24">
        <v>23.850350740452065</v>
      </c>
      <c r="V160" s="24">
        <v>25.38727183029107</v>
      </c>
      <c r="W160" s="24">
        <v>26.943833699780132</v>
      </c>
      <c r="X160" s="24">
        <v>28.496149169031213</v>
      </c>
      <c r="Y160" s="24">
        <v>30.172237030961657</v>
      </c>
      <c r="Z160" s="24">
        <v>31.623842712992822</v>
      </c>
      <c r="AA160" s="24">
        <v>10.514428926473823</v>
      </c>
      <c r="AB160" s="24">
        <v>49.809194290315155</v>
      </c>
      <c r="AC160" s="24">
        <v>3.1276935439616089</v>
      </c>
      <c r="AD160" s="24">
        <v>10.975846334215206</v>
      </c>
    </row>
    <row r="161" spans="1:30">
      <c r="A161" s="18" t="s">
        <v>25</v>
      </c>
      <c r="B161" s="18" t="s">
        <v>24</v>
      </c>
      <c r="C161" s="19">
        <v>3626</v>
      </c>
      <c r="D161" s="19">
        <v>3635</v>
      </c>
      <c r="E161" s="19">
        <v>3591</v>
      </c>
      <c r="F161" s="19">
        <v>3574</v>
      </c>
      <c r="G161" s="19">
        <v>3547</v>
      </c>
      <c r="H161" s="19">
        <v>3514</v>
      </c>
      <c r="I161" s="19">
        <v>3472</v>
      </c>
      <c r="J161" s="19">
        <v>3469</v>
      </c>
      <c r="K161" s="19">
        <v>774</v>
      </c>
      <c r="L161" s="19">
        <v>805</v>
      </c>
      <c r="M161" s="19">
        <v>830</v>
      </c>
      <c r="N161" s="19">
        <v>841</v>
      </c>
      <c r="O161" s="19">
        <v>887</v>
      </c>
      <c r="P161" s="19">
        <v>913</v>
      </c>
      <c r="Q161" s="19">
        <v>950</v>
      </c>
      <c r="R161" s="19">
        <v>1013</v>
      </c>
      <c r="S161" s="24">
        <v>21.345835631549917</v>
      </c>
      <c r="T161" s="24">
        <v>22.145804676753784</v>
      </c>
      <c r="U161" s="24">
        <v>23.113338902812586</v>
      </c>
      <c r="V161" s="24">
        <v>23.531057638500279</v>
      </c>
      <c r="W161" s="24">
        <v>25.007048209754721</v>
      </c>
      <c r="X161" s="24">
        <v>25.981787137165622</v>
      </c>
      <c r="Y161" s="24">
        <v>27.361751152073733</v>
      </c>
      <c r="Z161" s="24">
        <v>29.201498991063708</v>
      </c>
      <c r="AA161" s="24">
        <v>7.855663359513791</v>
      </c>
      <c r="AB161" s="24">
        <v>36.801854446507761</v>
      </c>
      <c r="AC161" s="24">
        <v>3.2197118538980867</v>
      </c>
      <c r="AD161" s="24">
        <v>12.392187792549702</v>
      </c>
    </row>
    <row r="162" spans="1:30">
      <c r="A162" s="18" t="s">
        <v>23</v>
      </c>
      <c r="B162" s="18" t="s">
        <v>22</v>
      </c>
      <c r="C162" s="19">
        <v>6413</v>
      </c>
      <c r="D162" s="19">
        <v>6295</v>
      </c>
      <c r="E162" s="19">
        <v>6271</v>
      </c>
      <c r="F162" s="19">
        <v>6187</v>
      </c>
      <c r="G162" s="19">
        <v>6086</v>
      </c>
      <c r="H162" s="19">
        <v>5991</v>
      </c>
      <c r="I162" s="19">
        <v>5861</v>
      </c>
      <c r="J162" s="19">
        <v>5768</v>
      </c>
      <c r="K162" s="19">
        <v>1417</v>
      </c>
      <c r="L162" s="19">
        <v>1504</v>
      </c>
      <c r="M162" s="19">
        <v>1539</v>
      </c>
      <c r="N162" s="19">
        <v>1575</v>
      </c>
      <c r="O162" s="19">
        <v>1636</v>
      </c>
      <c r="P162" s="19">
        <v>1697</v>
      </c>
      <c r="Q162" s="19">
        <v>1781</v>
      </c>
      <c r="R162" s="19">
        <v>1851</v>
      </c>
      <c r="S162" s="24">
        <v>22.095743021986589</v>
      </c>
      <c r="T162" s="24">
        <v>23.891977760127084</v>
      </c>
      <c r="U162" s="24">
        <v>24.541540424174773</v>
      </c>
      <c r="V162" s="24">
        <v>25.456602553741718</v>
      </c>
      <c r="W162" s="24">
        <v>26.881367071968452</v>
      </c>
      <c r="X162" s="24">
        <v>28.325822066432984</v>
      </c>
      <c r="Y162" s="24">
        <v>30.387305920491382</v>
      </c>
      <c r="Z162" s="24">
        <v>32.090846047156724</v>
      </c>
      <c r="AA162" s="24">
        <v>9.9951030251701347</v>
      </c>
      <c r="AB162" s="24">
        <v>45.235423924076272</v>
      </c>
      <c r="AC162" s="24">
        <v>3.7650239807237398</v>
      </c>
      <c r="AD162" s="24">
        <v>13.291843646738906</v>
      </c>
    </row>
    <row r="163" spans="1:30">
      <c r="A163" s="18" t="s">
        <v>21</v>
      </c>
      <c r="B163" s="18" t="s">
        <v>20</v>
      </c>
      <c r="C163" s="19">
        <v>6778</v>
      </c>
      <c r="D163" s="19">
        <v>6760</v>
      </c>
      <c r="E163" s="19">
        <v>6743</v>
      </c>
      <c r="F163" s="19">
        <v>6733</v>
      </c>
      <c r="G163" s="19">
        <v>6707</v>
      </c>
      <c r="H163" s="19">
        <v>6689</v>
      </c>
      <c r="I163" s="19">
        <v>6670</v>
      </c>
      <c r="J163" s="19">
        <v>6633</v>
      </c>
      <c r="K163" s="19">
        <v>1189</v>
      </c>
      <c r="L163" s="19">
        <v>1258</v>
      </c>
      <c r="M163" s="19">
        <v>1340</v>
      </c>
      <c r="N163" s="19">
        <v>1434</v>
      </c>
      <c r="O163" s="19">
        <v>1503</v>
      </c>
      <c r="P163" s="19">
        <v>1575</v>
      </c>
      <c r="Q163" s="19">
        <v>1635</v>
      </c>
      <c r="R163" s="19">
        <v>1724</v>
      </c>
      <c r="S163" s="24">
        <v>17.542047801711419</v>
      </c>
      <c r="T163" s="24">
        <v>18.609467455621303</v>
      </c>
      <c r="U163" s="24">
        <v>19.872460329230314</v>
      </c>
      <c r="V163" s="24">
        <v>21.298084063567504</v>
      </c>
      <c r="W163" s="24">
        <v>22.409422990905025</v>
      </c>
      <c r="X163" s="24">
        <v>23.54612049633727</v>
      </c>
      <c r="Y163" s="24">
        <v>24.512743628185905</v>
      </c>
      <c r="Z163" s="24">
        <v>25.991255842002111</v>
      </c>
      <c r="AA163" s="24">
        <v>8.4492080402906922</v>
      </c>
      <c r="AB163" s="24">
        <v>48.165460132119691</v>
      </c>
      <c r="AC163" s="24">
        <v>2.4451353456648413</v>
      </c>
      <c r="AD163" s="24">
        <v>10.384451001366427</v>
      </c>
    </row>
    <row r="164" spans="1:30">
      <c r="A164" s="18" t="s">
        <v>19</v>
      </c>
      <c r="B164" s="18" t="s">
        <v>18</v>
      </c>
      <c r="C164" s="19">
        <v>4698</v>
      </c>
      <c r="D164" s="19">
        <v>4678</v>
      </c>
      <c r="E164" s="19">
        <v>4654</v>
      </c>
      <c r="F164" s="19">
        <v>4617</v>
      </c>
      <c r="G164" s="19">
        <v>4610</v>
      </c>
      <c r="H164" s="19">
        <v>4565</v>
      </c>
      <c r="I164" s="19">
        <v>4530</v>
      </c>
      <c r="J164" s="19">
        <v>4490</v>
      </c>
      <c r="K164" s="19">
        <v>1037</v>
      </c>
      <c r="L164" s="19">
        <v>1073</v>
      </c>
      <c r="M164" s="19">
        <v>1106</v>
      </c>
      <c r="N164" s="19">
        <v>1150</v>
      </c>
      <c r="O164" s="19">
        <v>1172</v>
      </c>
      <c r="P164" s="19">
        <v>1211</v>
      </c>
      <c r="Q164" s="19">
        <v>1241</v>
      </c>
      <c r="R164" s="19">
        <v>1266</v>
      </c>
      <c r="S164" s="24">
        <v>22.073222647935292</v>
      </c>
      <c r="T164" s="24">
        <v>22.937152629328772</v>
      </c>
      <c r="U164" s="24">
        <v>23.764503652771808</v>
      </c>
      <c r="V164" s="24">
        <v>24.907948884557072</v>
      </c>
      <c r="W164" s="24">
        <v>25.422993492407809</v>
      </c>
      <c r="X164" s="24">
        <v>26.527929901423878</v>
      </c>
      <c r="Y164" s="24">
        <v>27.395143487858718</v>
      </c>
      <c r="Z164" s="24">
        <v>28.195991091314031</v>
      </c>
      <c r="AA164" s="24">
        <v>6.1227684433787388</v>
      </c>
      <c r="AB164" s="24">
        <v>27.738443729019586</v>
      </c>
      <c r="AC164" s="24">
        <v>1.6680611898901532</v>
      </c>
      <c r="AD164" s="24">
        <v>6.2879432963241531</v>
      </c>
    </row>
    <row r="165" spans="1:30">
      <c r="A165" s="18" t="s">
        <v>17</v>
      </c>
      <c r="B165" s="18" t="s">
        <v>16</v>
      </c>
      <c r="C165" s="19">
        <v>16887</v>
      </c>
      <c r="D165" s="19">
        <v>16734</v>
      </c>
      <c r="E165" s="19">
        <v>16595</v>
      </c>
      <c r="F165" s="19">
        <v>16374</v>
      </c>
      <c r="G165" s="19">
        <v>16207</v>
      </c>
      <c r="H165" s="19">
        <v>16037</v>
      </c>
      <c r="I165" s="19">
        <v>15856</v>
      </c>
      <c r="J165" s="19">
        <v>15638</v>
      </c>
      <c r="K165" s="19">
        <v>3847</v>
      </c>
      <c r="L165" s="19">
        <v>4023</v>
      </c>
      <c r="M165" s="19">
        <v>4172</v>
      </c>
      <c r="N165" s="19">
        <v>4323</v>
      </c>
      <c r="O165" s="19">
        <v>4511</v>
      </c>
      <c r="P165" s="19">
        <v>4647</v>
      </c>
      <c r="Q165" s="19">
        <v>4805</v>
      </c>
      <c r="R165" s="19">
        <v>4960</v>
      </c>
      <c r="S165" s="24">
        <v>22.780837330490911</v>
      </c>
      <c r="T165" s="24">
        <v>24.040874865543206</v>
      </c>
      <c r="U165" s="24">
        <v>25.140102440494125</v>
      </c>
      <c r="V165" s="24">
        <v>26.401612312202271</v>
      </c>
      <c r="W165" s="24">
        <v>27.833652125624731</v>
      </c>
      <c r="X165" s="24">
        <v>28.97674128577664</v>
      </c>
      <c r="Y165" s="24">
        <v>30.303985872855701</v>
      </c>
      <c r="Z165" s="24">
        <v>31.717610947691522</v>
      </c>
      <c r="AA165" s="24">
        <v>8.9367736172006111</v>
      </c>
      <c r="AB165" s="24">
        <v>39.229346522918298</v>
      </c>
      <c r="AC165" s="24">
        <v>2.740869661914882</v>
      </c>
      <c r="AD165" s="24">
        <v>9.4588609356851663</v>
      </c>
    </row>
    <row r="166" spans="1:30">
      <c r="A166" s="18" t="s">
        <v>15</v>
      </c>
      <c r="B166" s="18" t="s">
        <v>14</v>
      </c>
      <c r="C166" s="19">
        <v>246372</v>
      </c>
      <c r="D166" s="19">
        <v>242839</v>
      </c>
      <c r="E166" s="19">
        <v>239206</v>
      </c>
      <c r="F166" s="19">
        <v>235250</v>
      </c>
      <c r="G166" s="19">
        <v>230919</v>
      </c>
      <c r="H166" s="19">
        <v>226495</v>
      </c>
      <c r="I166" s="19">
        <v>222403</v>
      </c>
      <c r="J166" s="19">
        <v>218185</v>
      </c>
      <c r="K166" s="19">
        <v>70312</v>
      </c>
      <c r="L166" s="19">
        <v>72858</v>
      </c>
      <c r="M166" s="19">
        <v>75150</v>
      </c>
      <c r="N166" s="19">
        <v>77470</v>
      </c>
      <c r="O166" s="19">
        <v>79994</v>
      </c>
      <c r="P166" s="19">
        <v>82401</v>
      </c>
      <c r="Q166" s="19">
        <v>84843</v>
      </c>
      <c r="R166" s="19">
        <v>86967</v>
      </c>
      <c r="S166" s="24">
        <v>28.538957349049404</v>
      </c>
      <c r="T166" s="24">
        <v>30.002594311457386</v>
      </c>
      <c r="U166" s="24">
        <v>31.416436042574183</v>
      </c>
      <c r="V166" s="24">
        <v>32.930924548352813</v>
      </c>
      <c r="W166" s="24">
        <v>34.641584278469942</v>
      </c>
      <c r="X166" s="24">
        <v>36.380935561491427</v>
      </c>
      <c r="Y166" s="24">
        <v>38.148316344653622</v>
      </c>
      <c r="Z166" s="24">
        <v>39.859293718633268</v>
      </c>
      <c r="AA166" s="24">
        <v>11.320336369583863</v>
      </c>
      <c r="AB166" s="24">
        <v>39.666257709169351</v>
      </c>
      <c r="AC166" s="24">
        <v>3.4783581571418409</v>
      </c>
      <c r="AD166" s="24">
        <v>9.5609365274916716</v>
      </c>
    </row>
    <row r="167" spans="1:30">
      <c r="A167" s="18" t="s">
        <v>13</v>
      </c>
      <c r="B167" s="18" t="s">
        <v>12</v>
      </c>
      <c r="C167" s="19">
        <v>246372</v>
      </c>
      <c r="D167" s="19">
        <v>242839</v>
      </c>
      <c r="E167" s="19">
        <v>239206</v>
      </c>
      <c r="F167" s="19">
        <v>235250</v>
      </c>
      <c r="G167" s="19">
        <v>230919</v>
      </c>
      <c r="H167" s="19">
        <v>226495</v>
      </c>
      <c r="I167" s="19">
        <v>222403</v>
      </c>
      <c r="J167" s="19">
        <v>218185</v>
      </c>
      <c r="K167" s="19">
        <v>70312</v>
      </c>
      <c r="L167" s="19">
        <v>72858</v>
      </c>
      <c r="M167" s="19">
        <v>75150</v>
      </c>
      <c r="N167" s="19">
        <v>77470</v>
      </c>
      <c r="O167" s="19">
        <v>79994</v>
      </c>
      <c r="P167" s="19">
        <v>82401</v>
      </c>
      <c r="Q167" s="19">
        <v>84843</v>
      </c>
      <c r="R167" s="19">
        <v>86967</v>
      </c>
      <c r="S167" s="24">
        <v>28.538957349049404</v>
      </c>
      <c r="T167" s="24">
        <v>30.002594311457386</v>
      </c>
      <c r="U167" s="24">
        <v>31.416436042574183</v>
      </c>
      <c r="V167" s="24">
        <v>32.930924548352813</v>
      </c>
      <c r="W167" s="24">
        <v>34.641584278469942</v>
      </c>
      <c r="X167" s="24">
        <v>36.380935561491427</v>
      </c>
      <c r="Y167" s="24">
        <v>38.148316344653622</v>
      </c>
      <c r="Z167" s="24">
        <v>39.859293718633268</v>
      </c>
      <c r="AA167" s="24">
        <v>11.320336369583863</v>
      </c>
      <c r="AB167" s="24">
        <v>39.666257709169351</v>
      </c>
      <c r="AC167" s="24">
        <v>3.4783581571418409</v>
      </c>
      <c r="AD167" s="24">
        <v>9.5609365274916716</v>
      </c>
    </row>
    <row r="168" spans="1:30">
      <c r="A168" s="18" t="s">
        <v>11</v>
      </c>
      <c r="B168" s="18" t="s">
        <v>10</v>
      </c>
      <c r="C168" s="19">
        <v>67236</v>
      </c>
      <c r="D168" s="19">
        <v>66389</v>
      </c>
      <c r="E168" s="19">
        <v>65458</v>
      </c>
      <c r="F168" s="19">
        <v>64455</v>
      </c>
      <c r="G168" s="19">
        <v>63351</v>
      </c>
      <c r="H168" s="19">
        <v>62107</v>
      </c>
      <c r="I168" s="19">
        <v>61095</v>
      </c>
      <c r="J168" s="19">
        <v>59987</v>
      </c>
      <c r="K168" s="19">
        <v>17250</v>
      </c>
      <c r="L168" s="19">
        <v>17790</v>
      </c>
      <c r="M168" s="19">
        <v>18395</v>
      </c>
      <c r="N168" s="19">
        <v>19052</v>
      </c>
      <c r="O168" s="19">
        <v>19735</v>
      </c>
      <c r="P168" s="19">
        <v>20369</v>
      </c>
      <c r="Q168" s="19">
        <v>21024</v>
      </c>
      <c r="R168" s="19">
        <v>21731</v>
      </c>
      <c r="S168" s="24">
        <v>25.655898625736214</v>
      </c>
      <c r="T168" s="24">
        <v>26.796607871785987</v>
      </c>
      <c r="U168" s="24">
        <v>28.10198906168841</v>
      </c>
      <c r="V168" s="24">
        <v>29.558606779923977</v>
      </c>
      <c r="W168" s="24">
        <v>31.151836592950389</v>
      </c>
      <c r="X168" s="24">
        <v>32.796625179126345</v>
      </c>
      <c r="Y168" s="24">
        <v>34.411981340535235</v>
      </c>
      <c r="Z168" s="24">
        <v>36.226182339506892</v>
      </c>
      <c r="AA168" s="24">
        <v>10.570283713770678</v>
      </c>
      <c r="AB168" s="24">
        <v>41.200208450961462</v>
      </c>
      <c r="AC168" s="24">
        <v>3.429557160380547</v>
      </c>
      <c r="AD168" s="24">
        <v>10.457042886727606</v>
      </c>
    </row>
    <row r="169" spans="1:30">
      <c r="A169" s="18" t="s">
        <v>9</v>
      </c>
      <c r="B169" s="18" t="s">
        <v>8</v>
      </c>
      <c r="C169" s="19">
        <v>67236</v>
      </c>
      <c r="D169" s="19">
        <v>66389</v>
      </c>
      <c r="E169" s="19">
        <v>65458</v>
      </c>
      <c r="F169" s="19">
        <v>64455</v>
      </c>
      <c r="G169" s="19">
        <v>63351</v>
      </c>
      <c r="H169" s="19">
        <v>62107</v>
      </c>
      <c r="I169" s="19">
        <v>61095</v>
      </c>
      <c r="J169" s="19">
        <v>59987</v>
      </c>
      <c r="K169" s="19">
        <v>17250</v>
      </c>
      <c r="L169" s="19">
        <v>17790</v>
      </c>
      <c r="M169" s="19">
        <v>18395</v>
      </c>
      <c r="N169" s="19">
        <v>19052</v>
      </c>
      <c r="O169" s="19">
        <v>19735</v>
      </c>
      <c r="P169" s="19">
        <v>20369</v>
      </c>
      <c r="Q169" s="19">
        <v>21024</v>
      </c>
      <c r="R169" s="19">
        <v>21731</v>
      </c>
      <c r="S169" s="24">
        <v>25.655898625736214</v>
      </c>
      <c r="T169" s="24">
        <v>26.796607871785987</v>
      </c>
      <c r="U169" s="24">
        <v>28.10198906168841</v>
      </c>
      <c r="V169" s="24">
        <v>29.558606779923977</v>
      </c>
      <c r="W169" s="24">
        <v>31.151836592950389</v>
      </c>
      <c r="X169" s="24">
        <v>32.796625179126345</v>
      </c>
      <c r="Y169" s="24">
        <v>34.411981340535235</v>
      </c>
      <c r="Z169" s="24">
        <v>36.226182339506892</v>
      </c>
      <c r="AA169" s="24">
        <v>10.570283713770678</v>
      </c>
      <c r="AB169" s="24">
        <v>41.200208450961462</v>
      </c>
      <c r="AC169" s="24">
        <v>3.429557160380547</v>
      </c>
      <c r="AD169" s="24">
        <v>10.457042886727606</v>
      </c>
    </row>
    <row r="170" spans="1:30">
      <c r="A170" s="18" t="s">
        <v>7</v>
      </c>
      <c r="B170" s="18" t="s">
        <v>6</v>
      </c>
      <c r="C170" s="19">
        <v>142188</v>
      </c>
      <c r="D170" s="19">
        <v>140455</v>
      </c>
      <c r="E170" s="19">
        <v>138523</v>
      </c>
      <c r="F170" s="19">
        <v>136227</v>
      </c>
      <c r="G170" s="19">
        <v>134222</v>
      </c>
      <c r="H170" s="19">
        <v>131994</v>
      </c>
      <c r="I170" s="19">
        <v>129970</v>
      </c>
      <c r="J170" s="19">
        <v>128116</v>
      </c>
      <c r="K170" s="19">
        <v>35218</v>
      </c>
      <c r="L170" s="19">
        <v>36787</v>
      </c>
      <c r="M170" s="19">
        <v>38037</v>
      </c>
      <c r="N170" s="19">
        <v>39579</v>
      </c>
      <c r="O170" s="19">
        <v>41193</v>
      </c>
      <c r="P170" s="19">
        <v>42917</v>
      </c>
      <c r="Q170" s="19">
        <v>44510</v>
      </c>
      <c r="R170" s="19">
        <v>45953</v>
      </c>
      <c r="S170" s="24">
        <v>24.76861619827271</v>
      </c>
      <c r="T170" s="24">
        <v>26.191306824249761</v>
      </c>
      <c r="U170" s="24">
        <v>27.458977931462645</v>
      </c>
      <c r="V170" s="24">
        <v>29.053711819242881</v>
      </c>
      <c r="W170" s="24">
        <v>30.690199818211621</v>
      </c>
      <c r="X170" s="24">
        <v>32.514356713183929</v>
      </c>
      <c r="Y170" s="24">
        <v>34.246364545664385</v>
      </c>
      <c r="Z170" s="24">
        <v>35.86827562521465</v>
      </c>
      <c r="AA170" s="24">
        <v>11.09965942694194</v>
      </c>
      <c r="AB170" s="24">
        <v>44.813401516213879</v>
      </c>
      <c r="AC170" s="24">
        <v>3.3539189120307213</v>
      </c>
      <c r="AD170" s="24">
        <v>10.315193813048047</v>
      </c>
    </row>
    <row r="171" spans="1:30">
      <c r="A171" s="18" t="s">
        <v>5</v>
      </c>
      <c r="B171" s="18" t="s">
        <v>4</v>
      </c>
      <c r="C171" s="19">
        <v>142188</v>
      </c>
      <c r="D171" s="19">
        <v>140455</v>
      </c>
      <c r="E171" s="19">
        <v>138523</v>
      </c>
      <c r="F171" s="19">
        <v>136227</v>
      </c>
      <c r="G171" s="19">
        <v>134222</v>
      </c>
      <c r="H171" s="19">
        <v>131994</v>
      </c>
      <c r="I171" s="19">
        <v>129970</v>
      </c>
      <c r="J171" s="19">
        <v>128116</v>
      </c>
      <c r="K171" s="19">
        <v>35218</v>
      </c>
      <c r="L171" s="19">
        <v>36787</v>
      </c>
      <c r="M171" s="19">
        <v>38037</v>
      </c>
      <c r="N171" s="19">
        <v>39579</v>
      </c>
      <c r="O171" s="19">
        <v>41193</v>
      </c>
      <c r="P171" s="19">
        <v>42917</v>
      </c>
      <c r="Q171" s="19">
        <v>44510</v>
      </c>
      <c r="R171" s="19">
        <v>45953</v>
      </c>
      <c r="S171" s="24">
        <v>24.76861619827271</v>
      </c>
      <c r="T171" s="24">
        <v>26.191306824249761</v>
      </c>
      <c r="U171" s="24">
        <v>27.458977931462645</v>
      </c>
      <c r="V171" s="24">
        <v>29.053711819242881</v>
      </c>
      <c r="W171" s="24">
        <v>30.690199818211621</v>
      </c>
      <c r="X171" s="24">
        <v>32.514356713183929</v>
      </c>
      <c r="Y171" s="24">
        <v>34.246364545664385</v>
      </c>
      <c r="Z171" s="24">
        <v>35.86827562521465</v>
      </c>
      <c r="AA171" s="24">
        <v>11.09965942694194</v>
      </c>
      <c r="AB171" s="24">
        <v>44.813401516213879</v>
      </c>
      <c r="AC171" s="24">
        <v>3.3539189120307213</v>
      </c>
      <c r="AD171" s="24">
        <v>10.315193813048047</v>
      </c>
    </row>
    <row r="172" spans="1:30">
      <c r="A172" s="18" t="s">
        <v>3</v>
      </c>
      <c r="B172" s="18" t="s">
        <v>2</v>
      </c>
      <c r="C172" s="19">
        <v>80630</v>
      </c>
      <c r="D172" s="19">
        <v>79079</v>
      </c>
      <c r="E172" s="19">
        <v>77564</v>
      </c>
      <c r="F172" s="19">
        <v>76080</v>
      </c>
      <c r="G172" s="19">
        <v>74488</v>
      </c>
      <c r="H172" s="19">
        <v>72914</v>
      </c>
      <c r="I172" s="19">
        <v>71592</v>
      </c>
      <c r="J172" s="19">
        <v>70195</v>
      </c>
      <c r="K172" s="19">
        <v>20462</v>
      </c>
      <c r="L172" s="19">
        <v>21555</v>
      </c>
      <c r="M172" s="19">
        <v>22510</v>
      </c>
      <c r="N172" s="19">
        <v>23512</v>
      </c>
      <c r="O172" s="19">
        <v>24369</v>
      </c>
      <c r="P172" s="19">
        <v>25158</v>
      </c>
      <c r="Q172" s="19">
        <v>26033</v>
      </c>
      <c r="R172" s="19">
        <v>26909</v>
      </c>
      <c r="S172" s="24">
        <v>25.377650998387697</v>
      </c>
      <c r="T172" s="24">
        <v>27.257552574008269</v>
      </c>
      <c r="U172" s="24">
        <v>29.021195399927802</v>
      </c>
      <c r="V172" s="24">
        <v>30.904311251314407</v>
      </c>
      <c r="W172" s="24">
        <v>32.715336698528624</v>
      </c>
      <c r="X172" s="24">
        <v>34.503661848204736</v>
      </c>
      <c r="Y172" s="24">
        <v>36.363001452676279</v>
      </c>
      <c r="Z172" s="24">
        <v>38.334639219317616</v>
      </c>
      <c r="AA172" s="24">
        <v>12.956988220929919</v>
      </c>
      <c r="AB172" s="24">
        <v>51.056688508140908</v>
      </c>
      <c r="AC172" s="24">
        <v>3.8309773711128798</v>
      </c>
      <c r="AD172" s="24">
        <v>11.103103745819402</v>
      </c>
    </row>
    <row r="173" spans="1:30">
      <c r="A173" s="18" t="s">
        <v>1</v>
      </c>
      <c r="B173" s="18" t="s">
        <v>0</v>
      </c>
      <c r="C173" s="19">
        <v>80630</v>
      </c>
      <c r="D173" s="19">
        <v>79079</v>
      </c>
      <c r="E173" s="19">
        <v>77564</v>
      </c>
      <c r="F173" s="19">
        <v>76080</v>
      </c>
      <c r="G173" s="19">
        <v>74488</v>
      </c>
      <c r="H173" s="19">
        <v>72914</v>
      </c>
      <c r="I173" s="19">
        <v>71592</v>
      </c>
      <c r="J173" s="19">
        <v>70195</v>
      </c>
      <c r="K173" s="19">
        <v>20462</v>
      </c>
      <c r="L173" s="19">
        <v>21555</v>
      </c>
      <c r="M173" s="19">
        <v>22510</v>
      </c>
      <c r="N173" s="19">
        <v>23512</v>
      </c>
      <c r="O173" s="19">
        <v>24369</v>
      </c>
      <c r="P173" s="19">
        <v>25158</v>
      </c>
      <c r="Q173" s="19">
        <v>26033</v>
      </c>
      <c r="R173" s="19">
        <v>26909</v>
      </c>
      <c r="S173" s="24">
        <v>25.377650998387697</v>
      </c>
      <c r="T173" s="24">
        <v>27.257552574008269</v>
      </c>
      <c r="U173" s="24">
        <v>29.021195399927802</v>
      </c>
      <c r="V173" s="24">
        <v>30.904311251314407</v>
      </c>
      <c r="W173" s="24">
        <v>32.715336698528624</v>
      </c>
      <c r="X173" s="24">
        <v>34.503661848204736</v>
      </c>
      <c r="Y173" s="24">
        <v>36.363001452676279</v>
      </c>
      <c r="Z173" s="24">
        <v>38.334639219317616</v>
      </c>
      <c r="AA173" s="24">
        <v>12.956988220929919</v>
      </c>
      <c r="AB173" s="24">
        <v>51.056688508140908</v>
      </c>
      <c r="AC173" s="24">
        <v>3.8309773711128798</v>
      </c>
      <c r="AD173" s="24">
        <v>11.103103745819402</v>
      </c>
    </row>
    <row r="176" spans="1:30">
      <c r="S176" s="6"/>
      <c r="T176" s="6"/>
      <c r="U176" s="6"/>
      <c r="V176" s="6">
        <f>Z6-S6</f>
        <v>8.297205919464318</v>
      </c>
      <c r="W176" s="6"/>
      <c r="X176" s="6"/>
      <c r="Y176" s="6"/>
      <c r="Z176" s="6"/>
    </row>
  </sheetData>
  <sortState ref="A7:AD173">
    <sortCondition ref="A7:A173"/>
  </sortState>
  <mergeCells count="14">
    <mergeCell ref="A2:A5"/>
    <mergeCell ref="B2:B5"/>
    <mergeCell ref="C2:J2"/>
    <mergeCell ref="K2:R2"/>
    <mergeCell ref="C3:J3"/>
    <mergeCell ref="K3:R3"/>
    <mergeCell ref="AA4:AB4"/>
    <mergeCell ref="AC3:AD3"/>
    <mergeCell ref="AC4:AD4"/>
    <mergeCell ref="S2:Z2"/>
    <mergeCell ref="S3:Z3"/>
    <mergeCell ref="AA2:AB2"/>
    <mergeCell ref="AC2:AD2"/>
    <mergeCell ref="AA3:AB3"/>
  </mergeCells>
  <conditionalFormatting sqref="B1:B1048576">
    <cfRule type="containsText" dxfId="2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D173"/>
  <sheetViews>
    <sheetView workbookViewId="0">
      <selection activeCell="B1" sqref="B1"/>
    </sheetView>
  </sheetViews>
  <sheetFormatPr defaultRowHeight="15"/>
  <cols>
    <col min="1" max="1" width="9.140625" style="9"/>
    <col min="2" max="2" width="26.42578125" style="9" bestFit="1" customWidth="1"/>
    <col min="3" max="18" width="9.140625" style="9" customWidth="1"/>
    <col min="19" max="16384" width="9.140625" style="9"/>
  </cols>
  <sheetData>
    <row r="1" spans="1:30">
      <c r="A1" t="s">
        <v>636</v>
      </c>
    </row>
    <row r="2" spans="1:30" ht="29.25" customHeight="1">
      <c r="A2" s="72" t="s">
        <v>346</v>
      </c>
      <c r="B2" s="72" t="s">
        <v>345</v>
      </c>
      <c r="C2" s="72" t="s">
        <v>399</v>
      </c>
      <c r="D2" s="72"/>
      <c r="E2" s="72"/>
      <c r="F2" s="72"/>
      <c r="G2" s="72"/>
      <c r="H2" s="72"/>
      <c r="I2" s="72"/>
      <c r="J2" s="72"/>
      <c r="K2" s="72" t="s">
        <v>416</v>
      </c>
      <c r="L2" s="72"/>
      <c r="M2" s="72"/>
      <c r="N2" s="72"/>
      <c r="O2" s="72"/>
      <c r="P2" s="72"/>
      <c r="Q2" s="72"/>
      <c r="R2" s="72"/>
      <c r="S2" s="72" t="s">
        <v>417</v>
      </c>
      <c r="T2" s="72"/>
      <c r="U2" s="72"/>
      <c r="V2" s="72"/>
      <c r="W2" s="72"/>
      <c r="X2" s="72"/>
      <c r="Y2" s="72"/>
      <c r="Z2" s="72"/>
      <c r="AA2" s="72" t="s">
        <v>415</v>
      </c>
      <c r="AB2" s="72"/>
      <c r="AC2" s="72" t="s">
        <v>414</v>
      </c>
      <c r="AD2" s="72"/>
    </row>
    <row r="3" spans="1:30">
      <c r="A3" s="72"/>
      <c r="B3" s="72"/>
      <c r="C3" s="72" t="s">
        <v>344</v>
      </c>
      <c r="D3" s="72"/>
      <c r="E3" s="72"/>
      <c r="F3" s="72"/>
      <c r="G3" s="72"/>
      <c r="H3" s="72"/>
      <c r="I3" s="72"/>
      <c r="J3" s="72"/>
      <c r="K3" s="72" t="s">
        <v>344</v>
      </c>
      <c r="L3" s="72"/>
      <c r="M3" s="72"/>
      <c r="N3" s="72"/>
      <c r="O3" s="72"/>
      <c r="P3" s="72"/>
      <c r="Q3" s="72"/>
      <c r="R3" s="72"/>
      <c r="S3" s="72" t="s">
        <v>344</v>
      </c>
      <c r="T3" s="72"/>
      <c r="U3" s="72"/>
      <c r="V3" s="72"/>
      <c r="W3" s="72"/>
      <c r="X3" s="72"/>
      <c r="Y3" s="72"/>
      <c r="Z3" s="72"/>
      <c r="AA3" s="72" t="s">
        <v>344</v>
      </c>
      <c r="AB3" s="72"/>
      <c r="AC3" s="72" t="s">
        <v>344</v>
      </c>
      <c r="AD3" s="72"/>
    </row>
    <row r="4" spans="1:30">
      <c r="A4" s="72"/>
      <c r="B4" s="72"/>
      <c r="C4" s="41" t="s">
        <v>343</v>
      </c>
      <c r="D4" s="41" t="s">
        <v>342</v>
      </c>
      <c r="E4" s="41" t="s">
        <v>341</v>
      </c>
      <c r="F4" s="41" t="s">
        <v>340</v>
      </c>
      <c r="G4" s="41" t="s">
        <v>339</v>
      </c>
      <c r="H4" s="41" t="s">
        <v>338</v>
      </c>
      <c r="I4" s="41" t="s">
        <v>337</v>
      </c>
      <c r="J4" s="41" t="s">
        <v>336</v>
      </c>
      <c r="K4" s="41" t="s">
        <v>343</v>
      </c>
      <c r="L4" s="41" t="s">
        <v>342</v>
      </c>
      <c r="M4" s="41" t="s">
        <v>341</v>
      </c>
      <c r="N4" s="41" t="s">
        <v>340</v>
      </c>
      <c r="O4" s="41" t="s">
        <v>339</v>
      </c>
      <c r="P4" s="41" t="s">
        <v>338</v>
      </c>
      <c r="Q4" s="41" t="s">
        <v>337</v>
      </c>
      <c r="R4" s="41" t="s">
        <v>336</v>
      </c>
      <c r="S4" s="41" t="s">
        <v>343</v>
      </c>
      <c r="T4" s="41" t="s">
        <v>342</v>
      </c>
      <c r="U4" s="41" t="s">
        <v>341</v>
      </c>
      <c r="V4" s="41" t="s">
        <v>340</v>
      </c>
      <c r="W4" s="41" t="s">
        <v>339</v>
      </c>
      <c r="X4" s="41" t="s">
        <v>338</v>
      </c>
      <c r="Y4" s="41" t="s">
        <v>337</v>
      </c>
      <c r="Z4" s="41" t="s">
        <v>336</v>
      </c>
      <c r="AA4" s="72" t="s">
        <v>349</v>
      </c>
      <c r="AB4" s="72"/>
      <c r="AC4" s="72" t="s">
        <v>375</v>
      </c>
      <c r="AD4" s="72"/>
    </row>
    <row r="5" spans="1:30">
      <c r="A5" s="72"/>
      <c r="B5" s="72"/>
      <c r="C5" s="41" t="s">
        <v>335</v>
      </c>
      <c r="D5" s="41" t="s">
        <v>335</v>
      </c>
      <c r="E5" s="41" t="s">
        <v>335</v>
      </c>
      <c r="F5" s="41" t="s">
        <v>335</v>
      </c>
      <c r="G5" s="41" t="s">
        <v>335</v>
      </c>
      <c r="H5" s="41" t="s">
        <v>335</v>
      </c>
      <c r="I5" s="41" t="s">
        <v>335</v>
      </c>
      <c r="J5" s="41" t="s">
        <v>335</v>
      </c>
      <c r="K5" s="41" t="s">
        <v>335</v>
      </c>
      <c r="L5" s="41" t="s">
        <v>335</v>
      </c>
      <c r="M5" s="41" t="s">
        <v>335</v>
      </c>
      <c r="N5" s="41" t="s">
        <v>335</v>
      </c>
      <c r="O5" s="41" t="s">
        <v>335</v>
      </c>
      <c r="P5" s="41" t="s">
        <v>335</v>
      </c>
      <c r="Q5" s="41" t="s">
        <v>335</v>
      </c>
      <c r="R5" s="41" t="s">
        <v>335</v>
      </c>
      <c r="S5" s="41" t="s">
        <v>335</v>
      </c>
      <c r="T5" s="41" t="s">
        <v>335</v>
      </c>
      <c r="U5" s="41" t="s">
        <v>335</v>
      </c>
      <c r="V5" s="41" t="s">
        <v>335</v>
      </c>
      <c r="W5" s="41" t="s">
        <v>335</v>
      </c>
      <c r="X5" s="41" t="s">
        <v>335</v>
      </c>
      <c r="Y5" s="41" t="s">
        <v>335</v>
      </c>
      <c r="Z5" s="41" t="s">
        <v>335</v>
      </c>
      <c r="AA5" s="41" t="s">
        <v>398</v>
      </c>
      <c r="AB5" s="41" t="s">
        <v>391</v>
      </c>
      <c r="AC5" s="41" t="s">
        <v>398</v>
      </c>
      <c r="AD5" s="41" t="s">
        <v>391</v>
      </c>
    </row>
    <row r="6" spans="1:30">
      <c r="A6" s="18" t="s">
        <v>334</v>
      </c>
      <c r="B6" s="18" t="s">
        <v>333</v>
      </c>
      <c r="C6" s="19">
        <v>1436404</v>
      </c>
      <c r="D6" s="19">
        <v>1427419</v>
      </c>
      <c r="E6" s="19">
        <v>1416395</v>
      </c>
      <c r="F6" s="19">
        <v>1402809</v>
      </c>
      <c r="G6" s="19">
        <v>1388783</v>
      </c>
      <c r="H6" s="19">
        <v>1373715</v>
      </c>
      <c r="I6" s="19">
        <v>1358948</v>
      </c>
      <c r="J6" s="19">
        <v>1343443</v>
      </c>
      <c r="K6" s="46">
        <v>123718</v>
      </c>
      <c r="L6" s="46">
        <v>126730</v>
      </c>
      <c r="M6" s="46">
        <v>129369</v>
      </c>
      <c r="N6" s="46">
        <v>131812</v>
      </c>
      <c r="O6" s="46">
        <v>134083</v>
      </c>
      <c r="P6" s="46">
        <v>135737</v>
      </c>
      <c r="Q6" s="46">
        <v>137262</v>
      </c>
      <c r="R6" s="46">
        <v>138057</v>
      </c>
      <c r="S6" s="24">
        <v>8.6130364437860099</v>
      </c>
      <c r="T6" s="24">
        <v>8.8782620940312551</v>
      </c>
      <c r="U6" s="24">
        <v>9.1336809294017556</v>
      </c>
      <c r="V6" s="24">
        <v>9.3962898726768938</v>
      </c>
      <c r="W6" s="24">
        <v>9.6547120752486162</v>
      </c>
      <c r="X6" s="24">
        <v>9.8810160768427213</v>
      </c>
      <c r="Y6" s="24">
        <v>10.100607234419567</v>
      </c>
      <c r="Z6" s="24">
        <v>10.276357091443403</v>
      </c>
      <c r="AA6" s="24">
        <v>1.6633206476573932</v>
      </c>
      <c r="AB6" s="24">
        <v>19.311663877347439</v>
      </c>
      <c r="AC6" s="24">
        <v>0.39534101460068172</v>
      </c>
      <c r="AD6" s="24">
        <v>4.0010158016765915</v>
      </c>
    </row>
    <row r="7" spans="1:30">
      <c r="A7" s="18" t="s">
        <v>332</v>
      </c>
      <c r="B7" s="18" t="s">
        <v>331</v>
      </c>
      <c r="C7" s="19">
        <v>37888</v>
      </c>
      <c r="D7" s="19">
        <v>37635</v>
      </c>
      <c r="E7" s="19">
        <v>37370</v>
      </c>
      <c r="F7" s="19">
        <v>37053</v>
      </c>
      <c r="G7" s="19">
        <v>36745</v>
      </c>
      <c r="H7" s="19">
        <v>36384</v>
      </c>
      <c r="I7" s="19">
        <v>35942</v>
      </c>
      <c r="J7" s="19">
        <v>35568</v>
      </c>
      <c r="K7" s="46">
        <v>3681</v>
      </c>
      <c r="L7" s="46">
        <v>3701</v>
      </c>
      <c r="M7" s="46">
        <v>3721</v>
      </c>
      <c r="N7" s="46">
        <v>3795</v>
      </c>
      <c r="O7" s="46">
        <v>3816</v>
      </c>
      <c r="P7" s="46">
        <v>3810</v>
      </c>
      <c r="Q7" s="46">
        <v>3844</v>
      </c>
      <c r="R7" s="46">
        <v>3865</v>
      </c>
      <c r="S7" s="24">
        <v>9.7154771959459456</v>
      </c>
      <c r="T7" s="24">
        <v>9.8339311810814394</v>
      </c>
      <c r="U7" s="24">
        <v>9.9571849076799577</v>
      </c>
      <c r="V7" s="24">
        <v>10.242085661080074</v>
      </c>
      <c r="W7" s="24">
        <v>10.385086406313784</v>
      </c>
      <c r="X7" s="24">
        <v>10.471635883905012</v>
      </c>
      <c r="Y7" s="24">
        <v>10.695008625006956</v>
      </c>
      <c r="Z7" s="24">
        <v>10.866509221772379</v>
      </c>
      <c r="AA7" s="24">
        <v>1.1510320258264333</v>
      </c>
      <c r="AB7" s="24">
        <v>11.847405975145858</v>
      </c>
      <c r="AC7" s="24">
        <v>0.39487333786736656</v>
      </c>
      <c r="AD7" s="24">
        <v>3.7708849146893089</v>
      </c>
    </row>
    <row r="8" spans="1:30">
      <c r="A8" s="18" t="s">
        <v>330</v>
      </c>
      <c r="B8" s="18" t="s">
        <v>329</v>
      </c>
      <c r="C8" s="19">
        <v>8689</v>
      </c>
      <c r="D8" s="19">
        <v>8562</v>
      </c>
      <c r="E8" s="19">
        <v>8457</v>
      </c>
      <c r="F8" s="19">
        <v>8376</v>
      </c>
      <c r="G8" s="19">
        <v>8292</v>
      </c>
      <c r="H8" s="19">
        <v>8121</v>
      </c>
      <c r="I8" s="19">
        <v>8010</v>
      </c>
      <c r="J8" s="19">
        <v>7837</v>
      </c>
      <c r="K8" s="46">
        <v>686</v>
      </c>
      <c r="L8" s="46">
        <v>689</v>
      </c>
      <c r="M8" s="46">
        <v>697</v>
      </c>
      <c r="N8" s="46">
        <v>720</v>
      </c>
      <c r="O8" s="46">
        <v>742</v>
      </c>
      <c r="P8" s="46">
        <v>736</v>
      </c>
      <c r="Q8" s="46">
        <v>761</v>
      </c>
      <c r="R8" s="46">
        <v>781</v>
      </c>
      <c r="S8" s="24">
        <v>7.8950397053746117</v>
      </c>
      <c r="T8" s="24">
        <v>8.047185237094137</v>
      </c>
      <c r="U8" s="24">
        <v>8.2416932718458078</v>
      </c>
      <c r="V8" s="24">
        <v>8.595988538681949</v>
      </c>
      <c r="W8" s="24">
        <v>8.948383984563435</v>
      </c>
      <c r="X8" s="24">
        <v>9.0629232853096902</v>
      </c>
      <c r="Y8" s="24">
        <v>9.5006242197253439</v>
      </c>
      <c r="Z8" s="24">
        <v>9.9655480413423501</v>
      </c>
      <c r="AA8" s="24">
        <v>2.0705083359677383</v>
      </c>
      <c r="AB8" s="24">
        <v>26.225432844349385</v>
      </c>
      <c r="AC8" s="24">
        <v>0.9026247560326599</v>
      </c>
      <c r="AD8" s="24">
        <v>9.9595321246484119</v>
      </c>
    </row>
    <row r="9" spans="1:30">
      <c r="A9" s="18" t="s">
        <v>328</v>
      </c>
      <c r="B9" s="18" t="s">
        <v>327</v>
      </c>
      <c r="C9" s="19">
        <v>6947</v>
      </c>
      <c r="D9" s="19">
        <v>6808</v>
      </c>
      <c r="E9" s="19">
        <v>6657</v>
      </c>
      <c r="F9" s="19">
        <v>6579</v>
      </c>
      <c r="G9" s="19">
        <v>6461</v>
      </c>
      <c r="H9" s="19">
        <v>6319</v>
      </c>
      <c r="I9" s="19">
        <v>6139</v>
      </c>
      <c r="J9" s="19">
        <v>6096</v>
      </c>
      <c r="K9" s="46">
        <v>982</v>
      </c>
      <c r="L9" s="46">
        <v>1001</v>
      </c>
      <c r="M9" s="46">
        <v>1030</v>
      </c>
      <c r="N9" s="46">
        <v>1070</v>
      </c>
      <c r="O9" s="46">
        <v>1087</v>
      </c>
      <c r="P9" s="46">
        <v>1113</v>
      </c>
      <c r="Q9" s="46">
        <v>1144</v>
      </c>
      <c r="R9" s="46">
        <v>1179</v>
      </c>
      <c r="S9" s="24">
        <v>14.135598099899237</v>
      </c>
      <c r="T9" s="24">
        <v>14.703290246768507</v>
      </c>
      <c r="U9" s="24">
        <v>15.472435030794653</v>
      </c>
      <c r="V9" s="24">
        <v>16.263869889040887</v>
      </c>
      <c r="W9" s="24">
        <v>16.824021049373162</v>
      </c>
      <c r="X9" s="24">
        <v>17.61354644722266</v>
      </c>
      <c r="Y9" s="24">
        <v>18.634956833360484</v>
      </c>
      <c r="Z9" s="24">
        <v>19.340551181102363</v>
      </c>
      <c r="AA9" s="24">
        <v>5.2049530812031257</v>
      </c>
      <c r="AB9" s="24">
        <v>36.821597815802555</v>
      </c>
      <c r="AC9" s="24">
        <v>1.7270047338797028</v>
      </c>
      <c r="AD9" s="24">
        <v>9.8049801557824292</v>
      </c>
    </row>
    <row r="10" spans="1:30">
      <c r="A10" s="18" t="s">
        <v>326</v>
      </c>
      <c r="B10" s="18" t="s">
        <v>325</v>
      </c>
      <c r="C10" s="19">
        <v>1386</v>
      </c>
      <c r="D10" s="19">
        <v>1380</v>
      </c>
      <c r="E10" s="19">
        <v>1360</v>
      </c>
      <c r="F10" s="19">
        <v>1337</v>
      </c>
      <c r="G10" s="19">
        <v>1337</v>
      </c>
      <c r="H10" s="19">
        <v>1310</v>
      </c>
      <c r="I10" s="19">
        <v>1296</v>
      </c>
      <c r="J10" s="19">
        <v>1258</v>
      </c>
      <c r="K10" s="46">
        <v>117</v>
      </c>
      <c r="L10" s="46">
        <v>121</v>
      </c>
      <c r="M10" s="46">
        <v>121</v>
      </c>
      <c r="N10" s="46">
        <v>133</v>
      </c>
      <c r="O10" s="46">
        <v>131</v>
      </c>
      <c r="P10" s="46">
        <v>133</v>
      </c>
      <c r="Q10" s="46">
        <v>132</v>
      </c>
      <c r="R10" s="46">
        <v>136</v>
      </c>
      <c r="S10" s="24">
        <v>8.4415584415584419</v>
      </c>
      <c r="T10" s="24">
        <v>8.7681159420289863</v>
      </c>
      <c r="U10" s="24">
        <v>8.8970588235294112</v>
      </c>
      <c r="V10" s="24">
        <v>9.9476439790575917</v>
      </c>
      <c r="W10" s="24">
        <v>9.7980553477935679</v>
      </c>
      <c r="X10" s="24">
        <v>10.152671755725191</v>
      </c>
      <c r="Y10" s="24">
        <v>10.185185185185185</v>
      </c>
      <c r="Z10" s="24">
        <v>10.810810810810811</v>
      </c>
      <c r="AA10" s="24">
        <v>2.3692523692523686</v>
      </c>
      <c r="AB10" s="24">
        <v>28.066528066528054</v>
      </c>
      <c r="AC10" s="24">
        <v>0.65813905508561987</v>
      </c>
      <c r="AD10" s="24">
        <v>6.4824222718959552</v>
      </c>
    </row>
    <row r="11" spans="1:30">
      <c r="A11" s="18" t="s">
        <v>324</v>
      </c>
      <c r="B11" s="18" t="s">
        <v>323</v>
      </c>
      <c r="C11" s="19">
        <v>7889</v>
      </c>
      <c r="D11" s="19">
        <v>7933</v>
      </c>
      <c r="E11" s="19">
        <v>7998</v>
      </c>
      <c r="F11" s="19">
        <v>7975</v>
      </c>
      <c r="G11" s="19">
        <v>7977</v>
      </c>
      <c r="H11" s="19">
        <v>8017</v>
      </c>
      <c r="I11" s="19">
        <v>7970</v>
      </c>
      <c r="J11" s="19">
        <v>7987</v>
      </c>
      <c r="K11" s="46">
        <v>589</v>
      </c>
      <c r="L11" s="46">
        <v>605</v>
      </c>
      <c r="M11" s="46">
        <v>597</v>
      </c>
      <c r="N11" s="46">
        <v>599</v>
      </c>
      <c r="O11" s="46">
        <v>578</v>
      </c>
      <c r="P11" s="46">
        <v>575</v>
      </c>
      <c r="Q11" s="46">
        <v>549</v>
      </c>
      <c r="R11" s="46">
        <v>549</v>
      </c>
      <c r="S11" s="24">
        <v>7.466092026872861</v>
      </c>
      <c r="T11" s="24">
        <v>7.6263708559183163</v>
      </c>
      <c r="U11" s="24">
        <v>7.4643660915228809</v>
      </c>
      <c r="V11" s="24">
        <v>7.5109717868338555</v>
      </c>
      <c r="W11" s="24">
        <v>7.2458317663281937</v>
      </c>
      <c r="X11" s="24">
        <v>7.1722589497318197</v>
      </c>
      <c r="Y11" s="24">
        <v>6.8883312421580927</v>
      </c>
      <c r="Z11" s="24">
        <v>6.8736697132840865</v>
      </c>
      <c r="AA11" s="24">
        <v>-0.59242231358877451</v>
      </c>
      <c r="AB11" s="24">
        <v>-7.9348380847229913</v>
      </c>
      <c r="AC11" s="24">
        <v>-0.29858923644773316</v>
      </c>
      <c r="AD11" s="24">
        <v>-4.1631128845243079</v>
      </c>
    </row>
    <row r="12" spans="1:30">
      <c r="A12" s="18" t="s">
        <v>322</v>
      </c>
      <c r="B12" s="18" t="s">
        <v>321</v>
      </c>
      <c r="C12" s="19">
        <v>2967</v>
      </c>
      <c r="D12" s="19">
        <v>2958</v>
      </c>
      <c r="E12" s="19">
        <v>2948</v>
      </c>
      <c r="F12" s="19">
        <v>2912</v>
      </c>
      <c r="G12" s="19">
        <v>2898</v>
      </c>
      <c r="H12" s="19">
        <v>2877</v>
      </c>
      <c r="I12" s="19">
        <v>2835</v>
      </c>
      <c r="J12" s="19">
        <v>2786</v>
      </c>
      <c r="K12" s="46">
        <v>343</v>
      </c>
      <c r="L12" s="46">
        <v>320</v>
      </c>
      <c r="M12" s="46">
        <v>316</v>
      </c>
      <c r="N12" s="46">
        <v>317</v>
      </c>
      <c r="O12" s="46">
        <v>311</v>
      </c>
      <c r="P12" s="46">
        <v>308</v>
      </c>
      <c r="Q12" s="46">
        <v>301</v>
      </c>
      <c r="R12" s="46">
        <v>299</v>
      </c>
      <c r="S12" s="24">
        <v>11.560498820357264</v>
      </c>
      <c r="T12" s="24">
        <v>10.818120351588911</v>
      </c>
      <c r="U12" s="24">
        <v>10.719131614654003</v>
      </c>
      <c r="V12" s="24">
        <v>10.885989010989011</v>
      </c>
      <c r="W12" s="24">
        <v>10.731538992408558</v>
      </c>
      <c r="X12" s="24">
        <v>10.70559610705596</v>
      </c>
      <c r="Y12" s="24">
        <v>10.617283950617283</v>
      </c>
      <c r="Z12" s="24">
        <v>10.732232591529074</v>
      </c>
      <c r="AA12" s="24">
        <v>-0.82826622882818945</v>
      </c>
      <c r="AB12" s="24">
        <v>-7.1646236178811611</v>
      </c>
      <c r="AC12" s="24">
        <v>2.6636484473113953E-2</v>
      </c>
      <c r="AD12" s="24">
        <v>0.24880897996476897</v>
      </c>
    </row>
    <row r="13" spans="1:30">
      <c r="A13" s="18" t="s">
        <v>320</v>
      </c>
      <c r="B13" s="18" t="s">
        <v>319</v>
      </c>
      <c r="C13" s="19">
        <v>2197</v>
      </c>
      <c r="D13" s="19">
        <v>2185</v>
      </c>
      <c r="E13" s="19">
        <v>2176</v>
      </c>
      <c r="F13" s="19">
        <v>2150</v>
      </c>
      <c r="G13" s="19">
        <v>2123</v>
      </c>
      <c r="H13" s="19">
        <v>2125</v>
      </c>
      <c r="I13" s="19">
        <v>2128</v>
      </c>
      <c r="J13" s="19">
        <v>2090</v>
      </c>
      <c r="K13" s="46">
        <v>273</v>
      </c>
      <c r="L13" s="46">
        <v>268</v>
      </c>
      <c r="M13" s="46">
        <v>260</v>
      </c>
      <c r="N13" s="46">
        <v>268</v>
      </c>
      <c r="O13" s="46">
        <v>273</v>
      </c>
      <c r="P13" s="46">
        <v>273</v>
      </c>
      <c r="Q13" s="46">
        <v>270</v>
      </c>
      <c r="R13" s="46">
        <v>254</v>
      </c>
      <c r="S13" s="24">
        <v>12.42603550295858</v>
      </c>
      <c r="T13" s="24">
        <v>12.265446224256292</v>
      </c>
      <c r="U13" s="24">
        <v>11.948529411764707</v>
      </c>
      <c r="V13" s="24">
        <v>12.465116279069768</v>
      </c>
      <c r="W13" s="24">
        <v>12.859161563824776</v>
      </c>
      <c r="X13" s="24">
        <v>12.847058823529412</v>
      </c>
      <c r="Y13" s="24">
        <v>12.68796992481203</v>
      </c>
      <c r="Z13" s="24">
        <v>12.153110047846891</v>
      </c>
      <c r="AA13" s="24">
        <v>-0.27292545511168953</v>
      </c>
      <c r="AB13" s="24">
        <v>-2.1964000911369301</v>
      </c>
      <c r="AC13" s="24">
        <v>-0.69394877568252156</v>
      </c>
      <c r="AD13" s="24">
        <v>-5.4016159279317151</v>
      </c>
    </row>
    <row r="14" spans="1:30">
      <c r="A14" s="18" t="s">
        <v>318</v>
      </c>
      <c r="B14" s="18" t="s">
        <v>317</v>
      </c>
      <c r="C14" s="19">
        <v>2202</v>
      </c>
      <c r="D14" s="19">
        <v>2198</v>
      </c>
      <c r="E14" s="19">
        <v>2175</v>
      </c>
      <c r="F14" s="19">
        <v>2156</v>
      </c>
      <c r="G14" s="19">
        <v>2134</v>
      </c>
      <c r="H14" s="19">
        <v>2103</v>
      </c>
      <c r="I14" s="19">
        <v>2091</v>
      </c>
      <c r="J14" s="19">
        <v>2078</v>
      </c>
      <c r="K14" s="46">
        <v>177</v>
      </c>
      <c r="L14" s="46">
        <v>181</v>
      </c>
      <c r="M14" s="46">
        <v>183</v>
      </c>
      <c r="N14" s="46">
        <v>190</v>
      </c>
      <c r="O14" s="46">
        <v>188</v>
      </c>
      <c r="P14" s="46">
        <v>186</v>
      </c>
      <c r="Q14" s="46">
        <v>192</v>
      </c>
      <c r="R14" s="46">
        <v>183</v>
      </c>
      <c r="S14" s="24">
        <v>8.0381471389645771</v>
      </c>
      <c r="T14" s="24">
        <v>8.2347588717015476</v>
      </c>
      <c r="U14" s="24">
        <v>8.4137931034482758</v>
      </c>
      <c r="V14" s="24">
        <v>8.8126159554730989</v>
      </c>
      <c r="W14" s="24">
        <v>8.8097469540768518</v>
      </c>
      <c r="X14" s="24">
        <v>8.8445078459343787</v>
      </c>
      <c r="Y14" s="24">
        <v>9.1822094691535145</v>
      </c>
      <c r="Z14" s="24">
        <v>8.8065447545717035</v>
      </c>
      <c r="AA14" s="24">
        <v>0.76839761560712638</v>
      </c>
      <c r="AB14" s="24">
        <v>9.5593872856886577</v>
      </c>
      <c r="AC14" s="24">
        <v>-3.7963091362675172E-2</v>
      </c>
      <c r="AD14" s="24">
        <v>-0.42922785556831128</v>
      </c>
    </row>
    <row r="15" spans="1:30">
      <c r="A15" s="18" t="s">
        <v>316</v>
      </c>
      <c r="B15" s="18" t="s">
        <v>315</v>
      </c>
      <c r="C15" s="19">
        <v>3161</v>
      </c>
      <c r="D15" s="19">
        <v>3170</v>
      </c>
      <c r="E15" s="19">
        <v>3167</v>
      </c>
      <c r="F15" s="19">
        <v>3163</v>
      </c>
      <c r="G15" s="19">
        <v>3132</v>
      </c>
      <c r="H15" s="19">
        <v>3131</v>
      </c>
      <c r="I15" s="19">
        <v>3118</v>
      </c>
      <c r="J15" s="19">
        <v>3099</v>
      </c>
      <c r="K15" s="46">
        <v>236</v>
      </c>
      <c r="L15" s="46">
        <v>245</v>
      </c>
      <c r="M15" s="46">
        <v>242</v>
      </c>
      <c r="N15" s="46">
        <v>227</v>
      </c>
      <c r="O15" s="46">
        <v>232</v>
      </c>
      <c r="P15" s="46">
        <v>227</v>
      </c>
      <c r="Q15" s="46">
        <v>233</v>
      </c>
      <c r="R15" s="46">
        <v>226</v>
      </c>
      <c r="S15" s="24">
        <v>7.4659917747548246</v>
      </c>
      <c r="T15" s="24">
        <v>7.7287066246056781</v>
      </c>
      <c r="U15" s="24">
        <v>7.6413009156930851</v>
      </c>
      <c r="V15" s="24">
        <v>7.1767309516282012</v>
      </c>
      <c r="W15" s="24">
        <v>7.4074074074074074</v>
      </c>
      <c r="X15" s="24">
        <v>7.250079846694347</v>
      </c>
      <c r="Y15" s="24">
        <v>7.4727389352148812</v>
      </c>
      <c r="Z15" s="24">
        <v>7.2926750564698288</v>
      </c>
      <c r="AA15" s="24">
        <v>-0.17331671828499573</v>
      </c>
      <c r="AB15" s="24">
        <v>-2.3214158749952181</v>
      </c>
      <c r="AC15" s="24">
        <v>4.2595209775481813E-2</v>
      </c>
      <c r="AD15" s="24">
        <v>0.58751366434816543</v>
      </c>
    </row>
    <row r="16" spans="1:30">
      <c r="A16" s="18" t="s">
        <v>314</v>
      </c>
      <c r="B16" s="18" t="s">
        <v>313</v>
      </c>
      <c r="C16" s="19">
        <v>2450</v>
      </c>
      <c r="D16" s="19">
        <v>2441</v>
      </c>
      <c r="E16" s="19">
        <v>2432</v>
      </c>
      <c r="F16" s="19">
        <v>2405</v>
      </c>
      <c r="G16" s="19">
        <v>2391</v>
      </c>
      <c r="H16" s="19">
        <v>2381</v>
      </c>
      <c r="I16" s="19">
        <v>2355</v>
      </c>
      <c r="J16" s="19">
        <v>2337</v>
      </c>
      <c r="K16" s="46">
        <v>278</v>
      </c>
      <c r="L16" s="46">
        <v>271</v>
      </c>
      <c r="M16" s="46">
        <v>275</v>
      </c>
      <c r="N16" s="46">
        <v>271</v>
      </c>
      <c r="O16" s="46">
        <v>274</v>
      </c>
      <c r="P16" s="46">
        <v>259</v>
      </c>
      <c r="Q16" s="46">
        <v>262</v>
      </c>
      <c r="R16" s="46">
        <v>258</v>
      </c>
      <c r="S16" s="24">
        <v>11.346938775510203</v>
      </c>
      <c r="T16" s="24">
        <v>11.102007374027037</v>
      </c>
      <c r="U16" s="24">
        <v>11.307565789473685</v>
      </c>
      <c r="V16" s="24">
        <v>11.268191268191268</v>
      </c>
      <c r="W16" s="24">
        <v>11.459640317858636</v>
      </c>
      <c r="X16" s="24">
        <v>10.877782444351112</v>
      </c>
      <c r="Y16" s="24">
        <v>11.125265392781316</v>
      </c>
      <c r="Z16" s="24">
        <v>11.0397946084724</v>
      </c>
      <c r="AA16" s="24">
        <v>-0.30714416703780323</v>
      </c>
      <c r="AB16" s="24">
        <v>-2.7068460764122948</v>
      </c>
      <c r="AC16" s="24">
        <v>0.16201216412128794</v>
      </c>
      <c r="AD16" s="24">
        <v>1.4893859566516858</v>
      </c>
    </row>
    <row r="17" spans="1:30">
      <c r="A17" s="18" t="s">
        <v>312</v>
      </c>
      <c r="B17" s="18" t="s">
        <v>311</v>
      </c>
      <c r="C17" s="19">
        <v>52898</v>
      </c>
      <c r="D17" s="19">
        <v>52924</v>
      </c>
      <c r="E17" s="19">
        <v>52845</v>
      </c>
      <c r="F17" s="19">
        <v>52616</v>
      </c>
      <c r="G17" s="19">
        <v>52452</v>
      </c>
      <c r="H17" s="19">
        <v>52208</v>
      </c>
      <c r="I17" s="19">
        <v>51972</v>
      </c>
      <c r="J17" s="19">
        <v>51696</v>
      </c>
      <c r="K17" s="46">
        <v>4365</v>
      </c>
      <c r="L17" s="46">
        <v>4448</v>
      </c>
      <c r="M17" s="46">
        <v>4528</v>
      </c>
      <c r="N17" s="46">
        <v>4621</v>
      </c>
      <c r="O17" s="46">
        <v>4671</v>
      </c>
      <c r="P17" s="46">
        <v>4634</v>
      </c>
      <c r="Q17" s="46">
        <v>4605</v>
      </c>
      <c r="R17" s="46">
        <v>4568</v>
      </c>
      <c r="S17" s="24">
        <v>8.2517297440356909</v>
      </c>
      <c r="T17" s="24">
        <v>8.4045045725946643</v>
      </c>
      <c r="U17" s="24">
        <v>8.5684549153183838</v>
      </c>
      <c r="V17" s="24">
        <v>8.7824996198874867</v>
      </c>
      <c r="W17" s="24">
        <v>8.9052848318462594</v>
      </c>
      <c r="X17" s="24">
        <v>8.8760343242414947</v>
      </c>
      <c r="Y17" s="24">
        <v>8.8605402909258828</v>
      </c>
      <c r="Z17" s="24">
        <v>8.8362735995047981</v>
      </c>
      <c r="AA17" s="24">
        <v>0.58454385546910714</v>
      </c>
      <c r="AB17" s="24">
        <v>7.0838948148006482</v>
      </c>
      <c r="AC17" s="24">
        <v>-3.9760724736696673E-2</v>
      </c>
      <c r="AD17" s="24">
        <v>-0.44795595965763058</v>
      </c>
    </row>
    <row r="18" spans="1:30">
      <c r="A18" s="18" t="s">
        <v>310</v>
      </c>
      <c r="B18" s="18" t="s">
        <v>309</v>
      </c>
      <c r="C18" s="19">
        <v>19628</v>
      </c>
      <c r="D18" s="19">
        <v>19592</v>
      </c>
      <c r="E18" s="19">
        <v>19485</v>
      </c>
      <c r="F18" s="19">
        <v>19268</v>
      </c>
      <c r="G18" s="19">
        <v>19063</v>
      </c>
      <c r="H18" s="19">
        <v>18771</v>
      </c>
      <c r="I18" s="19">
        <v>18679</v>
      </c>
      <c r="J18" s="19">
        <v>18511</v>
      </c>
      <c r="K18" s="46">
        <v>1523</v>
      </c>
      <c r="L18" s="46">
        <v>1598</v>
      </c>
      <c r="M18" s="46">
        <v>1619</v>
      </c>
      <c r="N18" s="46">
        <v>1666</v>
      </c>
      <c r="O18" s="46">
        <v>1698</v>
      </c>
      <c r="P18" s="46">
        <v>1702</v>
      </c>
      <c r="Q18" s="46">
        <v>1722</v>
      </c>
      <c r="R18" s="46">
        <v>1728</v>
      </c>
      <c r="S18" s="24">
        <v>7.7593234155288364</v>
      </c>
      <c r="T18" s="24">
        <v>8.1563903634136388</v>
      </c>
      <c r="U18" s="24">
        <v>8.3089556068770847</v>
      </c>
      <c r="V18" s="24">
        <v>8.6464604525638364</v>
      </c>
      <c r="W18" s="24">
        <v>8.9073073493154276</v>
      </c>
      <c r="X18" s="24">
        <v>9.0671780938682005</v>
      </c>
      <c r="Y18" s="24">
        <v>9.2189089351678355</v>
      </c>
      <c r="Z18" s="24">
        <v>9.3349900059424122</v>
      </c>
      <c r="AA18" s="24">
        <v>1.5756665904135758</v>
      </c>
      <c r="AB18" s="24">
        <v>20.306752354982052</v>
      </c>
      <c r="AC18" s="24">
        <v>0.26781191207421173</v>
      </c>
      <c r="AD18" s="24">
        <v>2.9536412465011921</v>
      </c>
    </row>
    <row r="19" spans="1:30">
      <c r="A19" s="18" t="s">
        <v>308</v>
      </c>
      <c r="B19" s="18" t="s">
        <v>307</v>
      </c>
      <c r="C19" s="19">
        <v>4218</v>
      </c>
      <c r="D19" s="19">
        <v>4220</v>
      </c>
      <c r="E19" s="19">
        <v>4224</v>
      </c>
      <c r="F19" s="19">
        <v>4227</v>
      </c>
      <c r="G19" s="19">
        <v>4233</v>
      </c>
      <c r="H19" s="19">
        <v>4252</v>
      </c>
      <c r="I19" s="19">
        <v>4217</v>
      </c>
      <c r="J19" s="19">
        <v>4168</v>
      </c>
      <c r="K19" s="46">
        <v>416</v>
      </c>
      <c r="L19" s="46">
        <v>409</v>
      </c>
      <c r="M19" s="46">
        <v>412</v>
      </c>
      <c r="N19" s="46">
        <v>418</v>
      </c>
      <c r="O19" s="46">
        <v>415</v>
      </c>
      <c r="P19" s="46">
        <v>406</v>
      </c>
      <c r="Q19" s="46">
        <v>397</v>
      </c>
      <c r="R19" s="46">
        <v>390</v>
      </c>
      <c r="S19" s="24">
        <v>9.8624940730203896</v>
      </c>
      <c r="T19" s="24">
        <v>9.6919431279620856</v>
      </c>
      <c r="U19" s="24">
        <v>9.7537878787878789</v>
      </c>
      <c r="V19" s="24">
        <v>9.8888100307546729</v>
      </c>
      <c r="W19" s="24">
        <v>9.8039215686274517</v>
      </c>
      <c r="X19" s="24">
        <v>9.5484477892756345</v>
      </c>
      <c r="Y19" s="24">
        <v>9.4142755513398146</v>
      </c>
      <c r="Z19" s="24">
        <v>9.3570057581573902</v>
      </c>
      <c r="AA19" s="24">
        <v>-0.50548831486299939</v>
      </c>
      <c r="AB19" s="24">
        <v>-5.125359884836854</v>
      </c>
      <c r="AC19" s="24">
        <v>-0.19144203111824432</v>
      </c>
      <c r="AD19" s="24">
        <v>-2.0049544736817113</v>
      </c>
    </row>
    <row r="20" spans="1:30">
      <c r="A20" s="18" t="s">
        <v>306</v>
      </c>
      <c r="B20" s="18" t="s">
        <v>305</v>
      </c>
      <c r="C20" s="19">
        <v>5123</v>
      </c>
      <c r="D20" s="19">
        <v>5172</v>
      </c>
      <c r="E20" s="19">
        <v>5190</v>
      </c>
      <c r="F20" s="19">
        <v>5291</v>
      </c>
      <c r="G20" s="19">
        <v>5384</v>
      </c>
      <c r="H20" s="19">
        <v>5470</v>
      </c>
      <c r="I20" s="19">
        <v>5556</v>
      </c>
      <c r="J20" s="19">
        <v>5634</v>
      </c>
      <c r="K20" s="46">
        <v>281</v>
      </c>
      <c r="L20" s="46">
        <v>299</v>
      </c>
      <c r="M20" s="46">
        <v>319</v>
      </c>
      <c r="N20" s="46">
        <v>323</v>
      </c>
      <c r="O20" s="46">
        <v>325</v>
      </c>
      <c r="P20" s="46">
        <v>326</v>
      </c>
      <c r="Q20" s="46">
        <v>322</v>
      </c>
      <c r="R20" s="46">
        <v>309</v>
      </c>
      <c r="S20" s="24">
        <v>5.4850673433535038</v>
      </c>
      <c r="T20" s="24">
        <v>5.7811291569992269</v>
      </c>
      <c r="U20" s="24">
        <v>6.1464354527938339</v>
      </c>
      <c r="V20" s="24">
        <v>6.1047061047061044</v>
      </c>
      <c r="W20" s="24">
        <v>6.0364041604754828</v>
      </c>
      <c r="X20" s="24">
        <v>5.9597806215722118</v>
      </c>
      <c r="Y20" s="24">
        <v>5.7955363570914331</v>
      </c>
      <c r="Z20" s="24">
        <v>5.4845580404685839</v>
      </c>
      <c r="AA20" s="24">
        <v>-5.0930288491990439E-4</v>
      </c>
      <c r="AB20" s="24">
        <v>-9.2852622044294307E-3</v>
      </c>
      <c r="AC20" s="24">
        <v>-0.47522258110362792</v>
      </c>
      <c r="AD20" s="24">
        <v>-7.9738267442847999</v>
      </c>
    </row>
    <row r="21" spans="1:30">
      <c r="A21" s="18" t="s">
        <v>304</v>
      </c>
      <c r="B21" s="18" t="s">
        <v>303</v>
      </c>
      <c r="C21" s="19">
        <v>2495</v>
      </c>
      <c r="D21" s="19">
        <v>2493</v>
      </c>
      <c r="E21" s="19">
        <v>2502</v>
      </c>
      <c r="F21" s="19">
        <v>2483</v>
      </c>
      <c r="G21" s="19">
        <v>2474</v>
      </c>
      <c r="H21" s="19">
        <v>2474</v>
      </c>
      <c r="I21" s="19">
        <v>2473</v>
      </c>
      <c r="J21" s="19">
        <v>2490</v>
      </c>
      <c r="K21" s="46">
        <v>187</v>
      </c>
      <c r="L21" s="46">
        <v>188</v>
      </c>
      <c r="M21" s="46">
        <v>194</v>
      </c>
      <c r="N21" s="46">
        <v>195</v>
      </c>
      <c r="O21" s="46">
        <v>213</v>
      </c>
      <c r="P21" s="46">
        <v>208</v>
      </c>
      <c r="Q21" s="46">
        <v>200</v>
      </c>
      <c r="R21" s="46">
        <v>203</v>
      </c>
      <c r="S21" s="24">
        <v>7.4949899799599198</v>
      </c>
      <c r="T21" s="24">
        <v>7.5411151223425588</v>
      </c>
      <c r="U21" s="24">
        <v>7.753796962430056</v>
      </c>
      <c r="V21" s="24">
        <v>7.8534031413612562</v>
      </c>
      <c r="W21" s="24">
        <v>8.6095392077607116</v>
      </c>
      <c r="X21" s="24">
        <v>8.4074373484236062</v>
      </c>
      <c r="Y21" s="24">
        <v>8.0873433077234136</v>
      </c>
      <c r="Z21" s="24">
        <v>8.1526104417670684</v>
      </c>
      <c r="AA21" s="24">
        <v>0.65762046180714862</v>
      </c>
      <c r="AB21" s="24">
        <v>8.7741339690312081</v>
      </c>
      <c r="AC21" s="24">
        <v>-0.25482690665653784</v>
      </c>
      <c r="AD21" s="24">
        <v>-3.0309700339820891</v>
      </c>
    </row>
    <row r="22" spans="1:30">
      <c r="A22" s="18" t="s">
        <v>302</v>
      </c>
      <c r="B22" s="18" t="s">
        <v>301</v>
      </c>
      <c r="C22" s="19">
        <v>2679</v>
      </c>
      <c r="D22" s="19">
        <v>2683</v>
      </c>
      <c r="E22" s="19">
        <v>2711</v>
      </c>
      <c r="F22" s="19">
        <v>2701</v>
      </c>
      <c r="G22" s="19">
        <v>2717</v>
      </c>
      <c r="H22" s="19">
        <v>2706</v>
      </c>
      <c r="I22" s="19">
        <v>2671</v>
      </c>
      <c r="J22" s="19">
        <v>2628</v>
      </c>
      <c r="K22" s="46">
        <v>287</v>
      </c>
      <c r="L22" s="46">
        <v>279</v>
      </c>
      <c r="M22" s="46">
        <v>277</v>
      </c>
      <c r="N22" s="46">
        <v>266</v>
      </c>
      <c r="O22" s="46">
        <v>270</v>
      </c>
      <c r="P22" s="46">
        <v>270</v>
      </c>
      <c r="Q22" s="46">
        <v>266</v>
      </c>
      <c r="R22" s="46">
        <v>253</v>
      </c>
      <c r="S22" s="24">
        <v>10.712952594251586</v>
      </c>
      <c r="T22" s="24">
        <v>10.39880730525531</v>
      </c>
      <c r="U22" s="24">
        <v>10.217631870158613</v>
      </c>
      <c r="V22" s="24">
        <v>9.8482043687523131</v>
      </c>
      <c r="W22" s="24">
        <v>9.9374309900625697</v>
      </c>
      <c r="X22" s="24">
        <v>9.9778270509977833</v>
      </c>
      <c r="Y22" s="24">
        <v>9.9588169225009366</v>
      </c>
      <c r="Z22" s="24">
        <v>9.6270928462709282</v>
      </c>
      <c r="AA22" s="24">
        <v>-1.085859747980658</v>
      </c>
      <c r="AB22" s="24">
        <v>-10.135952142300289</v>
      </c>
      <c r="AC22" s="24">
        <v>-0.35073420472685513</v>
      </c>
      <c r="AD22" s="24">
        <v>-3.5151361407069257</v>
      </c>
    </row>
    <row r="23" spans="1:30">
      <c r="A23" s="18" t="s">
        <v>300</v>
      </c>
      <c r="B23" s="18" t="s">
        <v>299</v>
      </c>
      <c r="C23" s="19">
        <v>3172</v>
      </c>
      <c r="D23" s="19">
        <v>3170</v>
      </c>
      <c r="E23" s="19">
        <v>3142</v>
      </c>
      <c r="F23" s="19">
        <v>3147</v>
      </c>
      <c r="G23" s="19">
        <v>3137</v>
      </c>
      <c r="H23" s="19">
        <v>3145</v>
      </c>
      <c r="I23" s="19">
        <v>3142</v>
      </c>
      <c r="J23" s="19">
        <v>3120</v>
      </c>
      <c r="K23" s="46">
        <v>261</v>
      </c>
      <c r="L23" s="46">
        <v>269</v>
      </c>
      <c r="M23" s="46">
        <v>269</v>
      </c>
      <c r="N23" s="46">
        <v>282</v>
      </c>
      <c r="O23" s="46">
        <v>269</v>
      </c>
      <c r="P23" s="46">
        <v>271</v>
      </c>
      <c r="Q23" s="46">
        <v>272</v>
      </c>
      <c r="R23" s="46">
        <v>263</v>
      </c>
      <c r="S23" s="24">
        <v>8.2282471626733926</v>
      </c>
      <c r="T23" s="24">
        <v>8.485804416403786</v>
      </c>
      <c r="U23" s="24">
        <v>8.5614258434118398</v>
      </c>
      <c r="V23" s="24">
        <v>8.9609151572926589</v>
      </c>
      <c r="W23" s="24">
        <v>8.5750717245776222</v>
      </c>
      <c r="X23" s="24">
        <v>8.6168521462639109</v>
      </c>
      <c r="Y23" s="24">
        <v>8.6569064290260975</v>
      </c>
      <c r="Z23" s="24">
        <v>8.4294871794871788</v>
      </c>
      <c r="AA23" s="24">
        <v>0.20124001681378623</v>
      </c>
      <c r="AB23" s="24">
        <v>2.4457215836526047</v>
      </c>
      <c r="AC23" s="24">
        <v>-0.18736496677673209</v>
      </c>
      <c r="AD23" s="24">
        <v>-2.1744015517078319</v>
      </c>
    </row>
    <row r="24" spans="1:30">
      <c r="A24" s="18" t="s">
        <v>298</v>
      </c>
      <c r="B24" s="18" t="s">
        <v>297</v>
      </c>
      <c r="C24" s="19">
        <v>6152</v>
      </c>
      <c r="D24" s="19">
        <v>6154</v>
      </c>
      <c r="E24" s="19">
        <v>6115</v>
      </c>
      <c r="F24" s="19">
        <v>6067</v>
      </c>
      <c r="G24" s="19">
        <v>6025</v>
      </c>
      <c r="H24" s="19">
        <v>5996</v>
      </c>
      <c r="I24" s="19">
        <v>5934</v>
      </c>
      <c r="J24" s="19">
        <v>5880</v>
      </c>
      <c r="K24" s="46">
        <v>539</v>
      </c>
      <c r="L24" s="46">
        <v>541</v>
      </c>
      <c r="M24" s="46">
        <v>557</v>
      </c>
      <c r="N24" s="46">
        <v>563</v>
      </c>
      <c r="O24" s="46">
        <v>571</v>
      </c>
      <c r="P24" s="46">
        <v>561</v>
      </c>
      <c r="Q24" s="46">
        <v>567</v>
      </c>
      <c r="R24" s="46">
        <v>562</v>
      </c>
      <c r="S24" s="24">
        <v>8.7613784135240564</v>
      </c>
      <c r="T24" s="24">
        <v>8.7910302242443947</v>
      </c>
      <c r="U24" s="24">
        <v>9.1087489779231401</v>
      </c>
      <c r="V24" s="24">
        <v>9.2797099060491188</v>
      </c>
      <c r="W24" s="24">
        <v>9.4771784232365146</v>
      </c>
      <c r="X24" s="24">
        <v>9.3562374916611066</v>
      </c>
      <c r="Y24" s="24">
        <v>9.5551061678463096</v>
      </c>
      <c r="Z24" s="24">
        <v>9.5578231292517</v>
      </c>
      <c r="AA24" s="24">
        <v>0.79644471572764353</v>
      </c>
      <c r="AB24" s="24">
        <v>9.0904042507541067</v>
      </c>
      <c r="AC24" s="24">
        <v>0.20158563759059334</v>
      </c>
      <c r="AD24" s="24">
        <v>2.1545587932142563</v>
      </c>
    </row>
    <row r="25" spans="1:30">
      <c r="A25" s="18" t="s">
        <v>296</v>
      </c>
      <c r="B25" s="18" t="s">
        <v>295</v>
      </c>
      <c r="C25" s="19">
        <v>2727</v>
      </c>
      <c r="D25" s="19">
        <v>2715</v>
      </c>
      <c r="E25" s="19">
        <v>2729</v>
      </c>
      <c r="F25" s="19">
        <v>2717</v>
      </c>
      <c r="G25" s="19">
        <v>2722</v>
      </c>
      <c r="H25" s="19">
        <v>2717</v>
      </c>
      <c r="I25" s="19">
        <v>2703</v>
      </c>
      <c r="J25" s="19">
        <v>2661</v>
      </c>
      <c r="K25" s="46">
        <v>290</v>
      </c>
      <c r="L25" s="46">
        <v>279</v>
      </c>
      <c r="M25" s="46">
        <v>280</v>
      </c>
      <c r="N25" s="46">
        <v>282</v>
      </c>
      <c r="O25" s="46">
        <v>282</v>
      </c>
      <c r="P25" s="46">
        <v>275</v>
      </c>
      <c r="Q25" s="46">
        <v>277</v>
      </c>
      <c r="R25" s="46">
        <v>268</v>
      </c>
      <c r="S25" s="24">
        <v>10.634396773010634</v>
      </c>
      <c r="T25" s="24">
        <v>10.276243093922652</v>
      </c>
      <c r="U25" s="24">
        <v>10.260168559912056</v>
      </c>
      <c r="V25" s="24">
        <v>10.379094589620905</v>
      </c>
      <c r="W25" s="24">
        <v>10.360029390154299</v>
      </c>
      <c r="X25" s="24">
        <v>10.121457489878543</v>
      </c>
      <c r="Y25" s="24">
        <v>10.247872733999261</v>
      </c>
      <c r="Z25" s="24">
        <v>10.071401728673431</v>
      </c>
      <c r="AA25" s="24">
        <v>-0.56299504433720315</v>
      </c>
      <c r="AB25" s="24">
        <v>-5.2940947789915622</v>
      </c>
      <c r="AC25" s="24">
        <v>-5.0055761205111793E-2</v>
      </c>
      <c r="AD25" s="24">
        <v>-0.49455092070650453</v>
      </c>
    </row>
    <row r="26" spans="1:30">
      <c r="A26" s="18" t="s">
        <v>294</v>
      </c>
      <c r="B26" s="18" t="s">
        <v>293</v>
      </c>
      <c r="C26" s="19">
        <v>3461</v>
      </c>
      <c r="D26" s="19">
        <v>3488</v>
      </c>
      <c r="E26" s="19">
        <v>3523</v>
      </c>
      <c r="F26" s="19">
        <v>3489</v>
      </c>
      <c r="G26" s="19">
        <v>3479</v>
      </c>
      <c r="H26" s="19">
        <v>3472</v>
      </c>
      <c r="I26" s="19">
        <v>3430</v>
      </c>
      <c r="J26" s="19">
        <v>3431</v>
      </c>
      <c r="K26" s="46">
        <v>323</v>
      </c>
      <c r="L26" s="46">
        <v>331</v>
      </c>
      <c r="M26" s="46">
        <v>352</v>
      </c>
      <c r="N26" s="46">
        <v>364</v>
      </c>
      <c r="O26" s="46">
        <v>363</v>
      </c>
      <c r="P26" s="46">
        <v>361</v>
      </c>
      <c r="Q26" s="46">
        <v>334</v>
      </c>
      <c r="R26" s="46">
        <v>336</v>
      </c>
      <c r="S26" s="24">
        <v>9.3325628431089278</v>
      </c>
      <c r="T26" s="24">
        <v>9.489678899082568</v>
      </c>
      <c r="U26" s="24">
        <v>9.9914845302299184</v>
      </c>
      <c r="V26" s="24">
        <v>10.432788764689022</v>
      </c>
      <c r="W26" s="24">
        <v>10.434032768036792</v>
      </c>
      <c r="X26" s="24">
        <v>10.397465437788018</v>
      </c>
      <c r="Y26" s="24">
        <v>9.7376093294460642</v>
      </c>
      <c r="Z26" s="24">
        <v>9.7930632468668026</v>
      </c>
      <c r="AA26" s="24">
        <v>0.46050040375787482</v>
      </c>
      <c r="AB26" s="24">
        <v>4.9343402396470735</v>
      </c>
      <c r="AC26" s="24">
        <v>-0.60440219092121517</v>
      </c>
      <c r="AD26" s="24">
        <v>-5.8129761963392221</v>
      </c>
    </row>
    <row r="27" spans="1:30">
      <c r="A27" s="18" t="s">
        <v>292</v>
      </c>
      <c r="B27" s="18" t="s">
        <v>291</v>
      </c>
      <c r="C27" s="19">
        <v>3243</v>
      </c>
      <c r="D27" s="19">
        <v>3237</v>
      </c>
      <c r="E27" s="19">
        <v>3224</v>
      </c>
      <c r="F27" s="19">
        <v>3226</v>
      </c>
      <c r="G27" s="19">
        <v>3218</v>
      </c>
      <c r="H27" s="19">
        <v>3205</v>
      </c>
      <c r="I27" s="19">
        <v>3167</v>
      </c>
      <c r="J27" s="19">
        <v>3173</v>
      </c>
      <c r="K27" s="46">
        <v>258</v>
      </c>
      <c r="L27" s="46">
        <v>255</v>
      </c>
      <c r="M27" s="46">
        <v>249</v>
      </c>
      <c r="N27" s="46">
        <v>262</v>
      </c>
      <c r="O27" s="46">
        <v>265</v>
      </c>
      <c r="P27" s="46">
        <v>254</v>
      </c>
      <c r="Q27" s="46">
        <v>248</v>
      </c>
      <c r="R27" s="46">
        <v>256</v>
      </c>
      <c r="S27" s="24">
        <v>7.9555966697502312</v>
      </c>
      <c r="T27" s="24">
        <v>7.8776645041705287</v>
      </c>
      <c r="U27" s="24">
        <v>7.7233250620347391</v>
      </c>
      <c r="V27" s="24">
        <v>8.1215127092374466</v>
      </c>
      <c r="W27" s="24">
        <v>8.2349285270354251</v>
      </c>
      <c r="X27" s="24">
        <v>7.9251170046801871</v>
      </c>
      <c r="Y27" s="24">
        <v>7.8307546574044835</v>
      </c>
      <c r="Z27" s="24">
        <v>8.0680743775606683</v>
      </c>
      <c r="AA27" s="24">
        <v>0.11247770781043709</v>
      </c>
      <c r="AB27" s="24">
        <v>1.4138186295707267</v>
      </c>
      <c r="AC27" s="24">
        <v>0.14295737288048116</v>
      </c>
      <c r="AD27" s="24">
        <v>1.8038518900863862</v>
      </c>
    </row>
    <row r="28" spans="1:30">
      <c r="A28" s="18" t="s">
        <v>290</v>
      </c>
      <c r="B28" s="18" t="s">
        <v>289</v>
      </c>
      <c r="C28" s="19">
        <v>73540</v>
      </c>
      <c r="D28" s="19">
        <v>74465</v>
      </c>
      <c r="E28" s="19">
        <v>75200</v>
      </c>
      <c r="F28" s="19">
        <v>75605</v>
      </c>
      <c r="G28" s="19">
        <v>76138</v>
      </c>
      <c r="H28" s="19">
        <v>76477</v>
      </c>
      <c r="I28" s="19">
        <v>76965</v>
      </c>
      <c r="J28" s="19">
        <v>77438</v>
      </c>
      <c r="K28" s="46">
        <v>4701</v>
      </c>
      <c r="L28" s="46">
        <v>4806</v>
      </c>
      <c r="M28" s="46">
        <v>4930</v>
      </c>
      <c r="N28" s="46">
        <v>5038</v>
      </c>
      <c r="O28" s="46">
        <v>5162</v>
      </c>
      <c r="P28" s="46">
        <v>5277</v>
      </c>
      <c r="Q28" s="46">
        <v>5377</v>
      </c>
      <c r="R28" s="46">
        <v>5504</v>
      </c>
      <c r="S28" s="24">
        <v>6.3924394887136256</v>
      </c>
      <c r="T28" s="24">
        <v>6.4540388101792789</v>
      </c>
      <c r="U28" s="24">
        <v>6.5558510638297873</v>
      </c>
      <c r="V28" s="24">
        <v>6.6635804510283707</v>
      </c>
      <c r="W28" s="24">
        <v>6.7797945835193989</v>
      </c>
      <c r="X28" s="24">
        <v>6.9001137596924567</v>
      </c>
      <c r="Y28" s="24">
        <v>6.9862924706035212</v>
      </c>
      <c r="Z28" s="24">
        <v>7.1076215811358763</v>
      </c>
      <c r="AA28" s="24">
        <v>0.71518209242225073</v>
      </c>
      <c r="AB28" s="24">
        <v>11.187936838275327</v>
      </c>
      <c r="AC28" s="24">
        <v>0.20750782144341962</v>
      </c>
      <c r="AD28" s="24">
        <v>3.0073101498064054</v>
      </c>
    </row>
    <row r="29" spans="1:30">
      <c r="A29" s="18" t="s">
        <v>288</v>
      </c>
      <c r="B29" s="18" t="s">
        <v>287</v>
      </c>
      <c r="C29" s="19">
        <v>12226</v>
      </c>
      <c r="D29" s="19">
        <v>12612</v>
      </c>
      <c r="E29" s="19">
        <v>12977</v>
      </c>
      <c r="F29" s="19">
        <v>13303</v>
      </c>
      <c r="G29" s="19">
        <v>13562</v>
      </c>
      <c r="H29" s="19">
        <v>13859</v>
      </c>
      <c r="I29" s="19">
        <v>14168</v>
      </c>
      <c r="J29" s="19">
        <v>14484</v>
      </c>
      <c r="K29" s="46">
        <v>552</v>
      </c>
      <c r="L29" s="46">
        <v>610</v>
      </c>
      <c r="M29" s="46">
        <v>630</v>
      </c>
      <c r="N29" s="46">
        <v>658</v>
      </c>
      <c r="O29" s="46">
        <v>674</v>
      </c>
      <c r="P29" s="46">
        <v>712</v>
      </c>
      <c r="Q29" s="46">
        <v>741</v>
      </c>
      <c r="R29" s="46">
        <v>769</v>
      </c>
      <c r="S29" s="24">
        <v>4.5149681007688534</v>
      </c>
      <c r="T29" s="24">
        <v>4.8366634950840472</v>
      </c>
      <c r="U29" s="24">
        <v>4.8547430068582873</v>
      </c>
      <c r="V29" s="24">
        <v>4.9462527249492592</v>
      </c>
      <c r="W29" s="24">
        <v>4.9697684707270318</v>
      </c>
      <c r="X29" s="24">
        <v>5.1374558048921282</v>
      </c>
      <c r="Y29" s="24">
        <v>5.2300959909655562</v>
      </c>
      <c r="Z29" s="24">
        <v>5.3093068213200771</v>
      </c>
      <c r="AA29" s="24">
        <v>0.79433872055122379</v>
      </c>
      <c r="AB29" s="24">
        <v>17.593451444672574</v>
      </c>
      <c r="AC29" s="24">
        <v>0.17185101642794898</v>
      </c>
      <c r="AD29" s="24">
        <v>3.3450607256670573</v>
      </c>
    </row>
    <row r="30" spans="1:30">
      <c r="A30" s="18" t="s">
        <v>286</v>
      </c>
      <c r="B30" s="18" t="s">
        <v>285</v>
      </c>
      <c r="C30" s="19">
        <v>5367</v>
      </c>
      <c r="D30" s="19">
        <v>5408</v>
      </c>
      <c r="E30" s="19">
        <v>5473</v>
      </c>
      <c r="F30" s="19">
        <v>5483</v>
      </c>
      <c r="G30" s="19">
        <v>5519</v>
      </c>
      <c r="H30" s="19">
        <v>5545</v>
      </c>
      <c r="I30" s="19">
        <v>5595</v>
      </c>
      <c r="J30" s="19">
        <v>5586</v>
      </c>
      <c r="K30" s="46">
        <v>365</v>
      </c>
      <c r="L30" s="46">
        <v>368</v>
      </c>
      <c r="M30" s="46">
        <v>379</v>
      </c>
      <c r="N30" s="46">
        <v>385</v>
      </c>
      <c r="O30" s="46">
        <v>386</v>
      </c>
      <c r="P30" s="46">
        <v>386</v>
      </c>
      <c r="Q30" s="46">
        <v>393</v>
      </c>
      <c r="R30" s="46">
        <v>388</v>
      </c>
      <c r="S30" s="24">
        <v>6.8008198248555987</v>
      </c>
      <c r="T30" s="24">
        <v>6.8047337278106506</v>
      </c>
      <c r="U30" s="24">
        <v>6.9249040745477801</v>
      </c>
      <c r="V30" s="24">
        <v>7.0217034470180559</v>
      </c>
      <c r="W30" s="24">
        <v>6.9940206559159268</v>
      </c>
      <c r="X30" s="24">
        <v>6.9612263300270518</v>
      </c>
      <c r="Y30" s="24">
        <v>7.024128686327078</v>
      </c>
      <c r="Z30" s="24">
        <v>6.9459362692445401</v>
      </c>
      <c r="AA30" s="24">
        <v>0.14511644438894145</v>
      </c>
      <c r="AB30" s="24">
        <v>2.133808101466983</v>
      </c>
      <c r="AC30" s="24">
        <v>-1.5290060782511716E-2</v>
      </c>
      <c r="AD30" s="24">
        <v>-0.21964608041198824</v>
      </c>
    </row>
    <row r="31" spans="1:30">
      <c r="A31" s="18" t="s">
        <v>284</v>
      </c>
      <c r="B31" s="18" t="s">
        <v>283</v>
      </c>
      <c r="C31" s="19">
        <v>6945</v>
      </c>
      <c r="D31" s="19">
        <v>7087</v>
      </c>
      <c r="E31" s="19">
        <v>7209</v>
      </c>
      <c r="F31" s="19">
        <v>7316</v>
      </c>
      <c r="G31" s="19">
        <v>7438</v>
      </c>
      <c r="H31" s="19">
        <v>7471</v>
      </c>
      <c r="I31" s="19">
        <v>7524</v>
      </c>
      <c r="J31" s="19">
        <v>7594</v>
      </c>
      <c r="K31" s="46">
        <v>476</v>
      </c>
      <c r="L31" s="46">
        <v>487</v>
      </c>
      <c r="M31" s="46">
        <v>502</v>
      </c>
      <c r="N31" s="46">
        <v>505</v>
      </c>
      <c r="O31" s="46">
        <v>529</v>
      </c>
      <c r="P31" s="46">
        <v>543</v>
      </c>
      <c r="Q31" s="46">
        <v>542</v>
      </c>
      <c r="R31" s="46">
        <v>554</v>
      </c>
      <c r="S31" s="24">
        <v>6.8538516918646506</v>
      </c>
      <c r="T31" s="24">
        <v>6.8717369832086916</v>
      </c>
      <c r="U31" s="24">
        <v>6.9635178249410457</v>
      </c>
      <c r="V31" s="24">
        <v>6.9026790595954077</v>
      </c>
      <c r="W31" s="24">
        <v>7.1121269158375906</v>
      </c>
      <c r="X31" s="24">
        <v>7.268103332887164</v>
      </c>
      <c r="Y31" s="24">
        <v>7.20361509835194</v>
      </c>
      <c r="Z31" s="24">
        <v>7.2952330787463788</v>
      </c>
      <c r="AA31" s="24">
        <v>0.44138138688172823</v>
      </c>
      <c r="AB31" s="24">
        <v>6.4399027980958037</v>
      </c>
      <c r="AC31" s="24">
        <v>2.7129745859214793E-2</v>
      </c>
      <c r="AD31" s="24">
        <v>0.37327132838709709</v>
      </c>
    </row>
    <row r="32" spans="1:30">
      <c r="A32" s="18" t="s">
        <v>282</v>
      </c>
      <c r="B32" s="18" t="s">
        <v>281</v>
      </c>
      <c r="C32" s="19">
        <v>16682</v>
      </c>
      <c r="D32" s="19">
        <v>16628</v>
      </c>
      <c r="E32" s="19">
        <v>16547</v>
      </c>
      <c r="F32" s="19">
        <v>16414</v>
      </c>
      <c r="G32" s="19">
        <v>16336</v>
      </c>
      <c r="H32" s="19">
        <v>16219</v>
      </c>
      <c r="I32" s="19">
        <v>16094</v>
      </c>
      <c r="J32" s="19">
        <v>15965</v>
      </c>
      <c r="K32" s="46">
        <v>1270</v>
      </c>
      <c r="L32" s="46">
        <v>1248</v>
      </c>
      <c r="M32" s="46">
        <v>1266</v>
      </c>
      <c r="N32" s="46">
        <v>1263</v>
      </c>
      <c r="O32" s="46">
        <v>1294</v>
      </c>
      <c r="P32" s="46">
        <v>1301</v>
      </c>
      <c r="Q32" s="46">
        <v>1316</v>
      </c>
      <c r="R32" s="46">
        <v>1316</v>
      </c>
      <c r="S32" s="24">
        <v>7.6129960436398516</v>
      </c>
      <c r="T32" s="24">
        <v>7.5054125571325478</v>
      </c>
      <c r="U32" s="24">
        <v>7.6509337039946814</v>
      </c>
      <c r="V32" s="24">
        <v>7.6946509077616669</v>
      </c>
      <c r="W32" s="24">
        <v>7.9211557296767872</v>
      </c>
      <c r="X32" s="24">
        <v>8.0214563166656383</v>
      </c>
      <c r="Y32" s="24">
        <v>8.1769603578973538</v>
      </c>
      <c r="Z32" s="24">
        <v>8.2430316316943308</v>
      </c>
      <c r="AA32" s="24">
        <v>0.63003558805447923</v>
      </c>
      <c r="AB32" s="24">
        <v>8.2757902991534031</v>
      </c>
      <c r="AC32" s="24">
        <v>0.22157531502869254</v>
      </c>
      <c r="AD32" s="24">
        <v>2.7622828858188813</v>
      </c>
    </row>
    <row r="33" spans="1:30">
      <c r="A33" s="18" t="s">
        <v>280</v>
      </c>
      <c r="B33" s="18" t="s">
        <v>279</v>
      </c>
      <c r="C33" s="19">
        <v>6438</v>
      </c>
      <c r="D33" s="19">
        <v>6569</v>
      </c>
      <c r="E33" s="19">
        <v>6669</v>
      </c>
      <c r="F33" s="19">
        <v>6691</v>
      </c>
      <c r="G33" s="19">
        <v>6768</v>
      </c>
      <c r="H33" s="19">
        <v>6775</v>
      </c>
      <c r="I33" s="19">
        <v>6824</v>
      </c>
      <c r="J33" s="19">
        <v>6837</v>
      </c>
      <c r="K33" s="46">
        <v>353</v>
      </c>
      <c r="L33" s="46">
        <v>352</v>
      </c>
      <c r="M33" s="46">
        <v>358</v>
      </c>
      <c r="N33" s="46">
        <v>371</v>
      </c>
      <c r="O33" s="46">
        <v>375</v>
      </c>
      <c r="P33" s="46">
        <v>400</v>
      </c>
      <c r="Q33" s="46">
        <v>389</v>
      </c>
      <c r="R33" s="46">
        <v>408</v>
      </c>
      <c r="S33" s="24">
        <v>5.4830692761727242</v>
      </c>
      <c r="T33" s="24">
        <v>5.3585020551073219</v>
      </c>
      <c r="U33" s="24">
        <v>5.3681211575948415</v>
      </c>
      <c r="V33" s="24">
        <v>5.5447616200866836</v>
      </c>
      <c r="W33" s="24">
        <v>5.5407801418439719</v>
      </c>
      <c r="X33" s="24">
        <v>5.9040590405904059</v>
      </c>
      <c r="Y33" s="24">
        <v>5.7004689331770226</v>
      </c>
      <c r="Z33" s="24">
        <v>5.9675296182536197</v>
      </c>
      <c r="AA33" s="24">
        <v>0.4844603420808955</v>
      </c>
      <c r="AB33" s="24">
        <v>8.8355685051467567</v>
      </c>
      <c r="AC33" s="24">
        <v>6.3470577663213845E-2</v>
      </c>
      <c r="AD33" s="24">
        <v>1.0750329091706845</v>
      </c>
    </row>
    <row r="34" spans="1:30">
      <c r="A34" s="18" t="s">
        <v>278</v>
      </c>
      <c r="B34" s="18" t="s">
        <v>277</v>
      </c>
      <c r="C34" s="19">
        <v>7907</v>
      </c>
      <c r="D34" s="19">
        <v>8157</v>
      </c>
      <c r="E34" s="19">
        <v>8333</v>
      </c>
      <c r="F34" s="19">
        <v>8486</v>
      </c>
      <c r="G34" s="19">
        <v>8642</v>
      </c>
      <c r="H34" s="19">
        <v>8804</v>
      </c>
      <c r="I34" s="19">
        <v>9011</v>
      </c>
      <c r="J34" s="19">
        <v>9265</v>
      </c>
      <c r="K34" s="46">
        <v>388</v>
      </c>
      <c r="L34" s="46">
        <v>411</v>
      </c>
      <c r="M34" s="46">
        <v>420</v>
      </c>
      <c r="N34" s="46">
        <v>429</v>
      </c>
      <c r="O34" s="46">
        <v>448</v>
      </c>
      <c r="P34" s="46">
        <v>456</v>
      </c>
      <c r="Q34" s="46">
        <v>484</v>
      </c>
      <c r="R34" s="46">
        <v>501</v>
      </c>
      <c r="S34" s="24">
        <v>4.9070443910459085</v>
      </c>
      <c r="T34" s="24">
        <v>5.0386171386539171</v>
      </c>
      <c r="U34" s="24">
        <v>5.0402016080643222</v>
      </c>
      <c r="V34" s="24">
        <v>5.0553853405609237</v>
      </c>
      <c r="W34" s="24">
        <v>5.1839851886137467</v>
      </c>
      <c r="X34" s="24">
        <v>5.179463880054521</v>
      </c>
      <c r="Y34" s="24">
        <v>5.3712129619354121</v>
      </c>
      <c r="Z34" s="24">
        <v>5.4074473826227738</v>
      </c>
      <c r="AA34" s="24">
        <v>0.5004029915768653</v>
      </c>
      <c r="AB34" s="24">
        <v>10.19764550102648</v>
      </c>
      <c r="AC34" s="24">
        <v>0.22798350256825284</v>
      </c>
      <c r="AD34" s="24">
        <v>4.4016814837958282</v>
      </c>
    </row>
    <row r="35" spans="1:30">
      <c r="A35" s="18" t="s">
        <v>276</v>
      </c>
      <c r="B35" s="18" t="s">
        <v>275</v>
      </c>
      <c r="C35" s="19">
        <v>6620</v>
      </c>
      <c r="D35" s="19">
        <v>6667</v>
      </c>
      <c r="E35" s="19">
        <v>6719</v>
      </c>
      <c r="F35" s="19">
        <v>6722</v>
      </c>
      <c r="G35" s="19">
        <v>6739</v>
      </c>
      <c r="H35" s="19">
        <v>6759</v>
      </c>
      <c r="I35" s="19">
        <v>6774</v>
      </c>
      <c r="J35" s="19">
        <v>6800</v>
      </c>
      <c r="K35" s="46">
        <v>425</v>
      </c>
      <c r="L35" s="46">
        <v>434</v>
      </c>
      <c r="M35" s="46">
        <v>452</v>
      </c>
      <c r="N35" s="46">
        <v>460</v>
      </c>
      <c r="O35" s="46">
        <v>471</v>
      </c>
      <c r="P35" s="46">
        <v>456</v>
      </c>
      <c r="Q35" s="46">
        <v>468</v>
      </c>
      <c r="R35" s="46">
        <v>488</v>
      </c>
      <c r="S35" s="24">
        <v>6.4199395770392753</v>
      </c>
      <c r="T35" s="24">
        <v>6.5096745162741865</v>
      </c>
      <c r="U35" s="24">
        <v>6.7271915463610652</v>
      </c>
      <c r="V35" s="24">
        <v>6.8432014281463847</v>
      </c>
      <c r="W35" s="24">
        <v>6.9891675322748181</v>
      </c>
      <c r="X35" s="24">
        <v>6.7465601420328447</v>
      </c>
      <c r="Y35" s="24">
        <v>6.9087688219663415</v>
      </c>
      <c r="Z35" s="24">
        <v>7.1764705882352944</v>
      </c>
      <c r="AA35" s="24">
        <v>0.75653101119601907</v>
      </c>
      <c r="AB35" s="24">
        <v>11.784083044982696</v>
      </c>
      <c r="AC35" s="24">
        <v>0.42991044620244967</v>
      </c>
      <c r="AD35" s="24">
        <v>6.3722910216718365</v>
      </c>
    </row>
    <row r="36" spans="1:30">
      <c r="A36" s="18" t="s">
        <v>274</v>
      </c>
      <c r="B36" s="18" t="s">
        <v>273</v>
      </c>
      <c r="C36" s="19">
        <v>11355</v>
      </c>
      <c r="D36" s="19">
        <v>11337</v>
      </c>
      <c r="E36" s="19">
        <v>11273</v>
      </c>
      <c r="F36" s="19">
        <v>11190</v>
      </c>
      <c r="G36" s="19">
        <v>11134</v>
      </c>
      <c r="H36" s="19">
        <v>11045</v>
      </c>
      <c r="I36" s="19">
        <v>10975</v>
      </c>
      <c r="J36" s="19">
        <v>10907</v>
      </c>
      <c r="K36" s="46">
        <v>872</v>
      </c>
      <c r="L36" s="46">
        <v>896</v>
      </c>
      <c r="M36" s="46">
        <v>923</v>
      </c>
      <c r="N36" s="46">
        <v>967</v>
      </c>
      <c r="O36" s="46">
        <v>985</v>
      </c>
      <c r="P36" s="46">
        <v>1023</v>
      </c>
      <c r="Q36" s="46">
        <v>1044</v>
      </c>
      <c r="R36" s="46">
        <v>1080</v>
      </c>
      <c r="S36" s="24">
        <v>7.6794363716424483</v>
      </c>
      <c r="T36" s="24">
        <v>7.9033253947252362</v>
      </c>
      <c r="U36" s="24">
        <v>8.1877051361660609</v>
      </c>
      <c r="V36" s="24">
        <v>8.6416443252904376</v>
      </c>
      <c r="W36" s="24">
        <v>8.846775642177116</v>
      </c>
      <c r="X36" s="24">
        <v>9.262109551833408</v>
      </c>
      <c r="Y36" s="24">
        <v>9.5125284738040996</v>
      </c>
      <c r="Z36" s="24">
        <v>9.9018978637572204</v>
      </c>
      <c r="AA36" s="24">
        <v>2.2224614921147721</v>
      </c>
      <c r="AB36" s="24">
        <v>28.940424590554173</v>
      </c>
      <c r="AC36" s="24">
        <v>0.63978831192381236</v>
      </c>
      <c r="AD36" s="24">
        <v>6.9075873951109559</v>
      </c>
    </row>
    <row r="37" spans="1:30">
      <c r="A37" s="18" t="s">
        <v>272</v>
      </c>
      <c r="B37" s="18" t="s">
        <v>271</v>
      </c>
      <c r="C37" s="19">
        <v>36250</v>
      </c>
      <c r="D37" s="19">
        <v>36133</v>
      </c>
      <c r="E37" s="19">
        <v>35892</v>
      </c>
      <c r="F37" s="19">
        <v>35586</v>
      </c>
      <c r="G37" s="19">
        <v>35293</v>
      </c>
      <c r="H37" s="19">
        <v>34965</v>
      </c>
      <c r="I37" s="19">
        <v>34631</v>
      </c>
      <c r="J37" s="19">
        <v>34361</v>
      </c>
      <c r="K37" s="46">
        <v>2818</v>
      </c>
      <c r="L37" s="46">
        <v>2868</v>
      </c>
      <c r="M37" s="46">
        <v>2938</v>
      </c>
      <c r="N37" s="46">
        <v>2971</v>
      </c>
      <c r="O37" s="46">
        <v>3005</v>
      </c>
      <c r="P37" s="46">
        <v>2987</v>
      </c>
      <c r="Q37" s="46">
        <v>3043</v>
      </c>
      <c r="R37" s="46">
        <v>3063</v>
      </c>
      <c r="S37" s="24">
        <v>7.7737931034482761</v>
      </c>
      <c r="T37" s="24">
        <v>7.9373425954113968</v>
      </c>
      <c r="U37" s="24">
        <v>8.1856681154574833</v>
      </c>
      <c r="V37" s="24">
        <v>8.3487888495475744</v>
      </c>
      <c r="W37" s="24">
        <v>8.5144362904825321</v>
      </c>
      <c r="X37" s="24">
        <v>8.5428285428285431</v>
      </c>
      <c r="Y37" s="24">
        <v>8.7869250093846549</v>
      </c>
      <c r="Z37" s="24">
        <v>8.9141759552981572</v>
      </c>
      <c r="AA37" s="24">
        <v>1.1403828518498811</v>
      </c>
      <c r="AB37" s="24">
        <v>14.669580688274729</v>
      </c>
      <c r="AC37" s="24">
        <v>0.37134741246961411</v>
      </c>
      <c r="AD37" s="24">
        <v>4.346890618346186</v>
      </c>
    </row>
    <row r="38" spans="1:30">
      <c r="A38" s="18" t="s">
        <v>270</v>
      </c>
      <c r="B38" s="18" t="s">
        <v>269</v>
      </c>
      <c r="C38" s="19">
        <v>14463</v>
      </c>
      <c r="D38" s="19">
        <v>14268</v>
      </c>
      <c r="E38" s="19">
        <v>14063</v>
      </c>
      <c r="F38" s="19">
        <v>13809</v>
      </c>
      <c r="G38" s="19">
        <v>13512</v>
      </c>
      <c r="H38" s="19">
        <v>13260</v>
      </c>
      <c r="I38" s="19">
        <v>12944</v>
      </c>
      <c r="J38" s="19">
        <v>12772</v>
      </c>
      <c r="K38" s="46">
        <v>1138</v>
      </c>
      <c r="L38" s="46">
        <v>1186</v>
      </c>
      <c r="M38" s="46">
        <v>1228</v>
      </c>
      <c r="N38" s="46">
        <v>1242</v>
      </c>
      <c r="O38" s="46">
        <v>1265</v>
      </c>
      <c r="P38" s="46">
        <v>1256</v>
      </c>
      <c r="Q38" s="46">
        <v>1306</v>
      </c>
      <c r="R38" s="46">
        <v>1306</v>
      </c>
      <c r="S38" s="24">
        <v>7.868353730208117</v>
      </c>
      <c r="T38" s="24">
        <v>8.3123072610036441</v>
      </c>
      <c r="U38" s="24">
        <v>8.7321339685700057</v>
      </c>
      <c r="V38" s="24">
        <v>8.994134260265044</v>
      </c>
      <c r="W38" s="24">
        <v>9.3620485494375369</v>
      </c>
      <c r="X38" s="24">
        <v>9.4720965309200604</v>
      </c>
      <c r="Y38" s="24">
        <v>10.089616810877626</v>
      </c>
      <c r="Z38" s="24">
        <v>10.225493266520514</v>
      </c>
      <c r="AA38" s="24">
        <v>2.3571395363123973</v>
      </c>
      <c r="AB38" s="24">
        <v>29.957213632413183</v>
      </c>
      <c r="AC38" s="24">
        <v>0.75339673560045384</v>
      </c>
      <c r="AD38" s="24">
        <v>7.953854071705428</v>
      </c>
    </row>
    <row r="39" spans="1:30">
      <c r="A39" s="18" t="s">
        <v>268</v>
      </c>
      <c r="B39" s="18" t="s">
        <v>267</v>
      </c>
      <c r="C39" s="19">
        <v>3721</v>
      </c>
      <c r="D39" s="19">
        <v>3778</v>
      </c>
      <c r="E39" s="19">
        <v>3795</v>
      </c>
      <c r="F39" s="19">
        <v>3856</v>
      </c>
      <c r="G39" s="19">
        <v>3931</v>
      </c>
      <c r="H39" s="19">
        <v>3971</v>
      </c>
      <c r="I39" s="19">
        <v>4039</v>
      </c>
      <c r="J39" s="19">
        <v>4047</v>
      </c>
      <c r="K39" s="46">
        <v>283</v>
      </c>
      <c r="L39" s="46">
        <v>278</v>
      </c>
      <c r="M39" s="46">
        <v>288</v>
      </c>
      <c r="N39" s="46">
        <v>283</v>
      </c>
      <c r="O39" s="46">
        <v>285</v>
      </c>
      <c r="P39" s="46">
        <v>277</v>
      </c>
      <c r="Q39" s="46">
        <v>274</v>
      </c>
      <c r="R39" s="46">
        <v>280</v>
      </c>
      <c r="S39" s="24">
        <v>7.6054823972050523</v>
      </c>
      <c r="T39" s="24">
        <v>7.358390682901006</v>
      </c>
      <c r="U39" s="24">
        <v>7.5889328063241104</v>
      </c>
      <c r="V39" s="24">
        <v>7.3392116182572611</v>
      </c>
      <c r="W39" s="24">
        <v>7.2500635970490972</v>
      </c>
      <c r="X39" s="24">
        <v>6.9755729035507432</v>
      </c>
      <c r="Y39" s="24">
        <v>6.7838573904431794</v>
      </c>
      <c r="Z39" s="24">
        <v>6.9187052137385718</v>
      </c>
      <c r="AA39" s="24">
        <v>-0.68677718346648042</v>
      </c>
      <c r="AB39" s="24">
        <v>-9.0300279140592714</v>
      </c>
      <c r="AC39" s="24">
        <v>-5.6867689812171385E-2</v>
      </c>
      <c r="AD39" s="24">
        <v>-0.81524041965390814</v>
      </c>
    </row>
    <row r="40" spans="1:30">
      <c r="A40" s="18" t="s">
        <v>266</v>
      </c>
      <c r="B40" s="18" t="s">
        <v>265</v>
      </c>
      <c r="C40" s="19">
        <v>3004</v>
      </c>
      <c r="D40" s="19">
        <v>3018</v>
      </c>
      <c r="E40" s="19">
        <v>3004</v>
      </c>
      <c r="F40" s="19">
        <v>2997</v>
      </c>
      <c r="G40" s="19">
        <v>3005</v>
      </c>
      <c r="H40" s="19">
        <v>2995</v>
      </c>
      <c r="I40" s="19">
        <v>2987</v>
      </c>
      <c r="J40" s="19">
        <v>2981</v>
      </c>
      <c r="K40" s="46">
        <v>221</v>
      </c>
      <c r="L40" s="46">
        <v>217</v>
      </c>
      <c r="M40" s="46">
        <v>228</v>
      </c>
      <c r="N40" s="46">
        <v>233</v>
      </c>
      <c r="O40" s="46">
        <v>232</v>
      </c>
      <c r="P40" s="46">
        <v>227</v>
      </c>
      <c r="Q40" s="46">
        <v>228</v>
      </c>
      <c r="R40" s="46">
        <v>234</v>
      </c>
      <c r="S40" s="24">
        <v>7.3568575233022635</v>
      </c>
      <c r="T40" s="24">
        <v>7.1901921802518221</v>
      </c>
      <c r="U40" s="24">
        <v>7.5898801597869507</v>
      </c>
      <c r="V40" s="24">
        <v>7.7744411077744413</v>
      </c>
      <c r="W40" s="24">
        <v>7.7204658901830285</v>
      </c>
      <c r="X40" s="24">
        <v>7.5792988313856426</v>
      </c>
      <c r="Y40" s="24">
        <v>7.6330766655507194</v>
      </c>
      <c r="Z40" s="24">
        <v>7.8497148607849718</v>
      </c>
      <c r="AA40" s="24">
        <v>0.49285733748270832</v>
      </c>
      <c r="AB40" s="24">
        <v>6.6992915918464062</v>
      </c>
      <c r="AC40" s="24">
        <v>0.27041602939932918</v>
      </c>
      <c r="AD40" s="24">
        <v>3.5678238240131757</v>
      </c>
    </row>
    <row r="41" spans="1:30">
      <c r="A41" s="18" t="s">
        <v>264</v>
      </c>
      <c r="B41" s="18" t="s">
        <v>263</v>
      </c>
      <c r="C41" s="19">
        <v>3644</v>
      </c>
      <c r="D41" s="19">
        <v>3661</v>
      </c>
      <c r="E41" s="19">
        <v>3630</v>
      </c>
      <c r="F41" s="19">
        <v>3623</v>
      </c>
      <c r="G41" s="19">
        <v>3603</v>
      </c>
      <c r="H41" s="19">
        <v>3564</v>
      </c>
      <c r="I41" s="19">
        <v>3554</v>
      </c>
      <c r="J41" s="19">
        <v>3504</v>
      </c>
      <c r="K41" s="46">
        <v>294</v>
      </c>
      <c r="L41" s="46">
        <v>298</v>
      </c>
      <c r="M41" s="46">
        <v>297</v>
      </c>
      <c r="N41" s="46">
        <v>299</v>
      </c>
      <c r="O41" s="46">
        <v>302</v>
      </c>
      <c r="P41" s="46">
        <v>301</v>
      </c>
      <c r="Q41" s="46">
        <v>295</v>
      </c>
      <c r="R41" s="46">
        <v>295</v>
      </c>
      <c r="S41" s="24">
        <v>8.0680570801317231</v>
      </c>
      <c r="T41" s="24">
        <v>8.1398524993171257</v>
      </c>
      <c r="U41" s="24">
        <v>8.1818181818181817</v>
      </c>
      <c r="V41" s="24">
        <v>8.2528291471156496</v>
      </c>
      <c r="W41" s="24">
        <v>8.3819039689147932</v>
      </c>
      <c r="X41" s="24">
        <v>8.4455667789001119</v>
      </c>
      <c r="Y41" s="24">
        <v>8.3005064715813166</v>
      </c>
      <c r="Z41" s="24">
        <v>8.4189497716894977</v>
      </c>
      <c r="AA41" s="24">
        <v>0.35089269155777458</v>
      </c>
      <c r="AB41" s="24">
        <v>4.3491597552262951</v>
      </c>
      <c r="AC41" s="24">
        <v>-2.6617007210614219E-2</v>
      </c>
      <c r="AD41" s="24">
        <v>-0.31515951394893382</v>
      </c>
    </row>
    <row r="42" spans="1:30">
      <c r="A42" s="18" t="s">
        <v>262</v>
      </c>
      <c r="B42" s="18" t="s">
        <v>261</v>
      </c>
      <c r="C42" s="19">
        <v>3046</v>
      </c>
      <c r="D42" s="19">
        <v>3037</v>
      </c>
      <c r="E42" s="19">
        <v>3025</v>
      </c>
      <c r="F42" s="19">
        <v>2967</v>
      </c>
      <c r="G42" s="19">
        <v>2931</v>
      </c>
      <c r="H42" s="19">
        <v>2912</v>
      </c>
      <c r="I42" s="19">
        <v>2911</v>
      </c>
      <c r="J42" s="19">
        <v>2883</v>
      </c>
      <c r="K42" s="46">
        <v>235</v>
      </c>
      <c r="L42" s="46">
        <v>230</v>
      </c>
      <c r="M42" s="46">
        <v>235</v>
      </c>
      <c r="N42" s="46">
        <v>240</v>
      </c>
      <c r="O42" s="46">
        <v>244</v>
      </c>
      <c r="P42" s="46">
        <v>254</v>
      </c>
      <c r="Q42" s="46">
        <v>253</v>
      </c>
      <c r="R42" s="46">
        <v>254</v>
      </c>
      <c r="S42" s="24">
        <v>7.7150361129349969</v>
      </c>
      <c r="T42" s="24">
        <v>7.5732630885742509</v>
      </c>
      <c r="U42" s="24">
        <v>7.7685950413223139</v>
      </c>
      <c r="V42" s="24">
        <v>8.0889787664307384</v>
      </c>
      <c r="W42" s="24">
        <v>8.3248038212214261</v>
      </c>
      <c r="X42" s="24">
        <v>8.7225274725274726</v>
      </c>
      <c r="Y42" s="24">
        <v>8.6911714187564417</v>
      </c>
      <c r="Z42" s="24">
        <v>8.8102670828997578</v>
      </c>
      <c r="AA42" s="24">
        <v>1.0952309699647609</v>
      </c>
      <c r="AB42" s="24">
        <v>14.196057593670901</v>
      </c>
      <c r="AC42" s="24">
        <v>8.7739610372285171E-2</v>
      </c>
      <c r="AD42" s="24">
        <v>1.0058966354491905</v>
      </c>
    </row>
    <row r="43" spans="1:30">
      <c r="A43" s="18" t="s">
        <v>260</v>
      </c>
      <c r="B43" s="18" t="s">
        <v>259</v>
      </c>
      <c r="C43" s="19">
        <v>3577</v>
      </c>
      <c r="D43" s="19">
        <v>3580</v>
      </c>
      <c r="E43" s="19">
        <v>3606</v>
      </c>
      <c r="F43" s="19">
        <v>3603</v>
      </c>
      <c r="G43" s="19">
        <v>3605</v>
      </c>
      <c r="H43" s="19">
        <v>3596</v>
      </c>
      <c r="I43" s="19">
        <v>3575</v>
      </c>
      <c r="J43" s="19">
        <v>3562</v>
      </c>
      <c r="K43" s="46">
        <v>249</v>
      </c>
      <c r="L43" s="46">
        <v>253</v>
      </c>
      <c r="M43" s="46">
        <v>244</v>
      </c>
      <c r="N43" s="46">
        <v>248</v>
      </c>
      <c r="O43" s="46">
        <v>246</v>
      </c>
      <c r="P43" s="46">
        <v>248</v>
      </c>
      <c r="Q43" s="46">
        <v>255</v>
      </c>
      <c r="R43" s="46">
        <v>263</v>
      </c>
      <c r="S43" s="24">
        <v>6.9611406206318147</v>
      </c>
      <c r="T43" s="24">
        <v>7.0670391061452511</v>
      </c>
      <c r="U43" s="24">
        <v>6.7665002773155853</v>
      </c>
      <c r="V43" s="24">
        <v>6.8831529281154591</v>
      </c>
      <c r="W43" s="24">
        <v>6.8238557558945905</v>
      </c>
      <c r="X43" s="24">
        <v>6.8965517241379306</v>
      </c>
      <c r="Y43" s="24">
        <v>7.1328671328671325</v>
      </c>
      <c r="Z43" s="24">
        <v>7.3834924199887704</v>
      </c>
      <c r="AA43" s="24">
        <v>0.42235179935695566</v>
      </c>
      <c r="AB43" s="24">
        <v>6.0672786598386761</v>
      </c>
      <c r="AC43" s="24">
        <v>0.48694069585083977</v>
      </c>
      <c r="AD43" s="24">
        <v>7.0606400898371779</v>
      </c>
    </row>
    <row r="44" spans="1:30">
      <c r="A44" s="18" t="s">
        <v>258</v>
      </c>
      <c r="B44" s="18" t="s">
        <v>257</v>
      </c>
      <c r="C44" s="19">
        <v>4795</v>
      </c>
      <c r="D44" s="19">
        <v>4791</v>
      </c>
      <c r="E44" s="19">
        <v>4769</v>
      </c>
      <c r="F44" s="19">
        <v>4731</v>
      </c>
      <c r="G44" s="19">
        <v>4706</v>
      </c>
      <c r="H44" s="19">
        <v>4667</v>
      </c>
      <c r="I44" s="19">
        <v>4621</v>
      </c>
      <c r="J44" s="19">
        <v>4612</v>
      </c>
      <c r="K44" s="46">
        <v>398</v>
      </c>
      <c r="L44" s="46">
        <v>406</v>
      </c>
      <c r="M44" s="46">
        <v>418</v>
      </c>
      <c r="N44" s="46">
        <v>426</v>
      </c>
      <c r="O44" s="46">
        <v>431</v>
      </c>
      <c r="P44" s="46">
        <v>424</v>
      </c>
      <c r="Q44" s="46">
        <v>432</v>
      </c>
      <c r="R44" s="46">
        <v>431</v>
      </c>
      <c r="S44" s="24">
        <v>8.3003128258602707</v>
      </c>
      <c r="T44" s="24">
        <v>8.4742225005218117</v>
      </c>
      <c r="U44" s="24">
        <v>8.764940239043824</v>
      </c>
      <c r="V44" s="24">
        <v>9.0044388078630302</v>
      </c>
      <c r="W44" s="24">
        <v>9.1585210369740757</v>
      </c>
      <c r="X44" s="24">
        <v>9.0850653524748228</v>
      </c>
      <c r="Y44" s="24">
        <v>9.3486258385630823</v>
      </c>
      <c r="Z44" s="24">
        <v>9.3451864700780565</v>
      </c>
      <c r="AA44" s="24">
        <v>1.0448736442177857</v>
      </c>
      <c r="AB44" s="24">
        <v>12.588364633226842</v>
      </c>
      <c r="AC44" s="24">
        <v>0.26012111760323364</v>
      </c>
      <c r="AD44" s="24">
        <v>2.8631727732412533</v>
      </c>
    </row>
    <row r="45" spans="1:30">
      <c r="A45" s="18" t="s">
        <v>256</v>
      </c>
      <c r="B45" s="18" t="s">
        <v>255</v>
      </c>
      <c r="C45" s="19">
        <v>30719</v>
      </c>
      <c r="D45" s="19">
        <v>30745</v>
      </c>
      <c r="E45" s="19">
        <v>30719</v>
      </c>
      <c r="F45" s="19">
        <v>30642</v>
      </c>
      <c r="G45" s="19">
        <v>30482</v>
      </c>
      <c r="H45" s="19">
        <v>30209</v>
      </c>
      <c r="I45" s="19">
        <v>29961</v>
      </c>
      <c r="J45" s="19">
        <v>29737</v>
      </c>
      <c r="K45" s="46">
        <v>2643</v>
      </c>
      <c r="L45" s="46">
        <v>2681</v>
      </c>
      <c r="M45" s="46">
        <v>2759</v>
      </c>
      <c r="N45" s="46">
        <v>2788</v>
      </c>
      <c r="O45" s="46">
        <v>2822</v>
      </c>
      <c r="P45" s="46">
        <v>2866</v>
      </c>
      <c r="Q45" s="46">
        <v>2847</v>
      </c>
      <c r="R45" s="46">
        <v>2848</v>
      </c>
      <c r="S45" s="24">
        <v>8.6037956964744939</v>
      </c>
      <c r="T45" s="24">
        <v>8.7201170922101152</v>
      </c>
      <c r="U45" s="24">
        <v>8.9814121553435982</v>
      </c>
      <c r="V45" s="24">
        <v>9.0986228052999145</v>
      </c>
      <c r="W45" s="24">
        <v>9.2579227084836955</v>
      </c>
      <c r="X45" s="24">
        <v>9.4872389023138801</v>
      </c>
      <c r="Y45" s="24">
        <v>9.50235305897667</v>
      </c>
      <c r="Z45" s="24">
        <v>9.5772942798533816</v>
      </c>
      <c r="AA45" s="24">
        <v>0.97349858337888762</v>
      </c>
      <c r="AB45" s="24">
        <v>11.31475708770944</v>
      </c>
      <c r="AC45" s="24">
        <v>9.0055377539501436E-2</v>
      </c>
      <c r="AD45" s="24">
        <v>0.94922641315101142</v>
      </c>
    </row>
    <row r="46" spans="1:30">
      <c r="A46" s="18" t="s">
        <v>254</v>
      </c>
      <c r="B46" s="18" t="s">
        <v>253</v>
      </c>
      <c r="C46" s="19">
        <v>9077</v>
      </c>
      <c r="D46" s="19">
        <v>8991</v>
      </c>
      <c r="E46" s="19">
        <v>8952</v>
      </c>
      <c r="F46" s="19">
        <v>8797</v>
      </c>
      <c r="G46" s="19">
        <v>8687</v>
      </c>
      <c r="H46" s="19">
        <v>8570</v>
      </c>
      <c r="I46" s="19">
        <v>8472</v>
      </c>
      <c r="J46" s="19">
        <v>8345</v>
      </c>
      <c r="K46" s="46">
        <v>596</v>
      </c>
      <c r="L46" s="46">
        <v>613</v>
      </c>
      <c r="M46" s="46">
        <v>654</v>
      </c>
      <c r="N46" s="46">
        <v>681</v>
      </c>
      <c r="O46" s="46">
        <v>703</v>
      </c>
      <c r="P46" s="46">
        <v>729</v>
      </c>
      <c r="Q46" s="46">
        <v>733</v>
      </c>
      <c r="R46" s="46">
        <v>733</v>
      </c>
      <c r="S46" s="24">
        <v>6.5660460504571994</v>
      </c>
      <c r="T46" s="24">
        <v>6.8179290401512622</v>
      </c>
      <c r="U46" s="24">
        <v>7.3056300268096512</v>
      </c>
      <c r="V46" s="24">
        <v>7.7412754348073207</v>
      </c>
      <c r="W46" s="24">
        <v>8.0925520893288816</v>
      </c>
      <c r="X46" s="24">
        <v>8.5064177362893822</v>
      </c>
      <c r="Y46" s="24">
        <v>8.6520302171860237</v>
      </c>
      <c r="Z46" s="24">
        <v>8.7837028160575201</v>
      </c>
      <c r="AA46" s="24">
        <v>2.2176567656003208</v>
      </c>
      <c r="AB46" s="24">
        <v>33.774614868043813</v>
      </c>
      <c r="AC46" s="24">
        <v>0.27728507976813788</v>
      </c>
      <c r="AD46" s="24">
        <v>3.2597162326652147</v>
      </c>
    </row>
    <row r="47" spans="1:30">
      <c r="A47" s="18" t="s">
        <v>252</v>
      </c>
      <c r="B47" s="18" t="s">
        <v>251</v>
      </c>
      <c r="C47" s="19">
        <v>2637</v>
      </c>
      <c r="D47" s="19">
        <v>2663</v>
      </c>
      <c r="E47" s="19">
        <v>2685</v>
      </c>
      <c r="F47" s="19">
        <v>2719</v>
      </c>
      <c r="G47" s="19">
        <v>2706</v>
      </c>
      <c r="H47" s="19">
        <v>2684</v>
      </c>
      <c r="I47" s="19">
        <v>2688</v>
      </c>
      <c r="J47" s="19">
        <v>2679</v>
      </c>
      <c r="K47" s="46">
        <v>255</v>
      </c>
      <c r="L47" s="46">
        <v>249</v>
      </c>
      <c r="M47" s="46">
        <v>249</v>
      </c>
      <c r="N47" s="46">
        <v>252</v>
      </c>
      <c r="O47" s="46">
        <v>260</v>
      </c>
      <c r="P47" s="46">
        <v>272</v>
      </c>
      <c r="Q47" s="46">
        <v>271</v>
      </c>
      <c r="R47" s="46">
        <v>265</v>
      </c>
      <c r="S47" s="24">
        <v>9.6700796359499428</v>
      </c>
      <c r="T47" s="24">
        <v>9.3503567405182118</v>
      </c>
      <c r="U47" s="24">
        <v>9.2737430167597772</v>
      </c>
      <c r="V47" s="24">
        <v>9.2681132769400509</v>
      </c>
      <c r="W47" s="24">
        <v>9.608277900960827</v>
      </c>
      <c r="X47" s="24">
        <v>10.134128166915053</v>
      </c>
      <c r="Y47" s="24">
        <v>10.081845238095237</v>
      </c>
      <c r="Z47" s="24">
        <v>9.8917506532288169</v>
      </c>
      <c r="AA47" s="24">
        <v>0.22167101727887406</v>
      </c>
      <c r="AB47" s="24">
        <v>2.2923391080956508</v>
      </c>
      <c r="AC47" s="24">
        <v>-0.24237751368623606</v>
      </c>
      <c r="AD47" s="24">
        <v>-2.391695760050947</v>
      </c>
    </row>
    <row r="48" spans="1:30">
      <c r="A48" s="18" t="s">
        <v>250</v>
      </c>
      <c r="B48" s="18" t="s">
        <v>249</v>
      </c>
      <c r="C48" s="19">
        <v>5665</v>
      </c>
      <c r="D48" s="19">
        <v>5721</v>
      </c>
      <c r="E48" s="19">
        <v>5746</v>
      </c>
      <c r="F48" s="19">
        <v>5794</v>
      </c>
      <c r="G48" s="19">
        <v>5778</v>
      </c>
      <c r="H48" s="19">
        <v>5785</v>
      </c>
      <c r="I48" s="19">
        <v>5749</v>
      </c>
      <c r="J48" s="19">
        <v>5751</v>
      </c>
      <c r="K48" s="46">
        <v>500</v>
      </c>
      <c r="L48" s="46">
        <v>516</v>
      </c>
      <c r="M48" s="46">
        <v>524</v>
      </c>
      <c r="N48" s="46">
        <v>521</v>
      </c>
      <c r="O48" s="46">
        <v>520</v>
      </c>
      <c r="P48" s="46">
        <v>526</v>
      </c>
      <c r="Q48" s="46">
        <v>507</v>
      </c>
      <c r="R48" s="46">
        <v>512</v>
      </c>
      <c r="S48" s="24">
        <v>8.8261253309796999</v>
      </c>
      <c r="T48" s="24">
        <v>9.0194022024121665</v>
      </c>
      <c r="U48" s="24">
        <v>9.1193873999303872</v>
      </c>
      <c r="V48" s="24">
        <v>8.9920607525025886</v>
      </c>
      <c r="W48" s="24">
        <v>8.9996538594669442</v>
      </c>
      <c r="X48" s="24">
        <v>9.0924805531547097</v>
      </c>
      <c r="Y48" s="24">
        <v>8.8189250304400773</v>
      </c>
      <c r="Z48" s="24">
        <v>8.9027995131281514</v>
      </c>
      <c r="AA48" s="24">
        <v>7.6674182148451564E-2</v>
      </c>
      <c r="AB48" s="24">
        <v>0.86871848374195626</v>
      </c>
      <c r="AC48" s="24">
        <v>-0.18968104002655828</v>
      </c>
      <c r="AD48" s="24">
        <v>-2.0861308299498855</v>
      </c>
    </row>
    <row r="49" spans="1:30">
      <c r="A49" s="18" t="s">
        <v>248</v>
      </c>
      <c r="B49" s="18" t="s">
        <v>247</v>
      </c>
      <c r="C49" s="19">
        <v>7768</v>
      </c>
      <c r="D49" s="19">
        <v>7787</v>
      </c>
      <c r="E49" s="19">
        <v>7768</v>
      </c>
      <c r="F49" s="19">
        <v>7794</v>
      </c>
      <c r="G49" s="19">
        <v>7784</v>
      </c>
      <c r="H49" s="19">
        <v>7690</v>
      </c>
      <c r="I49" s="19">
        <v>7634</v>
      </c>
      <c r="J49" s="19">
        <v>7593</v>
      </c>
      <c r="K49" s="46">
        <v>684</v>
      </c>
      <c r="L49" s="46">
        <v>691</v>
      </c>
      <c r="M49" s="46">
        <v>723</v>
      </c>
      <c r="N49" s="46">
        <v>718</v>
      </c>
      <c r="O49" s="46">
        <v>739</v>
      </c>
      <c r="P49" s="46">
        <v>738</v>
      </c>
      <c r="Q49" s="46">
        <v>751</v>
      </c>
      <c r="R49" s="46">
        <v>747</v>
      </c>
      <c r="S49" s="24">
        <v>8.8053553038105044</v>
      </c>
      <c r="T49" s="24">
        <v>8.8737639655836649</v>
      </c>
      <c r="U49" s="24">
        <v>9.3074150360453149</v>
      </c>
      <c r="V49" s="24">
        <v>9.2122145239928148</v>
      </c>
      <c r="W49" s="24">
        <v>9.4938335046248721</v>
      </c>
      <c r="X49" s="24">
        <v>9.5968790637191166</v>
      </c>
      <c r="Y49" s="24">
        <v>9.8375687712863513</v>
      </c>
      <c r="Z49" s="24">
        <v>9.8380086922165155</v>
      </c>
      <c r="AA49" s="24">
        <v>1.0326533884060112</v>
      </c>
      <c r="AB49" s="24">
        <v>11.727560703417975</v>
      </c>
      <c r="AC49" s="24">
        <v>0.24112962849739894</v>
      </c>
      <c r="AD49" s="24">
        <v>2.5125837982994548</v>
      </c>
    </row>
    <row r="50" spans="1:30">
      <c r="A50" s="18" t="s">
        <v>246</v>
      </c>
      <c r="B50" s="18" t="s">
        <v>245</v>
      </c>
      <c r="C50" s="19">
        <v>2717</v>
      </c>
      <c r="D50" s="19">
        <v>2699</v>
      </c>
      <c r="E50" s="19">
        <v>2667</v>
      </c>
      <c r="F50" s="19">
        <v>2651</v>
      </c>
      <c r="G50" s="19">
        <v>2642</v>
      </c>
      <c r="H50" s="19">
        <v>2617</v>
      </c>
      <c r="I50" s="19">
        <v>2570</v>
      </c>
      <c r="J50" s="19">
        <v>2533</v>
      </c>
      <c r="K50" s="46">
        <v>298</v>
      </c>
      <c r="L50" s="46">
        <v>302</v>
      </c>
      <c r="M50" s="46">
        <v>292</v>
      </c>
      <c r="N50" s="46">
        <v>294</v>
      </c>
      <c r="O50" s="46">
        <v>284</v>
      </c>
      <c r="P50" s="46">
        <v>284</v>
      </c>
      <c r="Q50" s="46">
        <v>270</v>
      </c>
      <c r="R50" s="46">
        <v>271</v>
      </c>
      <c r="S50" s="24">
        <v>10.967979389032021</v>
      </c>
      <c r="T50" s="24">
        <v>11.189329381252316</v>
      </c>
      <c r="U50" s="24">
        <v>10.948631421072365</v>
      </c>
      <c r="V50" s="24">
        <v>11.090154658619388</v>
      </c>
      <c r="W50" s="24">
        <v>10.749432248296745</v>
      </c>
      <c r="X50" s="24">
        <v>10.852120748949179</v>
      </c>
      <c r="Y50" s="24">
        <v>10.505836575875486</v>
      </c>
      <c r="Z50" s="24">
        <v>10.698776154757205</v>
      </c>
      <c r="AA50" s="24">
        <v>-0.26920323427481563</v>
      </c>
      <c r="AB50" s="24">
        <v>-2.454446938002262</v>
      </c>
      <c r="AC50" s="24">
        <v>-0.15334459419197444</v>
      </c>
      <c r="AD50" s="24">
        <v>-1.4130380387337924</v>
      </c>
    </row>
    <row r="51" spans="1:30">
      <c r="A51" s="18" t="s">
        <v>244</v>
      </c>
      <c r="B51" s="18" t="s">
        <v>243</v>
      </c>
      <c r="C51" s="19">
        <v>2855</v>
      </c>
      <c r="D51" s="19">
        <v>2884</v>
      </c>
      <c r="E51" s="19">
        <v>2901</v>
      </c>
      <c r="F51" s="19">
        <v>2887</v>
      </c>
      <c r="G51" s="19">
        <v>2885</v>
      </c>
      <c r="H51" s="19">
        <v>2863</v>
      </c>
      <c r="I51" s="19">
        <v>2848</v>
      </c>
      <c r="J51" s="19">
        <v>2836</v>
      </c>
      <c r="K51" s="46">
        <v>310</v>
      </c>
      <c r="L51" s="46">
        <v>310</v>
      </c>
      <c r="M51" s="46">
        <v>317</v>
      </c>
      <c r="N51" s="46">
        <v>322</v>
      </c>
      <c r="O51" s="46">
        <v>316</v>
      </c>
      <c r="P51" s="46">
        <v>317</v>
      </c>
      <c r="Q51" s="46">
        <v>315</v>
      </c>
      <c r="R51" s="46">
        <v>320</v>
      </c>
      <c r="S51" s="24">
        <v>10.858143607705779</v>
      </c>
      <c r="T51" s="24">
        <v>10.748959778085991</v>
      </c>
      <c r="U51" s="24">
        <v>10.927266459841434</v>
      </c>
      <c r="V51" s="24">
        <v>11.153446484239694</v>
      </c>
      <c r="W51" s="24">
        <v>10.953206239168111</v>
      </c>
      <c r="X51" s="24">
        <v>11.072301781348235</v>
      </c>
      <c r="Y51" s="24">
        <v>11.060393258426966</v>
      </c>
      <c r="Z51" s="24">
        <v>11.283497884344147</v>
      </c>
      <c r="AA51" s="24">
        <v>0.42535427663836778</v>
      </c>
      <c r="AB51" s="24">
        <v>3.9173756767823873</v>
      </c>
      <c r="AC51" s="24">
        <v>0.21119610299591152</v>
      </c>
      <c r="AD51" s="24">
        <v>1.9074272645971442</v>
      </c>
    </row>
    <row r="52" spans="1:30">
      <c r="A52" s="18" t="s">
        <v>242</v>
      </c>
      <c r="B52" s="18" t="s">
        <v>241</v>
      </c>
      <c r="C52" s="19">
        <v>27475</v>
      </c>
      <c r="D52" s="19">
        <v>27441</v>
      </c>
      <c r="E52" s="19">
        <v>27318</v>
      </c>
      <c r="F52" s="19">
        <v>27119</v>
      </c>
      <c r="G52" s="19">
        <v>27062</v>
      </c>
      <c r="H52" s="19">
        <v>26961</v>
      </c>
      <c r="I52" s="19">
        <v>26863</v>
      </c>
      <c r="J52" s="19">
        <v>26699</v>
      </c>
      <c r="K52" s="46">
        <v>1972</v>
      </c>
      <c r="L52" s="46">
        <v>1975</v>
      </c>
      <c r="M52" s="46">
        <v>1991</v>
      </c>
      <c r="N52" s="46">
        <v>2061</v>
      </c>
      <c r="O52" s="46">
        <v>2102</v>
      </c>
      <c r="P52" s="46">
        <v>2147</v>
      </c>
      <c r="Q52" s="46">
        <v>2162</v>
      </c>
      <c r="R52" s="46">
        <v>2136</v>
      </c>
      <c r="S52" s="24">
        <v>7.1774340309372153</v>
      </c>
      <c r="T52" s="24">
        <v>7.1972595750883714</v>
      </c>
      <c r="U52" s="24">
        <v>7.2882348634599898</v>
      </c>
      <c r="V52" s="24">
        <v>7.5998377521295035</v>
      </c>
      <c r="W52" s="24">
        <v>7.7673490503288747</v>
      </c>
      <c r="X52" s="24">
        <v>7.9633544749823821</v>
      </c>
      <c r="Y52" s="24">
        <v>8.0482447976771017</v>
      </c>
      <c r="Z52" s="24">
        <v>8.0002996366905119</v>
      </c>
      <c r="AA52" s="24">
        <v>0.82286560575329659</v>
      </c>
      <c r="AB52" s="24">
        <v>11.46462095236908</v>
      </c>
      <c r="AC52" s="24">
        <v>3.6945161708129781E-2</v>
      </c>
      <c r="AD52" s="24">
        <v>0.46393968552067399</v>
      </c>
    </row>
    <row r="53" spans="1:30">
      <c r="A53" s="18" t="s">
        <v>240</v>
      </c>
      <c r="B53" s="18" t="s">
        <v>239</v>
      </c>
      <c r="C53" s="19">
        <v>8080</v>
      </c>
      <c r="D53" s="19">
        <v>8153</v>
      </c>
      <c r="E53" s="19">
        <v>8168</v>
      </c>
      <c r="F53" s="19">
        <v>8152</v>
      </c>
      <c r="G53" s="19">
        <v>8263</v>
      </c>
      <c r="H53" s="19">
        <v>8351</v>
      </c>
      <c r="I53" s="19">
        <v>8403</v>
      </c>
      <c r="J53" s="19">
        <v>8420</v>
      </c>
      <c r="K53" s="46">
        <v>525</v>
      </c>
      <c r="L53" s="46">
        <v>528</v>
      </c>
      <c r="M53" s="46">
        <v>525</v>
      </c>
      <c r="N53" s="46">
        <v>543</v>
      </c>
      <c r="O53" s="46">
        <v>539</v>
      </c>
      <c r="P53" s="46">
        <v>576</v>
      </c>
      <c r="Q53" s="46">
        <v>571</v>
      </c>
      <c r="R53" s="46">
        <v>574</v>
      </c>
      <c r="S53" s="24">
        <v>6.4975247524752477</v>
      </c>
      <c r="T53" s="24">
        <v>6.4761437507665889</v>
      </c>
      <c r="U53" s="24">
        <v>6.427522037218413</v>
      </c>
      <c r="V53" s="24">
        <v>6.6609421000981355</v>
      </c>
      <c r="W53" s="24">
        <v>6.5230545806607774</v>
      </c>
      <c r="X53" s="24">
        <v>6.8973775595737035</v>
      </c>
      <c r="Y53" s="24">
        <v>6.7951921932643105</v>
      </c>
      <c r="Z53" s="24">
        <v>6.817102137767221</v>
      </c>
      <c r="AA53" s="24">
        <v>0.31957738529197321</v>
      </c>
      <c r="AB53" s="24">
        <v>4.9184481393507493</v>
      </c>
      <c r="AC53" s="24">
        <v>-8.0275421806482505E-2</v>
      </c>
      <c r="AD53" s="24">
        <v>-1.163854249142249</v>
      </c>
    </row>
    <row r="54" spans="1:30">
      <c r="A54" s="18" t="s">
        <v>238</v>
      </c>
      <c r="B54" s="18" t="s">
        <v>237</v>
      </c>
      <c r="C54" s="19">
        <v>4506</v>
      </c>
      <c r="D54" s="19">
        <v>4502</v>
      </c>
      <c r="E54" s="19">
        <v>4514</v>
      </c>
      <c r="F54" s="19">
        <v>4482</v>
      </c>
      <c r="G54" s="19">
        <v>4434</v>
      </c>
      <c r="H54" s="19">
        <v>4371</v>
      </c>
      <c r="I54" s="19">
        <v>4312</v>
      </c>
      <c r="J54" s="19">
        <v>4256</v>
      </c>
      <c r="K54" s="46">
        <v>346</v>
      </c>
      <c r="L54" s="46">
        <v>347</v>
      </c>
      <c r="M54" s="46">
        <v>359</v>
      </c>
      <c r="N54" s="46">
        <v>377</v>
      </c>
      <c r="O54" s="46">
        <v>388</v>
      </c>
      <c r="P54" s="46">
        <v>387</v>
      </c>
      <c r="Q54" s="46">
        <v>401</v>
      </c>
      <c r="R54" s="46">
        <v>402</v>
      </c>
      <c r="S54" s="24">
        <v>7.6786506879715937</v>
      </c>
      <c r="T54" s="24">
        <v>7.7076854731230569</v>
      </c>
      <c r="U54" s="24">
        <v>7.95303500221533</v>
      </c>
      <c r="V54" s="24">
        <v>8.4114234716644347</v>
      </c>
      <c r="W54" s="24">
        <v>8.7505638249887241</v>
      </c>
      <c r="X54" s="24">
        <v>8.8538091969800963</v>
      </c>
      <c r="Y54" s="24">
        <v>9.2996289424860858</v>
      </c>
      <c r="Z54" s="24">
        <v>9.4454887218045105</v>
      </c>
      <c r="AA54" s="24">
        <v>1.7668380338329168</v>
      </c>
      <c r="AB54" s="24">
        <v>23.009746186274924</v>
      </c>
      <c r="AC54" s="24">
        <v>0.59167952482441422</v>
      </c>
      <c r="AD54" s="24">
        <v>6.6827679664276864</v>
      </c>
    </row>
    <row r="55" spans="1:30">
      <c r="A55" s="18" t="s">
        <v>236</v>
      </c>
      <c r="B55" s="18" t="s">
        <v>235</v>
      </c>
      <c r="C55" s="19">
        <v>5767</v>
      </c>
      <c r="D55" s="19">
        <v>5716</v>
      </c>
      <c r="E55" s="19">
        <v>5647</v>
      </c>
      <c r="F55" s="19">
        <v>5565</v>
      </c>
      <c r="G55" s="19">
        <v>5481</v>
      </c>
      <c r="H55" s="19">
        <v>5388</v>
      </c>
      <c r="I55" s="19">
        <v>5337</v>
      </c>
      <c r="J55" s="19">
        <v>5240</v>
      </c>
      <c r="K55" s="46">
        <v>414</v>
      </c>
      <c r="L55" s="46">
        <v>417</v>
      </c>
      <c r="M55" s="46">
        <v>414</v>
      </c>
      <c r="N55" s="46">
        <v>442</v>
      </c>
      <c r="O55" s="46">
        <v>451</v>
      </c>
      <c r="P55" s="46">
        <v>457</v>
      </c>
      <c r="Q55" s="46">
        <v>460</v>
      </c>
      <c r="R55" s="46">
        <v>435</v>
      </c>
      <c r="S55" s="24">
        <v>7.1787757933067455</v>
      </c>
      <c r="T55" s="24">
        <v>7.2953114065780262</v>
      </c>
      <c r="U55" s="24">
        <v>7.3313263679829994</v>
      </c>
      <c r="V55" s="24">
        <v>7.9424977538185084</v>
      </c>
      <c r="W55" s="24">
        <v>8.2284254698047796</v>
      </c>
      <c r="X55" s="24">
        <v>8.4818114328136591</v>
      </c>
      <c r="Y55" s="24">
        <v>8.6190743863593777</v>
      </c>
      <c r="Z55" s="24">
        <v>8.3015267175572518</v>
      </c>
      <c r="AA55" s="24">
        <v>1.1227509242505063</v>
      </c>
      <c r="AB55" s="24">
        <v>15.639866135634467</v>
      </c>
      <c r="AC55" s="24">
        <v>-0.18028471525640732</v>
      </c>
      <c r="AD55" s="24">
        <v>-2.1255449579902028</v>
      </c>
    </row>
    <row r="56" spans="1:30">
      <c r="A56" s="18" t="s">
        <v>234</v>
      </c>
      <c r="B56" s="18" t="s">
        <v>233</v>
      </c>
      <c r="C56" s="19">
        <v>3373</v>
      </c>
      <c r="D56" s="19">
        <v>3345</v>
      </c>
      <c r="E56" s="19">
        <v>3328</v>
      </c>
      <c r="F56" s="19">
        <v>3288</v>
      </c>
      <c r="G56" s="19">
        <v>3268</v>
      </c>
      <c r="H56" s="19">
        <v>3232</v>
      </c>
      <c r="I56" s="19">
        <v>3203</v>
      </c>
      <c r="J56" s="19">
        <v>3165</v>
      </c>
      <c r="K56" s="46">
        <v>271</v>
      </c>
      <c r="L56" s="46">
        <v>269</v>
      </c>
      <c r="M56" s="46">
        <v>266</v>
      </c>
      <c r="N56" s="46">
        <v>262</v>
      </c>
      <c r="O56" s="46">
        <v>269</v>
      </c>
      <c r="P56" s="46">
        <v>271</v>
      </c>
      <c r="Q56" s="46">
        <v>269</v>
      </c>
      <c r="R56" s="46">
        <v>264</v>
      </c>
      <c r="S56" s="24">
        <v>8.0343907500741185</v>
      </c>
      <c r="T56" s="24">
        <v>8.0418535127055311</v>
      </c>
      <c r="U56" s="24">
        <v>7.9927884615384617</v>
      </c>
      <c r="V56" s="24">
        <v>7.9683698296836987</v>
      </c>
      <c r="W56" s="24">
        <v>8.2313341493268055</v>
      </c>
      <c r="X56" s="24">
        <v>8.384900990099009</v>
      </c>
      <c r="Y56" s="24">
        <v>8.398376522010615</v>
      </c>
      <c r="Z56" s="24">
        <v>8.3412322274881525</v>
      </c>
      <c r="AA56" s="24">
        <v>0.306841477414034</v>
      </c>
      <c r="AB56" s="24">
        <v>3.8191007502492127</v>
      </c>
      <c r="AC56" s="24">
        <v>-4.3668762610856504E-2</v>
      </c>
      <c r="AD56" s="24">
        <v>-0.52080236442172778</v>
      </c>
    </row>
    <row r="57" spans="1:30">
      <c r="A57" s="18" t="s">
        <v>232</v>
      </c>
      <c r="B57" s="18" t="s">
        <v>231</v>
      </c>
      <c r="C57" s="19">
        <v>2801</v>
      </c>
      <c r="D57" s="19">
        <v>2802</v>
      </c>
      <c r="E57" s="19">
        <v>2761</v>
      </c>
      <c r="F57" s="19">
        <v>2761</v>
      </c>
      <c r="G57" s="19">
        <v>2743</v>
      </c>
      <c r="H57" s="19">
        <v>2738</v>
      </c>
      <c r="I57" s="19">
        <v>2721</v>
      </c>
      <c r="J57" s="19">
        <v>2749</v>
      </c>
      <c r="K57" s="46">
        <v>218</v>
      </c>
      <c r="L57" s="46">
        <v>217</v>
      </c>
      <c r="M57" s="46">
        <v>227</v>
      </c>
      <c r="N57" s="46">
        <v>240</v>
      </c>
      <c r="O57" s="46">
        <v>246</v>
      </c>
      <c r="P57" s="46">
        <v>243</v>
      </c>
      <c r="Q57" s="46">
        <v>248</v>
      </c>
      <c r="R57" s="46">
        <v>248</v>
      </c>
      <c r="S57" s="24">
        <v>7.7829346661906458</v>
      </c>
      <c r="T57" s="24">
        <v>7.7444682369735904</v>
      </c>
      <c r="U57" s="24">
        <v>8.2216588192683808</v>
      </c>
      <c r="V57" s="24">
        <v>8.6925027164070983</v>
      </c>
      <c r="W57" s="24">
        <v>8.9682829019321915</v>
      </c>
      <c r="X57" s="24">
        <v>8.8750913075237392</v>
      </c>
      <c r="Y57" s="24">
        <v>9.1142962146269753</v>
      </c>
      <c r="Z57" s="24">
        <v>9.0214623499454341</v>
      </c>
      <c r="AA57" s="24">
        <v>1.2385276837547883</v>
      </c>
      <c r="AB57" s="24">
        <v>15.913376340353956</v>
      </c>
      <c r="AC57" s="24">
        <v>0.14637104242169485</v>
      </c>
      <c r="AD57" s="24">
        <v>1.6492342146115249</v>
      </c>
    </row>
    <row r="58" spans="1:30">
      <c r="A58" s="18" t="s">
        <v>230</v>
      </c>
      <c r="B58" s="18" t="s">
        <v>229</v>
      </c>
      <c r="C58" s="19">
        <v>2948</v>
      </c>
      <c r="D58" s="19">
        <v>2923</v>
      </c>
      <c r="E58" s="19">
        <v>2900</v>
      </c>
      <c r="F58" s="19">
        <v>2871</v>
      </c>
      <c r="G58" s="19">
        <v>2873</v>
      </c>
      <c r="H58" s="19">
        <v>2881</v>
      </c>
      <c r="I58" s="19">
        <v>2887</v>
      </c>
      <c r="J58" s="19">
        <v>2869</v>
      </c>
      <c r="K58" s="46">
        <v>198</v>
      </c>
      <c r="L58" s="46">
        <v>197</v>
      </c>
      <c r="M58" s="46">
        <v>200</v>
      </c>
      <c r="N58" s="46">
        <v>197</v>
      </c>
      <c r="O58" s="46">
        <v>209</v>
      </c>
      <c r="P58" s="46">
        <v>213</v>
      </c>
      <c r="Q58" s="46">
        <v>213</v>
      </c>
      <c r="R58" s="46">
        <v>213</v>
      </c>
      <c r="S58" s="24">
        <v>6.7164179104477615</v>
      </c>
      <c r="T58" s="24">
        <v>6.7396510434485117</v>
      </c>
      <c r="U58" s="24">
        <v>6.8965517241379306</v>
      </c>
      <c r="V58" s="24">
        <v>6.8617206548241034</v>
      </c>
      <c r="W58" s="24">
        <v>7.2746258266620254</v>
      </c>
      <c r="X58" s="24">
        <v>7.3932662270045126</v>
      </c>
      <c r="Y58" s="24">
        <v>7.3779009352268794</v>
      </c>
      <c r="Z58" s="24">
        <v>7.4241896131056118</v>
      </c>
      <c r="AA58" s="24">
        <v>0.70777170265785028</v>
      </c>
      <c r="AB58" s="24">
        <v>10.537934239572438</v>
      </c>
      <c r="AC58" s="24">
        <v>3.0923386101099126E-2</v>
      </c>
      <c r="AD58" s="24">
        <v>0.41826420355524213</v>
      </c>
    </row>
    <row r="59" spans="1:30">
      <c r="A59" s="18" t="s">
        <v>228</v>
      </c>
      <c r="B59" s="18" t="s">
        <v>227</v>
      </c>
      <c r="C59" s="19">
        <v>114834</v>
      </c>
      <c r="D59" s="19">
        <v>113853</v>
      </c>
      <c r="E59" s="19">
        <v>112782</v>
      </c>
      <c r="F59" s="19">
        <v>111283</v>
      </c>
      <c r="G59" s="19">
        <v>109937</v>
      </c>
      <c r="H59" s="19">
        <v>108547</v>
      </c>
      <c r="I59" s="19">
        <v>107151</v>
      </c>
      <c r="J59" s="19">
        <v>105667</v>
      </c>
      <c r="K59" s="46">
        <v>9446</v>
      </c>
      <c r="L59" s="46">
        <v>9661</v>
      </c>
      <c r="M59" s="46">
        <v>9826</v>
      </c>
      <c r="N59" s="46">
        <v>10034</v>
      </c>
      <c r="O59" s="46">
        <v>10153</v>
      </c>
      <c r="P59" s="46">
        <v>10297</v>
      </c>
      <c r="Q59" s="46">
        <v>10395</v>
      </c>
      <c r="R59" s="46">
        <v>10403</v>
      </c>
      <c r="S59" s="24">
        <v>8.2257867878851219</v>
      </c>
      <c r="T59" s="24">
        <v>8.4855032366296896</v>
      </c>
      <c r="U59" s="24">
        <v>8.7123831817133937</v>
      </c>
      <c r="V59" s="24">
        <v>9.0166512405308978</v>
      </c>
      <c r="W59" s="24">
        <v>9.235289302054813</v>
      </c>
      <c r="X59" s="24">
        <v>9.4862133453711301</v>
      </c>
      <c r="Y59" s="24">
        <v>9.7012627040344928</v>
      </c>
      <c r="Z59" s="24">
        <v>9.845079353061978</v>
      </c>
      <c r="AA59" s="24">
        <v>1.6192925651768562</v>
      </c>
      <c r="AB59" s="24">
        <v>19.685564517205069</v>
      </c>
      <c r="AC59" s="24">
        <v>0.35886600769084787</v>
      </c>
      <c r="AD59" s="24">
        <v>3.7830269531726195</v>
      </c>
    </row>
    <row r="60" spans="1:30">
      <c r="A60" s="18" t="s">
        <v>226</v>
      </c>
      <c r="B60" s="18" t="s">
        <v>225</v>
      </c>
      <c r="C60" s="19">
        <v>53098</v>
      </c>
      <c r="D60" s="19">
        <v>52430</v>
      </c>
      <c r="E60" s="19">
        <v>51701</v>
      </c>
      <c r="F60" s="19">
        <v>50726</v>
      </c>
      <c r="G60" s="19">
        <v>49874</v>
      </c>
      <c r="H60" s="19">
        <v>48916</v>
      </c>
      <c r="I60" s="19">
        <v>48170</v>
      </c>
      <c r="J60" s="19">
        <v>47212</v>
      </c>
      <c r="K60" s="46">
        <v>4421</v>
      </c>
      <c r="L60" s="46">
        <v>4556</v>
      </c>
      <c r="M60" s="46">
        <v>4664</v>
      </c>
      <c r="N60" s="46">
        <v>4784</v>
      </c>
      <c r="O60" s="46">
        <v>4826</v>
      </c>
      <c r="P60" s="46">
        <v>4986</v>
      </c>
      <c r="Q60" s="46">
        <v>5033</v>
      </c>
      <c r="R60" s="46">
        <v>5094</v>
      </c>
      <c r="S60" s="24">
        <v>8.326113977927605</v>
      </c>
      <c r="T60" s="24">
        <v>8.6896814800686624</v>
      </c>
      <c r="U60" s="24">
        <v>9.0211021063422372</v>
      </c>
      <c r="V60" s="24">
        <v>9.4310609943618662</v>
      </c>
      <c r="W60" s="24">
        <v>9.676384488912058</v>
      </c>
      <c r="X60" s="24">
        <v>10.192983890751492</v>
      </c>
      <c r="Y60" s="24">
        <v>10.448411874610754</v>
      </c>
      <c r="Z60" s="24">
        <v>10.789629755146997</v>
      </c>
      <c r="AA60" s="24">
        <v>2.4635157772193921</v>
      </c>
      <c r="AB60" s="24">
        <v>29.587821926893302</v>
      </c>
      <c r="AC60" s="24">
        <v>0.59664586439550504</v>
      </c>
      <c r="AD60" s="24">
        <v>5.8534956082572256</v>
      </c>
    </row>
    <row r="61" spans="1:30">
      <c r="A61" s="18" t="s">
        <v>224</v>
      </c>
      <c r="B61" s="18" t="s">
        <v>223</v>
      </c>
      <c r="C61" s="19">
        <v>3541</v>
      </c>
      <c r="D61" s="19">
        <v>3533</v>
      </c>
      <c r="E61" s="19">
        <v>3523</v>
      </c>
      <c r="F61" s="19">
        <v>3501</v>
      </c>
      <c r="G61" s="19">
        <v>3479</v>
      </c>
      <c r="H61" s="19">
        <v>3436</v>
      </c>
      <c r="I61" s="19">
        <v>3419</v>
      </c>
      <c r="J61" s="19">
        <v>3406</v>
      </c>
      <c r="K61" s="46">
        <v>282</v>
      </c>
      <c r="L61" s="46">
        <v>293</v>
      </c>
      <c r="M61" s="46">
        <v>302</v>
      </c>
      <c r="N61" s="46">
        <v>317</v>
      </c>
      <c r="O61" s="46">
        <v>308</v>
      </c>
      <c r="P61" s="46">
        <v>302</v>
      </c>
      <c r="Q61" s="46">
        <v>304</v>
      </c>
      <c r="R61" s="46">
        <v>288</v>
      </c>
      <c r="S61" s="24">
        <v>7.9638520192036149</v>
      </c>
      <c r="T61" s="24">
        <v>8.29323521086895</v>
      </c>
      <c r="U61" s="24">
        <v>8.5722395685495325</v>
      </c>
      <c r="V61" s="24">
        <v>9.0545558411882325</v>
      </c>
      <c r="W61" s="24">
        <v>8.8531187122736412</v>
      </c>
      <c r="X61" s="24">
        <v>8.7892898719441206</v>
      </c>
      <c r="Y61" s="24">
        <v>8.8914887393974844</v>
      </c>
      <c r="Z61" s="24">
        <v>8.4556664709336467</v>
      </c>
      <c r="AA61" s="24">
        <v>0.4918144517300318</v>
      </c>
      <c r="AB61" s="24">
        <v>6.1755850126810028</v>
      </c>
      <c r="AC61" s="24">
        <v>-0.33362340101047394</v>
      </c>
      <c r="AD61" s="24">
        <v>-3.7957947214304255</v>
      </c>
    </row>
    <row r="62" spans="1:30">
      <c r="A62" s="18" t="s">
        <v>222</v>
      </c>
      <c r="B62" s="18" t="s">
        <v>221</v>
      </c>
      <c r="C62" s="19">
        <v>10244</v>
      </c>
      <c r="D62" s="19">
        <v>10153</v>
      </c>
      <c r="E62" s="19">
        <v>10055</v>
      </c>
      <c r="F62" s="19">
        <v>9986</v>
      </c>
      <c r="G62" s="19">
        <v>9885</v>
      </c>
      <c r="H62" s="19">
        <v>9763</v>
      </c>
      <c r="I62" s="19">
        <v>9637</v>
      </c>
      <c r="J62" s="19">
        <v>9571</v>
      </c>
      <c r="K62" s="46">
        <v>797</v>
      </c>
      <c r="L62" s="46">
        <v>797</v>
      </c>
      <c r="M62" s="46">
        <v>800</v>
      </c>
      <c r="N62" s="46">
        <v>814</v>
      </c>
      <c r="O62" s="46">
        <v>844</v>
      </c>
      <c r="P62" s="46">
        <v>844</v>
      </c>
      <c r="Q62" s="46">
        <v>853</v>
      </c>
      <c r="R62" s="46">
        <v>876</v>
      </c>
      <c r="S62" s="24">
        <v>7.7801639984381099</v>
      </c>
      <c r="T62" s="24">
        <v>7.8498965822909481</v>
      </c>
      <c r="U62" s="24">
        <v>7.9562406762804576</v>
      </c>
      <c r="V62" s="24">
        <v>8.1514119767674753</v>
      </c>
      <c r="W62" s="24">
        <v>8.5381891755184629</v>
      </c>
      <c r="X62" s="24">
        <v>8.6448837447505884</v>
      </c>
      <c r="Y62" s="24">
        <v>8.8513022724914396</v>
      </c>
      <c r="Z62" s="24">
        <v>9.1526486260578839</v>
      </c>
      <c r="AA62" s="24">
        <v>1.372484627619774</v>
      </c>
      <c r="AB62" s="24">
        <v>17.64081872689707</v>
      </c>
      <c r="AC62" s="24">
        <v>0.50776488130729547</v>
      </c>
      <c r="AD62" s="24">
        <v>5.8735883130368789</v>
      </c>
    </row>
    <row r="63" spans="1:30">
      <c r="A63" s="18" t="s">
        <v>220</v>
      </c>
      <c r="B63" s="18" t="s">
        <v>219</v>
      </c>
      <c r="C63" s="19">
        <v>7852</v>
      </c>
      <c r="D63" s="19">
        <v>7892</v>
      </c>
      <c r="E63" s="19">
        <v>7911</v>
      </c>
      <c r="F63" s="19">
        <v>7926</v>
      </c>
      <c r="G63" s="19">
        <v>7921</v>
      </c>
      <c r="H63" s="19">
        <v>7967</v>
      </c>
      <c r="I63" s="19">
        <v>7951</v>
      </c>
      <c r="J63" s="19">
        <v>7940</v>
      </c>
      <c r="K63" s="46">
        <v>662</v>
      </c>
      <c r="L63" s="46">
        <v>666</v>
      </c>
      <c r="M63" s="46">
        <v>657</v>
      </c>
      <c r="N63" s="46">
        <v>672</v>
      </c>
      <c r="O63" s="46">
        <v>680</v>
      </c>
      <c r="P63" s="46">
        <v>685</v>
      </c>
      <c r="Q63" s="46">
        <v>685</v>
      </c>
      <c r="R63" s="46">
        <v>672</v>
      </c>
      <c r="S63" s="24">
        <v>8.4309730005094252</v>
      </c>
      <c r="T63" s="24">
        <v>8.438925494171313</v>
      </c>
      <c r="U63" s="24">
        <v>8.3048919226393636</v>
      </c>
      <c r="V63" s="24">
        <v>8.4784254352763053</v>
      </c>
      <c r="W63" s="24">
        <v>8.5847746496654462</v>
      </c>
      <c r="X63" s="24">
        <v>8.5979666122756377</v>
      </c>
      <c r="Y63" s="24">
        <v>8.6152685196830596</v>
      </c>
      <c r="Z63" s="24">
        <v>8.4634760705289676</v>
      </c>
      <c r="AA63" s="24">
        <v>3.2503070019542335E-2</v>
      </c>
      <c r="AB63" s="24">
        <v>0.38551979727106706</v>
      </c>
      <c r="AC63" s="24">
        <v>-0.13449054174667019</v>
      </c>
      <c r="AD63" s="24">
        <v>-1.5642133519645567</v>
      </c>
    </row>
    <row r="64" spans="1:30">
      <c r="A64" s="18" t="s">
        <v>218</v>
      </c>
      <c r="B64" s="18" t="s">
        <v>217</v>
      </c>
      <c r="C64" s="19">
        <v>9548</v>
      </c>
      <c r="D64" s="19">
        <v>9497</v>
      </c>
      <c r="E64" s="19">
        <v>9452</v>
      </c>
      <c r="F64" s="19">
        <v>9380</v>
      </c>
      <c r="G64" s="19">
        <v>9273</v>
      </c>
      <c r="H64" s="19">
        <v>9188</v>
      </c>
      <c r="I64" s="19">
        <v>9045</v>
      </c>
      <c r="J64" s="19">
        <v>8926</v>
      </c>
      <c r="K64" s="46">
        <v>766</v>
      </c>
      <c r="L64" s="46">
        <v>821</v>
      </c>
      <c r="M64" s="46">
        <v>871</v>
      </c>
      <c r="N64" s="46">
        <v>876</v>
      </c>
      <c r="O64" s="46">
        <v>892</v>
      </c>
      <c r="P64" s="46">
        <v>879</v>
      </c>
      <c r="Q64" s="46">
        <v>888</v>
      </c>
      <c r="R64" s="46">
        <v>873</v>
      </c>
      <c r="S64" s="24">
        <v>8.0226225387515715</v>
      </c>
      <c r="T64" s="24">
        <v>8.6448352111193003</v>
      </c>
      <c r="U64" s="24">
        <v>9.2149809564113419</v>
      </c>
      <c r="V64" s="24">
        <v>9.3390191897654589</v>
      </c>
      <c r="W64" s="24">
        <v>9.6193249218160251</v>
      </c>
      <c r="X64" s="24">
        <v>9.5668262951676102</v>
      </c>
      <c r="Y64" s="24">
        <v>9.8175787728026531</v>
      </c>
      <c r="Z64" s="24">
        <v>9.7804167600268883</v>
      </c>
      <c r="AA64" s="24">
        <v>1.7577942212753168</v>
      </c>
      <c r="AB64" s="24">
        <v>21.910468961797292</v>
      </c>
      <c r="AC64" s="24">
        <v>0.21359046485927813</v>
      </c>
      <c r="AD64" s="24">
        <v>2.2326156895643314</v>
      </c>
    </row>
    <row r="65" spans="1:30">
      <c r="A65" s="18" t="s">
        <v>216</v>
      </c>
      <c r="B65" s="18" t="s">
        <v>215</v>
      </c>
      <c r="C65" s="19">
        <v>13894</v>
      </c>
      <c r="D65" s="19">
        <v>13742</v>
      </c>
      <c r="E65" s="19">
        <v>13637</v>
      </c>
      <c r="F65" s="19">
        <v>13412</v>
      </c>
      <c r="G65" s="19">
        <v>13243</v>
      </c>
      <c r="H65" s="19">
        <v>13154</v>
      </c>
      <c r="I65" s="19">
        <v>12970</v>
      </c>
      <c r="J65" s="19">
        <v>12796</v>
      </c>
      <c r="K65" s="46">
        <v>1226</v>
      </c>
      <c r="L65" s="46">
        <v>1233</v>
      </c>
      <c r="M65" s="46">
        <v>1253</v>
      </c>
      <c r="N65" s="46">
        <v>1283</v>
      </c>
      <c r="O65" s="46">
        <v>1300</v>
      </c>
      <c r="P65" s="46">
        <v>1283</v>
      </c>
      <c r="Q65" s="46">
        <v>1313</v>
      </c>
      <c r="R65" s="46">
        <v>1286</v>
      </c>
      <c r="S65" s="24">
        <v>8.8239527853749813</v>
      </c>
      <c r="T65" s="24">
        <v>8.9724930868869155</v>
      </c>
      <c r="U65" s="24">
        <v>9.188237882232162</v>
      </c>
      <c r="V65" s="24">
        <v>9.5660602445571126</v>
      </c>
      <c r="W65" s="24">
        <v>9.8165068337989876</v>
      </c>
      <c r="X65" s="24">
        <v>9.7536870913790477</v>
      </c>
      <c r="Y65" s="24">
        <v>10.123361603700848</v>
      </c>
      <c r="Z65" s="24">
        <v>10.050015629884339</v>
      </c>
      <c r="AA65" s="24">
        <v>1.2260628445093573</v>
      </c>
      <c r="AB65" s="24">
        <v>13.89471220359952</v>
      </c>
      <c r="AC65" s="24">
        <v>0.29632853850529095</v>
      </c>
      <c r="AD65" s="24">
        <v>3.0381181570526872</v>
      </c>
    </row>
    <row r="66" spans="1:30">
      <c r="A66" s="18" t="s">
        <v>214</v>
      </c>
      <c r="B66" s="18" t="s">
        <v>213</v>
      </c>
      <c r="C66" s="19">
        <v>6913</v>
      </c>
      <c r="D66" s="19">
        <v>6881</v>
      </c>
      <c r="E66" s="19">
        <v>6818</v>
      </c>
      <c r="F66" s="19">
        <v>6706</v>
      </c>
      <c r="G66" s="19">
        <v>6628</v>
      </c>
      <c r="H66" s="19">
        <v>6576</v>
      </c>
      <c r="I66" s="19">
        <v>6503</v>
      </c>
      <c r="J66" s="19">
        <v>6423</v>
      </c>
      <c r="K66" s="46">
        <v>577</v>
      </c>
      <c r="L66" s="46">
        <v>571</v>
      </c>
      <c r="M66" s="46">
        <v>561</v>
      </c>
      <c r="N66" s="46">
        <v>570</v>
      </c>
      <c r="O66" s="46">
        <v>573</v>
      </c>
      <c r="P66" s="46">
        <v>584</v>
      </c>
      <c r="Q66" s="46">
        <v>588</v>
      </c>
      <c r="R66" s="46">
        <v>589</v>
      </c>
      <c r="S66" s="24">
        <v>8.346593374801099</v>
      </c>
      <c r="T66" s="24">
        <v>8.2982124691178605</v>
      </c>
      <c r="U66" s="24">
        <v>8.2282194191845122</v>
      </c>
      <c r="V66" s="24">
        <v>8.4998508798091255</v>
      </c>
      <c r="W66" s="24">
        <v>8.6451418225709116</v>
      </c>
      <c r="X66" s="24">
        <v>8.8807785888077859</v>
      </c>
      <c r="Y66" s="24">
        <v>9.041980624327234</v>
      </c>
      <c r="Z66" s="24">
        <v>9.1701697026311688</v>
      </c>
      <c r="AA66" s="24">
        <v>0.82357632783006984</v>
      </c>
      <c r="AB66" s="24">
        <v>9.8672151720784615</v>
      </c>
      <c r="AC66" s="24">
        <v>0.2893911138233829</v>
      </c>
      <c r="AD66" s="24">
        <v>3.2586232268879551</v>
      </c>
    </row>
    <row r="67" spans="1:30">
      <c r="A67" s="18" t="s">
        <v>212</v>
      </c>
      <c r="B67" s="18" t="s">
        <v>211</v>
      </c>
      <c r="C67" s="19">
        <v>3258</v>
      </c>
      <c r="D67" s="19">
        <v>3269</v>
      </c>
      <c r="E67" s="19">
        <v>3249</v>
      </c>
      <c r="F67" s="19">
        <v>3252</v>
      </c>
      <c r="G67" s="19">
        <v>3246</v>
      </c>
      <c r="H67" s="19">
        <v>3212</v>
      </c>
      <c r="I67" s="19">
        <v>3179</v>
      </c>
      <c r="J67" s="19">
        <v>3167</v>
      </c>
      <c r="K67" s="46">
        <v>257</v>
      </c>
      <c r="L67" s="46">
        <v>258</v>
      </c>
      <c r="M67" s="46">
        <v>262</v>
      </c>
      <c r="N67" s="46">
        <v>261</v>
      </c>
      <c r="O67" s="46">
        <v>267</v>
      </c>
      <c r="P67" s="46">
        <v>272</v>
      </c>
      <c r="Q67" s="46">
        <v>270</v>
      </c>
      <c r="R67" s="46">
        <v>264</v>
      </c>
      <c r="S67" s="24">
        <v>7.8882750153468386</v>
      </c>
      <c r="T67" s="24">
        <v>7.8923218109513611</v>
      </c>
      <c r="U67" s="24">
        <v>8.0640196983687282</v>
      </c>
      <c r="V67" s="24">
        <v>8.0258302583025838</v>
      </c>
      <c r="W67" s="24">
        <v>8.2255083179297603</v>
      </c>
      <c r="X67" s="24">
        <v>8.4682440846824409</v>
      </c>
      <c r="Y67" s="24">
        <v>8.4932368669392897</v>
      </c>
      <c r="Z67" s="24">
        <v>8.3359646353015471</v>
      </c>
      <c r="AA67" s="24">
        <v>0.44768961995470846</v>
      </c>
      <c r="AB67" s="24">
        <v>5.6753804739783664</v>
      </c>
      <c r="AC67" s="24">
        <v>-0.13227944938089387</v>
      </c>
      <c r="AD67" s="24">
        <v>-1.5620646743067319</v>
      </c>
    </row>
    <row r="68" spans="1:30">
      <c r="A68" s="18" t="s">
        <v>210</v>
      </c>
      <c r="B68" s="18" t="s">
        <v>209</v>
      </c>
      <c r="C68" s="19">
        <v>6486</v>
      </c>
      <c r="D68" s="19">
        <v>6456</v>
      </c>
      <c r="E68" s="19">
        <v>6436</v>
      </c>
      <c r="F68" s="19">
        <v>6394</v>
      </c>
      <c r="G68" s="19">
        <v>6388</v>
      </c>
      <c r="H68" s="19">
        <v>6335</v>
      </c>
      <c r="I68" s="19">
        <v>6277</v>
      </c>
      <c r="J68" s="19">
        <v>6226</v>
      </c>
      <c r="K68" s="46">
        <v>458</v>
      </c>
      <c r="L68" s="46">
        <v>466</v>
      </c>
      <c r="M68" s="46">
        <v>456</v>
      </c>
      <c r="N68" s="46">
        <v>457</v>
      </c>
      <c r="O68" s="46">
        <v>463</v>
      </c>
      <c r="P68" s="46">
        <v>462</v>
      </c>
      <c r="Q68" s="46">
        <v>461</v>
      </c>
      <c r="R68" s="46">
        <v>461</v>
      </c>
      <c r="S68" s="24">
        <v>7.0613629355534995</v>
      </c>
      <c r="T68" s="24">
        <v>7.2180916976456011</v>
      </c>
      <c r="U68" s="24">
        <v>7.0851460534493471</v>
      </c>
      <c r="V68" s="24">
        <v>7.147325617766656</v>
      </c>
      <c r="W68" s="24">
        <v>7.2479649342517218</v>
      </c>
      <c r="X68" s="24">
        <v>7.2928176795580111</v>
      </c>
      <c r="Y68" s="24">
        <v>7.3442727417556162</v>
      </c>
      <c r="Z68" s="24">
        <v>7.4044330228075808</v>
      </c>
      <c r="AA68" s="24">
        <v>0.34307008725408128</v>
      </c>
      <c r="AB68" s="24">
        <v>4.8584117596724257</v>
      </c>
      <c r="AC68" s="24">
        <v>0.11161534324956968</v>
      </c>
      <c r="AD68" s="24">
        <v>1.5304831157706145</v>
      </c>
    </row>
    <row r="69" spans="1:30">
      <c r="A69" s="18" t="s">
        <v>208</v>
      </c>
      <c r="B69" s="18" t="s">
        <v>207</v>
      </c>
      <c r="C69" s="19">
        <v>45665</v>
      </c>
      <c r="D69" s="19">
        <v>45658</v>
      </c>
      <c r="E69" s="19">
        <v>45694</v>
      </c>
      <c r="F69" s="19">
        <v>45432</v>
      </c>
      <c r="G69" s="19">
        <v>45111</v>
      </c>
      <c r="H69" s="19">
        <v>44780</v>
      </c>
      <c r="I69" s="19">
        <v>44355</v>
      </c>
      <c r="J69" s="19">
        <v>43962</v>
      </c>
      <c r="K69" s="46">
        <v>3945</v>
      </c>
      <c r="L69" s="46">
        <v>3953</v>
      </c>
      <c r="M69" s="46">
        <v>3994</v>
      </c>
      <c r="N69" s="46">
        <v>4029</v>
      </c>
      <c r="O69" s="46">
        <v>4028</v>
      </c>
      <c r="P69" s="46">
        <v>4002</v>
      </c>
      <c r="Q69" s="46">
        <v>3984</v>
      </c>
      <c r="R69" s="46">
        <v>3964</v>
      </c>
      <c r="S69" s="24">
        <v>8.6390014234096135</v>
      </c>
      <c r="T69" s="24">
        <v>8.6578474747032281</v>
      </c>
      <c r="U69" s="24">
        <v>8.7407537094585717</v>
      </c>
      <c r="V69" s="24">
        <v>8.8681986265187529</v>
      </c>
      <c r="W69" s="24">
        <v>8.9290860322316057</v>
      </c>
      <c r="X69" s="24">
        <v>8.9370254577936574</v>
      </c>
      <c r="Y69" s="24">
        <v>8.9820764288129862</v>
      </c>
      <c r="Z69" s="24">
        <v>9.0168782130021388</v>
      </c>
      <c r="AA69" s="24">
        <v>0.37787678959252524</v>
      </c>
      <c r="AB69" s="24">
        <v>4.3740794922034638</v>
      </c>
      <c r="AC69" s="24">
        <v>7.9852755208481341E-2</v>
      </c>
      <c r="AD69" s="24">
        <v>0.89350484213787973</v>
      </c>
    </row>
    <row r="70" spans="1:30">
      <c r="A70" s="18" t="s">
        <v>206</v>
      </c>
      <c r="B70" s="18" t="s">
        <v>205</v>
      </c>
      <c r="C70" s="19">
        <v>10377</v>
      </c>
      <c r="D70" s="19">
        <v>10318</v>
      </c>
      <c r="E70" s="19">
        <v>10314</v>
      </c>
      <c r="F70" s="19">
        <v>10169</v>
      </c>
      <c r="G70" s="19">
        <v>9970</v>
      </c>
      <c r="H70" s="19">
        <v>9806</v>
      </c>
      <c r="I70" s="19">
        <v>9638</v>
      </c>
      <c r="J70" s="19">
        <v>9531</v>
      </c>
      <c r="K70" s="46">
        <v>813</v>
      </c>
      <c r="L70" s="46">
        <v>824</v>
      </c>
      <c r="M70" s="46">
        <v>853</v>
      </c>
      <c r="N70" s="46">
        <v>883</v>
      </c>
      <c r="O70" s="46">
        <v>889</v>
      </c>
      <c r="P70" s="46">
        <v>924</v>
      </c>
      <c r="Q70" s="46">
        <v>916</v>
      </c>
      <c r="R70" s="46">
        <v>929</v>
      </c>
      <c r="S70" s="24">
        <v>7.8346342873662911</v>
      </c>
      <c r="T70" s="24">
        <v>7.9860438069393291</v>
      </c>
      <c r="U70" s="24">
        <v>8.2703121970137676</v>
      </c>
      <c r="V70" s="24">
        <v>8.6832530238961549</v>
      </c>
      <c r="W70" s="24">
        <v>8.9167502507522567</v>
      </c>
      <c r="X70" s="24">
        <v>9.4228023658984288</v>
      </c>
      <c r="Y70" s="24">
        <v>9.504046482672754</v>
      </c>
      <c r="Z70" s="24">
        <v>9.7471409086139964</v>
      </c>
      <c r="AA70" s="24">
        <v>1.9125066212477053</v>
      </c>
      <c r="AB70" s="24">
        <v>24.410923995925508</v>
      </c>
      <c r="AC70" s="24">
        <v>0.32433854271556761</v>
      </c>
      <c r="AD70" s="24">
        <v>3.4420603353559049</v>
      </c>
    </row>
    <row r="71" spans="1:30">
      <c r="A71" s="18" t="s">
        <v>204</v>
      </c>
      <c r="B71" s="18" t="s">
        <v>203</v>
      </c>
      <c r="C71" s="19">
        <v>2132</v>
      </c>
      <c r="D71" s="19">
        <v>2155</v>
      </c>
      <c r="E71" s="19">
        <v>2171</v>
      </c>
      <c r="F71" s="19">
        <v>2181</v>
      </c>
      <c r="G71" s="19">
        <v>2178</v>
      </c>
      <c r="H71" s="19">
        <v>2176</v>
      </c>
      <c r="I71" s="19">
        <v>2158</v>
      </c>
      <c r="J71" s="19">
        <v>2153</v>
      </c>
      <c r="K71" s="46">
        <v>138</v>
      </c>
      <c r="L71" s="46">
        <v>146</v>
      </c>
      <c r="M71" s="46">
        <v>149</v>
      </c>
      <c r="N71" s="46">
        <v>159</v>
      </c>
      <c r="O71" s="46">
        <v>158</v>
      </c>
      <c r="P71" s="46">
        <v>145</v>
      </c>
      <c r="Q71" s="46">
        <v>147</v>
      </c>
      <c r="R71" s="46">
        <v>159</v>
      </c>
      <c r="S71" s="24">
        <v>6.4727954971857411</v>
      </c>
      <c r="T71" s="24">
        <v>6.7749419953596286</v>
      </c>
      <c r="U71" s="24">
        <v>6.863196683555965</v>
      </c>
      <c r="V71" s="24">
        <v>7.2902338376891338</v>
      </c>
      <c r="W71" s="24">
        <v>7.254361799816345</v>
      </c>
      <c r="X71" s="24">
        <v>6.663602941176471</v>
      </c>
      <c r="Y71" s="24">
        <v>6.8118628359592215</v>
      </c>
      <c r="Z71" s="24">
        <v>7.3850441244774734</v>
      </c>
      <c r="AA71" s="24">
        <v>0.91224862729173228</v>
      </c>
      <c r="AB71" s="24">
        <v>14.093580241927341</v>
      </c>
      <c r="AC71" s="24">
        <v>0.72144118330100238</v>
      </c>
      <c r="AD71" s="24">
        <v>10.826593205951594</v>
      </c>
    </row>
    <row r="72" spans="1:30">
      <c r="A72" s="18" t="s">
        <v>202</v>
      </c>
      <c r="B72" s="18" t="s">
        <v>201</v>
      </c>
      <c r="C72" s="19">
        <v>2019</v>
      </c>
      <c r="D72" s="19">
        <v>2018</v>
      </c>
      <c r="E72" s="19">
        <v>2011</v>
      </c>
      <c r="F72" s="19">
        <v>1987</v>
      </c>
      <c r="G72" s="19">
        <v>1958</v>
      </c>
      <c r="H72" s="19">
        <v>1928</v>
      </c>
      <c r="I72" s="19">
        <v>1917</v>
      </c>
      <c r="J72" s="19">
        <v>1893</v>
      </c>
      <c r="K72" s="46">
        <v>192</v>
      </c>
      <c r="L72" s="46">
        <v>199</v>
      </c>
      <c r="M72" s="46">
        <v>198</v>
      </c>
      <c r="N72" s="46">
        <v>204</v>
      </c>
      <c r="O72" s="46">
        <v>203</v>
      </c>
      <c r="P72" s="46">
        <v>197</v>
      </c>
      <c r="Q72" s="46">
        <v>196</v>
      </c>
      <c r="R72" s="46">
        <v>194</v>
      </c>
      <c r="S72" s="24">
        <v>9.5096582466567607</v>
      </c>
      <c r="T72" s="24">
        <v>9.8612487611496533</v>
      </c>
      <c r="U72" s="24">
        <v>9.8458478368970663</v>
      </c>
      <c r="V72" s="24">
        <v>10.266733769501762</v>
      </c>
      <c r="W72" s="24">
        <v>10.367722165474975</v>
      </c>
      <c r="X72" s="24">
        <v>10.217842323651452</v>
      </c>
      <c r="Y72" s="24">
        <v>10.224308815858112</v>
      </c>
      <c r="Z72" s="24">
        <v>10.248283148441628</v>
      </c>
      <c r="AA72" s="24">
        <v>0.73862490178486695</v>
      </c>
      <c r="AB72" s="24">
        <v>7.7671024828314916</v>
      </c>
      <c r="AC72" s="24">
        <v>3.044082479017618E-2</v>
      </c>
      <c r="AD72" s="24">
        <v>0.29791832586527756</v>
      </c>
    </row>
    <row r="73" spans="1:30">
      <c r="A73" s="18" t="s">
        <v>200</v>
      </c>
      <c r="B73" s="18" t="s">
        <v>199</v>
      </c>
      <c r="C73" s="19">
        <v>5501</v>
      </c>
      <c r="D73" s="19">
        <v>5450</v>
      </c>
      <c r="E73" s="19">
        <v>5441</v>
      </c>
      <c r="F73" s="19">
        <v>5378</v>
      </c>
      <c r="G73" s="19">
        <v>5325</v>
      </c>
      <c r="H73" s="19">
        <v>5286</v>
      </c>
      <c r="I73" s="19">
        <v>5222</v>
      </c>
      <c r="J73" s="19">
        <v>5145</v>
      </c>
      <c r="K73" s="46">
        <v>482</v>
      </c>
      <c r="L73" s="46">
        <v>497</v>
      </c>
      <c r="M73" s="46">
        <v>493</v>
      </c>
      <c r="N73" s="46">
        <v>499</v>
      </c>
      <c r="O73" s="46">
        <v>493</v>
      </c>
      <c r="P73" s="46">
        <v>501</v>
      </c>
      <c r="Q73" s="46">
        <v>505</v>
      </c>
      <c r="R73" s="46">
        <v>477</v>
      </c>
      <c r="S73" s="24">
        <v>8.7620432648609352</v>
      </c>
      <c r="T73" s="24">
        <v>9.1192660550458715</v>
      </c>
      <c r="U73" s="24">
        <v>9.0608344054401773</v>
      </c>
      <c r="V73" s="24">
        <v>9.2785422089996281</v>
      </c>
      <c r="W73" s="24">
        <v>9.2582159624413141</v>
      </c>
      <c r="X73" s="24">
        <v>9.4778660612939838</v>
      </c>
      <c r="Y73" s="24">
        <v>9.6706242818843346</v>
      </c>
      <c r="Z73" s="24">
        <v>9.2711370262390673</v>
      </c>
      <c r="AA73" s="24">
        <v>0.50909376137813211</v>
      </c>
      <c r="AB73" s="24">
        <v>5.8102173886744906</v>
      </c>
      <c r="AC73" s="24">
        <v>-0.20672903505491647</v>
      </c>
      <c r="AD73" s="24">
        <v>-2.1811770045913943</v>
      </c>
    </row>
    <row r="74" spans="1:30">
      <c r="A74" s="18" t="s">
        <v>198</v>
      </c>
      <c r="B74" s="18" t="s">
        <v>197</v>
      </c>
      <c r="C74" s="19">
        <v>4952</v>
      </c>
      <c r="D74" s="19">
        <v>4954</v>
      </c>
      <c r="E74" s="19">
        <v>4947</v>
      </c>
      <c r="F74" s="19">
        <v>4934</v>
      </c>
      <c r="G74" s="19">
        <v>4921</v>
      </c>
      <c r="H74" s="19">
        <v>4864</v>
      </c>
      <c r="I74" s="19">
        <v>4773</v>
      </c>
      <c r="J74" s="19">
        <v>4728</v>
      </c>
      <c r="K74" s="46">
        <v>417</v>
      </c>
      <c r="L74" s="46">
        <v>407</v>
      </c>
      <c r="M74" s="46">
        <v>419</v>
      </c>
      <c r="N74" s="46">
        <v>409</v>
      </c>
      <c r="O74" s="46">
        <v>408</v>
      </c>
      <c r="P74" s="46">
        <v>392</v>
      </c>
      <c r="Q74" s="46">
        <v>384</v>
      </c>
      <c r="R74" s="46">
        <v>381</v>
      </c>
      <c r="S74" s="24">
        <v>8.4208400646203554</v>
      </c>
      <c r="T74" s="24">
        <v>8.2155833669761815</v>
      </c>
      <c r="U74" s="24">
        <v>8.4697796644430969</v>
      </c>
      <c r="V74" s="24">
        <v>8.2894203486015403</v>
      </c>
      <c r="W74" s="24">
        <v>8.2909977646819755</v>
      </c>
      <c r="X74" s="24">
        <v>8.0592105263157894</v>
      </c>
      <c r="Y74" s="24">
        <v>8.0452545568824636</v>
      </c>
      <c r="Z74" s="24">
        <v>8.0583756345177662</v>
      </c>
      <c r="AA74" s="24">
        <v>-0.36246443010258922</v>
      </c>
      <c r="AB74" s="24">
        <v>-4.304373759875352</v>
      </c>
      <c r="AC74" s="24">
        <v>-8.3489179802320734E-4</v>
      </c>
      <c r="AD74" s="24">
        <v>-1.0359473738736941E-2</v>
      </c>
    </row>
    <row r="75" spans="1:30">
      <c r="A75" s="18" t="s">
        <v>196</v>
      </c>
      <c r="B75" s="18" t="s">
        <v>195</v>
      </c>
      <c r="C75" s="19">
        <v>7810</v>
      </c>
      <c r="D75" s="19">
        <v>7859</v>
      </c>
      <c r="E75" s="19">
        <v>7915</v>
      </c>
      <c r="F75" s="19">
        <v>7906</v>
      </c>
      <c r="G75" s="19">
        <v>7978</v>
      </c>
      <c r="H75" s="19">
        <v>7990</v>
      </c>
      <c r="I75" s="19">
        <v>7993</v>
      </c>
      <c r="J75" s="19">
        <v>7956</v>
      </c>
      <c r="K75" s="46">
        <v>677</v>
      </c>
      <c r="L75" s="46">
        <v>674</v>
      </c>
      <c r="M75" s="46">
        <v>675</v>
      </c>
      <c r="N75" s="46">
        <v>667</v>
      </c>
      <c r="O75" s="46">
        <v>673</v>
      </c>
      <c r="P75" s="46">
        <v>646</v>
      </c>
      <c r="Q75" s="46">
        <v>642</v>
      </c>
      <c r="R75" s="46">
        <v>632</v>
      </c>
      <c r="S75" s="24">
        <v>8.6683738796414858</v>
      </c>
      <c r="T75" s="24">
        <v>8.5761547270645124</v>
      </c>
      <c r="U75" s="24">
        <v>8.5281111813013268</v>
      </c>
      <c r="V75" s="24">
        <v>8.4366304072856053</v>
      </c>
      <c r="W75" s="24">
        <v>8.4356981699674112</v>
      </c>
      <c r="X75" s="24">
        <v>8.085106382978724</v>
      </c>
      <c r="Y75" s="24">
        <v>8.0320280245214555</v>
      </c>
      <c r="Z75" s="24">
        <v>7.9436902966314733</v>
      </c>
      <c r="AA75" s="24">
        <v>-0.72468358301001246</v>
      </c>
      <c r="AB75" s="24">
        <v>-8.3600868291110739</v>
      </c>
      <c r="AC75" s="24">
        <v>-0.14141608634725067</v>
      </c>
      <c r="AD75" s="24">
        <v>-1.7490936995581003</v>
      </c>
    </row>
    <row r="76" spans="1:30">
      <c r="A76" s="18" t="s">
        <v>194</v>
      </c>
      <c r="B76" s="18" t="s">
        <v>193</v>
      </c>
      <c r="C76" s="19">
        <v>5206</v>
      </c>
      <c r="D76" s="19">
        <v>5215</v>
      </c>
      <c r="E76" s="19">
        <v>5191</v>
      </c>
      <c r="F76" s="19">
        <v>5158</v>
      </c>
      <c r="G76" s="19">
        <v>5075</v>
      </c>
      <c r="H76" s="19">
        <v>5034</v>
      </c>
      <c r="I76" s="19">
        <v>5019</v>
      </c>
      <c r="J76" s="19">
        <v>4958</v>
      </c>
      <c r="K76" s="46">
        <v>539</v>
      </c>
      <c r="L76" s="46">
        <v>545</v>
      </c>
      <c r="M76" s="46">
        <v>544</v>
      </c>
      <c r="N76" s="46">
        <v>543</v>
      </c>
      <c r="O76" s="46">
        <v>533</v>
      </c>
      <c r="P76" s="46">
        <v>530</v>
      </c>
      <c r="Q76" s="46">
        <v>527</v>
      </c>
      <c r="R76" s="46">
        <v>527</v>
      </c>
      <c r="S76" s="24">
        <v>10.353438340376488</v>
      </c>
      <c r="T76" s="24">
        <v>10.450623202301054</v>
      </c>
      <c r="U76" s="24">
        <v>10.47967636293585</v>
      </c>
      <c r="V76" s="24">
        <v>10.527336176812717</v>
      </c>
      <c r="W76" s="24">
        <v>10.502463054187192</v>
      </c>
      <c r="X76" s="24">
        <v>10.528406833531983</v>
      </c>
      <c r="Y76" s="24">
        <v>10.500099621438533</v>
      </c>
      <c r="Z76" s="24">
        <v>10.629286002420331</v>
      </c>
      <c r="AA76" s="24">
        <v>0.27584766204384259</v>
      </c>
      <c r="AB76" s="24">
        <v>2.6643097005570402</v>
      </c>
      <c r="AC76" s="24">
        <v>0.10087916888834769</v>
      </c>
      <c r="AD76" s="24">
        <v>0.95816176638479666</v>
      </c>
    </row>
    <row r="77" spans="1:30">
      <c r="A77" s="18" t="s">
        <v>192</v>
      </c>
      <c r="B77" s="18" t="s">
        <v>191</v>
      </c>
      <c r="C77" s="19">
        <v>3102</v>
      </c>
      <c r="D77" s="19">
        <v>3098</v>
      </c>
      <c r="E77" s="19">
        <v>3096</v>
      </c>
      <c r="F77" s="19">
        <v>3120</v>
      </c>
      <c r="G77" s="19">
        <v>3098</v>
      </c>
      <c r="H77" s="19">
        <v>3096</v>
      </c>
      <c r="I77" s="19">
        <v>3067</v>
      </c>
      <c r="J77" s="19">
        <v>3061</v>
      </c>
      <c r="K77" s="46">
        <v>296</v>
      </c>
      <c r="L77" s="46">
        <v>279</v>
      </c>
      <c r="M77" s="46">
        <v>275</v>
      </c>
      <c r="N77" s="46">
        <v>265</v>
      </c>
      <c r="O77" s="46">
        <v>276</v>
      </c>
      <c r="P77" s="46">
        <v>275</v>
      </c>
      <c r="Q77" s="46">
        <v>270</v>
      </c>
      <c r="R77" s="46">
        <v>273</v>
      </c>
      <c r="S77" s="24">
        <v>9.5422308188265639</v>
      </c>
      <c r="T77" s="24">
        <v>9.0058102001291154</v>
      </c>
      <c r="U77" s="24">
        <v>8.8824289405684755</v>
      </c>
      <c r="V77" s="24">
        <v>8.4935897435897427</v>
      </c>
      <c r="W77" s="24">
        <v>8.9089735313105223</v>
      </c>
      <c r="X77" s="24">
        <v>8.8824289405684755</v>
      </c>
      <c r="Y77" s="24">
        <v>8.803390935767851</v>
      </c>
      <c r="Z77" s="24">
        <v>8.9186540346292063</v>
      </c>
      <c r="AA77" s="24">
        <v>-0.62357678419735763</v>
      </c>
      <c r="AB77" s="24">
        <v>-6.5349161641223086</v>
      </c>
      <c r="AC77" s="24">
        <v>3.6225094060730711E-2</v>
      </c>
      <c r="AD77" s="24">
        <v>0.40782869531644467</v>
      </c>
    </row>
    <row r="78" spans="1:30">
      <c r="A78" s="18" t="s">
        <v>190</v>
      </c>
      <c r="B78" s="18" t="s">
        <v>189</v>
      </c>
      <c r="C78" s="19">
        <v>4566</v>
      </c>
      <c r="D78" s="19">
        <v>4591</v>
      </c>
      <c r="E78" s="19">
        <v>4608</v>
      </c>
      <c r="F78" s="19">
        <v>4599</v>
      </c>
      <c r="G78" s="19">
        <v>4608</v>
      </c>
      <c r="H78" s="19">
        <v>4600</v>
      </c>
      <c r="I78" s="19">
        <v>4568</v>
      </c>
      <c r="J78" s="19">
        <v>4537</v>
      </c>
      <c r="K78" s="46">
        <v>391</v>
      </c>
      <c r="L78" s="46">
        <v>382</v>
      </c>
      <c r="M78" s="46">
        <v>388</v>
      </c>
      <c r="N78" s="46">
        <v>400</v>
      </c>
      <c r="O78" s="46">
        <v>395</v>
      </c>
      <c r="P78" s="46">
        <v>392</v>
      </c>
      <c r="Q78" s="46">
        <v>397</v>
      </c>
      <c r="R78" s="46">
        <v>392</v>
      </c>
      <c r="S78" s="24">
        <v>8.5632939115199296</v>
      </c>
      <c r="T78" s="24">
        <v>8.3206273143106078</v>
      </c>
      <c r="U78" s="24">
        <v>8.4201388888888893</v>
      </c>
      <c r="V78" s="24">
        <v>8.6975429441182861</v>
      </c>
      <c r="W78" s="24">
        <v>8.5720486111111107</v>
      </c>
      <c r="X78" s="24">
        <v>8.5217391304347831</v>
      </c>
      <c r="Y78" s="24">
        <v>8.6908931698774072</v>
      </c>
      <c r="Z78" s="24">
        <v>8.6400705311880088</v>
      </c>
      <c r="AA78" s="24">
        <v>7.6776619668079249E-2</v>
      </c>
      <c r="AB78" s="24">
        <v>0.89657812123900216</v>
      </c>
      <c r="AC78" s="24">
        <v>0.11833140075322568</v>
      </c>
      <c r="AD78" s="24">
        <v>1.3885827639409134</v>
      </c>
    </row>
    <row r="79" spans="1:30">
      <c r="A79" s="18" t="s">
        <v>188</v>
      </c>
      <c r="B79" s="18" t="s">
        <v>187</v>
      </c>
      <c r="C79" s="19">
        <v>32308</v>
      </c>
      <c r="D79" s="19">
        <v>32117</v>
      </c>
      <c r="E79" s="19">
        <v>31878</v>
      </c>
      <c r="F79" s="19">
        <v>31567</v>
      </c>
      <c r="G79" s="19">
        <v>31268</v>
      </c>
      <c r="H79" s="19">
        <v>30964</v>
      </c>
      <c r="I79" s="19">
        <v>30712</v>
      </c>
      <c r="J79" s="19">
        <v>30216</v>
      </c>
      <c r="K79" s="46">
        <v>2596</v>
      </c>
      <c r="L79" s="46">
        <v>2649</v>
      </c>
      <c r="M79" s="46">
        <v>2720</v>
      </c>
      <c r="N79" s="46">
        <v>2725</v>
      </c>
      <c r="O79" s="46">
        <v>2781</v>
      </c>
      <c r="P79" s="46">
        <v>2834</v>
      </c>
      <c r="Q79" s="46">
        <v>2828</v>
      </c>
      <c r="R79" s="46">
        <v>2807</v>
      </c>
      <c r="S79" s="24">
        <v>8.0351615698898105</v>
      </c>
      <c r="T79" s="24">
        <v>8.2479683656630449</v>
      </c>
      <c r="U79" s="24">
        <v>8.5325302716607059</v>
      </c>
      <c r="V79" s="24">
        <v>8.6324326036683878</v>
      </c>
      <c r="W79" s="24">
        <v>8.8940770116412953</v>
      </c>
      <c r="X79" s="24">
        <v>9.152564268182406</v>
      </c>
      <c r="Y79" s="24">
        <v>9.2081271164365717</v>
      </c>
      <c r="Z79" s="24">
        <v>9.2897802488747683</v>
      </c>
      <c r="AA79" s="24">
        <v>1.2546186789849578</v>
      </c>
      <c r="AB79" s="24">
        <v>15.614106425518496</v>
      </c>
      <c r="AC79" s="24">
        <v>0.13721598069236229</v>
      </c>
      <c r="AD79" s="24">
        <v>1.4992080543960147</v>
      </c>
    </row>
    <row r="80" spans="1:30">
      <c r="A80" s="18" t="s">
        <v>186</v>
      </c>
      <c r="B80" s="18" t="s">
        <v>185</v>
      </c>
      <c r="C80" s="19">
        <v>3254</v>
      </c>
      <c r="D80" s="19">
        <v>3238</v>
      </c>
      <c r="E80" s="19">
        <v>3228</v>
      </c>
      <c r="F80" s="19">
        <v>3220</v>
      </c>
      <c r="G80" s="19">
        <v>3174</v>
      </c>
      <c r="H80" s="19">
        <v>3136</v>
      </c>
      <c r="I80" s="19">
        <v>3108</v>
      </c>
      <c r="J80" s="19">
        <v>3056</v>
      </c>
      <c r="K80" s="46">
        <v>269</v>
      </c>
      <c r="L80" s="46">
        <v>268</v>
      </c>
      <c r="M80" s="46">
        <v>283</v>
      </c>
      <c r="N80" s="46">
        <v>278</v>
      </c>
      <c r="O80" s="46">
        <v>281</v>
      </c>
      <c r="P80" s="46">
        <v>275</v>
      </c>
      <c r="Q80" s="46">
        <v>273</v>
      </c>
      <c r="R80" s="46">
        <v>261</v>
      </c>
      <c r="S80" s="24">
        <v>8.2667486170866624</v>
      </c>
      <c r="T80" s="24">
        <v>8.2767140210006183</v>
      </c>
      <c r="U80" s="24">
        <v>8.7670384138785629</v>
      </c>
      <c r="V80" s="24">
        <v>8.633540372670808</v>
      </c>
      <c r="W80" s="24">
        <v>8.853182104599874</v>
      </c>
      <c r="X80" s="24">
        <v>8.7691326530612237</v>
      </c>
      <c r="Y80" s="24">
        <v>8.7837837837837842</v>
      </c>
      <c r="Z80" s="24">
        <v>8.5405759162303667</v>
      </c>
      <c r="AA80" s="24">
        <v>0.27382729914370429</v>
      </c>
      <c r="AB80" s="24">
        <v>3.3123941688238432</v>
      </c>
      <c r="AC80" s="24">
        <v>-0.22855673683085698</v>
      </c>
      <c r="AD80" s="24">
        <v>-2.6063779152784274</v>
      </c>
    </row>
    <row r="81" spans="1:30">
      <c r="A81" s="18" t="s">
        <v>184</v>
      </c>
      <c r="B81" s="18" t="s">
        <v>183</v>
      </c>
      <c r="C81" s="19">
        <v>3459</v>
      </c>
      <c r="D81" s="19">
        <v>3451</v>
      </c>
      <c r="E81" s="19">
        <v>3438</v>
      </c>
      <c r="F81" s="19">
        <v>3426</v>
      </c>
      <c r="G81" s="19">
        <v>3352</v>
      </c>
      <c r="H81" s="19">
        <v>3309</v>
      </c>
      <c r="I81" s="19">
        <v>3278</v>
      </c>
      <c r="J81" s="19">
        <v>3238</v>
      </c>
      <c r="K81" s="46">
        <v>309</v>
      </c>
      <c r="L81" s="46">
        <v>311</v>
      </c>
      <c r="M81" s="46">
        <v>310</v>
      </c>
      <c r="N81" s="46">
        <v>309</v>
      </c>
      <c r="O81" s="46">
        <v>320</v>
      </c>
      <c r="P81" s="46">
        <v>331</v>
      </c>
      <c r="Q81" s="46">
        <v>317</v>
      </c>
      <c r="R81" s="46">
        <v>318</v>
      </c>
      <c r="S81" s="24">
        <v>8.9332176929748481</v>
      </c>
      <c r="T81" s="24">
        <v>9.0118806143146912</v>
      </c>
      <c r="U81" s="24">
        <v>9.0168702734147761</v>
      </c>
      <c r="V81" s="24">
        <v>9.0192644483362514</v>
      </c>
      <c r="W81" s="24">
        <v>9.5465393794749396</v>
      </c>
      <c r="X81" s="24">
        <v>10.003022061045634</v>
      </c>
      <c r="Y81" s="24">
        <v>9.6705308114704085</v>
      </c>
      <c r="Z81" s="24">
        <v>9.8208770846201361</v>
      </c>
      <c r="AA81" s="24">
        <v>0.88765939164528795</v>
      </c>
      <c r="AB81" s="24">
        <v>9.9366143550195822</v>
      </c>
      <c r="AC81" s="24">
        <v>-0.18214497642549787</v>
      </c>
      <c r="AD81" s="24">
        <v>-1.8208994773171372</v>
      </c>
    </row>
    <row r="82" spans="1:30">
      <c r="A82" s="18" t="s">
        <v>182</v>
      </c>
      <c r="B82" s="18" t="s">
        <v>181</v>
      </c>
      <c r="C82" s="19">
        <v>17272</v>
      </c>
      <c r="D82" s="19">
        <v>17189</v>
      </c>
      <c r="E82" s="19">
        <v>17025</v>
      </c>
      <c r="F82" s="19">
        <v>16806</v>
      </c>
      <c r="G82" s="19">
        <v>16772</v>
      </c>
      <c r="H82" s="19">
        <v>16627</v>
      </c>
      <c r="I82" s="19">
        <v>16498</v>
      </c>
      <c r="J82" s="19">
        <v>16190</v>
      </c>
      <c r="K82" s="46">
        <v>1343</v>
      </c>
      <c r="L82" s="46">
        <v>1373</v>
      </c>
      <c r="M82" s="46">
        <v>1410</v>
      </c>
      <c r="N82" s="46">
        <v>1431</v>
      </c>
      <c r="O82" s="46">
        <v>1464</v>
      </c>
      <c r="P82" s="46">
        <v>1484</v>
      </c>
      <c r="Q82" s="46">
        <v>1507</v>
      </c>
      <c r="R82" s="46">
        <v>1504</v>
      </c>
      <c r="S82" s="24">
        <v>7.7755905511811028</v>
      </c>
      <c r="T82" s="24">
        <v>7.9876665309209374</v>
      </c>
      <c r="U82" s="24">
        <v>8.2819383259911898</v>
      </c>
      <c r="V82" s="24">
        <v>8.5148161370938951</v>
      </c>
      <c r="W82" s="24">
        <v>8.728833770569997</v>
      </c>
      <c r="X82" s="24">
        <v>8.9252420761412168</v>
      </c>
      <c r="Y82" s="24">
        <v>9.1344405382470608</v>
      </c>
      <c r="Z82" s="24">
        <v>9.2896849907350223</v>
      </c>
      <c r="AA82" s="24">
        <v>1.5140944395539195</v>
      </c>
      <c r="AB82" s="24">
        <v>19.47240443780737</v>
      </c>
      <c r="AC82" s="24">
        <v>0.36444291459380551</v>
      </c>
      <c r="AD82" s="24">
        <v>4.0832832486194093</v>
      </c>
    </row>
    <row r="83" spans="1:30">
      <c r="A83" s="18" t="s">
        <v>180</v>
      </c>
      <c r="B83" s="18" t="s">
        <v>179</v>
      </c>
      <c r="C83" s="19">
        <v>8323</v>
      </c>
      <c r="D83" s="19">
        <v>8239</v>
      </c>
      <c r="E83" s="19">
        <v>8187</v>
      </c>
      <c r="F83" s="19">
        <v>8115</v>
      </c>
      <c r="G83" s="19">
        <v>7970</v>
      </c>
      <c r="H83" s="19">
        <v>7892</v>
      </c>
      <c r="I83" s="19">
        <v>7828</v>
      </c>
      <c r="J83" s="19">
        <v>7732</v>
      </c>
      <c r="K83" s="46">
        <v>675</v>
      </c>
      <c r="L83" s="46">
        <v>697</v>
      </c>
      <c r="M83" s="46">
        <v>717</v>
      </c>
      <c r="N83" s="46">
        <v>707</v>
      </c>
      <c r="O83" s="46">
        <v>716</v>
      </c>
      <c r="P83" s="46">
        <v>744</v>
      </c>
      <c r="Q83" s="46">
        <v>731</v>
      </c>
      <c r="R83" s="46">
        <v>724</v>
      </c>
      <c r="S83" s="24">
        <v>8.1100564700228279</v>
      </c>
      <c r="T83" s="24">
        <v>8.4597645345308905</v>
      </c>
      <c r="U83" s="24">
        <v>8.7577867350677909</v>
      </c>
      <c r="V83" s="24">
        <v>8.7122612446087491</v>
      </c>
      <c r="W83" s="24">
        <v>8.9836888331242157</v>
      </c>
      <c r="X83" s="24">
        <v>9.4272681196147996</v>
      </c>
      <c r="Y83" s="24">
        <v>9.3382728666326003</v>
      </c>
      <c r="Z83" s="24">
        <v>9.3636833936885662</v>
      </c>
      <c r="AA83" s="24">
        <v>1.2536269236657382</v>
      </c>
      <c r="AB83" s="24">
        <v>15.457684275066578</v>
      </c>
      <c r="AC83" s="24">
        <v>-6.3584725926233432E-2</v>
      </c>
      <c r="AD83" s="24">
        <v>-0.67447668952934714</v>
      </c>
    </row>
    <row r="84" spans="1:30">
      <c r="A84" s="18" t="s">
        <v>178</v>
      </c>
      <c r="B84" s="18" t="s">
        <v>177</v>
      </c>
      <c r="C84" s="19">
        <v>60024</v>
      </c>
      <c r="D84" s="19">
        <v>59801</v>
      </c>
      <c r="E84" s="19">
        <v>59295</v>
      </c>
      <c r="F84" s="19">
        <v>59024</v>
      </c>
      <c r="G84" s="19">
        <v>58601</v>
      </c>
      <c r="H84" s="19">
        <v>58082</v>
      </c>
      <c r="I84" s="19">
        <v>57515</v>
      </c>
      <c r="J84" s="19">
        <v>56901</v>
      </c>
      <c r="K84" s="46">
        <v>4192</v>
      </c>
      <c r="L84" s="46">
        <v>4320</v>
      </c>
      <c r="M84" s="46">
        <v>4482</v>
      </c>
      <c r="N84" s="46">
        <v>4540</v>
      </c>
      <c r="O84" s="46">
        <v>4692</v>
      </c>
      <c r="P84" s="46">
        <v>4742</v>
      </c>
      <c r="Q84" s="46">
        <v>4777</v>
      </c>
      <c r="R84" s="46">
        <v>4846</v>
      </c>
      <c r="S84" s="24">
        <v>6.9838731174196989</v>
      </c>
      <c r="T84" s="24">
        <v>7.2239594655607764</v>
      </c>
      <c r="U84" s="24">
        <v>7.5588160890462941</v>
      </c>
      <c r="V84" s="24">
        <v>7.6917863919761453</v>
      </c>
      <c r="W84" s="24">
        <v>8.0066893056432491</v>
      </c>
      <c r="X84" s="24">
        <v>8.1643194104886199</v>
      </c>
      <c r="Y84" s="24">
        <v>8.3056593932017737</v>
      </c>
      <c r="Z84" s="24">
        <v>8.5165462821391547</v>
      </c>
      <c r="AA84" s="24">
        <v>1.5326731647194558</v>
      </c>
      <c r="AB84" s="24">
        <v>21.945890753607017</v>
      </c>
      <c r="AC84" s="24">
        <v>0.35222687165053479</v>
      </c>
      <c r="AD84" s="24">
        <v>4.3142220917769638</v>
      </c>
    </row>
    <row r="85" spans="1:30">
      <c r="A85" s="18" t="s">
        <v>176</v>
      </c>
      <c r="B85" s="18" t="s">
        <v>175</v>
      </c>
      <c r="C85" s="19">
        <v>9411</v>
      </c>
      <c r="D85" s="19">
        <v>9370</v>
      </c>
      <c r="E85" s="19">
        <v>9297</v>
      </c>
      <c r="F85" s="19">
        <v>9185</v>
      </c>
      <c r="G85" s="19">
        <v>9087</v>
      </c>
      <c r="H85" s="19">
        <v>8965</v>
      </c>
      <c r="I85" s="19">
        <v>8880</v>
      </c>
      <c r="J85" s="19">
        <v>8804</v>
      </c>
      <c r="K85" s="46">
        <v>783</v>
      </c>
      <c r="L85" s="46">
        <v>784</v>
      </c>
      <c r="M85" s="46">
        <v>806</v>
      </c>
      <c r="N85" s="46">
        <v>818</v>
      </c>
      <c r="O85" s="46">
        <v>834</v>
      </c>
      <c r="P85" s="46">
        <v>842</v>
      </c>
      <c r="Q85" s="46">
        <v>825</v>
      </c>
      <c r="R85" s="46">
        <v>815</v>
      </c>
      <c r="S85" s="24">
        <v>8.3200510041440872</v>
      </c>
      <c r="T85" s="24">
        <v>8.3671291355389545</v>
      </c>
      <c r="U85" s="24">
        <v>8.6694632677207704</v>
      </c>
      <c r="V85" s="24">
        <v>8.905824714207947</v>
      </c>
      <c r="W85" s="24">
        <v>9.1779465170023116</v>
      </c>
      <c r="X85" s="24">
        <v>9.3920803123257119</v>
      </c>
      <c r="Y85" s="24">
        <v>9.2905405405405403</v>
      </c>
      <c r="Z85" s="24">
        <v>9.2571558382553381</v>
      </c>
      <c r="AA85" s="24">
        <v>0.9371048341112509</v>
      </c>
      <c r="AB85" s="24">
        <v>11.2632102092222</v>
      </c>
      <c r="AC85" s="24">
        <v>-0.13492447407037389</v>
      </c>
      <c r="AD85" s="24">
        <v>-1.4365770903098596</v>
      </c>
    </row>
    <row r="86" spans="1:30">
      <c r="A86" s="18" t="s">
        <v>174</v>
      </c>
      <c r="B86" s="18" t="s">
        <v>173</v>
      </c>
      <c r="C86" s="19">
        <v>6429</v>
      </c>
      <c r="D86" s="19">
        <v>6418</v>
      </c>
      <c r="E86" s="19">
        <v>6358</v>
      </c>
      <c r="F86" s="19">
        <v>6341</v>
      </c>
      <c r="G86" s="19">
        <v>6322</v>
      </c>
      <c r="H86" s="19">
        <v>6266</v>
      </c>
      <c r="I86" s="19">
        <v>6202</v>
      </c>
      <c r="J86" s="19">
        <v>6181</v>
      </c>
      <c r="K86" s="46">
        <v>419</v>
      </c>
      <c r="L86" s="46">
        <v>423</v>
      </c>
      <c r="M86" s="46">
        <v>435</v>
      </c>
      <c r="N86" s="46">
        <v>431</v>
      </c>
      <c r="O86" s="46">
        <v>438</v>
      </c>
      <c r="P86" s="46">
        <v>431</v>
      </c>
      <c r="Q86" s="46">
        <v>441</v>
      </c>
      <c r="R86" s="46">
        <v>451</v>
      </c>
      <c r="S86" s="24">
        <v>6.5173432882252298</v>
      </c>
      <c r="T86" s="24">
        <v>6.5908382673730133</v>
      </c>
      <c r="U86" s="24">
        <v>6.8417741428122048</v>
      </c>
      <c r="V86" s="24">
        <v>6.7970351679545811</v>
      </c>
      <c r="W86" s="24">
        <v>6.9281872825055366</v>
      </c>
      <c r="X86" s="24">
        <v>6.8783913182253436</v>
      </c>
      <c r="Y86" s="24">
        <v>7.1106094808126414</v>
      </c>
      <c r="Z86" s="24">
        <v>7.2965539556706034</v>
      </c>
      <c r="AA86" s="24">
        <v>0.77921066744537359</v>
      </c>
      <c r="AB86" s="24">
        <v>11.955955563260874</v>
      </c>
      <c r="AC86" s="24">
        <v>0.41816263744525983</v>
      </c>
      <c r="AD86" s="24">
        <v>6.0793667894013872</v>
      </c>
    </row>
    <row r="87" spans="1:30">
      <c r="A87" s="18" t="s">
        <v>172</v>
      </c>
      <c r="B87" s="18" t="s">
        <v>171</v>
      </c>
      <c r="C87" s="19">
        <v>22559</v>
      </c>
      <c r="D87" s="19">
        <v>22373</v>
      </c>
      <c r="E87" s="19">
        <v>22149</v>
      </c>
      <c r="F87" s="19">
        <v>21952</v>
      </c>
      <c r="G87" s="19">
        <v>21726</v>
      </c>
      <c r="H87" s="19">
        <v>21459</v>
      </c>
      <c r="I87" s="19">
        <v>21111</v>
      </c>
      <c r="J87" s="19">
        <v>20798</v>
      </c>
      <c r="K87" s="46">
        <v>1575</v>
      </c>
      <c r="L87" s="46">
        <v>1662</v>
      </c>
      <c r="M87" s="46">
        <v>1725</v>
      </c>
      <c r="N87" s="46">
        <v>1755</v>
      </c>
      <c r="O87" s="46">
        <v>1831</v>
      </c>
      <c r="P87" s="46">
        <v>1874</v>
      </c>
      <c r="Q87" s="46">
        <v>1906</v>
      </c>
      <c r="R87" s="46">
        <v>1963</v>
      </c>
      <c r="S87" s="24">
        <v>6.9816924509065119</v>
      </c>
      <c r="T87" s="24">
        <v>7.428596969561525</v>
      </c>
      <c r="U87" s="24">
        <v>7.7881619937694708</v>
      </c>
      <c r="V87" s="24">
        <v>7.9947157434402332</v>
      </c>
      <c r="W87" s="24">
        <v>8.4276903249562736</v>
      </c>
      <c r="X87" s="24">
        <v>8.7329325690852322</v>
      </c>
      <c r="Y87" s="24">
        <v>9.028468570887215</v>
      </c>
      <c r="Z87" s="24">
        <v>9.4384075391864606</v>
      </c>
      <c r="AA87" s="24">
        <v>2.4567150882799487</v>
      </c>
      <c r="AB87" s="24">
        <v>35.187959159687217</v>
      </c>
      <c r="AC87" s="24">
        <v>0.70547497010122839</v>
      </c>
      <c r="AD87" s="24">
        <v>8.0783283796170018</v>
      </c>
    </row>
    <row r="88" spans="1:30">
      <c r="A88" s="18" t="s">
        <v>170</v>
      </c>
      <c r="B88" s="18" t="s">
        <v>169</v>
      </c>
      <c r="C88" s="19">
        <v>5007</v>
      </c>
      <c r="D88" s="19">
        <v>5035</v>
      </c>
      <c r="E88" s="19">
        <v>5019</v>
      </c>
      <c r="F88" s="19">
        <v>4976</v>
      </c>
      <c r="G88" s="19">
        <v>4962</v>
      </c>
      <c r="H88" s="19">
        <v>4965</v>
      </c>
      <c r="I88" s="19">
        <v>4932</v>
      </c>
      <c r="J88" s="19">
        <v>4871</v>
      </c>
      <c r="K88" s="46">
        <v>330</v>
      </c>
      <c r="L88" s="46">
        <v>333</v>
      </c>
      <c r="M88" s="46">
        <v>354</v>
      </c>
      <c r="N88" s="46">
        <v>349</v>
      </c>
      <c r="O88" s="46">
        <v>353</v>
      </c>
      <c r="P88" s="46">
        <v>358</v>
      </c>
      <c r="Q88" s="46">
        <v>369</v>
      </c>
      <c r="R88" s="46">
        <v>361</v>
      </c>
      <c r="S88" s="24">
        <v>6.5907729179149195</v>
      </c>
      <c r="T88" s="24">
        <v>6.6137040714995035</v>
      </c>
      <c r="U88" s="24">
        <v>7.0531978481769277</v>
      </c>
      <c r="V88" s="24">
        <v>7.0136655948553051</v>
      </c>
      <c r="W88" s="24">
        <v>7.1140669085046353</v>
      </c>
      <c r="X88" s="24">
        <v>7.2104733131923462</v>
      </c>
      <c r="Y88" s="24">
        <v>7.4817518248175183</v>
      </c>
      <c r="Z88" s="24">
        <v>7.4112091972900842</v>
      </c>
      <c r="AA88" s="24">
        <v>0.82043627937516472</v>
      </c>
      <c r="AB88" s="24">
        <v>12.448255911610454</v>
      </c>
      <c r="AC88" s="24">
        <v>0.20073588409773802</v>
      </c>
      <c r="AD88" s="24">
        <v>2.7839487836460037</v>
      </c>
    </row>
    <row r="89" spans="1:30">
      <c r="A89" s="18" t="s">
        <v>168</v>
      </c>
      <c r="B89" s="18" t="s">
        <v>167</v>
      </c>
      <c r="C89" s="19">
        <v>16618</v>
      </c>
      <c r="D89" s="19">
        <v>16605</v>
      </c>
      <c r="E89" s="19">
        <v>16472</v>
      </c>
      <c r="F89" s="19">
        <v>16570</v>
      </c>
      <c r="G89" s="19">
        <v>16504</v>
      </c>
      <c r="H89" s="19">
        <v>16427</v>
      </c>
      <c r="I89" s="19">
        <v>16390</v>
      </c>
      <c r="J89" s="19">
        <v>16247</v>
      </c>
      <c r="K89" s="46">
        <v>1085</v>
      </c>
      <c r="L89" s="46">
        <v>1118</v>
      </c>
      <c r="M89" s="46">
        <v>1162</v>
      </c>
      <c r="N89" s="46">
        <v>1187</v>
      </c>
      <c r="O89" s="46">
        <v>1236</v>
      </c>
      <c r="P89" s="46">
        <v>1237</v>
      </c>
      <c r="Q89" s="46">
        <v>1236</v>
      </c>
      <c r="R89" s="46">
        <v>1256</v>
      </c>
      <c r="S89" s="24">
        <v>6.5290648694187023</v>
      </c>
      <c r="T89" s="24">
        <v>6.7329117735621802</v>
      </c>
      <c r="U89" s="24">
        <v>7.0543953375424966</v>
      </c>
      <c r="V89" s="24">
        <v>7.1635485817742905</v>
      </c>
      <c r="W89" s="24">
        <v>7.4890935530780416</v>
      </c>
      <c r="X89" s="24">
        <v>7.5302855055700979</v>
      </c>
      <c r="Y89" s="24">
        <v>7.5411836485661992</v>
      </c>
      <c r="Z89" s="24">
        <v>7.7306579676247926</v>
      </c>
      <c r="AA89" s="24">
        <v>1.2015930982060903</v>
      </c>
      <c r="AB89" s="24">
        <v>18.403754936395217</v>
      </c>
      <c r="AC89" s="24">
        <v>0.20037246205469472</v>
      </c>
      <c r="AD89" s="24">
        <v>2.6608879823544624</v>
      </c>
    </row>
    <row r="90" spans="1:30">
      <c r="A90" s="18" t="s">
        <v>166</v>
      </c>
      <c r="B90" s="18" t="s">
        <v>165</v>
      </c>
      <c r="C90" s="19">
        <v>28890</v>
      </c>
      <c r="D90" s="19">
        <v>28704</v>
      </c>
      <c r="E90" s="19">
        <v>28426</v>
      </c>
      <c r="F90" s="19">
        <v>28074</v>
      </c>
      <c r="G90" s="19">
        <v>27770</v>
      </c>
      <c r="H90" s="19">
        <v>27565</v>
      </c>
      <c r="I90" s="19">
        <v>27193</v>
      </c>
      <c r="J90" s="19">
        <v>26790</v>
      </c>
      <c r="K90" s="46">
        <v>2908</v>
      </c>
      <c r="L90" s="46">
        <v>2903</v>
      </c>
      <c r="M90" s="46">
        <v>2914</v>
      </c>
      <c r="N90" s="46">
        <v>2943</v>
      </c>
      <c r="O90" s="46">
        <v>2978</v>
      </c>
      <c r="P90" s="46">
        <v>3019</v>
      </c>
      <c r="Q90" s="46">
        <v>3047</v>
      </c>
      <c r="R90" s="46">
        <v>3031</v>
      </c>
      <c r="S90" s="24">
        <v>10.065766701280721</v>
      </c>
      <c r="T90" s="24">
        <v>10.113573021181717</v>
      </c>
      <c r="U90" s="24">
        <v>10.251178498557659</v>
      </c>
      <c r="V90" s="24">
        <v>10.483009189997862</v>
      </c>
      <c r="W90" s="24">
        <v>10.723802664746129</v>
      </c>
      <c r="X90" s="24">
        <v>10.95229457645565</v>
      </c>
      <c r="Y90" s="24">
        <v>11.205089545103519</v>
      </c>
      <c r="Z90" s="24">
        <v>11.313923105636432</v>
      </c>
      <c r="AA90" s="24">
        <v>1.2481564043557114</v>
      </c>
      <c r="AB90" s="24">
        <v>12.400013246848864</v>
      </c>
      <c r="AC90" s="24">
        <v>0.36162852918078237</v>
      </c>
      <c r="AD90" s="24">
        <v>3.3018517412614332</v>
      </c>
    </row>
    <row r="91" spans="1:30">
      <c r="A91" s="18" t="s">
        <v>164</v>
      </c>
      <c r="B91" s="18" t="s">
        <v>163</v>
      </c>
      <c r="C91" s="19">
        <v>4136</v>
      </c>
      <c r="D91" s="19">
        <v>4084</v>
      </c>
      <c r="E91" s="19">
        <v>4018</v>
      </c>
      <c r="F91" s="19">
        <v>3921</v>
      </c>
      <c r="G91" s="19">
        <v>3845</v>
      </c>
      <c r="H91" s="19">
        <v>3789</v>
      </c>
      <c r="I91" s="19">
        <v>3700</v>
      </c>
      <c r="J91" s="19">
        <v>3666</v>
      </c>
      <c r="K91" s="46">
        <v>320</v>
      </c>
      <c r="L91" s="46">
        <v>313</v>
      </c>
      <c r="M91" s="46">
        <v>320</v>
      </c>
      <c r="N91" s="46">
        <v>332</v>
      </c>
      <c r="O91" s="46">
        <v>345</v>
      </c>
      <c r="P91" s="46">
        <v>356</v>
      </c>
      <c r="Q91" s="46">
        <v>378</v>
      </c>
      <c r="R91" s="46">
        <v>374</v>
      </c>
      <c r="S91" s="24">
        <v>7.7369439071566735</v>
      </c>
      <c r="T91" s="24">
        <v>7.6640548481880506</v>
      </c>
      <c r="U91" s="24">
        <v>7.9641612742658037</v>
      </c>
      <c r="V91" s="24">
        <v>8.467227748023463</v>
      </c>
      <c r="W91" s="24">
        <v>8.9726918075422635</v>
      </c>
      <c r="X91" s="24">
        <v>9.3956188968065444</v>
      </c>
      <c r="Y91" s="24">
        <v>10.216216216216216</v>
      </c>
      <c r="Z91" s="24">
        <v>10.201854882705947</v>
      </c>
      <c r="AA91" s="24">
        <v>2.4649109755492731</v>
      </c>
      <c r="AB91" s="24">
        <v>31.858974358974354</v>
      </c>
      <c r="AC91" s="24">
        <v>0.80623598589940215</v>
      </c>
      <c r="AD91" s="24">
        <v>8.5809779510472897</v>
      </c>
    </row>
    <row r="92" spans="1:30">
      <c r="A92" s="18" t="s">
        <v>162</v>
      </c>
      <c r="B92" s="18" t="s">
        <v>161</v>
      </c>
      <c r="C92" s="19">
        <v>2414</v>
      </c>
      <c r="D92" s="19">
        <v>2410</v>
      </c>
      <c r="E92" s="19">
        <v>2413</v>
      </c>
      <c r="F92" s="19">
        <v>2370</v>
      </c>
      <c r="G92" s="19">
        <v>2355</v>
      </c>
      <c r="H92" s="19">
        <v>2352</v>
      </c>
      <c r="I92" s="19">
        <v>2310</v>
      </c>
      <c r="J92" s="19">
        <v>2251</v>
      </c>
      <c r="K92" s="46">
        <v>301</v>
      </c>
      <c r="L92" s="46">
        <v>295</v>
      </c>
      <c r="M92" s="46">
        <v>300</v>
      </c>
      <c r="N92" s="46">
        <v>300</v>
      </c>
      <c r="O92" s="46">
        <v>310</v>
      </c>
      <c r="P92" s="46">
        <v>311</v>
      </c>
      <c r="Q92" s="46">
        <v>294</v>
      </c>
      <c r="R92" s="46">
        <v>293</v>
      </c>
      <c r="S92" s="24">
        <v>12.468931234465618</v>
      </c>
      <c r="T92" s="24">
        <v>12.240663900414937</v>
      </c>
      <c r="U92" s="24">
        <v>12.432656444260257</v>
      </c>
      <c r="V92" s="24">
        <v>12.658227848101266</v>
      </c>
      <c r="W92" s="24">
        <v>13.163481953290871</v>
      </c>
      <c r="X92" s="24">
        <v>13.222789115646259</v>
      </c>
      <c r="Y92" s="24">
        <v>12.727272727272727</v>
      </c>
      <c r="Z92" s="24">
        <v>13.016437139049311</v>
      </c>
      <c r="AA92" s="24">
        <v>0.54750590458369253</v>
      </c>
      <c r="AB92" s="24">
        <v>4.3909609756313408</v>
      </c>
      <c r="AC92" s="24">
        <v>-0.20635197659694882</v>
      </c>
      <c r="AD92" s="24">
        <v>-1.5605782924630984</v>
      </c>
    </row>
    <row r="93" spans="1:30">
      <c r="A93" s="18" t="s">
        <v>160</v>
      </c>
      <c r="B93" s="18" t="s">
        <v>159</v>
      </c>
      <c r="C93" s="19">
        <v>3866</v>
      </c>
      <c r="D93" s="19">
        <v>3869</v>
      </c>
      <c r="E93" s="19">
        <v>3850</v>
      </c>
      <c r="F93" s="19">
        <v>3787</v>
      </c>
      <c r="G93" s="19">
        <v>3766</v>
      </c>
      <c r="H93" s="19">
        <v>3718</v>
      </c>
      <c r="I93" s="19">
        <v>3665</v>
      </c>
      <c r="J93" s="19">
        <v>3597</v>
      </c>
      <c r="K93" s="46">
        <v>400</v>
      </c>
      <c r="L93" s="46">
        <v>398</v>
      </c>
      <c r="M93" s="46">
        <v>389</v>
      </c>
      <c r="N93" s="46">
        <v>392</v>
      </c>
      <c r="O93" s="46">
        <v>385</v>
      </c>
      <c r="P93" s="46">
        <v>389</v>
      </c>
      <c r="Q93" s="46">
        <v>409</v>
      </c>
      <c r="R93" s="46">
        <v>404</v>
      </c>
      <c r="S93" s="24">
        <v>10.346611484738748</v>
      </c>
      <c r="T93" s="24">
        <v>10.286895838718015</v>
      </c>
      <c r="U93" s="24">
        <v>10.103896103896103</v>
      </c>
      <c r="V93" s="24">
        <v>10.351201478743068</v>
      </c>
      <c r="W93" s="24">
        <v>10.223048327137546</v>
      </c>
      <c r="X93" s="24">
        <v>10.462614308768154</v>
      </c>
      <c r="Y93" s="24">
        <v>11.159618008185539</v>
      </c>
      <c r="Z93" s="24">
        <v>11.231581873783709</v>
      </c>
      <c r="AA93" s="24">
        <v>0.88497038904496073</v>
      </c>
      <c r="AB93" s="24">
        <v>8.5532388101195451</v>
      </c>
      <c r="AC93" s="24">
        <v>0.7689675650155543</v>
      </c>
      <c r="AD93" s="24">
        <v>7.3496694260355557</v>
      </c>
    </row>
    <row r="94" spans="1:30">
      <c r="A94" s="18" t="s">
        <v>158</v>
      </c>
      <c r="B94" s="18" t="s">
        <v>157</v>
      </c>
      <c r="C94" s="19">
        <v>5447</v>
      </c>
      <c r="D94" s="19">
        <v>5411</v>
      </c>
      <c r="E94" s="19">
        <v>5338</v>
      </c>
      <c r="F94" s="19">
        <v>5253</v>
      </c>
      <c r="G94" s="19">
        <v>5190</v>
      </c>
      <c r="H94" s="19">
        <v>5155</v>
      </c>
      <c r="I94" s="19">
        <v>5108</v>
      </c>
      <c r="J94" s="19">
        <v>5020</v>
      </c>
      <c r="K94" s="46">
        <v>606</v>
      </c>
      <c r="L94" s="46">
        <v>599</v>
      </c>
      <c r="M94" s="46">
        <v>595</v>
      </c>
      <c r="N94" s="46">
        <v>603</v>
      </c>
      <c r="O94" s="46">
        <v>582</v>
      </c>
      <c r="P94" s="46">
        <v>575</v>
      </c>
      <c r="Q94" s="46">
        <v>571</v>
      </c>
      <c r="R94" s="46">
        <v>575</v>
      </c>
      <c r="S94" s="24">
        <v>11.125390123003488</v>
      </c>
      <c r="T94" s="24">
        <v>11.070042506006283</v>
      </c>
      <c r="U94" s="24">
        <v>11.146496815286625</v>
      </c>
      <c r="V94" s="24">
        <v>11.479154768703598</v>
      </c>
      <c r="W94" s="24">
        <v>11.213872832369942</v>
      </c>
      <c r="X94" s="24">
        <v>11.154219204655675</v>
      </c>
      <c r="Y94" s="24">
        <v>11.178543461237275</v>
      </c>
      <c r="Z94" s="24">
        <v>11.454183266932271</v>
      </c>
      <c r="AA94" s="24">
        <v>0.32879314392878278</v>
      </c>
      <c r="AB94" s="24">
        <v>2.9553403547526069</v>
      </c>
      <c r="AC94" s="24">
        <v>0.29996406227659556</v>
      </c>
      <c r="AD94" s="24">
        <v>2.6892430278884349</v>
      </c>
    </row>
    <row r="95" spans="1:30">
      <c r="A95" s="18" t="s">
        <v>156</v>
      </c>
      <c r="B95" s="18" t="s">
        <v>155</v>
      </c>
      <c r="C95" s="19">
        <v>6618</v>
      </c>
      <c r="D95" s="19">
        <v>6526</v>
      </c>
      <c r="E95" s="19">
        <v>6449</v>
      </c>
      <c r="F95" s="19">
        <v>6377</v>
      </c>
      <c r="G95" s="19">
        <v>6313</v>
      </c>
      <c r="H95" s="19">
        <v>6276</v>
      </c>
      <c r="I95" s="19">
        <v>6219</v>
      </c>
      <c r="J95" s="19">
        <v>6147</v>
      </c>
      <c r="K95" s="46">
        <v>590</v>
      </c>
      <c r="L95" s="46">
        <v>590</v>
      </c>
      <c r="M95" s="46">
        <v>597</v>
      </c>
      <c r="N95" s="46">
        <v>597</v>
      </c>
      <c r="O95" s="46">
        <v>638</v>
      </c>
      <c r="P95" s="46">
        <v>653</v>
      </c>
      <c r="Q95" s="46">
        <v>681</v>
      </c>
      <c r="R95" s="46">
        <v>665</v>
      </c>
      <c r="S95" s="24">
        <v>8.9150800846177098</v>
      </c>
      <c r="T95" s="24">
        <v>9.0407600367759731</v>
      </c>
      <c r="U95" s="24">
        <v>9.2572491859202977</v>
      </c>
      <c r="V95" s="24">
        <v>9.3617688568292294</v>
      </c>
      <c r="W95" s="24">
        <v>10.106130207508317</v>
      </c>
      <c r="X95" s="24">
        <v>10.404716379859783</v>
      </c>
      <c r="Y95" s="24">
        <v>10.95031355523396</v>
      </c>
      <c r="Z95" s="24">
        <v>10.818285342443469</v>
      </c>
      <c r="AA95" s="24">
        <v>1.9032052578257588</v>
      </c>
      <c r="AB95" s="24">
        <v>21.348156603882831</v>
      </c>
      <c r="AC95" s="24">
        <v>0.41356896258368536</v>
      </c>
      <c r="AD95" s="24">
        <v>3.9748220661182381</v>
      </c>
    </row>
    <row r="96" spans="1:30">
      <c r="A96" s="18" t="s">
        <v>154</v>
      </c>
      <c r="B96" s="18" t="s">
        <v>153</v>
      </c>
      <c r="C96" s="19">
        <v>3000</v>
      </c>
      <c r="D96" s="19">
        <v>3015</v>
      </c>
      <c r="E96" s="19">
        <v>2977</v>
      </c>
      <c r="F96" s="19">
        <v>2996</v>
      </c>
      <c r="G96" s="19">
        <v>2959</v>
      </c>
      <c r="H96" s="19">
        <v>2960</v>
      </c>
      <c r="I96" s="19">
        <v>2919</v>
      </c>
      <c r="J96" s="19">
        <v>2867</v>
      </c>
      <c r="K96" s="46">
        <v>331</v>
      </c>
      <c r="L96" s="46">
        <v>331</v>
      </c>
      <c r="M96" s="46">
        <v>338</v>
      </c>
      <c r="N96" s="46">
        <v>341</v>
      </c>
      <c r="O96" s="46">
        <v>340</v>
      </c>
      <c r="P96" s="46">
        <v>357</v>
      </c>
      <c r="Q96" s="46">
        <v>353</v>
      </c>
      <c r="R96" s="46">
        <v>353</v>
      </c>
      <c r="S96" s="24">
        <v>11.033333333333333</v>
      </c>
      <c r="T96" s="24">
        <v>10.978441127694859</v>
      </c>
      <c r="U96" s="24">
        <v>11.353711790393014</v>
      </c>
      <c r="V96" s="24">
        <v>11.381842456608812</v>
      </c>
      <c r="W96" s="24">
        <v>11.490368367691788</v>
      </c>
      <c r="X96" s="24">
        <v>12.060810810810811</v>
      </c>
      <c r="Y96" s="24">
        <v>12.09318259677972</v>
      </c>
      <c r="Z96" s="24">
        <v>12.312521799790723</v>
      </c>
      <c r="AA96" s="24">
        <v>1.2791884664573896</v>
      </c>
      <c r="AB96" s="24">
        <v>11.593853170308668</v>
      </c>
      <c r="AC96" s="24">
        <v>0.25171098897991229</v>
      </c>
      <c r="AD96" s="24">
        <v>2.0870154828586567</v>
      </c>
    </row>
    <row r="97" spans="1:30">
      <c r="A97" s="18" t="s">
        <v>152</v>
      </c>
      <c r="B97" s="18" t="s">
        <v>151</v>
      </c>
      <c r="C97" s="19">
        <v>3409</v>
      </c>
      <c r="D97" s="19">
        <v>3389</v>
      </c>
      <c r="E97" s="19">
        <v>3381</v>
      </c>
      <c r="F97" s="19">
        <v>3370</v>
      </c>
      <c r="G97" s="19">
        <v>3342</v>
      </c>
      <c r="H97" s="19">
        <v>3315</v>
      </c>
      <c r="I97" s="19">
        <v>3272</v>
      </c>
      <c r="J97" s="19">
        <v>3242</v>
      </c>
      <c r="K97" s="46">
        <v>360</v>
      </c>
      <c r="L97" s="46">
        <v>377</v>
      </c>
      <c r="M97" s="46">
        <v>375</v>
      </c>
      <c r="N97" s="46">
        <v>378</v>
      </c>
      <c r="O97" s="46">
        <v>378</v>
      </c>
      <c r="P97" s="46">
        <v>378</v>
      </c>
      <c r="Q97" s="46">
        <v>361</v>
      </c>
      <c r="R97" s="46">
        <v>367</v>
      </c>
      <c r="S97" s="24">
        <v>10.560281607509534</v>
      </c>
      <c r="T97" s="24">
        <v>11.124225435231631</v>
      </c>
      <c r="U97" s="24">
        <v>11.091393078970718</v>
      </c>
      <c r="V97" s="24">
        <v>11.216617210682493</v>
      </c>
      <c r="W97" s="24">
        <v>11.310592459605028</v>
      </c>
      <c r="X97" s="24">
        <v>11.402714932126697</v>
      </c>
      <c r="Y97" s="24">
        <v>11.033007334963326</v>
      </c>
      <c r="Z97" s="24">
        <v>11.320172732880938</v>
      </c>
      <c r="AA97" s="24">
        <v>0.75989112537140358</v>
      </c>
      <c r="AB97" s="24">
        <v>7.1957467955308738</v>
      </c>
      <c r="AC97" s="24">
        <v>-8.2542199245759562E-2</v>
      </c>
      <c r="AD97" s="24">
        <v>-0.72388198544892313</v>
      </c>
    </row>
    <row r="98" spans="1:30">
      <c r="A98" s="18" t="s">
        <v>150</v>
      </c>
      <c r="B98" s="18" t="s">
        <v>149</v>
      </c>
      <c r="C98" s="19">
        <v>30253</v>
      </c>
      <c r="D98" s="19">
        <v>30085</v>
      </c>
      <c r="E98" s="19">
        <v>29887</v>
      </c>
      <c r="F98" s="19">
        <v>29717</v>
      </c>
      <c r="G98" s="19">
        <v>29473</v>
      </c>
      <c r="H98" s="19">
        <v>29144</v>
      </c>
      <c r="I98" s="19">
        <v>28796</v>
      </c>
      <c r="J98" s="19">
        <v>28410</v>
      </c>
      <c r="K98" s="46">
        <v>2867</v>
      </c>
      <c r="L98" s="46">
        <v>2910</v>
      </c>
      <c r="M98" s="46">
        <v>2934</v>
      </c>
      <c r="N98" s="46">
        <v>2941</v>
      </c>
      <c r="O98" s="46">
        <v>2986</v>
      </c>
      <c r="P98" s="46">
        <v>2958</v>
      </c>
      <c r="Q98" s="46">
        <v>2976</v>
      </c>
      <c r="R98" s="46">
        <v>2896</v>
      </c>
      <c r="S98" s="24">
        <v>9.4767461078240167</v>
      </c>
      <c r="T98" s="24">
        <v>9.6725943161043713</v>
      </c>
      <c r="U98" s="24">
        <v>9.8169772810921128</v>
      </c>
      <c r="V98" s="24">
        <v>9.8966921290843626</v>
      </c>
      <c r="W98" s="24">
        <v>10.131306619617956</v>
      </c>
      <c r="X98" s="24">
        <v>10.149601976393082</v>
      </c>
      <c r="Y98" s="24">
        <v>10.334768717877482</v>
      </c>
      <c r="Z98" s="24">
        <v>10.19359380499824</v>
      </c>
      <c r="AA98" s="24">
        <v>0.7168476971742237</v>
      </c>
      <c r="AB98" s="24">
        <v>7.5642809147582115</v>
      </c>
      <c r="AC98" s="24">
        <v>4.3991828605157934E-2</v>
      </c>
      <c r="AD98" s="24">
        <v>0.43343402733898678</v>
      </c>
    </row>
    <row r="99" spans="1:30">
      <c r="A99" s="18" t="s">
        <v>148</v>
      </c>
      <c r="B99" s="18" t="s">
        <v>147</v>
      </c>
      <c r="C99" s="19">
        <v>11776</v>
      </c>
      <c r="D99" s="19">
        <v>11634</v>
      </c>
      <c r="E99" s="19">
        <v>11481</v>
      </c>
      <c r="F99" s="19">
        <v>11355</v>
      </c>
      <c r="G99" s="19">
        <v>11153</v>
      </c>
      <c r="H99" s="19">
        <v>10967</v>
      </c>
      <c r="I99" s="19">
        <v>10712</v>
      </c>
      <c r="J99" s="19">
        <v>10538</v>
      </c>
      <c r="K99" s="46">
        <v>869</v>
      </c>
      <c r="L99" s="46">
        <v>901</v>
      </c>
      <c r="M99" s="46">
        <v>911</v>
      </c>
      <c r="N99" s="46">
        <v>931</v>
      </c>
      <c r="O99" s="46">
        <v>958</v>
      </c>
      <c r="P99" s="46">
        <v>972</v>
      </c>
      <c r="Q99" s="46">
        <v>1005</v>
      </c>
      <c r="R99" s="46">
        <v>988</v>
      </c>
      <c r="S99" s="24">
        <v>7.3794157608695654</v>
      </c>
      <c r="T99" s="24">
        <v>7.7445418600653255</v>
      </c>
      <c r="U99" s="24">
        <v>7.9348488807595157</v>
      </c>
      <c r="V99" s="24">
        <v>8.1990312637604585</v>
      </c>
      <c r="W99" s="24">
        <v>8.5896171433694963</v>
      </c>
      <c r="X99" s="24">
        <v>8.8629524938451727</v>
      </c>
      <c r="Y99" s="24">
        <v>9.3820014936519787</v>
      </c>
      <c r="Z99" s="24">
        <v>9.3755930916682484</v>
      </c>
      <c r="AA99" s="24">
        <v>1.996177330798683</v>
      </c>
      <c r="AB99" s="24">
        <v>27.050614784217824</v>
      </c>
      <c r="AC99" s="24">
        <v>0.51264059782307569</v>
      </c>
      <c r="AD99" s="24">
        <v>5.7840837822280564</v>
      </c>
    </row>
    <row r="100" spans="1:30">
      <c r="A100" s="18" t="s">
        <v>146</v>
      </c>
      <c r="B100" s="18" t="s">
        <v>145</v>
      </c>
      <c r="C100" s="19">
        <v>3609</v>
      </c>
      <c r="D100" s="19">
        <v>3611</v>
      </c>
      <c r="E100" s="19">
        <v>3590</v>
      </c>
      <c r="F100" s="19">
        <v>3572</v>
      </c>
      <c r="G100" s="19">
        <v>3541</v>
      </c>
      <c r="H100" s="19">
        <v>3470</v>
      </c>
      <c r="I100" s="19">
        <v>3441</v>
      </c>
      <c r="J100" s="19">
        <v>3416</v>
      </c>
      <c r="K100" s="46">
        <v>402</v>
      </c>
      <c r="L100" s="46">
        <v>396</v>
      </c>
      <c r="M100" s="46">
        <v>404</v>
      </c>
      <c r="N100" s="46">
        <v>407</v>
      </c>
      <c r="O100" s="46">
        <v>406</v>
      </c>
      <c r="P100" s="46">
        <v>408</v>
      </c>
      <c r="Q100" s="46">
        <v>405</v>
      </c>
      <c r="R100" s="46">
        <v>383</v>
      </c>
      <c r="S100" s="24">
        <v>11.138819617622611</v>
      </c>
      <c r="T100" s="24">
        <v>10.966491276654667</v>
      </c>
      <c r="U100" s="24">
        <v>11.253481894150418</v>
      </c>
      <c r="V100" s="24">
        <v>11.394176931690929</v>
      </c>
      <c r="W100" s="24">
        <v>11.465687658853431</v>
      </c>
      <c r="X100" s="24">
        <v>11.75792507204611</v>
      </c>
      <c r="Y100" s="24">
        <v>11.769834350479512</v>
      </c>
      <c r="Z100" s="24">
        <v>11.211943793911008</v>
      </c>
      <c r="AA100" s="24">
        <v>7.312417628839718E-2</v>
      </c>
      <c r="AB100" s="24">
        <v>0.65648047817120747</v>
      </c>
      <c r="AC100" s="24">
        <v>-0.54598127813510189</v>
      </c>
      <c r="AD100" s="24">
        <v>-4.643517242962754</v>
      </c>
    </row>
    <row r="101" spans="1:30">
      <c r="A101" s="18" t="s">
        <v>144</v>
      </c>
      <c r="B101" s="18" t="s">
        <v>18</v>
      </c>
      <c r="C101" s="19">
        <v>3192</v>
      </c>
      <c r="D101" s="19">
        <v>3205</v>
      </c>
      <c r="E101" s="19">
        <v>3228</v>
      </c>
      <c r="F101" s="19">
        <v>3222</v>
      </c>
      <c r="G101" s="19">
        <v>3211</v>
      </c>
      <c r="H101" s="19">
        <v>3172</v>
      </c>
      <c r="I101" s="19">
        <v>3156</v>
      </c>
      <c r="J101" s="19">
        <v>3086</v>
      </c>
      <c r="K101" s="46">
        <v>352</v>
      </c>
      <c r="L101" s="46">
        <v>364</v>
      </c>
      <c r="M101" s="46">
        <v>372</v>
      </c>
      <c r="N101" s="46">
        <v>356</v>
      </c>
      <c r="O101" s="46">
        <v>355</v>
      </c>
      <c r="P101" s="46">
        <v>343</v>
      </c>
      <c r="Q101" s="46">
        <v>331</v>
      </c>
      <c r="R101" s="46">
        <v>327</v>
      </c>
      <c r="S101" s="24">
        <v>11.027568922305765</v>
      </c>
      <c r="T101" s="24">
        <v>11.357254290171607</v>
      </c>
      <c r="U101" s="24">
        <v>11.524163568773234</v>
      </c>
      <c r="V101" s="24">
        <v>11.049037864680322</v>
      </c>
      <c r="W101" s="24">
        <v>11.055745873559639</v>
      </c>
      <c r="X101" s="24">
        <v>10.813366960907944</v>
      </c>
      <c r="Y101" s="24">
        <v>10.487959442332066</v>
      </c>
      <c r="Z101" s="24">
        <v>10.596241088788075</v>
      </c>
      <c r="AA101" s="24">
        <v>-0.43132783351769</v>
      </c>
      <c r="AB101" s="24">
        <v>-3.9113592175808707</v>
      </c>
      <c r="AC101" s="24">
        <v>-0.217125872119869</v>
      </c>
      <c r="AD101" s="24">
        <v>-2.0079395520822874</v>
      </c>
    </row>
    <row r="102" spans="1:30">
      <c r="A102" s="18" t="s">
        <v>143</v>
      </c>
      <c r="B102" s="18" t="s">
        <v>142</v>
      </c>
      <c r="C102" s="19">
        <v>4888</v>
      </c>
      <c r="D102" s="19">
        <v>4902</v>
      </c>
      <c r="E102" s="19">
        <v>4893</v>
      </c>
      <c r="F102" s="19">
        <v>4915</v>
      </c>
      <c r="G102" s="19">
        <v>4919</v>
      </c>
      <c r="H102" s="19">
        <v>4949</v>
      </c>
      <c r="I102" s="19">
        <v>4970</v>
      </c>
      <c r="J102" s="19">
        <v>4927</v>
      </c>
      <c r="K102" s="46">
        <v>492</v>
      </c>
      <c r="L102" s="46">
        <v>489</v>
      </c>
      <c r="M102" s="46">
        <v>485</v>
      </c>
      <c r="N102" s="46">
        <v>482</v>
      </c>
      <c r="O102" s="46">
        <v>486</v>
      </c>
      <c r="P102" s="46">
        <v>482</v>
      </c>
      <c r="Q102" s="46">
        <v>482</v>
      </c>
      <c r="R102" s="46">
        <v>456</v>
      </c>
      <c r="S102" s="24">
        <v>10.065466448445171</v>
      </c>
      <c r="T102" s="24">
        <v>9.975520195838433</v>
      </c>
      <c r="U102" s="24">
        <v>9.9121193541794401</v>
      </c>
      <c r="V102" s="24">
        <v>9.8067141403865712</v>
      </c>
      <c r="W102" s="24">
        <v>9.8800569221386461</v>
      </c>
      <c r="X102" s="24">
        <v>9.7393412810668814</v>
      </c>
      <c r="Y102" s="24">
        <v>9.6981891348088531</v>
      </c>
      <c r="Z102" s="24">
        <v>9.2551248224071436</v>
      </c>
      <c r="AA102" s="24">
        <v>-0.81034162603802784</v>
      </c>
      <c r="AB102" s="24">
        <v>-8.0507111139713015</v>
      </c>
      <c r="AC102" s="24">
        <v>-0.48421645865973773</v>
      </c>
      <c r="AD102" s="24">
        <v>-4.9717577881888841</v>
      </c>
    </row>
    <row r="103" spans="1:30">
      <c r="A103" s="18" t="s">
        <v>141</v>
      </c>
      <c r="B103" s="18" t="s">
        <v>140</v>
      </c>
      <c r="C103" s="19">
        <v>4063</v>
      </c>
      <c r="D103" s="19">
        <v>4036</v>
      </c>
      <c r="E103" s="19">
        <v>4006</v>
      </c>
      <c r="F103" s="19">
        <v>3973</v>
      </c>
      <c r="G103" s="19">
        <v>3982</v>
      </c>
      <c r="H103" s="19">
        <v>3939</v>
      </c>
      <c r="I103" s="19">
        <v>3887</v>
      </c>
      <c r="J103" s="19">
        <v>3868</v>
      </c>
      <c r="K103" s="46">
        <v>469</v>
      </c>
      <c r="L103" s="46">
        <v>467</v>
      </c>
      <c r="M103" s="46">
        <v>467</v>
      </c>
      <c r="N103" s="46">
        <v>466</v>
      </c>
      <c r="O103" s="46">
        <v>474</v>
      </c>
      <c r="P103" s="46">
        <v>450</v>
      </c>
      <c r="Q103" s="46">
        <v>444</v>
      </c>
      <c r="R103" s="46">
        <v>444</v>
      </c>
      <c r="S103" s="24">
        <v>11.543194683731233</v>
      </c>
      <c r="T103" s="24">
        <v>11.570862239841427</v>
      </c>
      <c r="U103" s="24">
        <v>11.657513729405892</v>
      </c>
      <c r="V103" s="24">
        <v>11.729171910395168</v>
      </c>
      <c r="W103" s="24">
        <v>11.903566047212456</v>
      </c>
      <c r="X103" s="24">
        <v>11.424219345011425</v>
      </c>
      <c r="Y103" s="24">
        <v>11.422691021353229</v>
      </c>
      <c r="Z103" s="24">
        <v>11.478800413650465</v>
      </c>
      <c r="AA103" s="24">
        <v>-6.4394270080768479E-2</v>
      </c>
      <c r="AB103" s="24">
        <v>-0.55785483867412011</v>
      </c>
      <c r="AC103" s="24">
        <v>5.4581068639039998E-2</v>
      </c>
      <c r="AD103" s="24">
        <v>0.47776628748706346</v>
      </c>
    </row>
    <row r="104" spans="1:30">
      <c r="A104" s="18" t="s">
        <v>139</v>
      </c>
      <c r="B104" s="18" t="s">
        <v>138</v>
      </c>
      <c r="C104" s="19">
        <v>2725</v>
      </c>
      <c r="D104" s="19">
        <v>2697</v>
      </c>
      <c r="E104" s="19">
        <v>2689</v>
      </c>
      <c r="F104" s="19">
        <v>2680</v>
      </c>
      <c r="G104" s="19">
        <v>2667</v>
      </c>
      <c r="H104" s="19">
        <v>2647</v>
      </c>
      <c r="I104" s="19">
        <v>2630</v>
      </c>
      <c r="J104" s="19">
        <v>2575</v>
      </c>
      <c r="K104" s="46">
        <v>283</v>
      </c>
      <c r="L104" s="46">
        <v>293</v>
      </c>
      <c r="M104" s="46">
        <v>295</v>
      </c>
      <c r="N104" s="46">
        <v>299</v>
      </c>
      <c r="O104" s="46">
        <v>307</v>
      </c>
      <c r="P104" s="46">
        <v>303</v>
      </c>
      <c r="Q104" s="46">
        <v>309</v>
      </c>
      <c r="R104" s="46">
        <v>298</v>
      </c>
      <c r="S104" s="24">
        <v>10.385321100917432</v>
      </c>
      <c r="T104" s="24">
        <v>10.863922877271042</v>
      </c>
      <c r="U104" s="24">
        <v>10.970621048716994</v>
      </c>
      <c r="V104" s="24">
        <v>11.156716417910447</v>
      </c>
      <c r="W104" s="24">
        <v>11.511061117360329</v>
      </c>
      <c r="X104" s="24">
        <v>11.446921042689837</v>
      </c>
      <c r="Y104" s="24">
        <v>11.749049429657795</v>
      </c>
      <c r="Z104" s="24">
        <v>11.572815533980583</v>
      </c>
      <c r="AA104" s="24">
        <v>1.1874944330631507</v>
      </c>
      <c r="AB104" s="24">
        <v>11.434354523311256</v>
      </c>
      <c r="AC104" s="24">
        <v>0.12589449129074559</v>
      </c>
      <c r="AD104" s="24">
        <v>1.0998109519689887</v>
      </c>
    </row>
    <row r="105" spans="1:30">
      <c r="A105" s="18" t="s">
        <v>137</v>
      </c>
      <c r="B105" s="18" t="s">
        <v>136</v>
      </c>
      <c r="C105" s="19">
        <v>28222</v>
      </c>
      <c r="D105" s="19">
        <v>28103</v>
      </c>
      <c r="E105" s="19">
        <v>27957</v>
      </c>
      <c r="F105" s="19">
        <v>27839</v>
      </c>
      <c r="G105" s="19">
        <v>27584</v>
      </c>
      <c r="H105" s="19">
        <v>27396</v>
      </c>
      <c r="I105" s="19">
        <v>27152</v>
      </c>
      <c r="J105" s="19">
        <v>26872</v>
      </c>
      <c r="K105" s="46">
        <v>2410</v>
      </c>
      <c r="L105" s="46">
        <v>2485</v>
      </c>
      <c r="M105" s="46">
        <v>2543</v>
      </c>
      <c r="N105" s="46">
        <v>2569</v>
      </c>
      <c r="O105" s="46">
        <v>2605</v>
      </c>
      <c r="P105" s="46">
        <v>2623</v>
      </c>
      <c r="Q105" s="46">
        <v>2629</v>
      </c>
      <c r="R105" s="46">
        <v>2621</v>
      </c>
      <c r="S105" s="24">
        <v>8.5394373184040813</v>
      </c>
      <c r="T105" s="24">
        <v>8.8424723339145288</v>
      </c>
      <c r="U105" s="24">
        <v>9.0961118861108137</v>
      </c>
      <c r="V105" s="24">
        <v>9.2280613527784769</v>
      </c>
      <c r="W105" s="24">
        <v>9.4438805104408345</v>
      </c>
      <c r="X105" s="24">
        <v>9.5743904219594107</v>
      </c>
      <c r="Y105" s="24">
        <v>9.6825279905715966</v>
      </c>
      <c r="Z105" s="24">
        <v>9.7536469187258117</v>
      </c>
      <c r="AA105" s="24">
        <v>1.2142096003217304</v>
      </c>
      <c r="AB105" s="24">
        <v>14.218847859037295</v>
      </c>
      <c r="AC105" s="24">
        <v>0.17925649676640099</v>
      </c>
      <c r="AD105" s="24">
        <v>1.8722497085064129</v>
      </c>
    </row>
    <row r="106" spans="1:30">
      <c r="A106" s="18" t="s">
        <v>135</v>
      </c>
      <c r="B106" s="18" t="s">
        <v>134</v>
      </c>
      <c r="C106" s="19">
        <v>4789</v>
      </c>
      <c r="D106" s="19">
        <v>4797</v>
      </c>
      <c r="E106" s="19">
        <v>4769</v>
      </c>
      <c r="F106" s="19">
        <v>4747</v>
      </c>
      <c r="G106" s="19">
        <v>4708</v>
      </c>
      <c r="H106" s="19">
        <v>4702</v>
      </c>
      <c r="I106" s="19">
        <v>4644</v>
      </c>
      <c r="J106" s="19">
        <v>4596</v>
      </c>
      <c r="K106" s="46">
        <v>366</v>
      </c>
      <c r="L106" s="46">
        <v>375</v>
      </c>
      <c r="M106" s="46">
        <v>383</v>
      </c>
      <c r="N106" s="46">
        <v>400</v>
      </c>
      <c r="O106" s="46">
        <v>415</v>
      </c>
      <c r="P106" s="46">
        <v>412</v>
      </c>
      <c r="Q106" s="46">
        <v>422</v>
      </c>
      <c r="R106" s="46">
        <v>409</v>
      </c>
      <c r="S106" s="24">
        <v>7.6425140948005845</v>
      </c>
      <c r="T106" s="24">
        <v>7.8173858661663536</v>
      </c>
      <c r="U106" s="24">
        <v>8.0310337596980492</v>
      </c>
      <c r="V106" s="24">
        <v>8.426374552348852</v>
      </c>
      <c r="W106" s="24">
        <v>8.814783347493627</v>
      </c>
      <c r="X106" s="24">
        <v>8.7622288387920033</v>
      </c>
      <c r="Y106" s="24">
        <v>9.0869939707149001</v>
      </c>
      <c r="Z106" s="24">
        <v>8.8990426457789376</v>
      </c>
      <c r="AA106" s="24">
        <v>1.256528550978353</v>
      </c>
      <c r="AB106" s="24">
        <v>16.441298444358832</v>
      </c>
      <c r="AC106" s="24">
        <v>0.13681380698693424</v>
      </c>
      <c r="AD106" s="24">
        <v>1.5614041758557398</v>
      </c>
    </row>
    <row r="107" spans="1:30">
      <c r="A107" s="18" t="s">
        <v>133</v>
      </c>
      <c r="B107" s="18" t="s">
        <v>132</v>
      </c>
      <c r="C107" s="19">
        <v>10991</v>
      </c>
      <c r="D107" s="19">
        <v>10919</v>
      </c>
      <c r="E107" s="19">
        <v>10874</v>
      </c>
      <c r="F107" s="19">
        <v>10808</v>
      </c>
      <c r="G107" s="19">
        <v>10691</v>
      </c>
      <c r="H107" s="19">
        <v>10617</v>
      </c>
      <c r="I107" s="19">
        <v>10518</v>
      </c>
      <c r="J107" s="19">
        <v>10342</v>
      </c>
      <c r="K107" s="46">
        <v>944</v>
      </c>
      <c r="L107" s="46">
        <v>974</v>
      </c>
      <c r="M107" s="46">
        <v>975</v>
      </c>
      <c r="N107" s="46">
        <v>972</v>
      </c>
      <c r="O107" s="46">
        <v>993</v>
      </c>
      <c r="P107" s="46">
        <v>1014</v>
      </c>
      <c r="Q107" s="46">
        <v>1029</v>
      </c>
      <c r="R107" s="46">
        <v>1018</v>
      </c>
      <c r="S107" s="24">
        <v>8.5888454189791652</v>
      </c>
      <c r="T107" s="24">
        <v>8.9202307903654177</v>
      </c>
      <c r="U107" s="24">
        <v>8.9663417325731096</v>
      </c>
      <c r="V107" s="24">
        <v>8.9933382679496674</v>
      </c>
      <c r="W107" s="24">
        <v>9.2881863249462171</v>
      </c>
      <c r="X107" s="24">
        <v>9.5507205425261379</v>
      </c>
      <c r="Y107" s="24">
        <v>9.7832287507130626</v>
      </c>
      <c r="Z107" s="24">
        <v>9.8433571842970409</v>
      </c>
      <c r="AA107" s="24">
        <v>1.2545117653178757</v>
      </c>
      <c r="AB107" s="24">
        <v>14.606291115051665</v>
      </c>
      <c r="AC107" s="24">
        <v>0.29263664177090298</v>
      </c>
      <c r="AD107" s="24">
        <v>3.0640268497846912</v>
      </c>
    </row>
    <row r="108" spans="1:30">
      <c r="A108" s="18" t="s">
        <v>131</v>
      </c>
      <c r="B108" s="18" t="s">
        <v>130</v>
      </c>
      <c r="C108" s="19">
        <v>3472</v>
      </c>
      <c r="D108" s="19">
        <v>3471</v>
      </c>
      <c r="E108" s="19">
        <v>3464</v>
      </c>
      <c r="F108" s="19">
        <v>3452</v>
      </c>
      <c r="G108" s="19">
        <v>3394</v>
      </c>
      <c r="H108" s="19">
        <v>3362</v>
      </c>
      <c r="I108" s="19">
        <v>3335</v>
      </c>
      <c r="J108" s="19">
        <v>3319</v>
      </c>
      <c r="K108" s="46">
        <v>314</v>
      </c>
      <c r="L108" s="46">
        <v>315</v>
      </c>
      <c r="M108" s="46">
        <v>337</v>
      </c>
      <c r="N108" s="46">
        <v>336</v>
      </c>
      <c r="O108" s="46">
        <v>321</v>
      </c>
      <c r="P108" s="46">
        <v>312</v>
      </c>
      <c r="Q108" s="46">
        <v>300</v>
      </c>
      <c r="R108" s="46">
        <v>288</v>
      </c>
      <c r="S108" s="24">
        <v>9.0437788018433185</v>
      </c>
      <c r="T108" s="24">
        <v>9.0751944684528958</v>
      </c>
      <c r="U108" s="24">
        <v>9.7286374133949192</v>
      </c>
      <c r="V108" s="24">
        <v>9.7334878331402077</v>
      </c>
      <c r="W108" s="24">
        <v>9.4578668238067181</v>
      </c>
      <c r="X108" s="24">
        <v>9.2801903628792388</v>
      </c>
      <c r="Y108" s="24">
        <v>8.995502248875562</v>
      </c>
      <c r="Z108" s="24">
        <v>8.6773124435070805</v>
      </c>
      <c r="AA108" s="24">
        <v>-0.36646635833623797</v>
      </c>
      <c r="AB108" s="24">
        <v>-4.0521375673357269</v>
      </c>
      <c r="AC108" s="24">
        <v>-0.60287791937215829</v>
      </c>
      <c r="AD108" s="24">
        <v>-6.4963960414397315</v>
      </c>
    </row>
    <row r="109" spans="1:30">
      <c r="A109" s="18" t="s">
        <v>129</v>
      </c>
      <c r="B109" s="18" t="s">
        <v>128</v>
      </c>
      <c r="C109" s="19">
        <v>8970</v>
      </c>
      <c r="D109" s="19">
        <v>8916</v>
      </c>
      <c r="E109" s="19">
        <v>8850</v>
      </c>
      <c r="F109" s="19">
        <v>8832</v>
      </c>
      <c r="G109" s="19">
        <v>8791</v>
      </c>
      <c r="H109" s="19">
        <v>8715</v>
      </c>
      <c r="I109" s="19">
        <v>8655</v>
      </c>
      <c r="J109" s="19">
        <v>8615</v>
      </c>
      <c r="K109" s="46">
        <v>786</v>
      </c>
      <c r="L109" s="46">
        <v>821</v>
      </c>
      <c r="M109" s="46">
        <v>848</v>
      </c>
      <c r="N109" s="46">
        <v>861</v>
      </c>
      <c r="O109" s="46">
        <v>876</v>
      </c>
      <c r="P109" s="46">
        <v>885</v>
      </c>
      <c r="Q109" s="46">
        <v>878</v>
      </c>
      <c r="R109" s="46">
        <v>906</v>
      </c>
      <c r="S109" s="24">
        <v>8.7625418060200673</v>
      </c>
      <c r="T109" s="24">
        <v>9.2081650964558097</v>
      </c>
      <c r="U109" s="24">
        <v>9.5819209039548028</v>
      </c>
      <c r="V109" s="24">
        <v>9.7486413043478262</v>
      </c>
      <c r="W109" s="24">
        <v>9.964736662495735</v>
      </c>
      <c r="X109" s="24">
        <v>10.154905335628227</v>
      </c>
      <c r="Y109" s="24">
        <v>10.144425187752745</v>
      </c>
      <c r="Z109" s="24">
        <v>10.516540917005223</v>
      </c>
      <c r="AA109" s="24">
        <v>1.7539991109851556</v>
      </c>
      <c r="AB109" s="24">
        <v>20.017012755135934</v>
      </c>
      <c r="AC109" s="24">
        <v>0.36163558137699603</v>
      </c>
      <c r="AD109" s="24">
        <v>3.5611910640683848</v>
      </c>
    </row>
    <row r="110" spans="1:30">
      <c r="A110" s="18" t="s">
        <v>127</v>
      </c>
      <c r="B110" s="18" t="s">
        <v>126</v>
      </c>
      <c r="C110" s="19">
        <v>68777</v>
      </c>
      <c r="D110" s="19">
        <v>68666</v>
      </c>
      <c r="E110" s="19">
        <v>68248</v>
      </c>
      <c r="F110" s="19">
        <v>67691</v>
      </c>
      <c r="G110" s="19">
        <v>67096</v>
      </c>
      <c r="H110" s="19">
        <v>66396</v>
      </c>
      <c r="I110" s="19">
        <v>65770</v>
      </c>
      <c r="J110" s="19">
        <v>64984</v>
      </c>
      <c r="K110" s="46">
        <v>5045</v>
      </c>
      <c r="L110" s="46">
        <v>5176</v>
      </c>
      <c r="M110" s="46">
        <v>5307</v>
      </c>
      <c r="N110" s="46">
        <v>5439</v>
      </c>
      <c r="O110" s="46">
        <v>5537</v>
      </c>
      <c r="P110" s="46">
        <v>5560</v>
      </c>
      <c r="Q110" s="46">
        <v>5554</v>
      </c>
      <c r="R110" s="46">
        <v>5593</v>
      </c>
      <c r="S110" s="24">
        <v>7.335301045407622</v>
      </c>
      <c r="T110" s="24">
        <v>7.5379372615268112</v>
      </c>
      <c r="U110" s="24">
        <v>7.7760520454811859</v>
      </c>
      <c r="V110" s="24">
        <v>8.0350415860306388</v>
      </c>
      <c r="W110" s="24">
        <v>8.2523548348634783</v>
      </c>
      <c r="X110" s="24">
        <v>8.3739984336405815</v>
      </c>
      <c r="Y110" s="24">
        <v>8.4445795955602865</v>
      </c>
      <c r="Z110" s="24">
        <v>8.6067339652837624</v>
      </c>
      <c r="AA110" s="24">
        <v>1.2714329198761405</v>
      </c>
      <c r="AB110" s="24">
        <v>17.333070749320378</v>
      </c>
      <c r="AC110" s="24">
        <v>0.23273553164318095</v>
      </c>
      <c r="AD110" s="24">
        <v>2.7792640933418418</v>
      </c>
    </row>
    <row r="111" spans="1:30">
      <c r="A111" s="18" t="s">
        <v>125</v>
      </c>
      <c r="B111" s="18" t="s">
        <v>124</v>
      </c>
      <c r="C111" s="19">
        <v>3561</v>
      </c>
      <c r="D111" s="19">
        <v>3568</v>
      </c>
      <c r="E111" s="19">
        <v>3544</v>
      </c>
      <c r="F111" s="19">
        <v>3530</v>
      </c>
      <c r="G111" s="19">
        <v>3507</v>
      </c>
      <c r="H111" s="19">
        <v>3456</v>
      </c>
      <c r="I111" s="19">
        <v>3401</v>
      </c>
      <c r="J111" s="19">
        <v>3358</v>
      </c>
      <c r="K111" s="46">
        <v>254</v>
      </c>
      <c r="L111" s="46">
        <v>253</v>
      </c>
      <c r="M111" s="46">
        <v>256</v>
      </c>
      <c r="N111" s="46">
        <v>268</v>
      </c>
      <c r="O111" s="46">
        <v>270</v>
      </c>
      <c r="P111" s="46">
        <v>265</v>
      </c>
      <c r="Q111" s="46">
        <v>264</v>
      </c>
      <c r="R111" s="46">
        <v>262</v>
      </c>
      <c r="S111" s="24">
        <v>7.1328278573434432</v>
      </c>
      <c r="T111" s="24">
        <v>7.0908071748878925</v>
      </c>
      <c r="U111" s="24">
        <v>7.2234762979683973</v>
      </c>
      <c r="V111" s="24">
        <v>7.5920679886685551</v>
      </c>
      <c r="W111" s="24">
        <v>7.6988879384088964</v>
      </c>
      <c r="X111" s="24">
        <v>7.6678240740740744</v>
      </c>
      <c r="Y111" s="24">
        <v>7.7624228168185825</v>
      </c>
      <c r="Z111" s="24">
        <v>7.8022632519356758</v>
      </c>
      <c r="AA111" s="24">
        <v>0.66943539459223267</v>
      </c>
      <c r="AB111" s="24">
        <v>9.3852733863895299</v>
      </c>
      <c r="AC111" s="24">
        <v>0.13443917786160142</v>
      </c>
      <c r="AD111" s="24">
        <v>1.7532898063762057</v>
      </c>
    </row>
    <row r="112" spans="1:30">
      <c r="A112" s="18" t="s">
        <v>123</v>
      </c>
      <c r="B112" s="18" t="s">
        <v>122</v>
      </c>
      <c r="C112" s="19">
        <v>4997</v>
      </c>
      <c r="D112" s="19">
        <v>4988</v>
      </c>
      <c r="E112" s="19">
        <v>4934</v>
      </c>
      <c r="F112" s="19">
        <v>4900</v>
      </c>
      <c r="G112" s="19">
        <v>4902</v>
      </c>
      <c r="H112" s="19">
        <v>4861</v>
      </c>
      <c r="I112" s="19">
        <v>4818</v>
      </c>
      <c r="J112" s="19">
        <v>4779</v>
      </c>
      <c r="K112" s="46">
        <v>333</v>
      </c>
      <c r="L112" s="46">
        <v>340</v>
      </c>
      <c r="M112" s="46">
        <v>342</v>
      </c>
      <c r="N112" s="46">
        <v>344</v>
      </c>
      <c r="O112" s="46">
        <v>352</v>
      </c>
      <c r="P112" s="46">
        <v>376</v>
      </c>
      <c r="Q112" s="46">
        <v>392</v>
      </c>
      <c r="R112" s="46">
        <v>384</v>
      </c>
      <c r="S112" s="24">
        <v>6.663998399039424</v>
      </c>
      <c r="T112" s="24">
        <v>6.8163592622293505</v>
      </c>
      <c r="U112" s="24">
        <v>6.9314957438184033</v>
      </c>
      <c r="V112" s="24">
        <v>7.0204081632653059</v>
      </c>
      <c r="W112" s="24">
        <v>7.1807425540595675</v>
      </c>
      <c r="X112" s="24">
        <v>7.7350339436329971</v>
      </c>
      <c r="Y112" s="24">
        <v>8.1361560813615608</v>
      </c>
      <c r="Z112" s="24">
        <v>8.0351537978656626</v>
      </c>
      <c r="AA112" s="24">
        <v>1.3711553988262386</v>
      </c>
      <c r="AB112" s="24">
        <v>20.575566149954096</v>
      </c>
      <c r="AC112" s="24">
        <v>0.30011985423266552</v>
      </c>
      <c r="AD112" s="24">
        <v>3.880006945279221</v>
      </c>
    </row>
    <row r="113" spans="1:30">
      <c r="A113" s="18" t="s">
        <v>121</v>
      </c>
      <c r="B113" s="18" t="s">
        <v>120</v>
      </c>
      <c r="C113" s="19">
        <v>3482</v>
      </c>
      <c r="D113" s="19">
        <v>3507</v>
      </c>
      <c r="E113" s="19">
        <v>3488</v>
      </c>
      <c r="F113" s="19">
        <v>3460</v>
      </c>
      <c r="G113" s="19">
        <v>3413</v>
      </c>
      <c r="H113" s="19">
        <v>3396</v>
      </c>
      <c r="I113" s="19">
        <v>3381</v>
      </c>
      <c r="J113" s="19">
        <v>3345</v>
      </c>
      <c r="K113" s="46">
        <v>241</v>
      </c>
      <c r="L113" s="46">
        <v>249</v>
      </c>
      <c r="M113" s="46">
        <v>258</v>
      </c>
      <c r="N113" s="46">
        <v>264</v>
      </c>
      <c r="O113" s="46">
        <v>270</v>
      </c>
      <c r="P113" s="46">
        <v>272</v>
      </c>
      <c r="Q113" s="46">
        <v>265</v>
      </c>
      <c r="R113" s="46">
        <v>266</v>
      </c>
      <c r="S113" s="24">
        <v>6.9213095921883978</v>
      </c>
      <c r="T113" s="24">
        <v>7.1000855431993157</v>
      </c>
      <c r="U113" s="24">
        <v>7.3967889908256881</v>
      </c>
      <c r="V113" s="24">
        <v>7.6300578034682083</v>
      </c>
      <c r="W113" s="24">
        <v>7.910928801640785</v>
      </c>
      <c r="X113" s="24">
        <v>8.0094228504122498</v>
      </c>
      <c r="Y113" s="24">
        <v>7.8379177758059742</v>
      </c>
      <c r="Z113" s="24">
        <v>7.9521674140508223</v>
      </c>
      <c r="AA113" s="24">
        <v>1.0308578218624245</v>
      </c>
      <c r="AB113" s="24">
        <v>14.893970687655445</v>
      </c>
      <c r="AC113" s="24">
        <v>-5.7255436361427492E-2</v>
      </c>
      <c r="AD113" s="24">
        <v>-0.71485096280664617</v>
      </c>
    </row>
    <row r="114" spans="1:30">
      <c r="A114" s="18" t="s">
        <v>119</v>
      </c>
      <c r="B114" s="18" t="s">
        <v>118</v>
      </c>
      <c r="C114" s="19">
        <v>5445</v>
      </c>
      <c r="D114" s="19">
        <v>5478</v>
      </c>
      <c r="E114" s="19">
        <v>5471</v>
      </c>
      <c r="F114" s="19">
        <v>5440</v>
      </c>
      <c r="G114" s="19">
        <v>5429</v>
      </c>
      <c r="H114" s="19">
        <v>5386</v>
      </c>
      <c r="I114" s="19">
        <v>5360</v>
      </c>
      <c r="J114" s="19">
        <v>5329</v>
      </c>
      <c r="K114" s="46">
        <v>407</v>
      </c>
      <c r="L114" s="46">
        <v>416</v>
      </c>
      <c r="M114" s="46">
        <v>422</v>
      </c>
      <c r="N114" s="46">
        <v>414</v>
      </c>
      <c r="O114" s="46">
        <v>422</v>
      </c>
      <c r="P114" s="46">
        <v>426</v>
      </c>
      <c r="Q114" s="46">
        <v>409</v>
      </c>
      <c r="R114" s="46">
        <v>421</v>
      </c>
      <c r="S114" s="24">
        <v>7.4747474747474749</v>
      </c>
      <c r="T114" s="24">
        <v>7.5940124132895219</v>
      </c>
      <c r="U114" s="24">
        <v>7.7133979162858708</v>
      </c>
      <c r="V114" s="24">
        <v>7.6102941176470589</v>
      </c>
      <c r="W114" s="24">
        <v>7.7730705470620745</v>
      </c>
      <c r="X114" s="24">
        <v>7.9093947270701817</v>
      </c>
      <c r="Y114" s="24">
        <v>7.6305970149253728</v>
      </c>
      <c r="Z114" s="24">
        <v>7.9001688872208673</v>
      </c>
      <c r="AA114" s="24">
        <v>0.42542141247339238</v>
      </c>
      <c r="AB114" s="24">
        <v>5.691448626333222</v>
      </c>
      <c r="AC114" s="24">
        <v>-9.2258398493143545E-3</v>
      </c>
      <c r="AD114" s="24">
        <v>-0.11664406908076788</v>
      </c>
    </row>
    <row r="115" spans="1:30">
      <c r="A115" s="18" t="s">
        <v>117</v>
      </c>
      <c r="B115" s="18" t="s">
        <v>116</v>
      </c>
      <c r="C115" s="19">
        <v>2888</v>
      </c>
      <c r="D115" s="19">
        <v>2895</v>
      </c>
      <c r="E115" s="19">
        <v>2908</v>
      </c>
      <c r="F115" s="19">
        <v>2874</v>
      </c>
      <c r="G115" s="19">
        <v>2877</v>
      </c>
      <c r="H115" s="19">
        <v>2868</v>
      </c>
      <c r="I115" s="19">
        <v>2865</v>
      </c>
      <c r="J115" s="19">
        <v>2829</v>
      </c>
      <c r="K115" s="46">
        <v>231</v>
      </c>
      <c r="L115" s="46">
        <v>240</v>
      </c>
      <c r="M115" s="46">
        <v>243</v>
      </c>
      <c r="N115" s="46">
        <v>248</v>
      </c>
      <c r="O115" s="46">
        <v>247</v>
      </c>
      <c r="P115" s="46">
        <v>243</v>
      </c>
      <c r="Q115" s="46">
        <v>240</v>
      </c>
      <c r="R115" s="46">
        <v>237</v>
      </c>
      <c r="S115" s="24">
        <v>7.9986149584487531</v>
      </c>
      <c r="T115" s="24">
        <v>8.290155440414507</v>
      </c>
      <c r="U115" s="24">
        <v>8.3562585969738645</v>
      </c>
      <c r="V115" s="24">
        <v>8.6290883785664576</v>
      </c>
      <c r="W115" s="24">
        <v>8.5853319429961772</v>
      </c>
      <c r="X115" s="24">
        <v>8.472803347280335</v>
      </c>
      <c r="Y115" s="24">
        <v>8.3769633507853403</v>
      </c>
      <c r="Z115" s="24">
        <v>8.3775185577942732</v>
      </c>
      <c r="AA115" s="24">
        <v>0.37890359934552009</v>
      </c>
      <c r="AB115" s="24">
        <v>4.7371151294799221</v>
      </c>
      <c r="AC115" s="24">
        <v>-9.5284789486061783E-2</v>
      </c>
      <c r="AD115" s="24">
        <v>-1.1245957870206797</v>
      </c>
    </row>
    <row r="116" spans="1:30">
      <c r="A116" s="18" t="s">
        <v>115</v>
      </c>
      <c r="B116" s="18" t="s">
        <v>114</v>
      </c>
      <c r="C116" s="19">
        <v>7422</v>
      </c>
      <c r="D116" s="19">
        <v>7406</v>
      </c>
      <c r="E116" s="19">
        <v>7331</v>
      </c>
      <c r="F116" s="19">
        <v>7220</v>
      </c>
      <c r="G116" s="19">
        <v>7107</v>
      </c>
      <c r="H116" s="19">
        <v>7014</v>
      </c>
      <c r="I116" s="19">
        <v>6930</v>
      </c>
      <c r="J116" s="19">
        <v>6776</v>
      </c>
      <c r="K116" s="46">
        <v>596</v>
      </c>
      <c r="L116" s="46">
        <v>618</v>
      </c>
      <c r="M116" s="46">
        <v>644</v>
      </c>
      <c r="N116" s="46">
        <v>655</v>
      </c>
      <c r="O116" s="46">
        <v>662</v>
      </c>
      <c r="P116" s="46">
        <v>664</v>
      </c>
      <c r="Q116" s="46">
        <v>670</v>
      </c>
      <c r="R116" s="46">
        <v>668</v>
      </c>
      <c r="S116" s="24">
        <v>8.0301805443276741</v>
      </c>
      <c r="T116" s="24">
        <v>8.3445854712395349</v>
      </c>
      <c r="U116" s="24">
        <v>8.7846132860455608</v>
      </c>
      <c r="V116" s="24">
        <v>9.0720221606648206</v>
      </c>
      <c r="W116" s="24">
        <v>9.3147600956803149</v>
      </c>
      <c r="X116" s="24">
        <v>9.4667807242657549</v>
      </c>
      <c r="Y116" s="24">
        <v>9.6681096681096683</v>
      </c>
      <c r="Z116" s="24">
        <v>9.8583234946871308</v>
      </c>
      <c r="AA116" s="24">
        <v>1.8281429503594566</v>
      </c>
      <c r="AB116" s="24">
        <v>22.765900969073638</v>
      </c>
      <c r="AC116" s="24">
        <v>0.39154277042137586</v>
      </c>
      <c r="AD116" s="24">
        <v>4.1359653489992922</v>
      </c>
    </row>
    <row r="117" spans="1:30">
      <c r="A117" s="18" t="s">
        <v>113</v>
      </c>
      <c r="B117" s="18" t="s">
        <v>112</v>
      </c>
      <c r="C117" s="19">
        <v>3655</v>
      </c>
      <c r="D117" s="19">
        <v>3681</v>
      </c>
      <c r="E117" s="19">
        <v>3689</v>
      </c>
      <c r="F117" s="19">
        <v>3677</v>
      </c>
      <c r="G117" s="19">
        <v>3677</v>
      </c>
      <c r="H117" s="19">
        <v>3661</v>
      </c>
      <c r="I117" s="19">
        <v>3653</v>
      </c>
      <c r="J117" s="19">
        <v>3623</v>
      </c>
      <c r="K117" s="46">
        <v>263</v>
      </c>
      <c r="L117" s="46">
        <v>267</v>
      </c>
      <c r="M117" s="46">
        <v>289</v>
      </c>
      <c r="N117" s="46">
        <v>292</v>
      </c>
      <c r="O117" s="46">
        <v>296</v>
      </c>
      <c r="P117" s="46">
        <v>302</v>
      </c>
      <c r="Q117" s="46">
        <v>298</v>
      </c>
      <c r="R117" s="46">
        <v>314</v>
      </c>
      <c r="S117" s="24">
        <v>7.1956224350205202</v>
      </c>
      <c r="T117" s="24">
        <v>7.2534637326813369</v>
      </c>
      <c r="U117" s="24">
        <v>7.8341013824884795</v>
      </c>
      <c r="V117" s="24">
        <v>7.9412564590698942</v>
      </c>
      <c r="W117" s="24">
        <v>8.0500407941256462</v>
      </c>
      <c r="X117" s="24">
        <v>8.2491122644086321</v>
      </c>
      <c r="Y117" s="24">
        <v>8.1576786203120726</v>
      </c>
      <c r="Z117" s="24">
        <v>8.666850676235164</v>
      </c>
      <c r="AA117" s="24">
        <v>1.4712282412146438</v>
      </c>
      <c r="AB117" s="24">
        <v>20.446156736271952</v>
      </c>
      <c r="AC117" s="24">
        <v>0.41773841182653193</v>
      </c>
      <c r="AD117" s="24">
        <v>5.0640408135660042</v>
      </c>
    </row>
    <row r="118" spans="1:30">
      <c r="A118" s="18" t="s">
        <v>111</v>
      </c>
      <c r="B118" s="18" t="s">
        <v>110</v>
      </c>
      <c r="C118" s="19">
        <v>6536</v>
      </c>
      <c r="D118" s="19">
        <v>6553</v>
      </c>
      <c r="E118" s="19">
        <v>6550</v>
      </c>
      <c r="F118" s="19">
        <v>6533</v>
      </c>
      <c r="G118" s="19">
        <v>6495</v>
      </c>
      <c r="H118" s="19">
        <v>6474</v>
      </c>
      <c r="I118" s="19">
        <v>6414</v>
      </c>
      <c r="J118" s="19">
        <v>6328</v>
      </c>
      <c r="K118" s="46">
        <v>561</v>
      </c>
      <c r="L118" s="46">
        <v>574</v>
      </c>
      <c r="M118" s="46">
        <v>582</v>
      </c>
      <c r="N118" s="46">
        <v>581</v>
      </c>
      <c r="O118" s="46">
        <v>565</v>
      </c>
      <c r="P118" s="46">
        <v>554</v>
      </c>
      <c r="Q118" s="46">
        <v>552</v>
      </c>
      <c r="R118" s="46">
        <v>544</v>
      </c>
      <c r="S118" s="24">
        <v>8.5832313341493265</v>
      </c>
      <c r="T118" s="24">
        <v>8.7593468640317411</v>
      </c>
      <c r="U118" s="24">
        <v>8.8854961832061061</v>
      </c>
      <c r="V118" s="24">
        <v>8.8933108832083274</v>
      </c>
      <c r="W118" s="24">
        <v>8.6989992301770585</v>
      </c>
      <c r="X118" s="24">
        <v>8.5573061476675942</v>
      </c>
      <c r="Y118" s="24">
        <v>8.6061739943872784</v>
      </c>
      <c r="Z118" s="24">
        <v>8.596713021491782</v>
      </c>
      <c r="AA118" s="24">
        <v>1.3481687342455473E-2</v>
      </c>
      <c r="AB118" s="24">
        <v>0.15707006857449016</v>
      </c>
      <c r="AC118" s="24">
        <v>3.9406873824187727E-2</v>
      </c>
      <c r="AD118" s="24">
        <v>0.46050559772164501</v>
      </c>
    </row>
    <row r="119" spans="1:30">
      <c r="A119" s="18" t="s">
        <v>109</v>
      </c>
      <c r="B119" s="18" t="s">
        <v>108</v>
      </c>
      <c r="C119" s="19">
        <v>23822</v>
      </c>
      <c r="D119" s="19">
        <v>23634</v>
      </c>
      <c r="E119" s="19">
        <v>23437</v>
      </c>
      <c r="F119" s="19">
        <v>23183</v>
      </c>
      <c r="G119" s="19">
        <v>22862</v>
      </c>
      <c r="H119" s="19">
        <v>22453</v>
      </c>
      <c r="I119" s="19">
        <v>22135</v>
      </c>
      <c r="J119" s="19">
        <v>21856</v>
      </c>
      <c r="K119" s="46">
        <v>1634</v>
      </c>
      <c r="L119" s="46">
        <v>1691</v>
      </c>
      <c r="M119" s="46">
        <v>1747</v>
      </c>
      <c r="N119" s="46">
        <v>1843</v>
      </c>
      <c r="O119" s="46">
        <v>1897</v>
      </c>
      <c r="P119" s="46">
        <v>1922</v>
      </c>
      <c r="Q119" s="46">
        <v>1930</v>
      </c>
      <c r="R119" s="46">
        <v>1959</v>
      </c>
      <c r="S119" s="24">
        <v>6.859205776173285</v>
      </c>
      <c r="T119" s="24">
        <v>7.1549462638571546</v>
      </c>
      <c r="U119" s="24">
        <v>7.454025685881299</v>
      </c>
      <c r="V119" s="24">
        <v>7.9497907949790791</v>
      </c>
      <c r="W119" s="24">
        <v>8.2976117575015316</v>
      </c>
      <c r="X119" s="24">
        <v>8.5601033269496281</v>
      </c>
      <c r="Y119" s="24">
        <v>8.719222950079061</v>
      </c>
      <c r="Z119" s="24">
        <v>8.9632137628111277</v>
      </c>
      <c r="AA119" s="24">
        <v>2.1040079866378427</v>
      </c>
      <c r="AB119" s="24">
        <v>30.674221699930655</v>
      </c>
      <c r="AC119" s="24">
        <v>0.40311043586149964</v>
      </c>
      <c r="AD119" s="24">
        <v>4.7091772197701625</v>
      </c>
    </row>
    <row r="120" spans="1:30">
      <c r="A120" s="18" t="s">
        <v>107</v>
      </c>
      <c r="B120" s="18" t="s">
        <v>106</v>
      </c>
      <c r="C120" s="19">
        <v>2371</v>
      </c>
      <c r="D120" s="19">
        <v>2396</v>
      </c>
      <c r="E120" s="19">
        <v>2419</v>
      </c>
      <c r="F120" s="19">
        <v>2420</v>
      </c>
      <c r="G120" s="19">
        <v>2414</v>
      </c>
      <c r="H120" s="19">
        <v>2421</v>
      </c>
      <c r="I120" s="19">
        <v>2424</v>
      </c>
      <c r="J120" s="19">
        <v>2427</v>
      </c>
      <c r="K120" s="46">
        <v>203</v>
      </c>
      <c r="L120" s="46">
        <v>208</v>
      </c>
      <c r="M120" s="46">
        <v>207</v>
      </c>
      <c r="N120" s="46">
        <v>213</v>
      </c>
      <c r="O120" s="46">
        <v>216</v>
      </c>
      <c r="P120" s="46">
        <v>216</v>
      </c>
      <c r="Q120" s="46">
        <v>219</v>
      </c>
      <c r="R120" s="46">
        <v>212</v>
      </c>
      <c r="S120" s="24">
        <v>8.5617882749894552</v>
      </c>
      <c r="T120" s="24">
        <v>8.6811352253756269</v>
      </c>
      <c r="U120" s="24">
        <v>8.557255064076065</v>
      </c>
      <c r="V120" s="24">
        <v>8.8016528925619841</v>
      </c>
      <c r="W120" s="24">
        <v>8.9478044739022362</v>
      </c>
      <c r="X120" s="24">
        <v>8.921933085501859</v>
      </c>
      <c r="Y120" s="24">
        <v>9.0346534653465351</v>
      </c>
      <c r="Z120" s="24">
        <v>8.7350638648537284</v>
      </c>
      <c r="AA120" s="24">
        <v>0.17327558986427327</v>
      </c>
      <c r="AB120" s="24">
        <v>2.0238247466413397</v>
      </c>
      <c r="AC120" s="24">
        <v>-0.18686922064813061</v>
      </c>
      <c r="AD120" s="24">
        <v>-2.0944925147644637</v>
      </c>
    </row>
    <row r="121" spans="1:30">
      <c r="A121" s="18" t="s">
        <v>105</v>
      </c>
      <c r="B121" s="18" t="s">
        <v>104</v>
      </c>
      <c r="C121" s="19">
        <v>4598</v>
      </c>
      <c r="D121" s="19">
        <v>4560</v>
      </c>
      <c r="E121" s="19">
        <v>4477</v>
      </c>
      <c r="F121" s="19">
        <v>4454</v>
      </c>
      <c r="G121" s="19">
        <v>4413</v>
      </c>
      <c r="H121" s="19">
        <v>4406</v>
      </c>
      <c r="I121" s="19">
        <v>4389</v>
      </c>
      <c r="J121" s="19">
        <v>4334</v>
      </c>
      <c r="K121" s="46">
        <v>322</v>
      </c>
      <c r="L121" s="46">
        <v>320</v>
      </c>
      <c r="M121" s="46">
        <v>317</v>
      </c>
      <c r="N121" s="46">
        <v>317</v>
      </c>
      <c r="O121" s="46">
        <v>340</v>
      </c>
      <c r="P121" s="46">
        <v>320</v>
      </c>
      <c r="Q121" s="46">
        <v>315</v>
      </c>
      <c r="R121" s="46">
        <v>326</v>
      </c>
      <c r="S121" s="24">
        <v>7.0030448020878646</v>
      </c>
      <c r="T121" s="24">
        <v>7.0175438596491224</v>
      </c>
      <c r="U121" s="24">
        <v>7.0806343533616261</v>
      </c>
      <c r="V121" s="24">
        <v>7.117198024247867</v>
      </c>
      <c r="W121" s="24">
        <v>7.7045094040335371</v>
      </c>
      <c r="X121" s="24">
        <v>7.2628234226055381</v>
      </c>
      <c r="Y121" s="24">
        <v>7.1770334928229662</v>
      </c>
      <c r="Z121" s="24">
        <v>7.5219197046608217</v>
      </c>
      <c r="AA121" s="24">
        <v>0.5188749025729571</v>
      </c>
      <c r="AB121" s="24">
        <v>7.4092757827032818</v>
      </c>
      <c r="AC121" s="24">
        <v>0.25909628205528357</v>
      </c>
      <c r="AD121" s="24">
        <v>3.5674319335486855</v>
      </c>
    </row>
    <row r="122" spans="1:30">
      <c r="A122" s="18" t="s">
        <v>103</v>
      </c>
      <c r="B122" s="18" t="s">
        <v>102</v>
      </c>
      <c r="C122" s="19">
        <v>67227</v>
      </c>
      <c r="D122" s="19">
        <v>67944</v>
      </c>
      <c r="E122" s="19">
        <v>68417</v>
      </c>
      <c r="F122" s="19">
        <v>68925</v>
      </c>
      <c r="G122" s="19">
        <v>69350</v>
      </c>
      <c r="H122" s="19">
        <v>69906</v>
      </c>
      <c r="I122" s="19">
        <v>70212</v>
      </c>
      <c r="J122" s="19">
        <v>70528</v>
      </c>
      <c r="K122" s="46">
        <v>4502</v>
      </c>
      <c r="L122" s="46">
        <v>4573</v>
      </c>
      <c r="M122" s="46">
        <v>4699</v>
      </c>
      <c r="N122" s="46">
        <v>4810</v>
      </c>
      <c r="O122" s="46">
        <v>4878</v>
      </c>
      <c r="P122" s="46">
        <v>4931</v>
      </c>
      <c r="Q122" s="46">
        <v>4947</v>
      </c>
      <c r="R122" s="46">
        <v>4954</v>
      </c>
      <c r="S122" s="24">
        <v>6.6967141178395586</v>
      </c>
      <c r="T122" s="24">
        <v>6.7305427999529028</v>
      </c>
      <c r="U122" s="24">
        <v>6.8681760381191808</v>
      </c>
      <c r="V122" s="24">
        <v>6.9785999274573811</v>
      </c>
      <c r="W122" s="24">
        <v>7.0338860850757028</v>
      </c>
      <c r="X122" s="24">
        <v>7.0537579034703741</v>
      </c>
      <c r="Y122" s="24">
        <v>7.0458041360451205</v>
      </c>
      <c r="Z122" s="24">
        <v>7.0241606170598914</v>
      </c>
      <c r="AA122" s="24">
        <v>0.32744649922033275</v>
      </c>
      <c r="AB122" s="24">
        <v>4.8896592188105972</v>
      </c>
      <c r="AC122" s="24">
        <v>-2.9597286410482759E-2</v>
      </c>
      <c r="AD122" s="24">
        <v>-0.4195960056400746</v>
      </c>
    </row>
    <row r="123" spans="1:30">
      <c r="A123" s="18" t="s">
        <v>101</v>
      </c>
      <c r="B123" s="18" t="s">
        <v>100</v>
      </c>
      <c r="C123" s="19">
        <v>10497</v>
      </c>
      <c r="D123" s="19">
        <v>10420</v>
      </c>
      <c r="E123" s="19">
        <v>10307</v>
      </c>
      <c r="F123" s="19">
        <v>10215</v>
      </c>
      <c r="G123" s="19">
        <v>10099</v>
      </c>
      <c r="H123" s="19">
        <v>10013</v>
      </c>
      <c r="I123" s="19">
        <v>9855</v>
      </c>
      <c r="J123" s="19">
        <v>9658</v>
      </c>
      <c r="K123" s="46">
        <v>844</v>
      </c>
      <c r="L123" s="46">
        <v>856</v>
      </c>
      <c r="M123" s="46">
        <v>868</v>
      </c>
      <c r="N123" s="46">
        <v>888</v>
      </c>
      <c r="O123" s="46">
        <v>903</v>
      </c>
      <c r="P123" s="46">
        <v>911</v>
      </c>
      <c r="Q123" s="46">
        <v>907</v>
      </c>
      <c r="R123" s="46">
        <v>903</v>
      </c>
      <c r="S123" s="24">
        <v>8.0403924930932646</v>
      </c>
      <c r="T123" s="24">
        <v>8.2149712092130525</v>
      </c>
      <c r="U123" s="24">
        <v>8.4214611429125839</v>
      </c>
      <c r="V123" s="24">
        <v>8.6930983847283407</v>
      </c>
      <c r="W123" s="24">
        <v>8.9414793543915234</v>
      </c>
      <c r="X123" s="24">
        <v>9.0981723759113144</v>
      </c>
      <c r="Y123" s="24">
        <v>9.2034500253678342</v>
      </c>
      <c r="Z123" s="24">
        <v>9.3497618554566166</v>
      </c>
      <c r="AA123" s="24">
        <v>1.309369362363352</v>
      </c>
      <c r="AB123" s="24">
        <v>16.284893598019085</v>
      </c>
      <c r="AC123" s="24">
        <v>0.2515894795453022</v>
      </c>
      <c r="AD123" s="24">
        <v>2.7652749272086838</v>
      </c>
    </row>
    <row r="124" spans="1:30">
      <c r="A124" s="18" t="s">
        <v>99</v>
      </c>
      <c r="B124" s="18" t="s">
        <v>98</v>
      </c>
      <c r="C124" s="19">
        <v>6552</v>
      </c>
      <c r="D124" s="19">
        <v>6551</v>
      </c>
      <c r="E124" s="19">
        <v>6599</v>
      </c>
      <c r="F124" s="19">
        <v>6536</v>
      </c>
      <c r="G124" s="19">
        <v>6585</v>
      </c>
      <c r="H124" s="19">
        <v>6590</v>
      </c>
      <c r="I124" s="19">
        <v>6493</v>
      </c>
      <c r="J124" s="19">
        <v>6443</v>
      </c>
      <c r="K124" s="46">
        <v>539</v>
      </c>
      <c r="L124" s="46">
        <v>559</v>
      </c>
      <c r="M124" s="46">
        <v>578</v>
      </c>
      <c r="N124" s="46">
        <v>596</v>
      </c>
      <c r="O124" s="46">
        <v>606</v>
      </c>
      <c r="P124" s="46">
        <v>599</v>
      </c>
      <c r="Q124" s="46">
        <v>605</v>
      </c>
      <c r="R124" s="46">
        <v>612</v>
      </c>
      <c r="S124" s="24">
        <v>8.2264957264957257</v>
      </c>
      <c r="T124" s="24">
        <v>8.5330483895588465</v>
      </c>
      <c r="U124" s="24">
        <v>8.758902864070313</v>
      </c>
      <c r="V124" s="24">
        <v>9.1187270501835993</v>
      </c>
      <c r="W124" s="24">
        <v>9.2027334851936224</v>
      </c>
      <c r="X124" s="24">
        <v>9.0895295902883149</v>
      </c>
      <c r="Y124" s="24">
        <v>9.31772678268905</v>
      </c>
      <c r="Z124" s="24">
        <v>9.4986807387862804</v>
      </c>
      <c r="AA124" s="24">
        <v>1.2721850122905547</v>
      </c>
      <c r="AB124" s="24">
        <v>15.464482746804666</v>
      </c>
      <c r="AC124" s="24">
        <v>0.40915114849796552</v>
      </c>
      <c r="AD124" s="24">
        <v>4.5013456904867999</v>
      </c>
    </row>
    <row r="125" spans="1:30">
      <c r="A125" s="18" t="s">
        <v>97</v>
      </c>
      <c r="B125" s="18" t="s">
        <v>96</v>
      </c>
      <c r="C125" s="19">
        <v>5984</v>
      </c>
      <c r="D125" s="19">
        <v>6007</v>
      </c>
      <c r="E125" s="19">
        <v>6016</v>
      </c>
      <c r="F125" s="19">
        <v>6026</v>
      </c>
      <c r="G125" s="19">
        <v>6046</v>
      </c>
      <c r="H125" s="19">
        <v>6084</v>
      </c>
      <c r="I125" s="19">
        <v>6068</v>
      </c>
      <c r="J125" s="19">
        <v>6038</v>
      </c>
      <c r="K125" s="46">
        <v>468</v>
      </c>
      <c r="L125" s="46">
        <v>455</v>
      </c>
      <c r="M125" s="46">
        <v>473</v>
      </c>
      <c r="N125" s="46">
        <v>469</v>
      </c>
      <c r="O125" s="46">
        <v>465</v>
      </c>
      <c r="P125" s="46">
        <v>474</v>
      </c>
      <c r="Q125" s="46">
        <v>480</v>
      </c>
      <c r="R125" s="46">
        <v>481</v>
      </c>
      <c r="S125" s="24">
        <v>7.8208556149732624</v>
      </c>
      <c r="T125" s="24">
        <v>7.5744964208423502</v>
      </c>
      <c r="U125" s="24">
        <v>7.8623670212765955</v>
      </c>
      <c r="V125" s="24">
        <v>7.7829405907733156</v>
      </c>
      <c r="W125" s="24">
        <v>7.6910353953026798</v>
      </c>
      <c r="X125" s="24">
        <v>7.7909270216962527</v>
      </c>
      <c r="Y125" s="24">
        <v>7.9103493737640083</v>
      </c>
      <c r="Z125" s="24">
        <v>7.9662139781384562</v>
      </c>
      <c r="AA125" s="24">
        <v>0.14535836316519379</v>
      </c>
      <c r="AB125" s="24">
        <v>1.8585992418387172</v>
      </c>
      <c r="AC125" s="24">
        <v>0.17528695644220349</v>
      </c>
      <c r="AD125" s="24">
        <v>2.2498857447138523</v>
      </c>
    </row>
    <row r="126" spans="1:30">
      <c r="A126" s="18" t="s">
        <v>95</v>
      </c>
      <c r="B126" s="18" t="s">
        <v>94</v>
      </c>
      <c r="C126" s="19">
        <v>13010</v>
      </c>
      <c r="D126" s="19">
        <v>13093</v>
      </c>
      <c r="E126" s="19">
        <v>13164</v>
      </c>
      <c r="F126" s="19">
        <v>13210</v>
      </c>
      <c r="G126" s="19">
        <v>13196</v>
      </c>
      <c r="H126" s="19">
        <v>13234</v>
      </c>
      <c r="I126" s="19">
        <v>13335</v>
      </c>
      <c r="J126" s="19">
        <v>13418</v>
      </c>
      <c r="K126" s="46">
        <v>663</v>
      </c>
      <c r="L126" s="46">
        <v>678</v>
      </c>
      <c r="M126" s="46">
        <v>697</v>
      </c>
      <c r="N126" s="46">
        <v>712</v>
      </c>
      <c r="O126" s="46">
        <v>721</v>
      </c>
      <c r="P126" s="46">
        <v>733</v>
      </c>
      <c r="Q126" s="46">
        <v>756</v>
      </c>
      <c r="R126" s="46">
        <v>777</v>
      </c>
      <c r="S126" s="24">
        <v>5.0960799385088391</v>
      </c>
      <c r="T126" s="24">
        <v>5.1783395707630033</v>
      </c>
      <c r="U126" s="24">
        <v>5.2947432391370404</v>
      </c>
      <c r="V126" s="24">
        <v>5.3898561695685085</v>
      </c>
      <c r="W126" s="24">
        <v>5.463776902091543</v>
      </c>
      <c r="X126" s="24">
        <v>5.5387637902372679</v>
      </c>
      <c r="Y126" s="24">
        <v>5.6692913385826769</v>
      </c>
      <c r="Z126" s="24">
        <v>5.7907288716649274</v>
      </c>
      <c r="AA126" s="24">
        <v>0.69464893315608833</v>
      </c>
      <c r="AB126" s="24">
        <v>13.631044676260498</v>
      </c>
      <c r="AC126" s="24">
        <v>0.2519650814276595</v>
      </c>
      <c r="AD126" s="24">
        <v>4.5491212655029276</v>
      </c>
    </row>
    <row r="127" spans="1:30">
      <c r="A127" s="18" t="s">
        <v>93</v>
      </c>
      <c r="B127" s="18" t="s">
        <v>92</v>
      </c>
      <c r="C127" s="19">
        <v>4296</v>
      </c>
      <c r="D127" s="19">
        <v>4378</v>
      </c>
      <c r="E127" s="19">
        <v>4453</v>
      </c>
      <c r="F127" s="19">
        <v>4530</v>
      </c>
      <c r="G127" s="19">
        <v>4560</v>
      </c>
      <c r="H127" s="19">
        <v>4602</v>
      </c>
      <c r="I127" s="19">
        <v>4656</v>
      </c>
      <c r="J127" s="19">
        <v>4711</v>
      </c>
      <c r="K127" s="46">
        <v>329</v>
      </c>
      <c r="L127" s="46">
        <v>325</v>
      </c>
      <c r="M127" s="46">
        <v>334</v>
      </c>
      <c r="N127" s="46">
        <v>340</v>
      </c>
      <c r="O127" s="46">
        <v>343</v>
      </c>
      <c r="P127" s="46">
        <v>352</v>
      </c>
      <c r="Q127" s="46">
        <v>335</v>
      </c>
      <c r="R127" s="46">
        <v>326</v>
      </c>
      <c r="S127" s="24">
        <v>7.6582867783985105</v>
      </c>
      <c r="T127" s="24">
        <v>7.4234810415714936</v>
      </c>
      <c r="U127" s="24">
        <v>7.5005614192679095</v>
      </c>
      <c r="V127" s="24">
        <v>7.5055187637969096</v>
      </c>
      <c r="W127" s="24">
        <v>7.5219298245614032</v>
      </c>
      <c r="X127" s="24">
        <v>7.6488483268144289</v>
      </c>
      <c r="Y127" s="24">
        <v>7.1950171821305844</v>
      </c>
      <c r="Z127" s="24">
        <v>6.9199745277011253</v>
      </c>
      <c r="AA127" s="24">
        <v>-0.73831225069738515</v>
      </c>
      <c r="AB127" s="24">
        <v>-9.6406973525713262</v>
      </c>
      <c r="AC127" s="24">
        <v>-0.72887379911330363</v>
      </c>
      <c r="AD127" s="24">
        <v>-9.5291966577256328</v>
      </c>
    </row>
    <row r="128" spans="1:30">
      <c r="A128" s="18" t="s">
        <v>91</v>
      </c>
      <c r="B128" s="18" t="s">
        <v>90</v>
      </c>
      <c r="C128" s="19">
        <v>6315</v>
      </c>
      <c r="D128" s="19">
        <v>6400</v>
      </c>
      <c r="E128" s="19">
        <v>6386</v>
      </c>
      <c r="F128" s="19">
        <v>6476</v>
      </c>
      <c r="G128" s="19">
        <v>6507</v>
      </c>
      <c r="H128" s="19">
        <v>6589</v>
      </c>
      <c r="I128" s="19">
        <v>6615</v>
      </c>
      <c r="J128" s="19">
        <v>6663</v>
      </c>
      <c r="K128" s="46">
        <v>420</v>
      </c>
      <c r="L128" s="46">
        <v>428</v>
      </c>
      <c r="M128" s="46">
        <v>443</v>
      </c>
      <c r="N128" s="46">
        <v>445</v>
      </c>
      <c r="O128" s="46">
        <v>445</v>
      </c>
      <c r="P128" s="46">
        <v>457</v>
      </c>
      <c r="Q128" s="46">
        <v>446</v>
      </c>
      <c r="R128" s="46">
        <v>430</v>
      </c>
      <c r="S128" s="24">
        <v>6.6508313539192399</v>
      </c>
      <c r="T128" s="24">
        <v>6.6875</v>
      </c>
      <c r="U128" s="24">
        <v>6.9370497964296902</v>
      </c>
      <c r="V128" s="24">
        <v>6.8715256331068559</v>
      </c>
      <c r="W128" s="24">
        <v>6.838788996465345</v>
      </c>
      <c r="X128" s="24">
        <v>6.9358020943997571</v>
      </c>
      <c r="Y128" s="24">
        <v>6.7422524565381705</v>
      </c>
      <c r="Z128" s="24">
        <v>6.4535494521987093</v>
      </c>
      <c r="AA128" s="24">
        <v>-0.19728190172053051</v>
      </c>
      <c r="AB128" s="24">
        <v>-2.9662743080122622</v>
      </c>
      <c r="AC128" s="24">
        <v>-0.4822526422010478</v>
      </c>
      <c r="AD128" s="24">
        <v>-6.9530911585617146</v>
      </c>
    </row>
    <row r="129" spans="1:30">
      <c r="A129" s="18" t="s">
        <v>89</v>
      </c>
      <c r="B129" s="18" t="s">
        <v>88</v>
      </c>
      <c r="C129" s="19">
        <v>8763</v>
      </c>
      <c r="D129" s="19">
        <v>9109</v>
      </c>
      <c r="E129" s="19">
        <v>9365</v>
      </c>
      <c r="F129" s="19">
        <v>9729</v>
      </c>
      <c r="G129" s="19">
        <v>10091</v>
      </c>
      <c r="H129" s="19">
        <v>10436</v>
      </c>
      <c r="I129" s="19">
        <v>10737</v>
      </c>
      <c r="J129" s="19">
        <v>11051</v>
      </c>
      <c r="K129" s="46">
        <v>523</v>
      </c>
      <c r="L129" s="46">
        <v>542</v>
      </c>
      <c r="M129" s="46">
        <v>554</v>
      </c>
      <c r="N129" s="46">
        <v>571</v>
      </c>
      <c r="O129" s="46">
        <v>598</v>
      </c>
      <c r="P129" s="46">
        <v>603</v>
      </c>
      <c r="Q129" s="46">
        <v>606</v>
      </c>
      <c r="R129" s="46">
        <v>605</v>
      </c>
      <c r="S129" s="24">
        <v>5.9682757046673514</v>
      </c>
      <c r="T129" s="24">
        <v>5.9501591832253817</v>
      </c>
      <c r="U129" s="24">
        <v>5.9156433529097701</v>
      </c>
      <c r="V129" s="24">
        <v>5.8690512899578575</v>
      </c>
      <c r="W129" s="24">
        <v>5.926072738083441</v>
      </c>
      <c r="X129" s="24">
        <v>5.7780758911460328</v>
      </c>
      <c r="Y129" s="24">
        <v>5.6440346465493159</v>
      </c>
      <c r="Z129" s="24">
        <v>5.4746176816577687</v>
      </c>
      <c r="AA129" s="24">
        <v>-0.49365802300958261</v>
      </c>
      <c r="AB129" s="24">
        <v>-8.2713676015926829</v>
      </c>
      <c r="AC129" s="24">
        <v>-0.30345820948826407</v>
      </c>
      <c r="AD129" s="24">
        <v>-5.2518903386725109</v>
      </c>
    </row>
    <row r="130" spans="1:30">
      <c r="A130" s="18" t="s">
        <v>87</v>
      </c>
      <c r="B130" s="18" t="s">
        <v>86</v>
      </c>
      <c r="C130" s="19">
        <v>3147</v>
      </c>
      <c r="D130" s="19">
        <v>3220</v>
      </c>
      <c r="E130" s="19">
        <v>3242</v>
      </c>
      <c r="F130" s="19">
        <v>3267</v>
      </c>
      <c r="G130" s="19">
        <v>3268</v>
      </c>
      <c r="H130" s="19">
        <v>3270</v>
      </c>
      <c r="I130" s="19">
        <v>3284</v>
      </c>
      <c r="J130" s="19">
        <v>3295</v>
      </c>
      <c r="K130" s="46">
        <v>218</v>
      </c>
      <c r="L130" s="46">
        <v>223</v>
      </c>
      <c r="M130" s="46">
        <v>237</v>
      </c>
      <c r="N130" s="46">
        <v>242</v>
      </c>
      <c r="O130" s="46">
        <v>251</v>
      </c>
      <c r="P130" s="46">
        <v>249</v>
      </c>
      <c r="Q130" s="46">
        <v>258</v>
      </c>
      <c r="R130" s="46">
        <v>266</v>
      </c>
      <c r="S130" s="24">
        <v>6.9272322847156023</v>
      </c>
      <c r="T130" s="24">
        <v>6.9254658385093171</v>
      </c>
      <c r="U130" s="24">
        <v>7.3103022825416408</v>
      </c>
      <c r="V130" s="24">
        <v>7.4074074074074074</v>
      </c>
      <c r="W130" s="24">
        <v>7.6805385556915544</v>
      </c>
      <c r="X130" s="24">
        <v>7.6146788990825689</v>
      </c>
      <c r="Y130" s="24">
        <v>7.856272838002436</v>
      </c>
      <c r="Z130" s="24">
        <v>8.0728376327769347</v>
      </c>
      <c r="AA130" s="24">
        <v>1.1456053480613324</v>
      </c>
      <c r="AB130" s="24">
        <v>16.537706561234003</v>
      </c>
      <c r="AC130" s="24">
        <v>0.45815873369436577</v>
      </c>
      <c r="AD130" s="24">
        <v>6.0167833702031164</v>
      </c>
    </row>
    <row r="131" spans="1:30">
      <c r="A131" s="18" t="s">
        <v>85</v>
      </c>
      <c r="B131" s="18" t="s">
        <v>84</v>
      </c>
      <c r="C131" s="19">
        <v>8663</v>
      </c>
      <c r="D131" s="19">
        <v>8766</v>
      </c>
      <c r="E131" s="19">
        <v>8885</v>
      </c>
      <c r="F131" s="19">
        <v>8936</v>
      </c>
      <c r="G131" s="19">
        <v>8998</v>
      </c>
      <c r="H131" s="19">
        <v>9088</v>
      </c>
      <c r="I131" s="19">
        <v>9169</v>
      </c>
      <c r="J131" s="19">
        <v>9251</v>
      </c>
      <c r="K131" s="46">
        <v>498</v>
      </c>
      <c r="L131" s="46">
        <v>507</v>
      </c>
      <c r="M131" s="46">
        <v>515</v>
      </c>
      <c r="N131" s="46">
        <v>547</v>
      </c>
      <c r="O131" s="46">
        <v>546</v>
      </c>
      <c r="P131" s="46">
        <v>553</v>
      </c>
      <c r="Q131" s="46">
        <v>554</v>
      </c>
      <c r="R131" s="46">
        <v>554</v>
      </c>
      <c r="S131" s="24">
        <v>5.748585940205472</v>
      </c>
      <c r="T131" s="24">
        <v>5.783709787816564</v>
      </c>
      <c r="U131" s="24">
        <v>5.7962858750703434</v>
      </c>
      <c r="V131" s="24">
        <v>6.1213070725156671</v>
      </c>
      <c r="W131" s="24">
        <v>6.0680151144698824</v>
      </c>
      <c r="X131" s="24">
        <v>6.0849471830985919</v>
      </c>
      <c r="Y131" s="24">
        <v>6.0420983749591013</v>
      </c>
      <c r="Z131" s="24">
        <v>5.9885417792671065</v>
      </c>
      <c r="AA131" s="24">
        <v>0.23995583906163453</v>
      </c>
      <c r="AB131" s="24">
        <v>4.1741715537970681</v>
      </c>
      <c r="AC131" s="24">
        <v>-9.6405403831485437E-2</v>
      </c>
      <c r="AD131" s="24">
        <v>-1.5843260579033265</v>
      </c>
    </row>
    <row r="132" spans="1:30">
      <c r="A132" s="18" t="s">
        <v>83</v>
      </c>
      <c r="B132" s="18" t="s">
        <v>82</v>
      </c>
      <c r="C132" s="19">
        <v>32837</v>
      </c>
      <c r="D132" s="19">
        <v>32792</v>
      </c>
      <c r="E132" s="19">
        <v>32783</v>
      </c>
      <c r="F132" s="19">
        <v>32680</v>
      </c>
      <c r="G132" s="19">
        <v>32523</v>
      </c>
      <c r="H132" s="19">
        <v>32234</v>
      </c>
      <c r="I132" s="19">
        <v>31931</v>
      </c>
      <c r="J132" s="19">
        <v>31627</v>
      </c>
      <c r="K132" s="46">
        <v>2573</v>
      </c>
      <c r="L132" s="46">
        <v>2631</v>
      </c>
      <c r="M132" s="46">
        <v>2672</v>
      </c>
      <c r="N132" s="46">
        <v>2697</v>
      </c>
      <c r="O132" s="46">
        <v>2737</v>
      </c>
      <c r="P132" s="46">
        <v>2811</v>
      </c>
      <c r="Q132" s="46">
        <v>2865</v>
      </c>
      <c r="R132" s="46">
        <v>2857</v>
      </c>
      <c r="S132" s="24">
        <v>7.8356731735542224</v>
      </c>
      <c r="T132" s="24">
        <v>8.0232983654549894</v>
      </c>
      <c r="U132" s="24">
        <v>8.1505658420522824</v>
      </c>
      <c r="V132" s="24">
        <v>8.252753977968176</v>
      </c>
      <c r="W132" s="24">
        <v>8.4155828183131938</v>
      </c>
      <c r="X132" s="24">
        <v>8.7206055717565309</v>
      </c>
      <c r="Y132" s="24">
        <v>8.972471892518243</v>
      </c>
      <c r="Z132" s="24">
        <v>9.0334208113320891</v>
      </c>
      <c r="AA132" s="24">
        <v>1.1977476377778666</v>
      </c>
      <c r="AB132" s="24">
        <v>15.285829452666849</v>
      </c>
      <c r="AC132" s="24">
        <v>0.31281523957555812</v>
      </c>
      <c r="AD132" s="24">
        <v>3.5870816195227819</v>
      </c>
    </row>
    <row r="133" spans="1:30">
      <c r="A133" s="18" t="s">
        <v>81</v>
      </c>
      <c r="B133" s="18" t="s">
        <v>80</v>
      </c>
      <c r="C133" s="19">
        <v>4532</v>
      </c>
      <c r="D133" s="19">
        <v>4528</v>
      </c>
      <c r="E133" s="19">
        <v>4562</v>
      </c>
      <c r="F133" s="19">
        <v>4552</v>
      </c>
      <c r="G133" s="19">
        <v>4520</v>
      </c>
      <c r="H133" s="19">
        <v>4516</v>
      </c>
      <c r="I133" s="19">
        <v>4490</v>
      </c>
      <c r="J133" s="19">
        <v>4449</v>
      </c>
      <c r="K133" s="46">
        <v>370</v>
      </c>
      <c r="L133" s="46">
        <v>373</v>
      </c>
      <c r="M133" s="46">
        <v>372</v>
      </c>
      <c r="N133" s="46">
        <v>375</v>
      </c>
      <c r="O133" s="46">
        <v>376</v>
      </c>
      <c r="P133" s="46">
        <v>379</v>
      </c>
      <c r="Q133" s="46">
        <v>377</v>
      </c>
      <c r="R133" s="46">
        <v>372</v>
      </c>
      <c r="S133" s="24">
        <v>8.1641659311562229</v>
      </c>
      <c r="T133" s="24">
        <v>8.2376325088339222</v>
      </c>
      <c r="U133" s="24">
        <v>8.1543182814555024</v>
      </c>
      <c r="V133" s="24">
        <v>8.2381370826010549</v>
      </c>
      <c r="W133" s="24">
        <v>8.3185840707964598</v>
      </c>
      <c r="X133" s="24">
        <v>8.3923826395039853</v>
      </c>
      <c r="Y133" s="24">
        <v>8.3964365256124722</v>
      </c>
      <c r="Z133" s="24">
        <v>8.3614295347269056</v>
      </c>
      <c r="AA133" s="24">
        <v>0.19726360357068273</v>
      </c>
      <c r="AB133" s="24">
        <v>2.4162125713036056</v>
      </c>
      <c r="AC133" s="24">
        <v>-3.0953104777079687E-2</v>
      </c>
      <c r="AD133" s="24">
        <v>-0.36882380256805247</v>
      </c>
    </row>
    <row r="134" spans="1:30">
      <c r="A134" s="18" t="s">
        <v>79</v>
      </c>
      <c r="B134" s="18" t="s">
        <v>78</v>
      </c>
      <c r="C134" s="19">
        <v>3613</v>
      </c>
      <c r="D134" s="19">
        <v>3600</v>
      </c>
      <c r="E134" s="19">
        <v>3579</v>
      </c>
      <c r="F134" s="19">
        <v>3531</v>
      </c>
      <c r="G134" s="19">
        <v>3523</v>
      </c>
      <c r="H134" s="19">
        <v>3462</v>
      </c>
      <c r="I134" s="19">
        <v>3437</v>
      </c>
      <c r="J134" s="19">
        <v>3424</v>
      </c>
      <c r="K134" s="46">
        <v>261</v>
      </c>
      <c r="L134" s="46">
        <v>267</v>
      </c>
      <c r="M134" s="46">
        <v>279</v>
      </c>
      <c r="N134" s="46">
        <v>291</v>
      </c>
      <c r="O134" s="46">
        <v>298</v>
      </c>
      <c r="P134" s="46">
        <v>307</v>
      </c>
      <c r="Q134" s="46">
        <v>316</v>
      </c>
      <c r="R134" s="46">
        <v>317</v>
      </c>
      <c r="S134" s="24">
        <v>7.2239136451702191</v>
      </c>
      <c r="T134" s="24">
        <v>7.416666666666667</v>
      </c>
      <c r="U134" s="24">
        <v>7.7954735959765298</v>
      </c>
      <c r="V134" s="24">
        <v>8.241291418861513</v>
      </c>
      <c r="W134" s="24">
        <v>8.4586999716151006</v>
      </c>
      <c r="X134" s="24">
        <v>8.8677065280184859</v>
      </c>
      <c r="Y134" s="24">
        <v>9.1940645912132677</v>
      </c>
      <c r="Z134" s="24">
        <v>9.2581775700934585</v>
      </c>
      <c r="AA134" s="24">
        <v>2.0342639249232395</v>
      </c>
      <c r="AB134" s="24">
        <v>28.160136248075339</v>
      </c>
      <c r="AC134" s="24">
        <v>0.39047104207497263</v>
      </c>
      <c r="AD134" s="24">
        <v>4.4032923376663042</v>
      </c>
    </row>
    <row r="135" spans="1:30">
      <c r="A135" s="18" t="s">
        <v>77</v>
      </c>
      <c r="B135" s="18" t="s">
        <v>76</v>
      </c>
      <c r="C135" s="19">
        <v>3089</v>
      </c>
      <c r="D135" s="19">
        <v>3076</v>
      </c>
      <c r="E135" s="19">
        <v>3099</v>
      </c>
      <c r="F135" s="19">
        <v>3065</v>
      </c>
      <c r="G135" s="19">
        <v>3031</v>
      </c>
      <c r="H135" s="19">
        <v>3009</v>
      </c>
      <c r="I135" s="19">
        <v>2967</v>
      </c>
      <c r="J135" s="19">
        <v>2951</v>
      </c>
      <c r="K135" s="46">
        <v>218</v>
      </c>
      <c r="L135" s="46">
        <v>226</v>
      </c>
      <c r="M135" s="46">
        <v>221</v>
      </c>
      <c r="N135" s="46">
        <v>227</v>
      </c>
      <c r="O135" s="46">
        <v>239</v>
      </c>
      <c r="P135" s="46">
        <v>241</v>
      </c>
      <c r="Q135" s="46">
        <v>247</v>
      </c>
      <c r="R135" s="46">
        <v>247</v>
      </c>
      <c r="S135" s="24">
        <v>7.0573000971188087</v>
      </c>
      <c r="T135" s="24">
        <v>7.3472041612483743</v>
      </c>
      <c r="U135" s="24">
        <v>7.1313326879638597</v>
      </c>
      <c r="V135" s="24">
        <v>7.4061990212071782</v>
      </c>
      <c r="W135" s="24">
        <v>7.8851864071263611</v>
      </c>
      <c r="X135" s="24">
        <v>8.0093054170820874</v>
      </c>
      <c r="Y135" s="24">
        <v>8.3249073137849674</v>
      </c>
      <c r="Z135" s="24">
        <v>8.3700440528634363</v>
      </c>
      <c r="AA135" s="24">
        <v>1.3127439557446277</v>
      </c>
      <c r="AB135" s="24">
        <v>18.601220547225481</v>
      </c>
      <c r="AC135" s="24">
        <v>0.3607386357813489</v>
      </c>
      <c r="AD135" s="24">
        <v>4.5039940044235633</v>
      </c>
    </row>
    <row r="136" spans="1:30">
      <c r="A136" s="18" t="s">
        <v>75</v>
      </c>
      <c r="B136" s="18" t="s">
        <v>74</v>
      </c>
      <c r="C136" s="19">
        <v>3861</v>
      </c>
      <c r="D136" s="19">
        <v>3876</v>
      </c>
      <c r="E136" s="19">
        <v>3916</v>
      </c>
      <c r="F136" s="19">
        <v>3954</v>
      </c>
      <c r="G136" s="19">
        <v>3933</v>
      </c>
      <c r="H136" s="19">
        <v>3875</v>
      </c>
      <c r="I136" s="19">
        <v>3873</v>
      </c>
      <c r="J136" s="19">
        <v>3852</v>
      </c>
      <c r="K136" s="46">
        <v>329</v>
      </c>
      <c r="L136" s="46">
        <v>331</v>
      </c>
      <c r="M136" s="46">
        <v>327</v>
      </c>
      <c r="N136" s="46">
        <v>331</v>
      </c>
      <c r="O136" s="46">
        <v>323</v>
      </c>
      <c r="P136" s="46">
        <v>344</v>
      </c>
      <c r="Q136" s="46">
        <v>346</v>
      </c>
      <c r="R136" s="46">
        <v>331</v>
      </c>
      <c r="S136" s="24">
        <v>8.5211085211085216</v>
      </c>
      <c r="T136" s="24">
        <v>8.5397316821465434</v>
      </c>
      <c r="U136" s="24">
        <v>8.3503575076608776</v>
      </c>
      <c r="V136" s="24">
        <v>8.3712696004046538</v>
      </c>
      <c r="W136" s="24">
        <v>8.2125603864734291</v>
      </c>
      <c r="X136" s="24">
        <v>8.8774193548387093</v>
      </c>
      <c r="Y136" s="24">
        <v>8.9336431706687325</v>
      </c>
      <c r="Z136" s="24">
        <v>8.5929387331256493</v>
      </c>
      <c r="AA136" s="24">
        <v>7.1830212017127693E-2</v>
      </c>
      <c r="AB136" s="24">
        <v>0.84296792886969607</v>
      </c>
      <c r="AC136" s="24">
        <v>-0.28448062171305999</v>
      </c>
      <c r="AD136" s="24">
        <v>-3.2045418870293823</v>
      </c>
    </row>
    <row r="137" spans="1:30">
      <c r="A137" s="18" t="s">
        <v>73</v>
      </c>
      <c r="B137" s="18" t="s">
        <v>72</v>
      </c>
      <c r="C137" s="19">
        <v>3736</v>
      </c>
      <c r="D137" s="19">
        <v>3743</v>
      </c>
      <c r="E137" s="19">
        <v>3739</v>
      </c>
      <c r="F137" s="19">
        <v>3762</v>
      </c>
      <c r="G137" s="19">
        <v>3789</v>
      </c>
      <c r="H137" s="19">
        <v>3786</v>
      </c>
      <c r="I137" s="19">
        <v>3770</v>
      </c>
      <c r="J137" s="19">
        <v>3737</v>
      </c>
      <c r="K137" s="46">
        <v>300</v>
      </c>
      <c r="L137" s="46">
        <v>299</v>
      </c>
      <c r="M137" s="46">
        <v>291</v>
      </c>
      <c r="N137" s="46">
        <v>299</v>
      </c>
      <c r="O137" s="46">
        <v>306</v>
      </c>
      <c r="P137" s="46">
        <v>314</v>
      </c>
      <c r="Q137" s="46">
        <v>328</v>
      </c>
      <c r="R137" s="46">
        <v>312</v>
      </c>
      <c r="S137" s="24">
        <v>8.0299785867237681</v>
      </c>
      <c r="T137" s="24">
        <v>7.9882447234838363</v>
      </c>
      <c r="U137" s="24">
        <v>7.7828296335918692</v>
      </c>
      <c r="V137" s="24">
        <v>7.9479000531632114</v>
      </c>
      <c r="W137" s="24">
        <v>8.0760095011876487</v>
      </c>
      <c r="X137" s="24">
        <v>8.2937136819862651</v>
      </c>
      <c r="Y137" s="24">
        <v>8.7002652519893893</v>
      </c>
      <c r="Z137" s="24">
        <v>8.3489430024083493</v>
      </c>
      <c r="AA137" s="24">
        <v>0.31896441568458123</v>
      </c>
      <c r="AB137" s="24">
        <v>3.972170189991985</v>
      </c>
      <c r="AC137" s="24">
        <v>5.5229320422084172E-2</v>
      </c>
      <c r="AD137" s="24">
        <v>0.6659178570637283</v>
      </c>
    </row>
    <row r="138" spans="1:30">
      <c r="A138" s="18" t="s">
        <v>71</v>
      </c>
      <c r="B138" s="18" t="s">
        <v>70</v>
      </c>
      <c r="C138" s="19">
        <v>14006</v>
      </c>
      <c r="D138" s="19">
        <v>13969</v>
      </c>
      <c r="E138" s="19">
        <v>13888</v>
      </c>
      <c r="F138" s="19">
        <v>13816</v>
      </c>
      <c r="G138" s="19">
        <v>13727</v>
      </c>
      <c r="H138" s="19">
        <v>13586</v>
      </c>
      <c r="I138" s="19">
        <v>13394</v>
      </c>
      <c r="J138" s="19">
        <v>13214</v>
      </c>
      <c r="K138" s="46">
        <v>1095</v>
      </c>
      <c r="L138" s="46">
        <v>1135</v>
      </c>
      <c r="M138" s="46">
        <v>1182</v>
      </c>
      <c r="N138" s="46">
        <v>1174</v>
      </c>
      <c r="O138" s="46">
        <v>1195</v>
      </c>
      <c r="P138" s="46">
        <v>1226</v>
      </c>
      <c r="Q138" s="46">
        <v>1251</v>
      </c>
      <c r="R138" s="46">
        <v>1278</v>
      </c>
      <c r="S138" s="24">
        <v>7.8180779665857489</v>
      </c>
      <c r="T138" s="24">
        <v>8.1251342257856685</v>
      </c>
      <c r="U138" s="24">
        <v>8.5109447004608292</v>
      </c>
      <c r="V138" s="24">
        <v>8.497394325419803</v>
      </c>
      <c r="W138" s="24">
        <v>8.7054709696219135</v>
      </c>
      <c r="X138" s="24">
        <v>9.023995289268365</v>
      </c>
      <c r="Y138" s="24">
        <v>9.340002986411827</v>
      </c>
      <c r="Z138" s="24">
        <v>9.6715604661722416</v>
      </c>
      <c r="AA138" s="24">
        <v>1.8534824995864927</v>
      </c>
      <c r="AB138" s="24">
        <v>23.707649213888963</v>
      </c>
      <c r="AC138" s="24">
        <v>0.6475651769038766</v>
      </c>
      <c r="AD138" s="24">
        <v>7.1760362915302336</v>
      </c>
    </row>
    <row r="139" spans="1:30">
      <c r="A139" s="18" t="s">
        <v>69</v>
      </c>
      <c r="B139" s="18" t="s">
        <v>68</v>
      </c>
      <c r="C139" s="19">
        <v>23895</v>
      </c>
      <c r="D139" s="19">
        <v>23828</v>
      </c>
      <c r="E139" s="19">
        <v>23777</v>
      </c>
      <c r="F139" s="19">
        <v>23534</v>
      </c>
      <c r="G139" s="19">
        <v>23260</v>
      </c>
      <c r="H139" s="19">
        <v>23051</v>
      </c>
      <c r="I139" s="19">
        <v>22818</v>
      </c>
      <c r="J139" s="19">
        <v>22506</v>
      </c>
      <c r="K139" s="46">
        <v>2121</v>
      </c>
      <c r="L139" s="46">
        <v>2186</v>
      </c>
      <c r="M139" s="46">
        <v>2194</v>
      </c>
      <c r="N139" s="46">
        <v>2217</v>
      </c>
      <c r="O139" s="46">
        <v>2194</v>
      </c>
      <c r="P139" s="46">
        <v>2260</v>
      </c>
      <c r="Q139" s="46">
        <v>2251</v>
      </c>
      <c r="R139" s="46">
        <v>2253</v>
      </c>
      <c r="S139" s="24">
        <v>8.8763339610797232</v>
      </c>
      <c r="T139" s="24">
        <v>9.1740809132113483</v>
      </c>
      <c r="U139" s="24">
        <v>9.2274046347310428</v>
      </c>
      <c r="V139" s="24">
        <v>9.4204130194612059</v>
      </c>
      <c r="W139" s="24">
        <v>9.4325021496130699</v>
      </c>
      <c r="X139" s="24">
        <v>9.8043468829985692</v>
      </c>
      <c r="Y139" s="24">
        <v>9.8650188447716722</v>
      </c>
      <c r="Z139" s="24">
        <v>10.010663822980538</v>
      </c>
      <c r="AA139" s="24">
        <v>1.1343298619008149</v>
      </c>
      <c r="AB139" s="24">
        <v>12.779260749702958</v>
      </c>
      <c r="AC139" s="24">
        <v>0.20631693998196887</v>
      </c>
      <c r="AD139" s="24">
        <v>2.1043414971346746</v>
      </c>
    </row>
    <row r="140" spans="1:30">
      <c r="A140" s="18" t="s">
        <v>67</v>
      </c>
      <c r="B140" s="18" t="s">
        <v>66</v>
      </c>
      <c r="C140" s="19">
        <v>9614</v>
      </c>
      <c r="D140" s="19">
        <v>9534</v>
      </c>
      <c r="E140" s="19">
        <v>9450</v>
      </c>
      <c r="F140" s="19">
        <v>9364</v>
      </c>
      <c r="G140" s="19">
        <v>9208</v>
      </c>
      <c r="H140" s="19">
        <v>9081</v>
      </c>
      <c r="I140" s="19">
        <v>8917</v>
      </c>
      <c r="J140" s="19">
        <v>8765</v>
      </c>
      <c r="K140" s="46">
        <v>893</v>
      </c>
      <c r="L140" s="46">
        <v>924</v>
      </c>
      <c r="M140" s="46">
        <v>928</v>
      </c>
      <c r="N140" s="46">
        <v>931</v>
      </c>
      <c r="O140" s="46">
        <v>928</v>
      </c>
      <c r="P140" s="46">
        <v>964</v>
      </c>
      <c r="Q140" s="46">
        <v>969</v>
      </c>
      <c r="R140" s="46">
        <v>985</v>
      </c>
      <c r="S140" s="24">
        <v>9.2885375494071152</v>
      </c>
      <c r="T140" s="24">
        <v>9.6916299559471373</v>
      </c>
      <c r="U140" s="24">
        <v>9.8201058201058196</v>
      </c>
      <c r="V140" s="24">
        <v>9.9423323366082865</v>
      </c>
      <c r="W140" s="24">
        <v>10.078192875760209</v>
      </c>
      <c r="X140" s="24">
        <v>10.615570972359873</v>
      </c>
      <c r="Y140" s="24">
        <v>10.866883480991365</v>
      </c>
      <c r="Z140" s="24">
        <v>11.237877923559612</v>
      </c>
      <c r="AA140" s="24">
        <v>1.9493403741524968</v>
      </c>
      <c r="AB140" s="24">
        <v>20.98651551747156</v>
      </c>
      <c r="AC140" s="24">
        <v>0.62230695119973944</v>
      </c>
      <c r="AD140" s="24">
        <v>5.8622089458971303</v>
      </c>
    </row>
    <row r="141" spans="1:30">
      <c r="A141" s="18" t="s">
        <v>65</v>
      </c>
      <c r="B141" s="18" t="s">
        <v>64</v>
      </c>
      <c r="C141" s="19">
        <v>2133</v>
      </c>
      <c r="D141" s="19">
        <v>2147</v>
      </c>
      <c r="E141" s="19">
        <v>2164</v>
      </c>
      <c r="F141" s="19">
        <v>2110</v>
      </c>
      <c r="G141" s="19">
        <v>2131</v>
      </c>
      <c r="H141" s="19">
        <v>2138</v>
      </c>
      <c r="I141" s="19">
        <v>2126</v>
      </c>
      <c r="J141" s="19">
        <v>2110</v>
      </c>
      <c r="K141" s="46">
        <v>200</v>
      </c>
      <c r="L141" s="46">
        <v>209</v>
      </c>
      <c r="M141" s="46">
        <v>214</v>
      </c>
      <c r="N141" s="46">
        <v>205</v>
      </c>
      <c r="O141" s="46">
        <v>199</v>
      </c>
      <c r="P141" s="46">
        <v>206</v>
      </c>
      <c r="Q141" s="46">
        <v>201</v>
      </c>
      <c r="R141" s="46">
        <v>195</v>
      </c>
      <c r="S141" s="24">
        <v>9.3764650726676049</v>
      </c>
      <c r="T141" s="24">
        <v>9.7345132743362832</v>
      </c>
      <c r="U141" s="24">
        <v>9.8890942698706095</v>
      </c>
      <c r="V141" s="24">
        <v>9.7156398104265396</v>
      </c>
      <c r="W141" s="24">
        <v>9.3383388080713274</v>
      </c>
      <c r="X141" s="24">
        <v>9.6351730589335833</v>
      </c>
      <c r="Y141" s="24">
        <v>9.4543744120413926</v>
      </c>
      <c r="Z141" s="24">
        <v>9.24170616113744</v>
      </c>
      <c r="AA141" s="24">
        <v>-0.13475891153016484</v>
      </c>
      <c r="AB141" s="24">
        <v>-1.437203791469208</v>
      </c>
      <c r="AC141" s="24">
        <v>-0.3934668977961433</v>
      </c>
      <c r="AD141" s="24">
        <v>-4.0836515897483219</v>
      </c>
    </row>
    <row r="142" spans="1:30">
      <c r="A142" s="18" t="s">
        <v>63</v>
      </c>
      <c r="B142" s="18" t="s">
        <v>62</v>
      </c>
      <c r="C142" s="19">
        <v>2942</v>
      </c>
      <c r="D142" s="19">
        <v>2926</v>
      </c>
      <c r="E142" s="19">
        <v>2920</v>
      </c>
      <c r="F142" s="19">
        <v>2899</v>
      </c>
      <c r="G142" s="19">
        <v>2848</v>
      </c>
      <c r="H142" s="19">
        <v>2818</v>
      </c>
      <c r="I142" s="19">
        <v>2791</v>
      </c>
      <c r="J142" s="19">
        <v>2739</v>
      </c>
      <c r="K142" s="46">
        <v>260</v>
      </c>
      <c r="L142" s="46">
        <v>268</v>
      </c>
      <c r="M142" s="46">
        <v>268</v>
      </c>
      <c r="N142" s="46">
        <v>283</v>
      </c>
      <c r="O142" s="46">
        <v>277</v>
      </c>
      <c r="P142" s="46">
        <v>279</v>
      </c>
      <c r="Q142" s="46">
        <v>277</v>
      </c>
      <c r="R142" s="46">
        <v>268</v>
      </c>
      <c r="S142" s="24">
        <v>8.8375254928619995</v>
      </c>
      <c r="T142" s="24">
        <v>9.1592617908407377</v>
      </c>
      <c r="U142" s="24">
        <v>9.1780821917808222</v>
      </c>
      <c r="V142" s="24">
        <v>9.7619868920317359</v>
      </c>
      <c r="W142" s="24">
        <v>9.7261235955056176</v>
      </c>
      <c r="X142" s="24">
        <v>9.9006387508871541</v>
      </c>
      <c r="Y142" s="24">
        <v>9.9247581512002867</v>
      </c>
      <c r="Z142" s="24">
        <v>9.784592917123037</v>
      </c>
      <c r="AA142" s="24">
        <v>0.94706742426103752</v>
      </c>
      <c r="AB142" s="24">
        <v>10.716432162215277</v>
      </c>
      <c r="AC142" s="24">
        <v>-0.11604583376411703</v>
      </c>
      <c r="AD142" s="24">
        <v>-1.1721045145063864</v>
      </c>
    </row>
    <row r="143" spans="1:30">
      <c r="A143" s="18" t="s">
        <v>61</v>
      </c>
      <c r="B143" s="18" t="s">
        <v>60</v>
      </c>
      <c r="C143" s="19">
        <v>3382</v>
      </c>
      <c r="D143" s="19">
        <v>3383</v>
      </c>
      <c r="E143" s="19">
        <v>3370</v>
      </c>
      <c r="F143" s="19">
        <v>3333</v>
      </c>
      <c r="G143" s="19">
        <v>3269</v>
      </c>
      <c r="H143" s="19">
        <v>3236</v>
      </c>
      <c r="I143" s="19">
        <v>3207</v>
      </c>
      <c r="J143" s="19">
        <v>3167</v>
      </c>
      <c r="K143" s="46">
        <v>290</v>
      </c>
      <c r="L143" s="46">
        <v>301</v>
      </c>
      <c r="M143" s="46">
        <v>307</v>
      </c>
      <c r="N143" s="46">
        <v>314</v>
      </c>
      <c r="O143" s="46">
        <v>313</v>
      </c>
      <c r="P143" s="46">
        <v>312</v>
      </c>
      <c r="Q143" s="46">
        <v>305</v>
      </c>
      <c r="R143" s="46">
        <v>315</v>
      </c>
      <c r="S143" s="24">
        <v>8.5748078060319344</v>
      </c>
      <c r="T143" s="24">
        <v>8.8974283180608928</v>
      </c>
      <c r="U143" s="24">
        <v>9.1097922848664687</v>
      </c>
      <c r="V143" s="24">
        <v>9.4209420942094209</v>
      </c>
      <c r="W143" s="24">
        <v>9.5747935148363421</v>
      </c>
      <c r="X143" s="24">
        <v>9.641532756489493</v>
      </c>
      <c r="Y143" s="24">
        <v>9.5104458995946359</v>
      </c>
      <c r="Z143" s="24">
        <v>9.9463214398484379</v>
      </c>
      <c r="AA143" s="24">
        <v>1.3715136338165035</v>
      </c>
      <c r="AB143" s="24">
        <v>15.994686584715224</v>
      </c>
      <c r="AC143" s="24">
        <v>0.30478868335894482</v>
      </c>
      <c r="AD143" s="24">
        <v>3.1612057030434149</v>
      </c>
    </row>
    <row r="144" spans="1:30">
      <c r="A144" s="18" t="s">
        <v>59</v>
      </c>
      <c r="B144" s="18" t="s">
        <v>58</v>
      </c>
      <c r="C144" s="19">
        <v>5824</v>
      </c>
      <c r="D144" s="19">
        <v>5838</v>
      </c>
      <c r="E144" s="19">
        <v>5873</v>
      </c>
      <c r="F144" s="19">
        <v>5828</v>
      </c>
      <c r="G144" s="19">
        <v>5804</v>
      </c>
      <c r="H144" s="19">
        <v>5778</v>
      </c>
      <c r="I144" s="19">
        <v>5777</v>
      </c>
      <c r="J144" s="19">
        <v>5725</v>
      </c>
      <c r="K144" s="46">
        <v>478</v>
      </c>
      <c r="L144" s="46">
        <v>484</v>
      </c>
      <c r="M144" s="46">
        <v>477</v>
      </c>
      <c r="N144" s="46">
        <v>484</v>
      </c>
      <c r="O144" s="46">
        <v>477</v>
      </c>
      <c r="P144" s="46">
        <v>499</v>
      </c>
      <c r="Q144" s="46">
        <v>499</v>
      </c>
      <c r="R144" s="46">
        <v>490</v>
      </c>
      <c r="S144" s="24">
        <v>8.2074175824175821</v>
      </c>
      <c r="T144" s="24">
        <v>8.2905104487838308</v>
      </c>
      <c r="U144" s="24">
        <v>8.1219138430103861</v>
      </c>
      <c r="V144" s="24">
        <v>8.3047357584076877</v>
      </c>
      <c r="W144" s="24">
        <v>8.2184700206753956</v>
      </c>
      <c r="X144" s="24">
        <v>8.6362062997577009</v>
      </c>
      <c r="Y144" s="24">
        <v>8.6377012290115971</v>
      </c>
      <c r="Z144" s="24">
        <v>8.5589519650655017</v>
      </c>
      <c r="AA144" s="24">
        <v>0.35153438264791959</v>
      </c>
      <c r="AB144" s="24">
        <v>4.2831302187060327</v>
      </c>
      <c r="AC144" s="24">
        <v>-7.7254334692199222E-2</v>
      </c>
      <c r="AD144" s="24">
        <v>-0.89454017204714853</v>
      </c>
    </row>
    <row r="145" spans="1:30">
      <c r="A145" s="18" t="s">
        <v>57</v>
      </c>
      <c r="B145" s="18" t="s">
        <v>56</v>
      </c>
      <c r="C145" s="19">
        <v>59400</v>
      </c>
      <c r="D145" s="19">
        <v>59321</v>
      </c>
      <c r="E145" s="19">
        <v>59038</v>
      </c>
      <c r="F145" s="19">
        <v>58790</v>
      </c>
      <c r="G145" s="19">
        <v>58495</v>
      </c>
      <c r="H145" s="19">
        <v>58272</v>
      </c>
      <c r="I145" s="19">
        <v>57806</v>
      </c>
      <c r="J145" s="19">
        <v>57387</v>
      </c>
      <c r="K145" s="46">
        <v>5794</v>
      </c>
      <c r="L145" s="46">
        <v>5815</v>
      </c>
      <c r="M145" s="46">
        <v>5829</v>
      </c>
      <c r="N145" s="46">
        <v>5848</v>
      </c>
      <c r="O145" s="46">
        <v>5867</v>
      </c>
      <c r="P145" s="46">
        <v>5868</v>
      </c>
      <c r="Q145" s="46">
        <v>5831</v>
      </c>
      <c r="R145" s="46">
        <v>5785</v>
      </c>
      <c r="S145" s="24">
        <v>9.7542087542087543</v>
      </c>
      <c r="T145" s="24">
        <v>9.8025994167326918</v>
      </c>
      <c r="U145" s="24">
        <v>9.8733019411226675</v>
      </c>
      <c r="V145" s="24">
        <v>9.9472699438680046</v>
      </c>
      <c r="W145" s="24">
        <v>10.029917086930507</v>
      </c>
      <c r="X145" s="24">
        <v>10.07001647446458</v>
      </c>
      <c r="Y145" s="24">
        <v>10.087188181157666</v>
      </c>
      <c r="Z145" s="24">
        <v>10.080680293446251</v>
      </c>
      <c r="AA145" s="24">
        <v>0.32647153923749705</v>
      </c>
      <c r="AB145" s="24">
        <v>3.3469812617720618</v>
      </c>
      <c r="AC145" s="24">
        <v>1.0663818981671014E-2</v>
      </c>
      <c r="AD145" s="24">
        <v>0.10589673819017269</v>
      </c>
    </row>
    <row r="146" spans="1:30">
      <c r="A146" s="18" t="s">
        <v>55</v>
      </c>
      <c r="B146" s="18" t="s">
        <v>54</v>
      </c>
      <c r="C146" s="19">
        <v>2509</v>
      </c>
      <c r="D146" s="19">
        <v>2513</v>
      </c>
      <c r="E146" s="19">
        <v>2516</v>
      </c>
      <c r="F146" s="19">
        <v>2514</v>
      </c>
      <c r="G146" s="19">
        <v>2492</v>
      </c>
      <c r="H146" s="19">
        <v>2483</v>
      </c>
      <c r="I146" s="19">
        <v>2461</v>
      </c>
      <c r="J146" s="19">
        <v>2400</v>
      </c>
      <c r="K146" s="46">
        <v>218</v>
      </c>
      <c r="L146" s="46">
        <v>226</v>
      </c>
      <c r="M146" s="46">
        <v>218</v>
      </c>
      <c r="N146" s="46">
        <v>216</v>
      </c>
      <c r="O146" s="46">
        <v>228</v>
      </c>
      <c r="P146" s="46">
        <v>221</v>
      </c>
      <c r="Q146" s="46">
        <v>224</v>
      </c>
      <c r="R146" s="46">
        <v>222</v>
      </c>
      <c r="S146" s="24">
        <v>8.6887206058190518</v>
      </c>
      <c r="T146" s="24">
        <v>8.993235177079189</v>
      </c>
      <c r="U146" s="24">
        <v>8.6645468998410173</v>
      </c>
      <c r="V146" s="24">
        <v>8.591885441527447</v>
      </c>
      <c r="W146" s="24">
        <v>9.1492776886035312</v>
      </c>
      <c r="X146" s="24">
        <v>8.9005235602094235</v>
      </c>
      <c r="Y146" s="24">
        <v>9.1019910605444938</v>
      </c>
      <c r="Z146" s="24">
        <v>9.25</v>
      </c>
      <c r="AA146" s="24">
        <v>0.56127939418094819</v>
      </c>
      <c r="AB146" s="24">
        <v>6.4598623853210961</v>
      </c>
      <c r="AC146" s="24">
        <v>0.34947643979057652</v>
      </c>
      <c r="AD146" s="24">
        <v>3.926470588235301</v>
      </c>
    </row>
    <row r="147" spans="1:30">
      <c r="A147" s="18" t="s">
        <v>53</v>
      </c>
      <c r="B147" s="18" t="s">
        <v>52</v>
      </c>
      <c r="C147" s="19">
        <v>2376</v>
      </c>
      <c r="D147" s="19">
        <v>2363</v>
      </c>
      <c r="E147" s="19">
        <v>2360</v>
      </c>
      <c r="F147" s="19">
        <v>2363</v>
      </c>
      <c r="G147" s="19">
        <v>2355</v>
      </c>
      <c r="H147" s="19">
        <v>2340</v>
      </c>
      <c r="I147" s="19">
        <v>2303</v>
      </c>
      <c r="J147" s="19">
        <v>2278</v>
      </c>
      <c r="K147" s="46">
        <v>265</v>
      </c>
      <c r="L147" s="46">
        <v>256</v>
      </c>
      <c r="M147" s="46">
        <v>259</v>
      </c>
      <c r="N147" s="46">
        <v>260</v>
      </c>
      <c r="O147" s="46">
        <v>266</v>
      </c>
      <c r="P147" s="46">
        <v>258</v>
      </c>
      <c r="Q147" s="46">
        <v>262</v>
      </c>
      <c r="R147" s="46">
        <v>265</v>
      </c>
      <c r="S147" s="24">
        <v>11.153198653198654</v>
      </c>
      <c r="T147" s="24">
        <v>10.833685992382565</v>
      </c>
      <c r="U147" s="24">
        <v>10.974576271186441</v>
      </c>
      <c r="V147" s="24">
        <v>11.002962336013542</v>
      </c>
      <c r="W147" s="24">
        <v>11.295116772823778</v>
      </c>
      <c r="X147" s="24">
        <v>11.025641025641026</v>
      </c>
      <c r="Y147" s="24">
        <v>11.376465479808944</v>
      </c>
      <c r="Z147" s="24">
        <v>11.633011413520633</v>
      </c>
      <c r="AA147" s="24">
        <v>0.47981276032197862</v>
      </c>
      <c r="AB147" s="24">
        <v>4.3020193151887591</v>
      </c>
      <c r="AC147" s="24">
        <v>0.60737038787960707</v>
      </c>
      <c r="AD147" s="24">
        <v>5.5087081691406219</v>
      </c>
    </row>
    <row r="148" spans="1:30">
      <c r="A148" s="18" t="s">
        <v>51</v>
      </c>
      <c r="B148" s="18" t="s">
        <v>50</v>
      </c>
      <c r="C148" s="19">
        <v>2341</v>
      </c>
      <c r="D148" s="19">
        <v>2308</v>
      </c>
      <c r="E148" s="19">
        <v>2298</v>
      </c>
      <c r="F148" s="19">
        <v>2257</v>
      </c>
      <c r="G148" s="19">
        <v>2248</v>
      </c>
      <c r="H148" s="19">
        <v>2260</v>
      </c>
      <c r="I148" s="19">
        <v>2232</v>
      </c>
      <c r="J148" s="19">
        <v>2182</v>
      </c>
      <c r="K148" s="46">
        <v>262</v>
      </c>
      <c r="L148" s="46">
        <v>264</v>
      </c>
      <c r="M148" s="46">
        <v>261</v>
      </c>
      <c r="N148" s="46">
        <v>258</v>
      </c>
      <c r="O148" s="46">
        <v>262</v>
      </c>
      <c r="P148" s="46">
        <v>267</v>
      </c>
      <c r="Q148" s="46">
        <v>270</v>
      </c>
      <c r="R148" s="46">
        <v>274</v>
      </c>
      <c r="S148" s="24">
        <v>11.191798376762067</v>
      </c>
      <c r="T148" s="24">
        <v>11.43847487001733</v>
      </c>
      <c r="U148" s="24">
        <v>11.357702349869452</v>
      </c>
      <c r="V148" s="24">
        <v>11.431103234381922</v>
      </c>
      <c r="W148" s="24">
        <v>11.654804270462634</v>
      </c>
      <c r="X148" s="24">
        <v>11.814159292035399</v>
      </c>
      <c r="Y148" s="24">
        <v>12.096774193548388</v>
      </c>
      <c r="Z148" s="24">
        <v>12.557286892758937</v>
      </c>
      <c r="AA148" s="24">
        <v>1.3654885159968693</v>
      </c>
      <c r="AB148" s="24">
        <v>12.200796244078898</v>
      </c>
      <c r="AC148" s="24">
        <v>0.7431276007235379</v>
      </c>
      <c r="AD148" s="24">
        <v>6.290143736461407</v>
      </c>
    </row>
    <row r="149" spans="1:30">
      <c r="A149" s="18" t="s">
        <v>49</v>
      </c>
      <c r="B149" s="18" t="s">
        <v>48</v>
      </c>
      <c r="C149" s="19">
        <v>7917</v>
      </c>
      <c r="D149" s="19">
        <v>7962</v>
      </c>
      <c r="E149" s="19">
        <v>7937</v>
      </c>
      <c r="F149" s="19">
        <v>7889</v>
      </c>
      <c r="G149" s="19">
        <v>7842</v>
      </c>
      <c r="H149" s="19">
        <v>7754</v>
      </c>
      <c r="I149" s="19">
        <v>7658</v>
      </c>
      <c r="J149" s="19">
        <v>7658</v>
      </c>
      <c r="K149" s="46">
        <v>773</v>
      </c>
      <c r="L149" s="46">
        <v>780</v>
      </c>
      <c r="M149" s="46">
        <v>772</v>
      </c>
      <c r="N149" s="46">
        <v>777</v>
      </c>
      <c r="O149" s="46">
        <v>784</v>
      </c>
      <c r="P149" s="46">
        <v>778</v>
      </c>
      <c r="Q149" s="46">
        <v>764</v>
      </c>
      <c r="R149" s="46">
        <v>740</v>
      </c>
      <c r="S149" s="24">
        <v>9.763799418971832</v>
      </c>
      <c r="T149" s="24">
        <v>9.7965335342878674</v>
      </c>
      <c r="U149" s="24">
        <v>9.7265969509890393</v>
      </c>
      <c r="V149" s="24">
        <v>9.8491570541259978</v>
      </c>
      <c r="W149" s="24">
        <v>9.9974496301963782</v>
      </c>
      <c r="X149" s="24">
        <v>10.033531080732525</v>
      </c>
      <c r="Y149" s="24">
        <v>9.9764951684512919</v>
      </c>
      <c r="Z149" s="24">
        <v>9.6630974144685293</v>
      </c>
      <c r="AA149" s="24">
        <v>-0.10070200450330269</v>
      </c>
      <c r="AB149" s="24">
        <v>-1.0313813320215361</v>
      </c>
      <c r="AC149" s="24">
        <v>-0.37043366626399532</v>
      </c>
      <c r="AD149" s="24">
        <v>-3.6919571313766322</v>
      </c>
    </row>
    <row r="150" spans="1:30">
      <c r="A150" s="18" t="s">
        <v>47</v>
      </c>
      <c r="B150" s="18" t="s">
        <v>46</v>
      </c>
      <c r="C150" s="19">
        <v>5499</v>
      </c>
      <c r="D150" s="19">
        <v>5508</v>
      </c>
      <c r="E150" s="19">
        <v>5462</v>
      </c>
      <c r="F150" s="19">
        <v>5451</v>
      </c>
      <c r="G150" s="19">
        <v>5407</v>
      </c>
      <c r="H150" s="19">
        <v>5406</v>
      </c>
      <c r="I150" s="19">
        <v>5385</v>
      </c>
      <c r="J150" s="19">
        <v>5330</v>
      </c>
      <c r="K150" s="46">
        <v>564</v>
      </c>
      <c r="L150" s="46">
        <v>572</v>
      </c>
      <c r="M150" s="46">
        <v>581</v>
      </c>
      <c r="N150" s="46">
        <v>585</v>
      </c>
      <c r="O150" s="46">
        <v>566</v>
      </c>
      <c r="P150" s="46">
        <v>572</v>
      </c>
      <c r="Q150" s="46">
        <v>558</v>
      </c>
      <c r="R150" s="46">
        <v>550</v>
      </c>
      <c r="S150" s="24">
        <v>10.256410256410257</v>
      </c>
      <c r="T150" s="24">
        <v>10.384894698620188</v>
      </c>
      <c r="U150" s="24">
        <v>10.637129256682535</v>
      </c>
      <c r="V150" s="24">
        <v>10.731975784259769</v>
      </c>
      <c r="W150" s="24">
        <v>10.467911965970039</v>
      </c>
      <c r="X150" s="24">
        <v>10.580836108028118</v>
      </c>
      <c r="Y150" s="24">
        <v>10.362116991643454</v>
      </c>
      <c r="Z150" s="24">
        <v>10.318949343339588</v>
      </c>
      <c r="AA150" s="24">
        <v>6.2539086929330523E-2</v>
      </c>
      <c r="AB150" s="24">
        <v>0.6097560975609726</v>
      </c>
      <c r="AC150" s="24">
        <v>-0.26188676468852989</v>
      </c>
      <c r="AD150" s="24">
        <v>-2.4751046327031339</v>
      </c>
    </row>
    <row r="151" spans="1:30">
      <c r="A151" s="18" t="s">
        <v>45</v>
      </c>
      <c r="B151" s="18" t="s">
        <v>44</v>
      </c>
      <c r="C151" s="19">
        <v>4354</v>
      </c>
      <c r="D151" s="19">
        <v>4288</v>
      </c>
      <c r="E151" s="19">
        <v>4261</v>
      </c>
      <c r="F151" s="19">
        <v>4215</v>
      </c>
      <c r="G151" s="19">
        <v>4156</v>
      </c>
      <c r="H151" s="19">
        <v>4131</v>
      </c>
      <c r="I151" s="19">
        <v>4081</v>
      </c>
      <c r="J151" s="19">
        <v>4027</v>
      </c>
      <c r="K151" s="46">
        <v>439</v>
      </c>
      <c r="L151" s="46">
        <v>431</v>
      </c>
      <c r="M151" s="46">
        <v>433</v>
      </c>
      <c r="N151" s="46">
        <v>424</v>
      </c>
      <c r="O151" s="46">
        <v>415</v>
      </c>
      <c r="P151" s="46">
        <v>402</v>
      </c>
      <c r="Q151" s="46">
        <v>384</v>
      </c>
      <c r="R151" s="46">
        <v>371</v>
      </c>
      <c r="S151" s="24">
        <v>10.082682590721175</v>
      </c>
      <c r="T151" s="24">
        <v>10.051305970149254</v>
      </c>
      <c r="U151" s="24">
        <v>10.1619338183525</v>
      </c>
      <c r="V151" s="24">
        <v>10.059311981020166</v>
      </c>
      <c r="W151" s="24">
        <v>9.985563041385948</v>
      </c>
      <c r="X151" s="24">
        <v>9.7312999273783589</v>
      </c>
      <c r="Y151" s="24">
        <v>9.4094584660622402</v>
      </c>
      <c r="Z151" s="24">
        <v>9.2128135088154952</v>
      </c>
      <c r="AA151" s="24">
        <v>-0.86986908190568002</v>
      </c>
      <c r="AB151" s="24">
        <v>-8.6273575913834417</v>
      </c>
      <c r="AC151" s="24">
        <v>-0.5184864185628637</v>
      </c>
      <c r="AD151" s="24">
        <v>-5.3280283459780842</v>
      </c>
    </row>
    <row r="152" spans="1:30">
      <c r="A152" s="18" t="s">
        <v>43</v>
      </c>
      <c r="B152" s="18" t="s">
        <v>42</v>
      </c>
      <c r="C152" s="19">
        <v>6664</v>
      </c>
      <c r="D152" s="19">
        <v>6725</v>
      </c>
      <c r="E152" s="19">
        <v>6756</v>
      </c>
      <c r="F152" s="19">
        <v>6776</v>
      </c>
      <c r="G152" s="19">
        <v>6854</v>
      </c>
      <c r="H152" s="19">
        <v>6891</v>
      </c>
      <c r="I152" s="19">
        <v>6861</v>
      </c>
      <c r="J152" s="19">
        <v>6840</v>
      </c>
      <c r="K152" s="46">
        <v>388</v>
      </c>
      <c r="L152" s="46">
        <v>391</v>
      </c>
      <c r="M152" s="46">
        <v>402</v>
      </c>
      <c r="N152" s="46">
        <v>430</v>
      </c>
      <c r="O152" s="46">
        <v>442</v>
      </c>
      <c r="P152" s="46">
        <v>456</v>
      </c>
      <c r="Q152" s="46">
        <v>463</v>
      </c>
      <c r="R152" s="46">
        <v>477</v>
      </c>
      <c r="S152" s="24">
        <v>5.8223289315726294</v>
      </c>
      <c r="T152" s="24">
        <v>5.8141263940520442</v>
      </c>
      <c r="U152" s="24">
        <v>5.9502664298401422</v>
      </c>
      <c r="V152" s="24">
        <v>6.3459268004722551</v>
      </c>
      <c r="W152" s="24">
        <v>6.4487890283046401</v>
      </c>
      <c r="X152" s="24">
        <v>6.6173269481932957</v>
      </c>
      <c r="Y152" s="24">
        <v>6.7482874216586506</v>
      </c>
      <c r="Z152" s="24">
        <v>6.9736842105263159</v>
      </c>
      <c r="AA152" s="24">
        <v>1.1513552789536865</v>
      </c>
      <c r="AB152" s="24">
        <v>19.774823657080841</v>
      </c>
      <c r="AC152" s="24">
        <v>0.35635726233302023</v>
      </c>
      <c r="AD152" s="24">
        <v>5.385214681440444</v>
      </c>
    </row>
    <row r="153" spans="1:30">
      <c r="A153" s="18" t="s">
        <v>41</v>
      </c>
      <c r="B153" s="18" t="s">
        <v>40</v>
      </c>
      <c r="C153" s="19">
        <v>5309</v>
      </c>
      <c r="D153" s="19">
        <v>5284</v>
      </c>
      <c r="E153" s="19">
        <v>5244</v>
      </c>
      <c r="F153" s="19">
        <v>5232</v>
      </c>
      <c r="G153" s="19">
        <v>5169</v>
      </c>
      <c r="H153" s="19">
        <v>5120</v>
      </c>
      <c r="I153" s="19">
        <v>5103</v>
      </c>
      <c r="J153" s="19">
        <v>5071</v>
      </c>
      <c r="K153" s="46">
        <v>563</v>
      </c>
      <c r="L153" s="46">
        <v>553</v>
      </c>
      <c r="M153" s="46">
        <v>557</v>
      </c>
      <c r="N153" s="46">
        <v>550</v>
      </c>
      <c r="O153" s="46">
        <v>543</v>
      </c>
      <c r="P153" s="46">
        <v>530</v>
      </c>
      <c r="Q153" s="46">
        <v>522</v>
      </c>
      <c r="R153" s="46">
        <v>508</v>
      </c>
      <c r="S153" s="24">
        <v>10.604633640987004</v>
      </c>
      <c r="T153" s="24">
        <v>10.465556396669189</v>
      </c>
      <c r="U153" s="24">
        <v>10.621662852784134</v>
      </c>
      <c r="V153" s="24">
        <v>10.51223241590214</v>
      </c>
      <c r="W153" s="24">
        <v>10.504933255948925</v>
      </c>
      <c r="X153" s="24">
        <v>10.3515625</v>
      </c>
      <c r="Y153" s="24">
        <v>10.229276895943563</v>
      </c>
      <c r="Z153" s="24">
        <v>10.017747978702426</v>
      </c>
      <c r="AA153" s="24">
        <v>-0.58688566228457795</v>
      </c>
      <c r="AB153" s="24">
        <v>-5.5342379770316592</v>
      </c>
      <c r="AC153" s="24">
        <v>-0.33381452129757427</v>
      </c>
      <c r="AD153" s="24">
        <v>-3.2247742434784534</v>
      </c>
    </row>
    <row r="154" spans="1:30">
      <c r="A154" s="18" t="s">
        <v>39</v>
      </c>
      <c r="B154" s="18" t="s">
        <v>38</v>
      </c>
      <c r="C154" s="19">
        <v>2681</v>
      </c>
      <c r="D154" s="19">
        <v>2678</v>
      </c>
      <c r="E154" s="19">
        <v>2665</v>
      </c>
      <c r="F154" s="19">
        <v>2648</v>
      </c>
      <c r="G154" s="19">
        <v>2656</v>
      </c>
      <c r="H154" s="19">
        <v>2638</v>
      </c>
      <c r="I154" s="19">
        <v>2629</v>
      </c>
      <c r="J154" s="19">
        <v>2638</v>
      </c>
      <c r="K154" s="46">
        <v>291</v>
      </c>
      <c r="L154" s="46">
        <v>291</v>
      </c>
      <c r="M154" s="46">
        <v>293</v>
      </c>
      <c r="N154" s="46">
        <v>300</v>
      </c>
      <c r="O154" s="46">
        <v>299</v>
      </c>
      <c r="P154" s="46">
        <v>306</v>
      </c>
      <c r="Q154" s="46">
        <v>314</v>
      </c>
      <c r="R154" s="46">
        <v>308</v>
      </c>
      <c r="S154" s="24">
        <v>10.854158895934352</v>
      </c>
      <c r="T154" s="24">
        <v>10.866318147871546</v>
      </c>
      <c r="U154" s="24">
        <v>10.99437148217636</v>
      </c>
      <c r="V154" s="24">
        <v>11.329305135951662</v>
      </c>
      <c r="W154" s="24">
        <v>11.257530120481928</v>
      </c>
      <c r="X154" s="24">
        <v>11.599696739954512</v>
      </c>
      <c r="Y154" s="24">
        <v>11.94370483073412</v>
      </c>
      <c r="Z154" s="24">
        <v>11.675511751326763</v>
      </c>
      <c r="AA154" s="24">
        <v>0.82135285539241032</v>
      </c>
      <c r="AB154" s="24">
        <v>7.5671718395431355</v>
      </c>
      <c r="AC154" s="24">
        <v>7.5815011372251107E-2</v>
      </c>
      <c r="AD154" s="24">
        <v>0.65359477124182486</v>
      </c>
    </row>
    <row r="155" spans="1:30">
      <c r="A155" s="18" t="s">
        <v>37</v>
      </c>
      <c r="B155" s="18" t="s">
        <v>36</v>
      </c>
      <c r="C155" s="19">
        <v>3178</v>
      </c>
      <c r="D155" s="19">
        <v>3176</v>
      </c>
      <c r="E155" s="19">
        <v>3202</v>
      </c>
      <c r="F155" s="19">
        <v>3161</v>
      </c>
      <c r="G155" s="19">
        <v>3136</v>
      </c>
      <c r="H155" s="19">
        <v>3117</v>
      </c>
      <c r="I155" s="19">
        <v>3117</v>
      </c>
      <c r="J155" s="19">
        <v>3093</v>
      </c>
      <c r="K155" s="46">
        <v>311</v>
      </c>
      <c r="L155" s="46">
        <v>315</v>
      </c>
      <c r="M155" s="46">
        <v>314</v>
      </c>
      <c r="N155" s="46">
        <v>319</v>
      </c>
      <c r="O155" s="46">
        <v>324</v>
      </c>
      <c r="P155" s="46">
        <v>325</v>
      </c>
      <c r="Q155" s="46">
        <v>322</v>
      </c>
      <c r="R155" s="46">
        <v>315</v>
      </c>
      <c r="S155" s="24">
        <v>9.7860289490245442</v>
      </c>
      <c r="T155" s="24">
        <v>9.9181360201511328</v>
      </c>
      <c r="U155" s="24">
        <v>9.8063710181136798</v>
      </c>
      <c r="V155" s="24">
        <v>10.091743119266056</v>
      </c>
      <c r="W155" s="24">
        <v>10.331632653061224</v>
      </c>
      <c r="X155" s="24">
        <v>10.42669233237087</v>
      </c>
      <c r="Y155" s="24">
        <v>10.330445941610522</v>
      </c>
      <c r="Z155" s="24">
        <v>10.184287099903006</v>
      </c>
      <c r="AA155" s="24">
        <v>0.39825815087846195</v>
      </c>
      <c r="AB155" s="24">
        <v>4.0696604613882705</v>
      </c>
      <c r="AC155" s="24">
        <v>-0.24240523246786339</v>
      </c>
      <c r="AD155" s="24">
        <v>-2.3248526449302465</v>
      </c>
    </row>
    <row r="156" spans="1:30">
      <c r="A156" s="18" t="s">
        <v>35</v>
      </c>
      <c r="B156" s="18" t="s">
        <v>34</v>
      </c>
      <c r="C156" s="19">
        <v>5120</v>
      </c>
      <c r="D156" s="19">
        <v>5096</v>
      </c>
      <c r="E156" s="19">
        <v>5059</v>
      </c>
      <c r="F156" s="19">
        <v>5000</v>
      </c>
      <c r="G156" s="19">
        <v>4989</v>
      </c>
      <c r="H156" s="19">
        <v>4941</v>
      </c>
      <c r="I156" s="19">
        <v>4868</v>
      </c>
      <c r="J156" s="19">
        <v>4822</v>
      </c>
      <c r="K156" s="46">
        <v>568</v>
      </c>
      <c r="L156" s="46">
        <v>576</v>
      </c>
      <c r="M156" s="46">
        <v>577</v>
      </c>
      <c r="N156" s="46">
        <v>579</v>
      </c>
      <c r="O156" s="46">
        <v>588</v>
      </c>
      <c r="P156" s="46">
        <v>586</v>
      </c>
      <c r="Q156" s="46">
        <v>578</v>
      </c>
      <c r="R156" s="46">
        <v>581</v>
      </c>
      <c r="S156" s="24">
        <v>11.09375</v>
      </c>
      <c r="T156" s="24">
        <v>11.30298273155416</v>
      </c>
      <c r="U156" s="24">
        <v>11.405416090136391</v>
      </c>
      <c r="V156" s="24">
        <v>11.58</v>
      </c>
      <c r="W156" s="24">
        <v>11.785929043896573</v>
      </c>
      <c r="X156" s="24">
        <v>11.859947379073063</v>
      </c>
      <c r="Y156" s="24">
        <v>11.873459326211997</v>
      </c>
      <c r="Z156" s="24">
        <v>12.048942347573622</v>
      </c>
      <c r="AA156" s="24">
        <v>0.9551923475736217</v>
      </c>
      <c r="AB156" s="24">
        <v>8.610184541508703</v>
      </c>
      <c r="AC156" s="24">
        <v>0.18899496850055897</v>
      </c>
      <c r="AD156" s="24">
        <v>1.5935565518110271</v>
      </c>
    </row>
    <row r="157" spans="1:30">
      <c r="A157" s="18" t="s">
        <v>33</v>
      </c>
      <c r="B157" s="18" t="s">
        <v>32</v>
      </c>
      <c r="C157" s="19">
        <v>6648</v>
      </c>
      <c r="D157" s="19">
        <v>6607</v>
      </c>
      <c r="E157" s="19">
        <v>6500</v>
      </c>
      <c r="F157" s="19">
        <v>6497</v>
      </c>
      <c r="G157" s="19">
        <v>6433</v>
      </c>
      <c r="H157" s="19">
        <v>6339</v>
      </c>
      <c r="I157" s="19">
        <v>6241</v>
      </c>
      <c r="J157" s="19">
        <v>6150</v>
      </c>
      <c r="K157" s="46">
        <v>768</v>
      </c>
      <c r="L157" s="46">
        <v>776</v>
      </c>
      <c r="M157" s="46">
        <v>795</v>
      </c>
      <c r="N157" s="46">
        <v>787</v>
      </c>
      <c r="O157" s="46">
        <v>787</v>
      </c>
      <c r="P157" s="46">
        <v>797</v>
      </c>
      <c r="Q157" s="46">
        <v>781</v>
      </c>
      <c r="R157" s="46">
        <v>772</v>
      </c>
      <c r="S157" s="24">
        <v>11.552346570397113</v>
      </c>
      <c r="T157" s="24">
        <v>11.745118813379749</v>
      </c>
      <c r="U157" s="24">
        <v>12.23076923076923</v>
      </c>
      <c r="V157" s="24">
        <v>12.113283053717101</v>
      </c>
      <c r="W157" s="24">
        <v>12.233794497124203</v>
      </c>
      <c r="X157" s="24">
        <v>12.572961034863543</v>
      </c>
      <c r="Y157" s="24">
        <v>12.514020189072264</v>
      </c>
      <c r="Z157" s="24">
        <v>12.552845528455284</v>
      </c>
      <c r="AA157" s="24">
        <v>1.0004989580581718</v>
      </c>
      <c r="AB157" s="24">
        <v>8.6605691056910494</v>
      </c>
      <c r="AC157" s="24">
        <v>-2.0115506408258099E-2</v>
      </c>
      <c r="AD157" s="24">
        <v>-0.15999020717935772</v>
      </c>
    </row>
    <row r="158" spans="1:30">
      <c r="A158" s="18" t="s">
        <v>31</v>
      </c>
      <c r="B158" s="18" t="s">
        <v>30</v>
      </c>
      <c r="C158" s="19">
        <v>4804</v>
      </c>
      <c r="D158" s="19">
        <v>4813</v>
      </c>
      <c r="E158" s="19">
        <v>4778</v>
      </c>
      <c r="F158" s="19">
        <v>4787</v>
      </c>
      <c r="G158" s="19">
        <v>4758</v>
      </c>
      <c r="H158" s="19">
        <v>4852</v>
      </c>
      <c r="I158" s="19">
        <v>4867</v>
      </c>
      <c r="J158" s="19">
        <v>4898</v>
      </c>
      <c r="K158" s="46">
        <v>384</v>
      </c>
      <c r="L158" s="46">
        <v>384</v>
      </c>
      <c r="M158" s="46">
        <v>367</v>
      </c>
      <c r="N158" s="46">
        <v>363</v>
      </c>
      <c r="O158" s="46">
        <v>363</v>
      </c>
      <c r="P158" s="46">
        <v>370</v>
      </c>
      <c r="Q158" s="46">
        <v>389</v>
      </c>
      <c r="R158" s="46">
        <v>402</v>
      </c>
      <c r="S158" s="24">
        <v>7.9933388842631139</v>
      </c>
      <c r="T158" s="24">
        <v>7.9783918553916475</v>
      </c>
      <c r="U158" s="24">
        <v>7.6810380912515699</v>
      </c>
      <c r="V158" s="24">
        <v>7.5830373929392101</v>
      </c>
      <c r="W158" s="24">
        <v>7.6292559899117274</v>
      </c>
      <c r="X158" s="24">
        <v>7.6257213520197853</v>
      </c>
      <c r="Y158" s="24">
        <v>7.9926032463529895</v>
      </c>
      <c r="Z158" s="24">
        <v>8.2074316047366267</v>
      </c>
      <c r="AA158" s="24">
        <v>0.2140927204735128</v>
      </c>
      <c r="AB158" s="24">
        <v>2.6783891384238423</v>
      </c>
      <c r="AC158" s="24">
        <v>0.5817102527168414</v>
      </c>
      <c r="AD158" s="24">
        <v>7.6282652599516618</v>
      </c>
    </row>
    <row r="159" spans="1:30">
      <c r="A159" s="18" t="s">
        <v>29</v>
      </c>
      <c r="B159" s="18" t="s">
        <v>28</v>
      </c>
      <c r="C159" s="19">
        <v>48876</v>
      </c>
      <c r="D159" s="19">
        <v>48442</v>
      </c>
      <c r="E159" s="19">
        <v>48118</v>
      </c>
      <c r="F159" s="19">
        <v>47620</v>
      </c>
      <c r="G159" s="19">
        <v>47163</v>
      </c>
      <c r="H159" s="19">
        <v>46664</v>
      </c>
      <c r="I159" s="19">
        <v>46143</v>
      </c>
      <c r="J159" s="19">
        <v>45611</v>
      </c>
      <c r="K159" s="46">
        <v>3841</v>
      </c>
      <c r="L159" s="46">
        <v>3912</v>
      </c>
      <c r="M159" s="46">
        <v>3940</v>
      </c>
      <c r="N159" s="46">
        <v>3996</v>
      </c>
      <c r="O159" s="46">
        <v>4082</v>
      </c>
      <c r="P159" s="46">
        <v>4118</v>
      </c>
      <c r="Q159" s="46">
        <v>4143</v>
      </c>
      <c r="R159" s="46">
        <v>4134</v>
      </c>
      <c r="S159" s="24">
        <v>7.8586627383582943</v>
      </c>
      <c r="T159" s="24">
        <v>8.0756368440609396</v>
      </c>
      <c r="U159" s="24">
        <v>8.1882039985036776</v>
      </c>
      <c r="V159" s="24">
        <v>8.3914321713565734</v>
      </c>
      <c r="W159" s="24">
        <v>8.6550897949663934</v>
      </c>
      <c r="X159" s="24">
        <v>8.8247899879993135</v>
      </c>
      <c r="Y159" s="24">
        <v>8.978609973343735</v>
      </c>
      <c r="Z159" s="24">
        <v>9.0636030782048191</v>
      </c>
      <c r="AA159" s="24">
        <v>1.2049403398465248</v>
      </c>
      <c r="AB159" s="24">
        <v>15.332638388528702</v>
      </c>
      <c r="AC159" s="24">
        <v>0.23881309020550567</v>
      </c>
      <c r="AD159" s="24">
        <v>2.7061617390358714</v>
      </c>
    </row>
    <row r="160" spans="1:30">
      <c r="A160" s="18" t="s">
        <v>27</v>
      </c>
      <c r="B160" s="18" t="s">
        <v>26</v>
      </c>
      <c r="C160" s="19">
        <v>10474</v>
      </c>
      <c r="D160" s="19">
        <v>10340</v>
      </c>
      <c r="E160" s="19">
        <v>10264</v>
      </c>
      <c r="F160" s="19">
        <v>10135</v>
      </c>
      <c r="G160" s="19">
        <v>10006</v>
      </c>
      <c r="H160" s="19">
        <v>9868</v>
      </c>
      <c r="I160" s="19">
        <v>9754</v>
      </c>
      <c r="J160" s="19">
        <v>9613</v>
      </c>
      <c r="K160" s="46">
        <v>748</v>
      </c>
      <c r="L160" s="46">
        <v>767</v>
      </c>
      <c r="M160" s="46">
        <v>765</v>
      </c>
      <c r="N160" s="46">
        <v>771</v>
      </c>
      <c r="O160" s="46">
        <v>799</v>
      </c>
      <c r="P160" s="46">
        <v>809</v>
      </c>
      <c r="Q160" s="46">
        <v>815</v>
      </c>
      <c r="R160" s="46">
        <v>818</v>
      </c>
      <c r="S160" s="24">
        <v>7.1414932213099105</v>
      </c>
      <c r="T160" s="24">
        <v>7.4177949709864608</v>
      </c>
      <c r="U160" s="24">
        <v>7.4532346063912707</v>
      </c>
      <c r="V160" s="24">
        <v>7.6073014306857427</v>
      </c>
      <c r="W160" s="24">
        <v>7.9852088746751946</v>
      </c>
      <c r="X160" s="24">
        <v>8.1982164572355085</v>
      </c>
      <c r="Y160" s="24">
        <v>8.3555464424851351</v>
      </c>
      <c r="Z160" s="24">
        <v>8.5093103089566213</v>
      </c>
      <c r="AA160" s="24">
        <v>1.3678170876467108</v>
      </c>
      <c r="AB160" s="24">
        <v>19.153096491994184</v>
      </c>
      <c r="AC160" s="24">
        <v>0.31109385172111281</v>
      </c>
      <c r="AD160" s="24">
        <v>3.7946528167910274</v>
      </c>
    </row>
    <row r="161" spans="1:30">
      <c r="A161" s="18" t="s">
        <v>25</v>
      </c>
      <c r="B161" s="18" t="s">
        <v>24</v>
      </c>
      <c r="C161" s="19">
        <v>3626</v>
      </c>
      <c r="D161" s="19">
        <v>3635</v>
      </c>
      <c r="E161" s="19">
        <v>3591</v>
      </c>
      <c r="F161" s="19">
        <v>3574</v>
      </c>
      <c r="G161" s="19">
        <v>3547</v>
      </c>
      <c r="H161" s="19">
        <v>3514</v>
      </c>
      <c r="I161" s="19">
        <v>3472</v>
      </c>
      <c r="J161" s="19">
        <v>3469</v>
      </c>
      <c r="K161" s="46">
        <v>324</v>
      </c>
      <c r="L161" s="46">
        <v>330</v>
      </c>
      <c r="M161" s="46">
        <v>322</v>
      </c>
      <c r="N161" s="46">
        <v>322</v>
      </c>
      <c r="O161" s="46">
        <v>322</v>
      </c>
      <c r="P161" s="46">
        <v>321</v>
      </c>
      <c r="Q161" s="46">
        <v>325</v>
      </c>
      <c r="R161" s="46">
        <v>341</v>
      </c>
      <c r="S161" s="24">
        <v>8.9354660783232216</v>
      </c>
      <c r="T161" s="24">
        <v>9.0784044016506193</v>
      </c>
      <c r="U161" s="24">
        <v>8.9668615984405466</v>
      </c>
      <c r="V161" s="24">
        <v>9.0095131505316175</v>
      </c>
      <c r="W161" s="24">
        <v>9.0780941640823229</v>
      </c>
      <c r="X161" s="24">
        <v>9.1348890153671025</v>
      </c>
      <c r="Y161" s="24">
        <v>9.3605990783410142</v>
      </c>
      <c r="Z161" s="24">
        <v>9.8299221677716915</v>
      </c>
      <c r="AA161" s="24">
        <v>0.89445608944846988</v>
      </c>
      <c r="AB161" s="24">
        <v>10.010178334383184</v>
      </c>
      <c r="AC161" s="24">
        <v>0.69503315240458896</v>
      </c>
      <c r="AD161" s="24">
        <v>7.6085560671331027</v>
      </c>
    </row>
    <row r="162" spans="1:30">
      <c r="A162" s="18" t="s">
        <v>23</v>
      </c>
      <c r="B162" s="18" t="s">
        <v>22</v>
      </c>
      <c r="C162" s="19">
        <v>6413</v>
      </c>
      <c r="D162" s="19">
        <v>6295</v>
      </c>
      <c r="E162" s="19">
        <v>6271</v>
      </c>
      <c r="F162" s="19">
        <v>6187</v>
      </c>
      <c r="G162" s="19">
        <v>6086</v>
      </c>
      <c r="H162" s="19">
        <v>5991</v>
      </c>
      <c r="I162" s="19">
        <v>5861</v>
      </c>
      <c r="J162" s="19">
        <v>5768</v>
      </c>
      <c r="K162" s="46">
        <v>511</v>
      </c>
      <c r="L162" s="46">
        <v>534</v>
      </c>
      <c r="M162" s="46">
        <v>527</v>
      </c>
      <c r="N162" s="46">
        <v>532</v>
      </c>
      <c r="O162" s="46">
        <v>554</v>
      </c>
      <c r="P162" s="46">
        <v>559</v>
      </c>
      <c r="Q162" s="46">
        <v>572</v>
      </c>
      <c r="R162" s="46">
        <v>561</v>
      </c>
      <c r="S162" s="24">
        <v>7.9681896148448468</v>
      </c>
      <c r="T162" s="24">
        <v>8.4829229547259732</v>
      </c>
      <c r="U162" s="24">
        <v>8.4037633551267739</v>
      </c>
      <c r="V162" s="24">
        <v>8.5986746403749805</v>
      </c>
      <c r="W162" s="24">
        <v>9.1028590207032529</v>
      </c>
      <c r="X162" s="24">
        <v>9.3306626606576533</v>
      </c>
      <c r="Y162" s="24">
        <v>9.7594267189899337</v>
      </c>
      <c r="Z162" s="24">
        <v>9.7260748959778081</v>
      </c>
      <c r="AA162" s="24">
        <v>1.7578852811329613</v>
      </c>
      <c r="AB162" s="24">
        <v>22.061288273788026</v>
      </c>
      <c r="AC162" s="24">
        <v>0.39541223532015479</v>
      </c>
      <c r="AD162" s="24">
        <v>4.2377722751396192</v>
      </c>
    </row>
    <row r="163" spans="1:30">
      <c r="A163" s="18" t="s">
        <v>21</v>
      </c>
      <c r="B163" s="18" t="s">
        <v>20</v>
      </c>
      <c r="C163" s="19">
        <v>6778</v>
      </c>
      <c r="D163" s="19">
        <v>6760</v>
      </c>
      <c r="E163" s="19">
        <v>6743</v>
      </c>
      <c r="F163" s="19">
        <v>6733</v>
      </c>
      <c r="G163" s="19">
        <v>6707</v>
      </c>
      <c r="H163" s="19">
        <v>6689</v>
      </c>
      <c r="I163" s="19">
        <v>6670</v>
      </c>
      <c r="J163" s="19">
        <v>6633</v>
      </c>
      <c r="K163" s="46">
        <v>431</v>
      </c>
      <c r="L163" s="46">
        <v>421</v>
      </c>
      <c r="M163" s="46">
        <v>432</v>
      </c>
      <c r="N163" s="46">
        <v>439</v>
      </c>
      <c r="O163" s="46">
        <v>449</v>
      </c>
      <c r="P163" s="46">
        <v>467</v>
      </c>
      <c r="Q163" s="46">
        <v>445</v>
      </c>
      <c r="R163" s="46">
        <v>440</v>
      </c>
      <c r="S163" s="24">
        <v>6.3588079079374449</v>
      </c>
      <c r="T163" s="24">
        <v>6.2278106508875739</v>
      </c>
      <c r="U163" s="24">
        <v>6.4066439270354438</v>
      </c>
      <c r="V163" s="24">
        <v>6.5201247586514182</v>
      </c>
      <c r="W163" s="24">
        <v>6.6944982853734905</v>
      </c>
      <c r="X163" s="24">
        <v>6.9816116011361942</v>
      </c>
      <c r="Y163" s="24">
        <v>6.6716641679160418</v>
      </c>
      <c r="Z163" s="24">
        <v>6.6334991708126037</v>
      </c>
      <c r="AA163" s="24">
        <v>0.27469126287515877</v>
      </c>
      <c r="AB163" s="24">
        <v>4.3198547094381112</v>
      </c>
      <c r="AC163" s="24">
        <v>-0.34811243032359052</v>
      </c>
      <c r="AD163" s="24">
        <v>-4.986132861744105</v>
      </c>
    </row>
    <row r="164" spans="1:30">
      <c r="A164" s="18" t="s">
        <v>19</v>
      </c>
      <c r="B164" s="18" t="s">
        <v>18</v>
      </c>
      <c r="C164" s="19">
        <v>4698</v>
      </c>
      <c r="D164" s="19">
        <v>4678</v>
      </c>
      <c r="E164" s="19">
        <v>4654</v>
      </c>
      <c r="F164" s="19">
        <v>4617</v>
      </c>
      <c r="G164" s="19">
        <v>4610</v>
      </c>
      <c r="H164" s="19">
        <v>4565</v>
      </c>
      <c r="I164" s="19">
        <v>4530</v>
      </c>
      <c r="J164" s="19">
        <v>4490</v>
      </c>
      <c r="K164" s="46">
        <v>408</v>
      </c>
      <c r="L164" s="46">
        <v>408</v>
      </c>
      <c r="M164" s="46">
        <v>421</v>
      </c>
      <c r="N164" s="46">
        <v>422</v>
      </c>
      <c r="O164" s="46">
        <v>413</v>
      </c>
      <c r="P164" s="46">
        <v>415</v>
      </c>
      <c r="Q164" s="46">
        <v>421</v>
      </c>
      <c r="R164" s="46">
        <v>409</v>
      </c>
      <c r="S164" s="24">
        <v>8.6845466155810982</v>
      </c>
      <c r="T164" s="24">
        <v>8.7216759298845652</v>
      </c>
      <c r="U164" s="24">
        <v>9.0459819510098836</v>
      </c>
      <c r="V164" s="24">
        <v>9.140134286333117</v>
      </c>
      <c r="W164" s="24">
        <v>8.9587852494577014</v>
      </c>
      <c r="X164" s="24">
        <v>9.0909090909090917</v>
      </c>
      <c r="Y164" s="24">
        <v>9.2935982339955849</v>
      </c>
      <c r="Z164" s="24">
        <v>9.1091314031180399</v>
      </c>
      <c r="AA164" s="24">
        <v>0.42458478753694173</v>
      </c>
      <c r="AB164" s="24">
        <v>4.8889689506091969</v>
      </c>
      <c r="AC164" s="24">
        <v>1.822231220894821E-2</v>
      </c>
      <c r="AD164" s="24">
        <v>0.20044543429843029</v>
      </c>
    </row>
    <row r="165" spans="1:30">
      <c r="A165" s="18" t="s">
        <v>17</v>
      </c>
      <c r="B165" s="18" t="s">
        <v>16</v>
      </c>
      <c r="C165" s="19">
        <v>16887</v>
      </c>
      <c r="D165" s="19">
        <v>16734</v>
      </c>
      <c r="E165" s="19">
        <v>16595</v>
      </c>
      <c r="F165" s="19">
        <v>16374</v>
      </c>
      <c r="G165" s="19">
        <v>16207</v>
      </c>
      <c r="H165" s="19">
        <v>16037</v>
      </c>
      <c r="I165" s="19">
        <v>15856</v>
      </c>
      <c r="J165" s="19">
        <v>15638</v>
      </c>
      <c r="K165" s="46">
        <v>1419</v>
      </c>
      <c r="L165" s="46">
        <v>1452</v>
      </c>
      <c r="M165" s="46">
        <v>1473</v>
      </c>
      <c r="N165" s="46">
        <v>1510</v>
      </c>
      <c r="O165" s="46">
        <v>1545</v>
      </c>
      <c r="P165" s="46">
        <v>1547</v>
      </c>
      <c r="Q165" s="46">
        <v>1565</v>
      </c>
      <c r="R165" s="46">
        <v>1565</v>
      </c>
      <c r="S165" s="24">
        <v>8.4029134837448929</v>
      </c>
      <c r="T165" s="24">
        <v>8.676945141627824</v>
      </c>
      <c r="U165" s="24">
        <v>8.8761675203374502</v>
      </c>
      <c r="V165" s="24">
        <v>9.2219372175400025</v>
      </c>
      <c r="W165" s="24">
        <v>9.5329178749922878</v>
      </c>
      <c r="X165" s="24">
        <v>9.6464426014840683</v>
      </c>
      <c r="Y165" s="24">
        <v>9.8700807265388502</v>
      </c>
      <c r="Z165" s="24">
        <v>10.007673615551861</v>
      </c>
      <c r="AA165" s="24">
        <v>1.6047601318069677</v>
      </c>
      <c r="AB165" s="24">
        <v>19.097663386768332</v>
      </c>
      <c r="AC165" s="24">
        <v>0.36123101406779234</v>
      </c>
      <c r="AD165" s="24">
        <v>3.7447070281869332</v>
      </c>
    </row>
    <row r="166" spans="1:30">
      <c r="A166" s="18" t="s">
        <v>15</v>
      </c>
      <c r="B166" s="18" t="s">
        <v>14</v>
      </c>
      <c r="C166" s="19">
        <v>246372</v>
      </c>
      <c r="D166" s="19">
        <v>242839</v>
      </c>
      <c r="E166" s="19">
        <v>239206</v>
      </c>
      <c r="F166" s="19">
        <v>235250</v>
      </c>
      <c r="G166" s="19">
        <v>230919</v>
      </c>
      <c r="H166" s="19">
        <v>226495</v>
      </c>
      <c r="I166" s="19">
        <v>222403</v>
      </c>
      <c r="J166" s="19">
        <v>218185</v>
      </c>
      <c r="K166" s="46">
        <v>25883</v>
      </c>
      <c r="L166" s="46">
        <v>26745</v>
      </c>
      <c r="M166" s="46">
        <v>27369</v>
      </c>
      <c r="N166" s="46">
        <v>27993</v>
      </c>
      <c r="O166" s="46">
        <v>28586</v>
      </c>
      <c r="P166" s="46">
        <v>29086</v>
      </c>
      <c r="Q166" s="46">
        <v>29652</v>
      </c>
      <c r="R166" s="46">
        <v>29963</v>
      </c>
      <c r="S166" s="24">
        <v>10.505658110499569</v>
      </c>
      <c r="T166" s="24">
        <v>11.013469829804933</v>
      </c>
      <c r="U166" s="24">
        <v>11.441602635385401</v>
      </c>
      <c r="V166" s="24">
        <v>11.899256110520723</v>
      </c>
      <c r="W166" s="24">
        <v>12.379232544745127</v>
      </c>
      <c r="X166" s="24">
        <v>12.841784586856223</v>
      </c>
      <c r="Y166" s="24">
        <v>13.332553967347563</v>
      </c>
      <c r="Z166" s="24">
        <v>13.732841396062975</v>
      </c>
      <c r="AA166" s="24">
        <v>3.2271832855634059</v>
      </c>
      <c r="AB166" s="24">
        <v>30.718525689866997</v>
      </c>
      <c r="AC166" s="24">
        <v>0.89105680920675212</v>
      </c>
      <c r="AD166" s="24">
        <v>6.9387303857967169</v>
      </c>
    </row>
    <row r="167" spans="1:30">
      <c r="A167" s="18" t="s">
        <v>13</v>
      </c>
      <c r="B167" s="18" t="s">
        <v>12</v>
      </c>
      <c r="C167" s="19">
        <v>246372</v>
      </c>
      <c r="D167" s="19">
        <v>242839</v>
      </c>
      <c r="E167" s="19">
        <v>239206</v>
      </c>
      <c r="F167" s="19">
        <v>235250</v>
      </c>
      <c r="G167" s="19">
        <v>230919</v>
      </c>
      <c r="H167" s="19">
        <v>226495</v>
      </c>
      <c r="I167" s="19">
        <v>222403</v>
      </c>
      <c r="J167" s="19">
        <v>218185</v>
      </c>
      <c r="K167" s="46">
        <v>25883</v>
      </c>
      <c r="L167" s="46">
        <v>26745</v>
      </c>
      <c r="M167" s="46">
        <v>27369</v>
      </c>
      <c r="N167" s="46">
        <v>27993</v>
      </c>
      <c r="O167" s="46">
        <v>28586</v>
      </c>
      <c r="P167" s="46">
        <v>29086</v>
      </c>
      <c r="Q167" s="46">
        <v>29652</v>
      </c>
      <c r="R167" s="46">
        <v>29963</v>
      </c>
      <c r="S167" s="24">
        <v>10.505658110499569</v>
      </c>
      <c r="T167" s="24">
        <v>11.013469829804933</v>
      </c>
      <c r="U167" s="24">
        <v>11.441602635385401</v>
      </c>
      <c r="V167" s="24">
        <v>11.899256110520723</v>
      </c>
      <c r="W167" s="24">
        <v>12.379232544745127</v>
      </c>
      <c r="X167" s="24">
        <v>12.841784586856223</v>
      </c>
      <c r="Y167" s="24">
        <v>13.332553967347563</v>
      </c>
      <c r="Z167" s="24">
        <v>13.732841396062975</v>
      </c>
      <c r="AA167" s="24">
        <v>3.2271832855634059</v>
      </c>
      <c r="AB167" s="24">
        <v>30.718525689866997</v>
      </c>
      <c r="AC167" s="24">
        <v>0.89105680920675212</v>
      </c>
      <c r="AD167" s="24">
        <v>6.9387303857967169</v>
      </c>
    </row>
    <row r="168" spans="1:30">
      <c r="A168" s="18" t="s">
        <v>11</v>
      </c>
      <c r="B168" s="18" t="s">
        <v>10</v>
      </c>
      <c r="C168" s="19">
        <v>67236</v>
      </c>
      <c r="D168" s="19">
        <v>66389</v>
      </c>
      <c r="E168" s="19">
        <v>65458</v>
      </c>
      <c r="F168" s="19">
        <v>64455</v>
      </c>
      <c r="G168" s="19">
        <v>63351</v>
      </c>
      <c r="H168" s="19">
        <v>62107</v>
      </c>
      <c r="I168" s="19">
        <v>61095</v>
      </c>
      <c r="J168" s="19">
        <v>59987</v>
      </c>
      <c r="K168" s="46">
        <v>6215</v>
      </c>
      <c r="L168" s="46">
        <v>6398</v>
      </c>
      <c r="M168" s="46">
        <v>6570</v>
      </c>
      <c r="N168" s="46">
        <v>6704</v>
      </c>
      <c r="O168" s="46">
        <v>6959</v>
      </c>
      <c r="P168" s="46">
        <v>7053</v>
      </c>
      <c r="Q168" s="46">
        <v>7181</v>
      </c>
      <c r="R168" s="46">
        <v>7294</v>
      </c>
      <c r="S168" s="24">
        <v>9.2435599976203218</v>
      </c>
      <c r="T168" s="24">
        <v>9.6371386826130827</v>
      </c>
      <c r="U168" s="24">
        <v>10.036970271013475</v>
      </c>
      <c r="V168" s="24">
        <v>10.401054999612132</v>
      </c>
      <c r="W168" s="24">
        <v>10.984830547268393</v>
      </c>
      <c r="X168" s="24">
        <v>11.356207834865636</v>
      </c>
      <c r="Y168" s="24">
        <v>11.753826008675015</v>
      </c>
      <c r="Z168" s="24">
        <v>12.15930118192275</v>
      </c>
      <c r="AA168" s="24">
        <v>2.9157411843024281</v>
      </c>
      <c r="AB168" s="24">
        <v>31.543487412350455</v>
      </c>
      <c r="AC168" s="24">
        <v>0.80309334705711422</v>
      </c>
      <c r="AD168" s="24">
        <v>7.0718443932619017</v>
      </c>
    </row>
    <row r="169" spans="1:30">
      <c r="A169" s="18" t="s">
        <v>9</v>
      </c>
      <c r="B169" s="18" t="s">
        <v>8</v>
      </c>
      <c r="C169" s="19">
        <v>67236</v>
      </c>
      <c r="D169" s="19">
        <v>66389</v>
      </c>
      <c r="E169" s="19">
        <v>65458</v>
      </c>
      <c r="F169" s="19">
        <v>64455</v>
      </c>
      <c r="G169" s="19">
        <v>63351</v>
      </c>
      <c r="H169" s="19">
        <v>62107</v>
      </c>
      <c r="I169" s="19">
        <v>61095</v>
      </c>
      <c r="J169" s="19">
        <v>59987</v>
      </c>
      <c r="K169" s="46">
        <v>6215</v>
      </c>
      <c r="L169" s="46">
        <v>6398</v>
      </c>
      <c r="M169" s="46">
        <v>6570</v>
      </c>
      <c r="N169" s="46">
        <v>6704</v>
      </c>
      <c r="O169" s="46">
        <v>6959</v>
      </c>
      <c r="P169" s="46">
        <v>7053</v>
      </c>
      <c r="Q169" s="46">
        <v>7181</v>
      </c>
      <c r="R169" s="46">
        <v>7294</v>
      </c>
      <c r="S169" s="24">
        <v>9.2435599976203218</v>
      </c>
      <c r="T169" s="24">
        <v>9.6371386826130827</v>
      </c>
      <c r="U169" s="24">
        <v>10.036970271013475</v>
      </c>
      <c r="V169" s="24">
        <v>10.401054999612132</v>
      </c>
      <c r="W169" s="24">
        <v>10.984830547268393</v>
      </c>
      <c r="X169" s="24">
        <v>11.356207834865636</v>
      </c>
      <c r="Y169" s="24">
        <v>11.753826008675015</v>
      </c>
      <c r="Z169" s="24">
        <v>12.15930118192275</v>
      </c>
      <c r="AA169" s="24">
        <v>2.9157411843024281</v>
      </c>
      <c r="AB169" s="24">
        <v>31.543487412350455</v>
      </c>
      <c r="AC169" s="24">
        <v>0.80309334705711422</v>
      </c>
      <c r="AD169" s="24">
        <v>7.0718443932619017</v>
      </c>
    </row>
    <row r="170" spans="1:30">
      <c r="A170" s="18" t="s">
        <v>7</v>
      </c>
      <c r="B170" s="18" t="s">
        <v>6</v>
      </c>
      <c r="C170" s="19">
        <v>142188</v>
      </c>
      <c r="D170" s="19">
        <v>140455</v>
      </c>
      <c r="E170" s="19">
        <v>138523</v>
      </c>
      <c r="F170" s="19">
        <v>136227</v>
      </c>
      <c r="G170" s="19">
        <v>134222</v>
      </c>
      <c r="H170" s="19">
        <v>131994</v>
      </c>
      <c r="I170" s="19">
        <v>129970</v>
      </c>
      <c r="J170" s="19">
        <v>128116</v>
      </c>
      <c r="K170" s="46">
        <v>12346</v>
      </c>
      <c r="L170" s="46">
        <v>12870</v>
      </c>
      <c r="M170" s="46">
        <v>13252</v>
      </c>
      <c r="N170" s="46">
        <v>13600</v>
      </c>
      <c r="O170" s="46">
        <v>13844</v>
      </c>
      <c r="P170" s="46">
        <v>14130</v>
      </c>
      <c r="Q170" s="46">
        <v>14445</v>
      </c>
      <c r="R170" s="46">
        <v>14658</v>
      </c>
      <c r="S170" s="24">
        <v>8.6828705657298784</v>
      </c>
      <c r="T170" s="24">
        <v>9.1630771421451715</v>
      </c>
      <c r="U170" s="24">
        <v>9.56664236264014</v>
      </c>
      <c r="V170" s="24">
        <v>9.9833366366432497</v>
      </c>
      <c r="W170" s="24">
        <v>10.314255487177959</v>
      </c>
      <c r="X170" s="24">
        <v>10.705032046911223</v>
      </c>
      <c r="Y170" s="24">
        <v>11.114103254597214</v>
      </c>
      <c r="Z170" s="24">
        <v>11.441193918011802</v>
      </c>
      <c r="AA170" s="24">
        <v>2.7583233522819235</v>
      </c>
      <c r="AB170" s="24">
        <v>31.767412993217409</v>
      </c>
      <c r="AC170" s="24">
        <v>0.73616187110057929</v>
      </c>
      <c r="AD170" s="24">
        <v>6.8767834404847745</v>
      </c>
    </row>
    <row r="171" spans="1:30">
      <c r="A171" s="18" t="s">
        <v>5</v>
      </c>
      <c r="B171" s="18" t="s">
        <v>4</v>
      </c>
      <c r="C171" s="19">
        <v>142188</v>
      </c>
      <c r="D171" s="19">
        <v>140455</v>
      </c>
      <c r="E171" s="19">
        <v>138523</v>
      </c>
      <c r="F171" s="19">
        <v>136227</v>
      </c>
      <c r="G171" s="19">
        <v>134222</v>
      </c>
      <c r="H171" s="19">
        <v>131994</v>
      </c>
      <c r="I171" s="19">
        <v>129970</v>
      </c>
      <c r="J171" s="19">
        <v>128116</v>
      </c>
      <c r="K171" s="46">
        <v>12346</v>
      </c>
      <c r="L171" s="46">
        <v>12870</v>
      </c>
      <c r="M171" s="46">
        <v>13252</v>
      </c>
      <c r="N171" s="46">
        <v>13600</v>
      </c>
      <c r="O171" s="46">
        <v>13844</v>
      </c>
      <c r="P171" s="46">
        <v>14130</v>
      </c>
      <c r="Q171" s="46">
        <v>14445</v>
      </c>
      <c r="R171" s="46">
        <v>14658</v>
      </c>
      <c r="S171" s="24">
        <v>8.6828705657298784</v>
      </c>
      <c r="T171" s="24">
        <v>9.1630771421451715</v>
      </c>
      <c r="U171" s="24">
        <v>9.56664236264014</v>
      </c>
      <c r="V171" s="24">
        <v>9.9833366366432497</v>
      </c>
      <c r="W171" s="24">
        <v>10.314255487177959</v>
      </c>
      <c r="X171" s="24">
        <v>10.705032046911223</v>
      </c>
      <c r="Y171" s="24">
        <v>11.114103254597214</v>
      </c>
      <c r="Z171" s="24">
        <v>11.441193918011802</v>
      </c>
      <c r="AA171" s="24">
        <v>2.7583233522819235</v>
      </c>
      <c r="AB171" s="24">
        <v>31.767412993217409</v>
      </c>
      <c r="AC171" s="24">
        <v>0.73616187110057929</v>
      </c>
      <c r="AD171" s="24">
        <v>6.8767834404847745</v>
      </c>
    </row>
    <row r="172" spans="1:30">
      <c r="A172" s="18" t="s">
        <v>3</v>
      </c>
      <c r="B172" s="18" t="s">
        <v>2</v>
      </c>
      <c r="C172" s="19">
        <v>80630</v>
      </c>
      <c r="D172" s="19">
        <v>79079</v>
      </c>
      <c r="E172" s="19">
        <v>77564</v>
      </c>
      <c r="F172" s="19">
        <v>76080</v>
      </c>
      <c r="G172" s="19">
        <v>74488</v>
      </c>
      <c r="H172" s="19">
        <v>72914</v>
      </c>
      <c r="I172" s="19">
        <v>71592</v>
      </c>
      <c r="J172" s="19">
        <v>70195</v>
      </c>
      <c r="K172" s="46">
        <v>6854</v>
      </c>
      <c r="L172" s="46">
        <v>7064</v>
      </c>
      <c r="M172" s="46">
        <v>7257</v>
      </c>
      <c r="N172" s="46">
        <v>7453</v>
      </c>
      <c r="O172" s="46">
        <v>7598</v>
      </c>
      <c r="P172" s="46">
        <v>7724</v>
      </c>
      <c r="Q172" s="46">
        <v>7879</v>
      </c>
      <c r="R172" s="46">
        <v>8014</v>
      </c>
      <c r="S172" s="24">
        <v>8.5005581049237264</v>
      </c>
      <c r="T172" s="24">
        <v>8.9328393125861485</v>
      </c>
      <c r="U172" s="24">
        <v>9.3561446031664168</v>
      </c>
      <c r="V172" s="24">
        <v>9.7962670872765507</v>
      </c>
      <c r="W172" s="24">
        <v>10.200300719578992</v>
      </c>
      <c r="X172" s="24">
        <v>10.593301697890666</v>
      </c>
      <c r="Y172" s="24">
        <v>11.005419599955303</v>
      </c>
      <c r="Z172" s="24">
        <v>11.416767576038179</v>
      </c>
      <c r="AA172" s="24">
        <v>2.9162094711144526</v>
      </c>
      <c r="AB172" s="24">
        <v>34.306094201336201</v>
      </c>
      <c r="AC172" s="24">
        <v>0.8234658781475126</v>
      </c>
      <c r="AD172" s="24">
        <v>7.7734581873702391</v>
      </c>
    </row>
    <row r="173" spans="1:30">
      <c r="A173" s="18" t="s">
        <v>1</v>
      </c>
      <c r="B173" s="18" t="s">
        <v>0</v>
      </c>
      <c r="C173" s="19">
        <v>80630</v>
      </c>
      <c r="D173" s="19">
        <v>79079</v>
      </c>
      <c r="E173" s="19">
        <v>77564</v>
      </c>
      <c r="F173" s="19">
        <v>76080</v>
      </c>
      <c r="G173" s="19">
        <v>74488</v>
      </c>
      <c r="H173" s="19">
        <v>72914</v>
      </c>
      <c r="I173" s="19">
        <v>71592</v>
      </c>
      <c r="J173" s="19">
        <v>70195</v>
      </c>
      <c r="K173" s="46">
        <v>6854</v>
      </c>
      <c r="L173" s="46">
        <v>7064</v>
      </c>
      <c r="M173" s="46">
        <v>7257</v>
      </c>
      <c r="N173" s="46">
        <v>7453</v>
      </c>
      <c r="O173" s="46">
        <v>7598</v>
      </c>
      <c r="P173" s="46">
        <v>7724</v>
      </c>
      <c r="Q173" s="46">
        <v>7879</v>
      </c>
      <c r="R173" s="46">
        <v>8014</v>
      </c>
      <c r="S173" s="24">
        <v>8.5005581049237264</v>
      </c>
      <c r="T173" s="24">
        <v>8.9328393125861485</v>
      </c>
      <c r="U173" s="24">
        <v>9.3561446031664168</v>
      </c>
      <c r="V173" s="24">
        <v>9.7962670872765507</v>
      </c>
      <c r="W173" s="24">
        <v>10.200300719578992</v>
      </c>
      <c r="X173" s="24">
        <v>10.593301697890666</v>
      </c>
      <c r="Y173" s="24">
        <v>11.005419599955303</v>
      </c>
      <c r="Z173" s="24">
        <v>11.416767576038179</v>
      </c>
      <c r="AA173" s="24">
        <v>2.9162094711144526</v>
      </c>
      <c r="AB173" s="24">
        <v>34.306094201336201</v>
      </c>
      <c r="AC173" s="24">
        <v>0.8234658781475126</v>
      </c>
      <c r="AD173" s="24">
        <v>7.7734581873702391</v>
      </c>
    </row>
  </sheetData>
  <sortState ref="A7:AD173">
    <sortCondition ref="A7:A173"/>
  </sortState>
  <mergeCells count="14">
    <mergeCell ref="A2:A5"/>
    <mergeCell ref="B2:B5"/>
    <mergeCell ref="C2:J2"/>
    <mergeCell ref="C3:J3"/>
    <mergeCell ref="AA4:AB4"/>
    <mergeCell ref="AC4:AD4"/>
    <mergeCell ref="K2:R2"/>
    <mergeCell ref="K3:R3"/>
    <mergeCell ref="S2:Z2"/>
    <mergeCell ref="AA2:AB2"/>
    <mergeCell ref="AC2:AD2"/>
    <mergeCell ref="S3:Z3"/>
    <mergeCell ref="AA3:AB3"/>
    <mergeCell ref="AC3:AD3"/>
  </mergeCells>
  <conditionalFormatting sqref="B1:B1048576">
    <cfRule type="containsText" dxfId="1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D173"/>
  <sheetViews>
    <sheetView workbookViewId="0">
      <selection activeCell="A2" sqref="A2:A5"/>
    </sheetView>
  </sheetViews>
  <sheetFormatPr defaultRowHeight="15"/>
  <cols>
    <col min="1" max="1" width="9.140625" style="9"/>
    <col min="2" max="2" width="26.42578125" style="9" bestFit="1" customWidth="1"/>
    <col min="3" max="18" width="9.140625" style="9" customWidth="1"/>
    <col min="19" max="16384" width="9.140625" style="9"/>
  </cols>
  <sheetData>
    <row r="1" spans="1:30">
      <c r="A1" t="s">
        <v>637</v>
      </c>
    </row>
    <row r="2" spans="1:30" ht="30" customHeight="1">
      <c r="A2" s="72" t="s">
        <v>346</v>
      </c>
      <c r="B2" s="72" t="s">
        <v>345</v>
      </c>
      <c r="C2" s="72" t="s">
        <v>390</v>
      </c>
      <c r="D2" s="72"/>
      <c r="E2" s="72"/>
      <c r="F2" s="72"/>
      <c r="G2" s="72"/>
      <c r="H2" s="72"/>
      <c r="I2" s="72"/>
      <c r="J2" s="72"/>
      <c r="K2" s="72" t="s">
        <v>401</v>
      </c>
      <c r="L2" s="72"/>
      <c r="M2" s="72"/>
      <c r="N2" s="72"/>
      <c r="O2" s="72"/>
      <c r="P2" s="72"/>
      <c r="Q2" s="72"/>
      <c r="R2" s="72"/>
      <c r="S2" s="72" t="s">
        <v>418</v>
      </c>
      <c r="T2" s="72"/>
      <c r="U2" s="72"/>
      <c r="V2" s="72"/>
      <c r="W2" s="72"/>
      <c r="X2" s="72"/>
      <c r="Y2" s="72"/>
      <c r="Z2" s="72"/>
      <c r="AA2" s="72" t="s">
        <v>415</v>
      </c>
      <c r="AB2" s="72"/>
      <c r="AC2" s="72" t="s">
        <v>414</v>
      </c>
      <c r="AD2" s="72"/>
    </row>
    <row r="3" spans="1:30">
      <c r="A3" s="72"/>
      <c r="B3" s="72"/>
      <c r="C3" s="72" t="s">
        <v>344</v>
      </c>
      <c r="D3" s="72"/>
      <c r="E3" s="72"/>
      <c r="F3" s="72"/>
      <c r="G3" s="72"/>
      <c r="H3" s="72"/>
      <c r="I3" s="72"/>
      <c r="J3" s="72"/>
      <c r="K3" s="72" t="s">
        <v>344</v>
      </c>
      <c r="L3" s="72"/>
      <c r="M3" s="72"/>
      <c r="N3" s="72"/>
      <c r="O3" s="72"/>
      <c r="P3" s="72"/>
      <c r="Q3" s="72"/>
      <c r="R3" s="72"/>
      <c r="S3" s="72" t="s">
        <v>344</v>
      </c>
      <c r="T3" s="72"/>
      <c r="U3" s="72"/>
      <c r="V3" s="72"/>
      <c r="W3" s="72"/>
      <c r="X3" s="72"/>
      <c r="Y3" s="72"/>
      <c r="Z3" s="72"/>
      <c r="AA3" s="72" t="s">
        <v>344</v>
      </c>
      <c r="AB3" s="72"/>
      <c r="AC3" s="72" t="s">
        <v>344</v>
      </c>
      <c r="AD3" s="72"/>
    </row>
    <row r="4" spans="1:30">
      <c r="A4" s="72"/>
      <c r="B4" s="72"/>
      <c r="C4" s="41" t="s">
        <v>343</v>
      </c>
      <c r="D4" s="41" t="s">
        <v>342</v>
      </c>
      <c r="E4" s="41" t="s">
        <v>341</v>
      </c>
      <c r="F4" s="41" t="s">
        <v>340</v>
      </c>
      <c r="G4" s="41" t="s">
        <v>339</v>
      </c>
      <c r="H4" s="41" t="s">
        <v>338</v>
      </c>
      <c r="I4" s="41" t="s">
        <v>337</v>
      </c>
      <c r="J4" s="41" t="s">
        <v>336</v>
      </c>
      <c r="K4" s="41" t="s">
        <v>343</v>
      </c>
      <c r="L4" s="41" t="s">
        <v>342</v>
      </c>
      <c r="M4" s="41" t="s">
        <v>341</v>
      </c>
      <c r="N4" s="41" t="s">
        <v>340</v>
      </c>
      <c r="O4" s="41" t="s">
        <v>339</v>
      </c>
      <c r="P4" s="41" t="s">
        <v>338</v>
      </c>
      <c r="Q4" s="41" t="s">
        <v>337</v>
      </c>
      <c r="R4" s="41" t="s">
        <v>336</v>
      </c>
      <c r="S4" s="41" t="s">
        <v>343</v>
      </c>
      <c r="T4" s="41" t="s">
        <v>342</v>
      </c>
      <c r="U4" s="41" t="s">
        <v>341</v>
      </c>
      <c r="V4" s="41" t="s">
        <v>340</v>
      </c>
      <c r="W4" s="41" t="s">
        <v>339</v>
      </c>
      <c r="X4" s="41" t="s">
        <v>338</v>
      </c>
      <c r="Y4" s="41" t="s">
        <v>337</v>
      </c>
      <c r="Z4" s="41" t="s">
        <v>336</v>
      </c>
      <c r="AA4" s="72" t="s">
        <v>349</v>
      </c>
      <c r="AB4" s="72"/>
      <c r="AC4" s="72" t="s">
        <v>375</v>
      </c>
      <c r="AD4" s="72"/>
    </row>
    <row r="5" spans="1:30">
      <c r="A5" s="72"/>
      <c r="B5" s="72"/>
      <c r="C5" s="41" t="s">
        <v>335</v>
      </c>
      <c r="D5" s="41" t="s">
        <v>335</v>
      </c>
      <c r="E5" s="41" t="s">
        <v>335</v>
      </c>
      <c r="F5" s="41" t="s">
        <v>335</v>
      </c>
      <c r="G5" s="41" t="s">
        <v>335</v>
      </c>
      <c r="H5" s="41" t="s">
        <v>335</v>
      </c>
      <c r="I5" s="41" t="s">
        <v>335</v>
      </c>
      <c r="J5" s="41" t="s">
        <v>335</v>
      </c>
      <c r="K5" s="41" t="s">
        <v>335</v>
      </c>
      <c r="L5" s="41" t="s">
        <v>335</v>
      </c>
      <c r="M5" s="41" t="s">
        <v>335</v>
      </c>
      <c r="N5" s="41" t="s">
        <v>335</v>
      </c>
      <c r="O5" s="41" t="s">
        <v>335</v>
      </c>
      <c r="P5" s="41" t="s">
        <v>335</v>
      </c>
      <c r="Q5" s="41" t="s">
        <v>335</v>
      </c>
      <c r="R5" s="41" t="s">
        <v>335</v>
      </c>
      <c r="S5" s="41" t="s">
        <v>335</v>
      </c>
      <c r="T5" s="41" t="s">
        <v>335</v>
      </c>
      <c r="U5" s="41" t="s">
        <v>335</v>
      </c>
      <c r="V5" s="41" t="s">
        <v>335</v>
      </c>
      <c r="W5" s="41" t="s">
        <v>335</v>
      </c>
      <c r="X5" s="41" t="s">
        <v>335</v>
      </c>
      <c r="Y5" s="41" t="s">
        <v>335</v>
      </c>
      <c r="Z5" s="41" t="s">
        <v>335</v>
      </c>
      <c r="AA5" s="41" t="s">
        <v>398</v>
      </c>
      <c r="AB5" s="41" t="s">
        <v>391</v>
      </c>
      <c r="AC5" s="41" t="s">
        <v>398</v>
      </c>
      <c r="AD5" s="41" t="s">
        <v>391</v>
      </c>
    </row>
    <row r="6" spans="1:30">
      <c r="A6" s="18" t="s">
        <v>334</v>
      </c>
      <c r="B6" s="18" t="s">
        <v>333</v>
      </c>
      <c r="C6" s="19">
        <v>327280</v>
      </c>
      <c r="D6" s="19">
        <v>323632</v>
      </c>
      <c r="E6" s="19">
        <v>320929</v>
      </c>
      <c r="F6" s="19">
        <v>318293</v>
      </c>
      <c r="G6" s="19">
        <v>316349</v>
      </c>
      <c r="H6" s="19">
        <v>314201</v>
      </c>
      <c r="I6" s="19">
        <v>313320</v>
      </c>
      <c r="J6" s="19">
        <v>314688</v>
      </c>
      <c r="K6" s="19">
        <v>335027</v>
      </c>
      <c r="L6" s="19">
        <v>347319</v>
      </c>
      <c r="M6" s="19">
        <v>359080</v>
      </c>
      <c r="N6" s="19">
        <v>371462</v>
      </c>
      <c r="O6" s="19">
        <v>384860</v>
      </c>
      <c r="P6" s="19">
        <v>398294</v>
      </c>
      <c r="Q6" s="19">
        <v>411659</v>
      </c>
      <c r="R6" s="19">
        <v>424813</v>
      </c>
      <c r="S6" s="24">
        <v>97.687649055150786</v>
      </c>
      <c r="T6" s="24">
        <v>93.180044857897201</v>
      </c>
      <c r="U6" s="24">
        <v>89.375348111841376</v>
      </c>
      <c r="V6" s="24">
        <v>85.686557440599572</v>
      </c>
      <c r="W6" s="24">
        <v>82.198461778308996</v>
      </c>
      <c r="X6" s="24">
        <v>78.88670178310494</v>
      </c>
      <c r="Y6" s="24">
        <v>76.111538919348291</v>
      </c>
      <c r="Z6" s="24">
        <v>74.076829098921166</v>
      </c>
      <c r="AA6" s="24">
        <v>-23.610819956229619</v>
      </c>
      <c r="AB6" s="24">
        <v>-24.169708437655036</v>
      </c>
      <c r="AC6" s="24">
        <v>-4.8098726841837731</v>
      </c>
      <c r="AD6" s="24">
        <v>-6.097190750106753</v>
      </c>
    </row>
    <row r="7" spans="1:30">
      <c r="A7" s="18" t="s">
        <v>332</v>
      </c>
      <c r="B7" s="18" t="s">
        <v>331</v>
      </c>
      <c r="C7" s="19">
        <v>8805</v>
      </c>
      <c r="D7" s="19">
        <v>8645</v>
      </c>
      <c r="E7" s="19">
        <v>8511</v>
      </c>
      <c r="F7" s="19">
        <v>8412</v>
      </c>
      <c r="G7" s="19">
        <v>8231</v>
      </c>
      <c r="H7" s="19">
        <v>8124</v>
      </c>
      <c r="I7" s="19">
        <v>8037</v>
      </c>
      <c r="J7" s="19">
        <v>8084</v>
      </c>
      <c r="K7" s="19">
        <v>9648</v>
      </c>
      <c r="L7" s="19">
        <v>9919</v>
      </c>
      <c r="M7" s="19">
        <v>10153</v>
      </c>
      <c r="N7" s="19">
        <v>10454</v>
      </c>
      <c r="O7" s="19">
        <v>10735</v>
      </c>
      <c r="P7" s="19">
        <v>11065</v>
      </c>
      <c r="Q7" s="19">
        <v>11368</v>
      </c>
      <c r="R7" s="19">
        <v>11685</v>
      </c>
      <c r="S7" s="24">
        <v>91.262437810945272</v>
      </c>
      <c r="T7" s="24">
        <v>87.155963302752298</v>
      </c>
      <c r="U7" s="24">
        <v>83.827440165468332</v>
      </c>
      <c r="V7" s="24">
        <v>80.466806963841591</v>
      </c>
      <c r="W7" s="24">
        <v>76.674429436422912</v>
      </c>
      <c r="X7" s="24">
        <v>73.420695887934926</v>
      </c>
      <c r="Y7" s="24">
        <v>70.698451794510902</v>
      </c>
      <c r="Z7" s="24">
        <v>69.182712879760373</v>
      </c>
      <c r="AA7" s="24">
        <v>-22.079724931184899</v>
      </c>
      <c r="AB7" s="24">
        <v>-24.193661117100731</v>
      </c>
      <c r="AC7" s="24">
        <v>-4.2379830081745524</v>
      </c>
      <c r="AD7" s="24">
        <v>-5.772191283290427</v>
      </c>
    </row>
    <row r="8" spans="1:30">
      <c r="A8" s="18" t="s">
        <v>330</v>
      </c>
      <c r="B8" s="18" t="s">
        <v>329</v>
      </c>
      <c r="C8" s="19">
        <v>1960</v>
      </c>
      <c r="D8" s="19">
        <v>1921</v>
      </c>
      <c r="E8" s="19">
        <v>1914</v>
      </c>
      <c r="F8" s="19">
        <v>1886</v>
      </c>
      <c r="G8" s="19">
        <v>1852</v>
      </c>
      <c r="H8" s="19">
        <v>1812</v>
      </c>
      <c r="I8" s="19">
        <v>1784</v>
      </c>
      <c r="J8" s="19">
        <v>1798</v>
      </c>
      <c r="K8" s="19">
        <v>2003</v>
      </c>
      <c r="L8" s="19">
        <v>2082</v>
      </c>
      <c r="M8" s="19">
        <v>2169</v>
      </c>
      <c r="N8" s="19">
        <v>2253</v>
      </c>
      <c r="O8" s="19">
        <v>2343</v>
      </c>
      <c r="P8" s="19">
        <v>2437</v>
      </c>
      <c r="Q8" s="19">
        <v>2541</v>
      </c>
      <c r="R8" s="19">
        <v>2635</v>
      </c>
      <c r="S8" s="24">
        <v>97.853220169745384</v>
      </c>
      <c r="T8" s="24">
        <v>92.267050912584054</v>
      </c>
      <c r="U8" s="24">
        <v>88.243430152143844</v>
      </c>
      <c r="V8" s="24">
        <v>83.710608078118071</v>
      </c>
      <c r="W8" s="24">
        <v>79.043960734101574</v>
      </c>
      <c r="X8" s="24">
        <v>74.353713582273286</v>
      </c>
      <c r="Y8" s="24">
        <v>70.208579299488392</v>
      </c>
      <c r="Z8" s="24">
        <v>68.235294117647058</v>
      </c>
      <c r="AA8" s="24">
        <v>-29.617926052098326</v>
      </c>
      <c r="AB8" s="24">
        <v>-30.267707082833137</v>
      </c>
      <c r="AC8" s="24">
        <v>-6.1184194646262284</v>
      </c>
      <c r="AD8" s="24">
        <v>-8.2288014543565779</v>
      </c>
    </row>
    <row r="9" spans="1:30">
      <c r="A9" s="18" t="s">
        <v>328</v>
      </c>
      <c r="B9" s="18" t="s">
        <v>327</v>
      </c>
      <c r="C9" s="19">
        <v>1328</v>
      </c>
      <c r="D9" s="19">
        <v>1326</v>
      </c>
      <c r="E9" s="19">
        <v>1330</v>
      </c>
      <c r="F9" s="19">
        <v>1328</v>
      </c>
      <c r="G9" s="19">
        <v>1317</v>
      </c>
      <c r="H9" s="19">
        <v>1298</v>
      </c>
      <c r="I9" s="19">
        <v>1271</v>
      </c>
      <c r="J9" s="19">
        <v>1300</v>
      </c>
      <c r="K9" s="19">
        <v>2669</v>
      </c>
      <c r="L9" s="19">
        <v>2746</v>
      </c>
      <c r="M9" s="19">
        <v>2804</v>
      </c>
      <c r="N9" s="19">
        <v>2884</v>
      </c>
      <c r="O9" s="19">
        <v>2941</v>
      </c>
      <c r="P9" s="19">
        <v>3066</v>
      </c>
      <c r="Q9" s="19">
        <v>3116</v>
      </c>
      <c r="R9" s="19">
        <v>3190</v>
      </c>
      <c r="S9" s="24">
        <v>49.756463094792053</v>
      </c>
      <c r="T9" s="24">
        <v>48.288419519300803</v>
      </c>
      <c r="U9" s="24">
        <v>47.432239657631953</v>
      </c>
      <c r="V9" s="24">
        <v>46.047156726768378</v>
      </c>
      <c r="W9" s="24">
        <v>44.780686841210475</v>
      </c>
      <c r="X9" s="24">
        <v>42.335290280495762</v>
      </c>
      <c r="Y9" s="24">
        <v>40.789473684210527</v>
      </c>
      <c r="Z9" s="24">
        <v>40.752351097178682</v>
      </c>
      <c r="AA9" s="24">
        <v>-9.0041119976133714</v>
      </c>
      <c r="AB9" s="24">
        <v>-18.096366657853984</v>
      </c>
      <c r="AC9" s="24">
        <v>-1.5829391833170803</v>
      </c>
      <c r="AD9" s="24">
        <v>-3.7390535716873403</v>
      </c>
    </row>
    <row r="10" spans="1:30">
      <c r="A10" s="18" t="s">
        <v>326</v>
      </c>
      <c r="B10" s="18" t="s">
        <v>325</v>
      </c>
      <c r="C10" s="19">
        <v>298</v>
      </c>
      <c r="D10" s="19">
        <v>285</v>
      </c>
      <c r="E10" s="19">
        <v>290</v>
      </c>
      <c r="F10" s="19">
        <v>283</v>
      </c>
      <c r="G10" s="19">
        <v>273</v>
      </c>
      <c r="H10" s="19">
        <v>264</v>
      </c>
      <c r="I10" s="19">
        <v>264</v>
      </c>
      <c r="J10" s="19">
        <v>255</v>
      </c>
      <c r="K10" s="19">
        <v>340</v>
      </c>
      <c r="L10" s="19">
        <v>346</v>
      </c>
      <c r="M10" s="19">
        <v>343</v>
      </c>
      <c r="N10" s="19">
        <v>355</v>
      </c>
      <c r="O10" s="19">
        <v>365</v>
      </c>
      <c r="P10" s="19">
        <v>379</v>
      </c>
      <c r="Q10" s="19">
        <v>390</v>
      </c>
      <c r="R10" s="19">
        <v>401</v>
      </c>
      <c r="S10" s="24">
        <v>87.647058823529406</v>
      </c>
      <c r="T10" s="24">
        <v>82.369942196531795</v>
      </c>
      <c r="U10" s="24">
        <v>84.548104956268219</v>
      </c>
      <c r="V10" s="24">
        <v>79.718309859154928</v>
      </c>
      <c r="W10" s="24">
        <v>74.794520547945211</v>
      </c>
      <c r="X10" s="24">
        <v>69.656992084432716</v>
      </c>
      <c r="Y10" s="24">
        <v>67.692307692307693</v>
      </c>
      <c r="Z10" s="24">
        <v>63.591022443890274</v>
      </c>
      <c r="AA10" s="24">
        <v>-24.056036379639131</v>
      </c>
      <c r="AB10" s="24">
        <v>-27.446484459990955</v>
      </c>
      <c r="AC10" s="24">
        <v>-6.0659696405424413</v>
      </c>
      <c r="AD10" s="24">
        <v>-8.708342779415096</v>
      </c>
    </row>
    <row r="11" spans="1:30">
      <c r="A11" s="18" t="s">
        <v>324</v>
      </c>
      <c r="B11" s="18" t="s">
        <v>323</v>
      </c>
      <c r="C11" s="19">
        <v>2024</v>
      </c>
      <c r="D11" s="19">
        <v>2013</v>
      </c>
      <c r="E11" s="19">
        <v>1988</v>
      </c>
      <c r="F11" s="19">
        <v>1990</v>
      </c>
      <c r="G11" s="19">
        <v>1950</v>
      </c>
      <c r="H11" s="19">
        <v>1942</v>
      </c>
      <c r="I11" s="19">
        <v>1931</v>
      </c>
      <c r="J11" s="19">
        <v>1951</v>
      </c>
      <c r="K11" s="19">
        <v>1498</v>
      </c>
      <c r="L11" s="19">
        <v>1548</v>
      </c>
      <c r="M11" s="19">
        <v>1590</v>
      </c>
      <c r="N11" s="19">
        <v>1656</v>
      </c>
      <c r="O11" s="19">
        <v>1697</v>
      </c>
      <c r="P11" s="19">
        <v>1725</v>
      </c>
      <c r="Q11" s="19">
        <v>1782</v>
      </c>
      <c r="R11" s="19">
        <v>1861</v>
      </c>
      <c r="S11" s="24">
        <v>135.11348464619493</v>
      </c>
      <c r="T11" s="24">
        <v>130.03875968992247</v>
      </c>
      <c r="U11" s="24">
        <v>125.03144654088051</v>
      </c>
      <c r="V11" s="24">
        <v>120.16908212560386</v>
      </c>
      <c r="W11" s="24">
        <v>114.90866234531526</v>
      </c>
      <c r="X11" s="24">
        <v>112.57971014492753</v>
      </c>
      <c r="Y11" s="24">
        <v>108.36139169472503</v>
      </c>
      <c r="Z11" s="24">
        <v>104.83610961848468</v>
      </c>
      <c r="AA11" s="24">
        <v>-30.277375027710249</v>
      </c>
      <c r="AB11" s="24">
        <v>-22.40884772307804</v>
      </c>
      <c r="AC11" s="24">
        <v>-7.7436005264428474</v>
      </c>
      <c r="AD11" s="24">
        <v>-6.8783269351770917</v>
      </c>
    </row>
    <row r="12" spans="1:30">
      <c r="A12" s="18" t="s">
        <v>322</v>
      </c>
      <c r="B12" s="18" t="s">
        <v>321</v>
      </c>
      <c r="C12" s="19">
        <v>774</v>
      </c>
      <c r="D12" s="19">
        <v>747</v>
      </c>
      <c r="E12" s="19">
        <v>723</v>
      </c>
      <c r="F12" s="19">
        <v>735</v>
      </c>
      <c r="G12" s="19">
        <v>699</v>
      </c>
      <c r="H12" s="19">
        <v>695</v>
      </c>
      <c r="I12" s="19">
        <v>672</v>
      </c>
      <c r="J12" s="19">
        <v>662</v>
      </c>
      <c r="K12" s="19">
        <v>771</v>
      </c>
      <c r="L12" s="19">
        <v>766</v>
      </c>
      <c r="M12" s="19">
        <v>779</v>
      </c>
      <c r="N12" s="19">
        <v>798</v>
      </c>
      <c r="O12" s="19">
        <v>816</v>
      </c>
      <c r="P12" s="19">
        <v>819</v>
      </c>
      <c r="Q12" s="19">
        <v>845</v>
      </c>
      <c r="R12" s="19">
        <v>863</v>
      </c>
      <c r="S12" s="24">
        <v>100.38910505836576</v>
      </c>
      <c r="T12" s="24">
        <v>97.519582245430811</v>
      </c>
      <c r="U12" s="24">
        <v>92.81129653401797</v>
      </c>
      <c r="V12" s="24">
        <v>92.10526315789474</v>
      </c>
      <c r="W12" s="24">
        <v>85.661764705882348</v>
      </c>
      <c r="X12" s="24">
        <v>84.859584859584857</v>
      </c>
      <c r="Y12" s="24">
        <v>79.526627218934905</v>
      </c>
      <c r="Z12" s="24">
        <v>76.709154113557361</v>
      </c>
      <c r="AA12" s="24">
        <v>-23.679950944808397</v>
      </c>
      <c r="AB12" s="24">
        <v>-23.588168189208364</v>
      </c>
      <c r="AC12" s="24">
        <v>-8.1504307460274958</v>
      </c>
      <c r="AD12" s="24">
        <v>-9.6046083179806025</v>
      </c>
    </row>
    <row r="13" spans="1:30">
      <c r="A13" s="18" t="s">
        <v>320</v>
      </c>
      <c r="B13" s="18" t="s">
        <v>319</v>
      </c>
      <c r="C13" s="19">
        <v>571</v>
      </c>
      <c r="D13" s="19">
        <v>549</v>
      </c>
      <c r="E13" s="19">
        <v>528</v>
      </c>
      <c r="F13" s="19">
        <v>500</v>
      </c>
      <c r="G13" s="19">
        <v>485</v>
      </c>
      <c r="H13" s="19">
        <v>481</v>
      </c>
      <c r="I13" s="19">
        <v>459</v>
      </c>
      <c r="J13" s="19">
        <v>453</v>
      </c>
      <c r="K13" s="19">
        <v>605</v>
      </c>
      <c r="L13" s="19">
        <v>606</v>
      </c>
      <c r="M13" s="19">
        <v>599</v>
      </c>
      <c r="N13" s="19">
        <v>609</v>
      </c>
      <c r="O13" s="19">
        <v>618</v>
      </c>
      <c r="P13" s="19">
        <v>627</v>
      </c>
      <c r="Q13" s="19">
        <v>633</v>
      </c>
      <c r="R13" s="19">
        <v>634</v>
      </c>
      <c r="S13" s="24">
        <v>94.380165289256198</v>
      </c>
      <c r="T13" s="24">
        <v>90.594059405940598</v>
      </c>
      <c r="U13" s="24">
        <v>88.146911519198667</v>
      </c>
      <c r="V13" s="24">
        <v>82.101806239737272</v>
      </c>
      <c r="W13" s="24">
        <v>78.478964401294505</v>
      </c>
      <c r="X13" s="24">
        <v>76.714513556618826</v>
      </c>
      <c r="Y13" s="24">
        <v>72.511848341232223</v>
      </c>
      <c r="Z13" s="24">
        <v>71.451104100946367</v>
      </c>
      <c r="AA13" s="24">
        <v>-22.929061188309831</v>
      </c>
      <c r="AB13" s="24">
        <v>-24.294364306352797</v>
      </c>
      <c r="AC13" s="24">
        <v>-5.2634094556724591</v>
      </c>
      <c r="AD13" s="24">
        <v>-6.8610347790158652</v>
      </c>
    </row>
    <row r="14" spans="1:30">
      <c r="A14" s="18" t="s">
        <v>318</v>
      </c>
      <c r="B14" s="18" t="s">
        <v>317</v>
      </c>
      <c r="C14" s="19">
        <v>478</v>
      </c>
      <c r="D14" s="19">
        <v>478</v>
      </c>
      <c r="E14" s="19">
        <v>447</v>
      </c>
      <c r="F14" s="19">
        <v>435</v>
      </c>
      <c r="G14" s="19">
        <v>430</v>
      </c>
      <c r="H14" s="19">
        <v>417</v>
      </c>
      <c r="I14" s="19">
        <v>436</v>
      </c>
      <c r="J14" s="19">
        <v>426</v>
      </c>
      <c r="K14" s="19">
        <v>500</v>
      </c>
      <c r="L14" s="19">
        <v>526</v>
      </c>
      <c r="M14" s="19">
        <v>548</v>
      </c>
      <c r="N14" s="19">
        <v>563</v>
      </c>
      <c r="O14" s="19">
        <v>587</v>
      </c>
      <c r="P14" s="19">
        <v>613</v>
      </c>
      <c r="Q14" s="19">
        <v>624</v>
      </c>
      <c r="R14" s="19">
        <v>631</v>
      </c>
      <c r="S14" s="24">
        <v>95.6</v>
      </c>
      <c r="T14" s="24">
        <v>90.874524714828894</v>
      </c>
      <c r="U14" s="24">
        <v>81.569343065693431</v>
      </c>
      <c r="V14" s="24">
        <v>77.264653641207815</v>
      </c>
      <c r="W14" s="24">
        <v>73.253833049403752</v>
      </c>
      <c r="X14" s="24">
        <v>68.026101141924954</v>
      </c>
      <c r="Y14" s="24">
        <v>69.871794871794876</v>
      </c>
      <c r="Z14" s="24">
        <v>67.51188589540412</v>
      </c>
      <c r="AA14" s="24">
        <v>-28.088114104595874</v>
      </c>
      <c r="AB14" s="24">
        <v>-29.380872494347152</v>
      </c>
      <c r="AC14" s="24">
        <v>-0.51421524652083406</v>
      </c>
      <c r="AD14" s="24">
        <v>-0.75590874368650196</v>
      </c>
    </row>
    <row r="15" spans="1:30">
      <c r="A15" s="18" t="s">
        <v>316</v>
      </c>
      <c r="B15" s="18" t="s">
        <v>315</v>
      </c>
      <c r="C15" s="19">
        <v>784</v>
      </c>
      <c r="D15" s="19">
        <v>766</v>
      </c>
      <c r="E15" s="19">
        <v>749</v>
      </c>
      <c r="F15" s="19">
        <v>722</v>
      </c>
      <c r="G15" s="19">
        <v>709</v>
      </c>
      <c r="H15" s="19">
        <v>718</v>
      </c>
      <c r="I15" s="19">
        <v>716</v>
      </c>
      <c r="J15" s="19">
        <v>727</v>
      </c>
      <c r="K15" s="19">
        <v>611</v>
      </c>
      <c r="L15" s="19">
        <v>647</v>
      </c>
      <c r="M15" s="19">
        <v>659</v>
      </c>
      <c r="N15" s="19">
        <v>677</v>
      </c>
      <c r="O15" s="19">
        <v>706</v>
      </c>
      <c r="P15" s="19">
        <v>732</v>
      </c>
      <c r="Q15" s="19">
        <v>753</v>
      </c>
      <c r="R15" s="19">
        <v>778</v>
      </c>
      <c r="S15" s="24">
        <v>128.31423895253681</v>
      </c>
      <c r="T15" s="24">
        <v>118.39258114374034</v>
      </c>
      <c r="U15" s="24">
        <v>113.65705614567527</v>
      </c>
      <c r="V15" s="24">
        <v>106.64697193500739</v>
      </c>
      <c r="W15" s="24">
        <v>100.42492917847025</v>
      </c>
      <c r="X15" s="24">
        <v>98.087431693989075</v>
      </c>
      <c r="Y15" s="24">
        <v>95.086321381142099</v>
      </c>
      <c r="Z15" s="24">
        <v>93.444730077120823</v>
      </c>
      <c r="AA15" s="24">
        <v>-34.869508875415988</v>
      </c>
      <c r="AB15" s="24">
        <v>-27.175089187345879</v>
      </c>
      <c r="AC15" s="24">
        <v>-4.6427016168682513</v>
      </c>
      <c r="AD15" s="24">
        <v>-4.7332278322389412</v>
      </c>
    </row>
    <row r="16" spans="1:30">
      <c r="A16" s="18" t="s">
        <v>314</v>
      </c>
      <c r="B16" s="18" t="s">
        <v>313</v>
      </c>
      <c r="C16" s="19">
        <v>588</v>
      </c>
      <c r="D16" s="19">
        <v>560</v>
      </c>
      <c r="E16" s="19">
        <v>542</v>
      </c>
      <c r="F16" s="19">
        <v>533</v>
      </c>
      <c r="G16" s="19">
        <v>516</v>
      </c>
      <c r="H16" s="19">
        <v>497</v>
      </c>
      <c r="I16" s="19">
        <v>504</v>
      </c>
      <c r="J16" s="19">
        <v>512</v>
      </c>
      <c r="K16" s="19">
        <v>651</v>
      </c>
      <c r="L16" s="19">
        <v>652</v>
      </c>
      <c r="M16" s="19">
        <v>662</v>
      </c>
      <c r="N16" s="19">
        <v>659</v>
      </c>
      <c r="O16" s="19">
        <v>662</v>
      </c>
      <c r="P16" s="19">
        <v>667</v>
      </c>
      <c r="Q16" s="19">
        <v>684</v>
      </c>
      <c r="R16" s="19">
        <v>692</v>
      </c>
      <c r="S16" s="24">
        <v>90.322580645161295</v>
      </c>
      <c r="T16" s="24">
        <v>85.889570552147234</v>
      </c>
      <c r="U16" s="24">
        <v>81.873111782477338</v>
      </c>
      <c r="V16" s="24">
        <v>80.880121396054633</v>
      </c>
      <c r="W16" s="24">
        <v>77.94561933534743</v>
      </c>
      <c r="X16" s="24">
        <v>74.512743628185902</v>
      </c>
      <c r="Y16" s="24">
        <v>73.684210526315795</v>
      </c>
      <c r="Z16" s="24">
        <v>73.988439306358387</v>
      </c>
      <c r="AA16" s="24">
        <v>-16.334141338802908</v>
      </c>
      <c r="AB16" s="24">
        <v>-18.084227910817503</v>
      </c>
      <c r="AC16" s="24">
        <v>-0.52430432182751474</v>
      </c>
      <c r="AD16" s="24">
        <v>-0.7036438282876305</v>
      </c>
    </row>
    <row r="17" spans="1:30">
      <c r="A17" s="18" t="s">
        <v>312</v>
      </c>
      <c r="B17" s="18" t="s">
        <v>311</v>
      </c>
      <c r="C17" s="19">
        <v>13541</v>
      </c>
      <c r="D17" s="19">
        <v>13451</v>
      </c>
      <c r="E17" s="19">
        <v>13420</v>
      </c>
      <c r="F17" s="19">
        <v>13369</v>
      </c>
      <c r="G17" s="19">
        <v>13380</v>
      </c>
      <c r="H17" s="19">
        <v>13336</v>
      </c>
      <c r="I17" s="19">
        <v>13347</v>
      </c>
      <c r="J17" s="19">
        <v>13429</v>
      </c>
      <c r="K17" s="19">
        <v>11091</v>
      </c>
      <c r="L17" s="19">
        <v>11376</v>
      </c>
      <c r="M17" s="19">
        <v>11738</v>
      </c>
      <c r="N17" s="19">
        <v>12117</v>
      </c>
      <c r="O17" s="19">
        <v>12565</v>
      </c>
      <c r="P17" s="19">
        <v>12887</v>
      </c>
      <c r="Q17" s="19">
        <v>13311</v>
      </c>
      <c r="R17" s="19">
        <v>13754</v>
      </c>
      <c r="S17" s="24">
        <v>122.08998286899288</v>
      </c>
      <c r="T17" s="24">
        <v>118.2401547116737</v>
      </c>
      <c r="U17" s="24">
        <v>114.32952802862498</v>
      </c>
      <c r="V17" s="24">
        <v>110.33259057522488</v>
      </c>
      <c r="W17" s="24">
        <v>106.48627138877835</v>
      </c>
      <c r="X17" s="24">
        <v>103.48413129510359</v>
      </c>
      <c r="Y17" s="24">
        <v>100.27045300878973</v>
      </c>
      <c r="Z17" s="24">
        <v>97.637051039697539</v>
      </c>
      <c r="AA17" s="24">
        <v>-24.452931829295338</v>
      </c>
      <c r="AB17" s="24">
        <v>-20.028614350396175</v>
      </c>
      <c r="AC17" s="24">
        <v>-5.8470802554060555</v>
      </c>
      <c r="AD17" s="24">
        <v>-5.6502192000163349</v>
      </c>
    </row>
    <row r="18" spans="1:30">
      <c r="A18" s="18" t="s">
        <v>310</v>
      </c>
      <c r="B18" s="18" t="s">
        <v>309</v>
      </c>
      <c r="C18" s="19">
        <v>4635</v>
      </c>
      <c r="D18" s="19">
        <v>4586</v>
      </c>
      <c r="E18" s="19">
        <v>4605</v>
      </c>
      <c r="F18" s="19">
        <v>4623</v>
      </c>
      <c r="G18" s="19">
        <v>4608</v>
      </c>
      <c r="H18" s="19">
        <v>4574</v>
      </c>
      <c r="I18" s="19">
        <v>4595</v>
      </c>
      <c r="J18" s="19">
        <v>4634</v>
      </c>
      <c r="K18" s="19">
        <v>4133</v>
      </c>
      <c r="L18" s="19">
        <v>4328</v>
      </c>
      <c r="M18" s="19">
        <v>4490</v>
      </c>
      <c r="N18" s="19">
        <v>4688</v>
      </c>
      <c r="O18" s="19">
        <v>4934</v>
      </c>
      <c r="P18" s="19">
        <v>5126</v>
      </c>
      <c r="Q18" s="19">
        <v>5351</v>
      </c>
      <c r="R18" s="19">
        <v>5572</v>
      </c>
      <c r="S18" s="24">
        <v>112.14614081780789</v>
      </c>
      <c r="T18" s="24">
        <v>105.96118299445472</v>
      </c>
      <c r="U18" s="24">
        <v>102.56124721603564</v>
      </c>
      <c r="V18" s="24">
        <v>98.613481228668945</v>
      </c>
      <c r="W18" s="24">
        <v>93.392784758816376</v>
      </c>
      <c r="X18" s="24">
        <v>89.231369488880219</v>
      </c>
      <c r="Y18" s="24">
        <v>85.871799663614283</v>
      </c>
      <c r="Z18" s="24">
        <v>83.165829145728637</v>
      </c>
      <c r="AA18" s="24">
        <v>-28.980311672079253</v>
      </c>
      <c r="AB18" s="24">
        <v>-25.841559469407454</v>
      </c>
      <c r="AC18" s="24">
        <v>-6.0655403431515822</v>
      </c>
      <c r="AD18" s="24">
        <v>-6.7975425883242258</v>
      </c>
    </row>
    <row r="19" spans="1:30">
      <c r="A19" s="18" t="s">
        <v>308</v>
      </c>
      <c r="B19" s="18" t="s">
        <v>307</v>
      </c>
      <c r="C19" s="19">
        <v>1092</v>
      </c>
      <c r="D19" s="19">
        <v>1069</v>
      </c>
      <c r="E19" s="19">
        <v>1065</v>
      </c>
      <c r="F19" s="19">
        <v>1086</v>
      </c>
      <c r="G19" s="19">
        <v>1099</v>
      </c>
      <c r="H19" s="19">
        <v>1094</v>
      </c>
      <c r="I19" s="19">
        <v>1087</v>
      </c>
      <c r="J19" s="19">
        <v>1079</v>
      </c>
      <c r="K19" s="19">
        <v>955</v>
      </c>
      <c r="L19" s="19">
        <v>962</v>
      </c>
      <c r="M19" s="19">
        <v>993</v>
      </c>
      <c r="N19" s="19">
        <v>1015</v>
      </c>
      <c r="O19" s="19">
        <v>1043</v>
      </c>
      <c r="P19" s="19">
        <v>1055</v>
      </c>
      <c r="Q19" s="19">
        <v>1088</v>
      </c>
      <c r="R19" s="19">
        <v>1123</v>
      </c>
      <c r="S19" s="24">
        <v>114.3455497382199</v>
      </c>
      <c r="T19" s="24">
        <v>111.12266112266113</v>
      </c>
      <c r="U19" s="24">
        <v>107.25075528700906</v>
      </c>
      <c r="V19" s="24">
        <v>106.99507389162562</v>
      </c>
      <c r="W19" s="24">
        <v>105.36912751677852</v>
      </c>
      <c r="X19" s="24">
        <v>103.69668246445498</v>
      </c>
      <c r="Y19" s="24">
        <v>99.908088235294116</v>
      </c>
      <c r="Z19" s="24">
        <v>96.081923419412291</v>
      </c>
      <c r="AA19" s="24">
        <v>-18.26362631880761</v>
      </c>
      <c r="AB19" s="24">
        <v>-15.972310562693467</v>
      </c>
      <c r="AC19" s="24">
        <v>-7.614759045042689</v>
      </c>
      <c r="AD19" s="24">
        <v>-7.3433005416088086</v>
      </c>
    </row>
    <row r="20" spans="1:30">
      <c r="A20" s="18" t="s">
        <v>306</v>
      </c>
      <c r="B20" s="18" t="s">
        <v>305</v>
      </c>
      <c r="C20" s="19">
        <v>1422</v>
      </c>
      <c r="D20" s="19">
        <v>1478</v>
      </c>
      <c r="E20" s="19">
        <v>1472</v>
      </c>
      <c r="F20" s="19">
        <v>1447</v>
      </c>
      <c r="G20" s="19">
        <v>1465</v>
      </c>
      <c r="H20" s="19">
        <v>1504</v>
      </c>
      <c r="I20" s="19">
        <v>1533</v>
      </c>
      <c r="J20" s="19">
        <v>1574</v>
      </c>
      <c r="K20" s="19">
        <v>758</v>
      </c>
      <c r="L20" s="19">
        <v>791</v>
      </c>
      <c r="M20" s="19">
        <v>830</v>
      </c>
      <c r="N20" s="19">
        <v>859</v>
      </c>
      <c r="O20" s="19">
        <v>884</v>
      </c>
      <c r="P20" s="19">
        <v>941</v>
      </c>
      <c r="Q20" s="19">
        <v>968</v>
      </c>
      <c r="R20" s="19">
        <v>1006</v>
      </c>
      <c r="S20" s="24">
        <v>187.59894459102901</v>
      </c>
      <c r="T20" s="24">
        <v>186.85208596713022</v>
      </c>
      <c r="U20" s="24">
        <v>177.34939759036143</v>
      </c>
      <c r="V20" s="24">
        <v>168.45168800931316</v>
      </c>
      <c r="W20" s="24">
        <v>165.72398190045249</v>
      </c>
      <c r="X20" s="24">
        <v>159.82996811902231</v>
      </c>
      <c r="Y20" s="24">
        <v>158.36776859504133</v>
      </c>
      <c r="Z20" s="24">
        <v>156.46123260437375</v>
      </c>
      <c r="AA20" s="24">
        <v>-31.137711986655262</v>
      </c>
      <c r="AB20" s="24">
        <v>-16.598020876149572</v>
      </c>
      <c r="AC20" s="24">
        <v>-3.3687355146485629</v>
      </c>
      <c r="AD20" s="24">
        <v>-2.1076995473964746</v>
      </c>
    </row>
    <row r="21" spans="1:30">
      <c r="A21" s="18" t="s">
        <v>304</v>
      </c>
      <c r="B21" s="18" t="s">
        <v>303</v>
      </c>
      <c r="C21" s="19">
        <v>733</v>
      </c>
      <c r="D21" s="19">
        <v>729</v>
      </c>
      <c r="E21" s="19">
        <v>730</v>
      </c>
      <c r="F21" s="19">
        <v>729</v>
      </c>
      <c r="G21" s="19">
        <v>728</v>
      </c>
      <c r="H21" s="19">
        <v>717</v>
      </c>
      <c r="I21" s="19">
        <v>725</v>
      </c>
      <c r="J21" s="19">
        <v>706</v>
      </c>
      <c r="K21" s="19">
        <v>511</v>
      </c>
      <c r="L21" s="19">
        <v>524</v>
      </c>
      <c r="M21" s="19">
        <v>537</v>
      </c>
      <c r="N21" s="19">
        <v>554</v>
      </c>
      <c r="O21" s="19">
        <v>585</v>
      </c>
      <c r="P21" s="19">
        <v>582</v>
      </c>
      <c r="Q21" s="19">
        <v>590</v>
      </c>
      <c r="R21" s="19">
        <v>603</v>
      </c>
      <c r="S21" s="24">
        <v>143.44422700587083</v>
      </c>
      <c r="T21" s="24">
        <v>139.12213740458014</v>
      </c>
      <c r="U21" s="24">
        <v>135.94040968342645</v>
      </c>
      <c r="V21" s="24">
        <v>131.5884476534296</v>
      </c>
      <c r="W21" s="24">
        <v>124.44444444444444</v>
      </c>
      <c r="X21" s="24">
        <v>123.19587628865979</v>
      </c>
      <c r="Y21" s="24">
        <v>122.88135593220339</v>
      </c>
      <c r="Z21" s="24">
        <v>117.08126036484245</v>
      </c>
      <c r="AA21" s="24">
        <v>-26.362966641028379</v>
      </c>
      <c r="AB21" s="24">
        <v>-18.378548367756483</v>
      </c>
      <c r="AC21" s="24">
        <v>-6.1146159238173396</v>
      </c>
      <c r="AD21" s="24">
        <v>-4.9633284067806018</v>
      </c>
    </row>
    <row r="22" spans="1:30">
      <c r="A22" s="18" t="s">
        <v>302</v>
      </c>
      <c r="B22" s="18" t="s">
        <v>301</v>
      </c>
      <c r="C22" s="19">
        <v>660</v>
      </c>
      <c r="D22" s="19">
        <v>649</v>
      </c>
      <c r="E22" s="19">
        <v>665</v>
      </c>
      <c r="F22" s="19">
        <v>657</v>
      </c>
      <c r="G22" s="19">
        <v>659</v>
      </c>
      <c r="H22" s="19">
        <v>669</v>
      </c>
      <c r="I22" s="19">
        <v>679</v>
      </c>
      <c r="J22" s="19">
        <v>669</v>
      </c>
      <c r="K22" s="19">
        <v>626</v>
      </c>
      <c r="L22" s="19">
        <v>623</v>
      </c>
      <c r="M22" s="19">
        <v>627</v>
      </c>
      <c r="N22" s="19">
        <v>631</v>
      </c>
      <c r="O22" s="19">
        <v>637</v>
      </c>
      <c r="P22" s="19">
        <v>641</v>
      </c>
      <c r="Q22" s="19">
        <v>645</v>
      </c>
      <c r="R22" s="19">
        <v>658</v>
      </c>
      <c r="S22" s="24">
        <v>105.43130990415335</v>
      </c>
      <c r="T22" s="24">
        <v>104.17335473515249</v>
      </c>
      <c r="U22" s="24">
        <v>106.06060606060606</v>
      </c>
      <c r="V22" s="24">
        <v>104.12044374009508</v>
      </c>
      <c r="W22" s="24">
        <v>103.45368916797489</v>
      </c>
      <c r="X22" s="24">
        <v>104.36817472698908</v>
      </c>
      <c r="Y22" s="24">
        <v>105.27131782945736</v>
      </c>
      <c r="Z22" s="24">
        <v>101.67173252279635</v>
      </c>
      <c r="AA22" s="24">
        <v>-3.7595773813570048</v>
      </c>
      <c r="AB22" s="24">
        <v>-3.5659021829234621</v>
      </c>
      <c r="AC22" s="24">
        <v>-2.6964422041927349</v>
      </c>
      <c r="AD22" s="24">
        <v>-2.5835866261398253</v>
      </c>
    </row>
    <row r="23" spans="1:30">
      <c r="A23" s="18" t="s">
        <v>300</v>
      </c>
      <c r="B23" s="18" t="s">
        <v>299</v>
      </c>
      <c r="C23" s="19">
        <v>905</v>
      </c>
      <c r="D23" s="19">
        <v>888</v>
      </c>
      <c r="E23" s="19">
        <v>891</v>
      </c>
      <c r="F23" s="19">
        <v>889</v>
      </c>
      <c r="G23" s="19">
        <v>878</v>
      </c>
      <c r="H23" s="19">
        <v>890</v>
      </c>
      <c r="I23" s="19">
        <v>881</v>
      </c>
      <c r="J23" s="19">
        <v>892</v>
      </c>
      <c r="K23" s="19">
        <v>648</v>
      </c>
      <c r="L23" s="19">
        <v>656</v>
      </c>
      <c r="M23" s="19">
        <v>664</v>
      </c>
      <c r="N23" s="19">
        <v>678</v>
      </c>
      <c r="O23" s="19">
        <v>693</v>
      </c>
      <c r="P23" s="19">
        <v>698</v>
      </c>
      <c r="Q23" s="19">
        <v>715</v>
      </c>
      <c r="R23" s="19">
        <v>736</v>
      </c>
      <c r="S23" s="24">
        <v>139.66049382716051</v>
      </c>
      <c r="T23" s="24">
        <v>135.36585365853659</v>
      </c>
      <c r="U23" s="24">
        <v>134.18674698795181</v>
      </c>
      <c r="V23" s="24">
        <v>131.12094395280235</v>
      </c>
      <c r="W23" s="24">
        <v>126.69552669552669</v>
      </c>
      <c r="X23" s="24">
        <v>127.50716332378224</v>
      </c>
      <c r="Y23" s="24">
        <v>123.21678321678321</v>
      </c>
      <c r="Z23" s="24">
        <v>121.19565217391305</v>
      </c>
      <c r="AA23" s="24">
        <v>-18.464841653247461</v>
      </c>
      <c r="AB23" s="24">
        <v>-13.221234686524147</v>
      </c>
      <c r="AC23" s="24">
        <v>-6.3115111498691903</v>
      </c>
      <c r="AD23" s="24">
        <v>-4.9499267220322416</v>
      </c>
    </row>
    <row r="24" spans="1:30">
      <c r="A24" s="18" t="s">
        <v>298</v>
      </c>
      <c r="B24" s="18" t="s">
        <v>297</v>
      </c>
      <c r="C24" s="19">
        <v>1577</v>
      </c>
      <c r="D24" s="19">
        <v>1557</v>
      </c>
      <c r="E24" s="19">
        <v>1542</v>
      </c>
      <c r="F24" s="19">
        <v>1520</v>
      </c>
      <c r="G24" s="19">
        <v>1511</v>
      </c>
      <c r="H24" s="19">
        <v>1481</v>
      </c>
      <c r="I24" s="19">
        <v>1447</v>
      </c>
      <c r="J24" s="19">
        <v>1467</v>
      </c>
      <c r="K24" s="19">
        <v>1378</v>
      </c>
      <c r="L24" s="19">
        <v>1410</v>
      </c>
      <c r="M24" s="19">
        <v>1459</v>
      </c>
      <c r="N24" s="19">
        <v>1486</v>
      </c>
      <c r="O24" s="19">
        <v>1526</v>
      </c>
      <c r="P24" s="19">
        <v>1555</v>
      </c>
      <c r="Q24" s="19">
        <v>1617</v>
      </c>
      <c r="R24" s="19">
        <v>1658</v>
      </c>
      <c r="S24" s="24">
        <v>114.44121915820028</v>
      </c>
      <c r="T24" s="24">
        <v>110.42553191489361</v>
      </c>
      <c r="U24" s="24">
        <v>105.68882796435915</v>
      </c>
      <c r="V24" s="24">
        <v>102.28802153432032</v>
      </c>
      <c r="W24" s="24">
        <v>99.01703800786369</v>
      </c>
      <c r="X24" s="24">
        <v>95.241157556270096</v>
      </c>
      <c r="Y24" s="24">
        <v>89.486703772418053</v>
      </c>
      <c r="Z24" s="24">
        <v>88.480096501809413</v>
      </c>
      <c r="AA24" s="24">
        <v>-25.96112265639087</v>
      </c>
      <c r="AB24" s="24">
        <v>-22.685115422008003</v>
      </c>
      <c r="AC24" s="24">
        <v>-6.7610610544606828</v>
      </c>
      <c r="AD24" s="24">
        <v>-7.0988858471886314</v>
      </c>
    </row>
    <row r="25" spans="1:30">
      <c r="A25" s="18" t="s">
        <v>296</v>
      </c>
      <c r="B25" s="18" t="s">
        <v>295</v>
      </c>
      <c r="C25" s="19">
        <v>745</v>
      </c>
      <c r="D25" s="19">
        <v>731</v>
      </c>
      <c r="E25" s="19">
        <v>707</v>
      </c>
      <c r="F25" s="19">
        <v>705</v>
      </c>
      <c r="G25" s="19">
        <v>710</v>
      </c>
      <c r="H25" s="19">
        <v>686</v>
      </c>
      <c r="I25" s="19">
        <v>675</v>
      </c>
      <c r="J25" s="19">
        <v>659</v>
      </c>
      <c r="K25" s="19">
        <v>664</v>
      </c>
      <c r="L25" s="19">
        <v>650</v>
      </c>
      <c r="M25" s="19">
        <v>660</v>
      </c>
      <c r="N25" s="19">
        <v>676</v>
      </c>
      <c r="O25" s="19">
        <v>671</v>
      </c>
      <c r="P25" s="19">
        <v>674</v>
      </c>
      <c r="Q25" s="19">
        <v>689</v>
      </c>
      <c r="R25" s="19">
        <v>703</v>
      </c>
      <c r="S25" s="24">
        <v>112.1987951807229</v>
      </c>
      <c r="T25" s="24">
        <v>112.46153846153847</v>
      </c>
      <c r="U25" s="24">
        <v>107.12121212121212</v>
      </c>
      <c r="V25" s="24">
        <v>104.28994082840237</v>
      </c>
      <c r="W25" s="24">
        <v>105.81222056631893</v>
      </c>
      <c r="X25" s="24">
        <v>101.78041543026706</v>
      </c>
      <c r="Y25" s="24">
        <v>97.96806966618287</v>
      </c>
      <c r="Z25" s="24">
        <v>93.741109530583216</v>
      </c>
      <c r="AA25" s="24">
        <v>-18.45768565013968</v>
      </c>
      <c r="AB25" s="24">
        <v>-16.450876874755366</v>
      </c>
      <c r="AC25" s="24">
        <v>-8.0393058996838391</v>
      </c>
      <c r="AD25" s="24">
        <v>-7.898676641963422</v>
      </c>
    </row>
    <row r="26" spans="1:30">
      <c r="A26" s="18" t="s">
        <v>294</v>
      </c>
      <c r="B26" s="18" t="s">
        <v>293</v>
      </c>
      <c r="C26" s="19">
        <v>960</v>
      </c>
      <c r="D26" s="19">
        <v>944</v>
      </c>
      <c r="E26" s="19">
        <v>931</v>
      </c>
      <c r="F26" s="19">
        <v>906</v>
      </c>
      <c r="G26" s="19">
        <v>915</v>
      </c>
      <c r="H26" s="19">
        <v>888</v>
      </c>
      <c r="I26" s="19">
        <v>886</v>
      </c>
      <c r="J26" s="19">
        <v>888</v>
      </c>
      <c r="K26" s="19">
        <v>775</v>
      </c>
      <c r="L26" s="19">
        <v>777</v>
      </c>
      <c r="M26" s="19">
        <v>806</v>
      </c>
      <c r="N26" s="19">
        <v>814</v>
      </c>
      <c r="O26" s="19">
        <v>840</v>
      </c>
      <c r="P26" s="19">
        <v>844</v>
      </c>
      <c r="Q26" s="19">
        <v>855</v>
      </c>
      <c r="R26" s="19">
        <v>880</v>
      </c>
      <c r="S26" s="24">
        <v>123.87096774193549</v>
      </c>
      <c r="T26" s="24">
        <v>121.4929214929215</v>
      </c>
      <c r="U26" s="24">
        <v>115.50868486352357</v>
      </c>
      <c r="V26" s="24">
        <v>111.3022113022113</v>
      </c>
      <c r="W26" s="24">
        <v>108.92857142857143</v>
      </c>
      <c r="X26" s="24">
        <v>105.21327014218009</v>
      </c>
      <c r="Y26" s="24">
        <v>103.62573099415205</v>
      </c>
      <c r="Z26" s="24">
        <v>100.90909090909091</v>
      </c>
      <c r="AA26" s="24">
        <v>-22.961876832844581</v>
      </c>
      <c r="AB26" s="24">
        <v>-18.536931818181824</v>
      </c>
      <c r="AC26" s="24">
        <v>-4.3041792330891866</v>
      </c>
      <c r="AD26" s="24">
        <v>-4.0909090909090917</v>
      </c>
    </row>
    <row r="27" spans="1:30">
      <c r="A27" s="18" t="s">
        <v>292</v>
      </c>
      <c r="B27" s="18" t="s">
        <v>291</v>
      </c>
      <c r="C27" s="19">
        <v>812</v>
      </c>
      <c r="D27" s="19">
        <v>820</v>
      </c>
      <c r="E27" s="19">
        <v>812</v>
      </c>
      <c r="F27" s="19">
        <v>807</v>
      </c>
      <c r="G27" s="19">
        <v>807</v>
      </c>
      <c r="H27" s="19">
        <v>833</v>
      </c>
      <c r="I27" s="19">
        <v>839</v>
      </c>
      <c r="J27" s="19">
        <v>861</v>
      </c>
      <c r="K27" s="19">
        <v>643</v>
      </c>
      <c r="L27" s="19">
        <v>655</v>
      </c>
      <c r="M27" s="19">
        <v>672</v>
      </c>
      <c r="N27" s="19">
        <v>716</v>
      </c>
      <c r="O27" s="19">
        <v>752</v>
      </c>
      <c r="P27" s="19">
        <v>771</v>
      </c>
      <c r="Q27" s="19">
        <v>793</v>
      </c>
      <c r="R27" s="19">
        <v>815</v>
      </c>
      <c r="S27" s="24">
        <v>126.28304821150856</v>
      </c>
      <c r="T27" s="24">
        <v>125.19083969465649</v>
      </c>
      <c r="U27" s="24">
        <v>120.83333333333333</v>
      </c>
      <c r="V27" s="24">
        <v>112.70949720670392</v>
      </c>
      <c r="W27" s="24">
        <v>107.31382978723404</v>
      </c>
      <c r="X27" s="24">
        <v>108.04150453955901</v>
      </c>
      <c r="Y27" s="24">
        <v>105.80075662042876</v>
      </c>
      <c r="Z27" s="24">
        <v>105.6441717791411</v>
      </c>
      <c r="AA27" s="24">
        <v>-20.638876432367454</v>
      </c>
      <c r="AB27" s="24">
        <v>-16.343346731542205</v>
      </c>
      <c r="AC27" s="24">
        <v>-2.3973327604179104</v>
      </c>
      <c r="AD27" s="24">
        <v>-2.2188998298705989</v>
      </c>
    </row>
    <row r="28" spans="1:30">
      <c r="A28" s="18" t="s">
        <v>290</v>
      </c>
      <c r="B28" s="18" t="s">
        <v>289</v>
      </c>
      <c r="C28" s="19">
        <v>19076</v>
      </c>
      <c r="D28" s="19">
        <v>19147</v>
      </c>
      <c r="E28" s="19">
        <v>19352</v>
      </c>
      <c r="F28" s="19">
        <v>19395</v>
      </c>
      <c r="G28" s="19">
        <v>19299</v>
      </c>
      <c r="H28" s="19">
        <v>19354</v>
      </c>
      <c r="I28" s="19">
        <v>19522</v>
      </c>
      <c r="J28" s="19">
        <v>19783</v>
      </c>
      <c r="K28" s="19">
        <v>13326</v>
      </c>
      <c r="L28" s="19">
        <v>14066</v>
      </c>
      <c r="M28" s="19">
        <v>14798</v>
      </c>
      <c r="N28" s="19">
        <v>15565</v>
      </c>
      <c r="O28" s="19">
        <v>16297</v>
      </c>
      <c r="P28" s="19">
        <v>17161</v>
      </c>
      <c r="Q28" s="19">
        <v>17931</v>
      </c>
      <c r="R28" s="19">
        <v>18760</v>
      </c>
      <c r="S28" s="24">
        <v>143.14873180249137</v>
      </c>
      <c r="T28" s="24">
        <v>136.12256505047634</v>
      </c>
      <c r="U28" s="24">
        <v>130.77442897688877</v>
      </c>
      <c r="V28" s="24">
        <v>124.60648891744299</v>
      </c>
      <c r="W28" s="24">
        <v>118.4205682027367</v>
      </c>
      <c r="X28" s="24">
        <v>112.77897558417342</v>
      </c>
      <c r="Y28" s="24">
        <v>108.87290167865707</v>
      </c>
      <c r="Z28" s="24">
        <v>105.45309168443497</v>
      </c>
      <c r="AA28" s="24">
        <v>-37.695640118056403</v>
      </c>
      <c r="AB28" s="24">
        <v>-26.333198794989496</v>
      </c>
      <c r="AC28" s="24">
        <v>-7.3258838997384572</v>
      </c>
      <c r="AD28" s="24">
        <v>-6.4957886536845955</v>
      </c>
    </row>
    <row r="29" spans="1:30">
      <c r="A29" s="18" t="s">
        <v>288</v>
      </c>
      <c r="B29" s="18" t="s">
        <v>287</v>
      </c>
      <c r="C29" s="19">
        <v>3426</v>
      </c>
      <c r="D29" s="19">
        <v>3553</v>
      </c>
      <c r="E29" s="19">
        <v>3649</v>
      </c>
      <c r="F29" s="19">
        <v>3697</v>
      </c>
      <c r="G29" s="19">
        <v>3687</v>
      </c>
      <c r="H29" s="19">
        <v>3792</v>
      </c>
      <c r="I29" s="19">
        <v>3869</v>
      </c>
      <c r="J29" s="19">
        <v>3969</v>
      </c>
      <c r="K29" s="19">
        <v>1757</v>
      </c>
      <c r="L29" s="19">
        <v>1916</v>
      </c>
      <c r="M29" s="19">
        <v>2067</v>
      </c>
      <c r="N29" s="19">
        <v>2215</v>
      </c>
      <c r="O29" s="19">
        <v>2359</v>
      </c>
      <c r="P29" s="19">
        <v>2510</v>
      </c>
      <c r="Q29" s="19">
        <v>2657</v>
      </c>
      <c r="R29" s="19">
        <v>2815</v>
      </c>
      <c r="S29" s="24">
        <v>194.99146272054639</v>
      </c>
      <c r="T29" s="24">
        <v>185.4384133611691</v>
      </c>
      <c r="U29" s="24">
        <v>176.53604257377842</v>
      </c>
      <c r="V29" s="24">
        <v>166.90744920993228</v>
      </c>
      <c r="W29" s="24">
        <v>156.29504027130139</v>
      </c>
      <c r="X29" s="24">
        <v>151.07569721115539</v>
      </c>
      <c r="Y29" s="24">
        <v>145.61535566428302</v>
      </c>
      <c r="Z29" s="24">
        <v>140.99467140319715</v>
      </c>
      <c r="AA29" s="24">
        <v>-53.996791317349249</v>
      </c>
      <c r="AB29" s="24">
        <v>-27.691874589778937</v>
      </c>
      <c r="AC29" s="24">
        <v>-10.081025807958241</v>
      </c>
      <c r="AD29" s="24">
        <v>-6.6728309013647635</v>
      </c>
    </row>
    <row r="30" spans="1:30">
      <c r="A30" s="18" t="s">
        <v>286</v>
      </c>
      <c r="B30" s="18" t="s">
        <v>285</v>
      </c>
      <c r="C30" s="19">
        <v>1434</v>
      </c>
      <c r="D30" s="19">
        <v>1406</v>
      </c>
      <c r="E30" s="19">
        <v>1426</v>
      </c>
      <c r="F30" s="19">
        <v>1428</v>
      </c>
      <c r="G30" s="19">
        <v>1411</v>
      </c>
      <c r="H30" s="19">
        <v>1404</v>
      </c>
      <c r="I30" s="19">
        <v>1410</v>
      </c>
      <c r="J30" s="19">
        <v>1411</v>
      </c>
      <c r="K30" s="19">
        <v>935</v>
      </c>
      <c r="L30" s="19">
        <v>978</v>
      </c>
      <c r="M30" s="19">
        <v>1027</v>
      </c>
      <c r="N30" s="19">
        <v>1067</v>
      </c>
      <c r="O30" s="19">
        <v>1103</v>
      </c>
      <c r="P30" s="19">
        <v>1166</v>
      </c>
      <c r="Q30" s="19">
        <v>1213</v>
      </c>
      <c r="R30" s="19">
        <v>1288</v>
      </c>
      <c r="S30" s="24">
        <v>153.36898395721926</v>
      </c>
      <c r="T30" s="24">
        <v>143.76278118609406</v>
      </c>
      <c r="U30" s="24">
        <v>138.8510223953262</v>
      </c>
      <c r="V30" s="24">
        <v>133.8331771321462</v>
      </c>
      <c r="W30" s="24">
        <v>127.92384406165004</v>
      </c>
      <c r="X30" s="24">
        <v>120.41166380789022</v>
      </c>
      <c r="Y30" s="24">
        <v>116.24072547403132</v>
      </c>
      <c r="Z30" s="24">
        <v>109.54968944099379</v>
      </c>
      <c r="AA30" s="24">
        <v>-43.819294516225469</v>
      </c>
      <c r="AB30" s="24">
        <v>-28.571157860997779</v>
      </c>
      <c r="AC30" s="24">
        <v>-10.861974366896433</v>
      </c>
      <c r="AD30" s="24">
        <v>-9.0206995098299441</v>
      </c>
    </row>
    <row r="31" spans="1:30">
      <c r="A31" s="18" t="s">
        <v>284</v>
      </c>
      <c r="B31" s="18" t="s">
        <v>283</v>
      </c>
      <c r="C31" s="19">
        <v>1903</v>
      </c>
      <c r="D31" s="19">
        <v>1902</v>
      </c>
      <c r="E31" s="19">
        <v>1938</v>
      </c>
      <c r="F31" s="19">
        <v>1982</v>
      </c>
      <c r="G31" s="19">
        <v>1967</v>
      </c>
      <c r="H31" s="19">
        <v>1971</v>
      </c>
      <c r="I31" s="19">
        <v>2029</v>
      </c>
      <c r="J31" s="19">
        <v>2044</v>
      </c>
      <c r="K31" s="19">
        <v>1336</v>
      </c>
      <c r="L31" s="19">
        <v>1407</v>
      </c>
      <c r="M31" s="19">
        <v>1461</v>
      </c>
      <c r="N31" s="19">
        <v>1512</v>
      </c>
      <c r="O31" s="19">
        <v>1605</v>
      </c>
      <c r="P31" s="19">
        <v>1699</v>
      </c>
      <c r="Q31" s="19">
        <v>1799</v>
      </c>
      <c r="R31" s="19">
        <v>1877</v>
      </c>
      <c r="S31" s="24">
        <v>142.44011976047904</v>
      </c>
      <c r="T31" s="24">
        <v>135.18123667377398</v>
      </c>
      <c r="U31" s="24">
        <v>132.6488706365503</v>
      </c>
      <c r="V31" s="24">
        <v>131.08465608465607</v>
      </c>
      <c r="W31" s="24">
        <v>122.55451713395638</v>
      </c>
      <c r="X31" s="24">
        <v>116.00941730429665</v>
      </c>
      <c r="Y31" s="24">
        <v>112.78488048916064</v>
      </c>
      <c r="Z31" s="24">
        <v>108.89717634523176</v>
      </c>
      <c r="AA31" s="24">
        <v>-33.542943415247279</v>
      </c>
      <c r="AB31" s="24">
        <v>-23.548803154372237</v>
      </c>
      <c r="AC31" s="24">
        <v>-7.1122409590648914</v>
      </c>
      <c r="AD31" s="24">
        <v>-6.1307444898281327</v>
      </c>
    </row>
    <row r="32" spans="1:30">
      <c r="A32" s="18" t="s">
        <v>282</v>
      </c>
      <c r="B32" s="18" t="s">
        <v>281</v>
      </c>
      <c r="C32" s="19">
        <v>4000</v>
      </c>
      <c r="D32" s="19">
        <v>3934</v>
      </c>
      <c r="E32" s="19">
        <v>3907</v>
      </c>
      <c r="F32" s="19">
        <v>3911</v>
      </c>
      <c r="G32" s="19">
        <v>3898</v>
      </c>
      <c r="H32" s="19">
        <v>3883</v>
      </c>
      <c r="I32" s="19">
        <v>3874</v>
      </c>
      <c r="J32" s="19">
        <v>3889</v>
      </c>
      <c r="K32" s="19">
        <v>3349</v>
      </c>
      <c r="L32" s="19">
        <v>3490</v>
      </c>
      <c r="M32" s="19">
        <v>3635</v>
      </c>
      <c r="N32" s="19">
        <v>3812</v>
      </c>
      <c r="O32" s="19">
        <v>3945</v>
      </c>
      <c r="P32" s="19">
        <v>4109</v>
      </c>
      <c r="Q32" s="19">
        <v>4250</v>
      </c>
      <c r="R32" s="19">
        <v>4368</v>
      </c>
      <c r="S32" s="24">
        <v>119.43863839952225</v>
      </c>
      <c r="T32" s="24">
        <v>112.72206303724928</v>
      </c>
      <c r="U32" s="24">
        <v>107.48280605226959</v>
      </c>
      <c r="V32" s="24">
        <v>102.59706190975865</v>
      </c>
      <c r="W32" s="24">
        <v>98.808618504435998</v>
      </c>
      <c r="X32" s="24">
        <v>94.499878315891948</v>
      </c>
      <c r="Y32" s="24">
        <v>91.152941176470591</v>
      </c>
      <c r="Z32" s="24">
        <v>89.033882783882788</v>
      </c>
      <c r="AA32" s="24">
        <v>-30.404755615639459</v>
      </c>
      <c r="AB32" s="24">
        <v>-25.456381639194138</v>
      </c>
      <c r="AC32" s="24">
        <v>-5.4659955320091598</v>
      </c>
      <c r="AD32" s="24">
        <v>-5.7841297041013746</v>
      </c>
    </row>
    <row r="33" spans="1:30">
      <c r="A33" s="18" t="s">
        <v>280</v>
      </c>
      <c r="B33" s="18" t="s">
        <v>279</v>
      </c>
      <c r="C33" s="19">
        <v>1666</v>
      </c>
      <c r="D33" s="19">
        <v>1668</v>
      </c>
      <c r="E33" s="19">
        <v>1685</v>
      </c>
      <c r="F33" s="19">
        <v>1651</v>
      </c>
      <c r="G33" s="19">
        <v>1641</v>
      </c>
      <c r="H33" s="19">
        <v>1618</v>
      </c>
      <c r="I33" s="19">
        <v>1607</v>
      </c>
      <c r="J33" s="19">
        <v>1606</v>
      </c>
      <c r="K33" s="19">
        <v>1050</v>
      </c>
      <c r="L33" s="19">
        <v>1126</v>
      </c>
      <c r="M33" s="19">
        <v>1203</v>
      </c>
      <c r="N33" s="19">
        <v>1295</v>
      </c>
      <c r="O33" s="19">
        <v>1369</v>
      </c>
      <c r="P33" s="19">
        <v>1443</v>
      </c>
      <c r="Q33" s="19">
        <v>1498</v>
      </c>
      <c r="R33" s="19">
        <v>1587</v>
      </c>
      <c r="S33" s="24">
        <v>158.66666666666666</v>
      </c>
      <c r="T33" s="24">
        <v>148.13499111900532</v>
      </c>
      <c r="U33" s="24">
        <v>140.06650041562759</v>
      </c>
      <c r="V33" s="24">
        <v>127.49034749034749</v>
      </c>
      <c r="W33" s="24">
        <v>119.86851716581447</v>
      </c>
      <c r="X33" s="24">
        <v>112.12751212751213</v>
      </c>
      <c r="Y33" s="24">
        <v>107.27636849132176</v>
      </c>
      <c r="Z33" s="24">
        <v>101.19722747321991</v>
      </c>
      <c r="AA33" s="24">
        <v>-57.469439193446746</v>
      </c>
      <c r="AB33" s="24">
        <v>-36.220234785785763</v>
      </c>
      <c r="AC33" s="24">
        <v>-10.930284654292223</v>
      </c>
      <c r="AD33" s="24">
        <v>-9.7480845217204433</v>
      </c>
    </row>
    <row r="34" spans="1:30">
      <c r="A34" s="18" t="s">
        <v>278</v>
      </c>
      <c r="B34" s="18" t="s">
        <v>277</v>
      </c>
      <c r="C34" s="19">
        <v>2199</v>
      </c>
      <c r="D34" s="19">
        <v>2252</v>
      </c>
      <c r="E34" s="19">
        <v>2319</v>
      </c>
      <c r="F34" s="19">
        <v>2356</v>
      </c>
      <c r="G34" s="19">
        <v>2382</v>
      </c>
      <c r="H34" s="19">
        <v>2429</v>
      </c>
      <c r="I34" s="19">
        <v>2453</v>
      </c>
      <c r="J34" s="19">
        <v>2563</v>
      </c>
      <c r="K34" s="19">
        <v>1140</v>
      </c>
      <c r="L34" s="19">
        <v>1224</v>
      </c>
      <c r="M34" s="19">
        <v>1318</v>
      </c>
      <c r="N34" s="19">
        <v>1436</v>
      </c>
      <c r="O34" s="19">
        <v>1545</v>
      </c>
      <c r="P34" s="19">
        <v>1689</v>
      </c>
      <c r="Q34" s="19">
        <v>1815</v>
      </c>
      <c r="R34" s="19">
        <v>1934</v>
      </c>
      <c r="S34" s="24">
        <v>192.89473684210526</v>
      </c>
      <c r="T34" s="24">
        <v>183.98692810457516</v>
      </c>
      <c r="U34" s="24">
        <v>175.94840667678301</v>
      </c>
      <c r="V34" s="24">
        <v>164.06685236768803</v>
      </c>
      <c r="W34" s="24">
        <v>154.17475728155341</v>
      </c>
      <c r="X34" s="24">
        <v>143.8129070455891</v>
      </c>
      <c r="Y34" s="24">
        <v>135.15151515151516</v>
      </c>
      <c r="Z34" s="24">
        <v>132.52326783867633</v>
      </c>
      <c r="AA34" s="24">
        <v>-60.371469003428928</v>
      </c>
      <c r="AB34" s="24">
        <v>-31.297623767125504</v>
      </c>
      <c r="AC34" s="24">
        <v>-11.289639206912767</v>
      </c>
      <c r="AD34" s="24">
        <v>-7.8502266860747891</v>
      </c>
    </row>
    <row r="35" spans="1:30">
      <c r="A35" s="18" t="s">
        <v>276</v>
      </c>
      <c r="B35" s="18" t="s">
        <v>275</v>
      </c>
      <c r="C35" s="19">
        <v>1715</v>
      </c>
      <c r="D35" s="19">
        <v>1716</v>
      </c>
      <c r="E35" s="19">
        <v>1688</v>
      </c>
      <c r="F35" s="19">
        <v>1692</v>
      </c>
      <c r="G35" s="19">
        <v>1658</v>
      </c>
      <c r="H35" s="19">
        <v>1635</v>
      </c>
      <c r="I35" s="19">
        <v>1632</v>
      </c>
      <c r="J35" s="19">
        <v>1656</v>
      </c>
      <c r="K35" s="19">
        <v>1175</v>
      </c>
      <c r="L35" s="19">
        <v>1230</v>
      </c>
      <c r="M35" s="19">
        <v>1295</v>
      </c>
      <c r="N35" s="19">
        <v>1341</v>
      </c>
      <c r="O35" s="19">
        <v>1401</v>
      </c>
      <c r="P35" s="19">
        <v>1445</v>
      </c>
      <c r="Q35" s="19">
        <v>1509</v>
      </c>
      <c r="R35" s="19">
        <v>1598</v>
      </c>
      <c r="S35" s="24">
        <v>145.95744680851064</v>
      </c>
      <c r="T35" s="24">
        <v>139.51219512195121</v>
      </c>
      <c r="U35" s="24">
        <v>130.34749034749035</v>
      </c>
      <c r="V35" s="24">
        <v>126.1744966442953</v>
      </c>
      <c r="W35" s="24">
        <v>118.34403997144896</v>
      </c>
      <c r="X35" s="24">
        <v>113.14878892733564</v>
      </c>
      <c r="Y35" s="24">
        <v>108.15109343936382</v>
      </c>
      <c r="Z35" s="24">
        <v>103.62953692115144</v>
      </c>
      <c r="AA35" s="24">
        <v>-42.327909887359198</v>
      </c>
      <c r="AB35" s="24">
        <v>-29.0001714971703</v>
      </c>
      <c r="AC35" s="24">
        <v>-9.5192520061842032</v>
      </c>
      <c r="AD35" s="24">
        <v>-8.4130392348233478</v>
      </c>
    </row>
    <row r="36" spans="1:30">
      <c r="A36" s="18" t="s">
        <v>274</v>
      </c>
      <c r="B36" s="18" t="s">
        <v>273</v>
      </c>
      <c r="C36" s="19">
        <v>2733</v>
      </c>
      <c r="D36" s="19">
        <v>2716</v>
      </c>
      <c r="E36" s="19">
        <v>2740</v>
      </c>
      <c r="F36" s="19">
        <v>2678</v>
      </c>
      <c r="G36" s="19">
        <v>2655</v>
      </c>
      <c r="H36" s="19">
        <v>2622</v>
      </c>
      <c r="I36" s="19">
        <v>2648</v>
      </c>
      <c r="J36" s="19">
        <v>2645</v>
      </c>
      <c r="K36" s="19">
        <v>2584</v>
      </c>
      <c r="L36" s="19">
        <v>2695</v>
      </c>
      <c r="M36" s="19">
        <v>2792</v>
      </c>
      <c r="N36" s="19">
        <v>2887</v>
      </c>
      <c r="O36" s="19">
        <v>2970</v>
      </c>
      <c r="P36" s="19">
        <v>3100</v>
      </c>
      <c r="Q36" s="19">
        <v>3190</v>
      </c>
      <c r="R36" s="19">
        <v>3293</v>
      </c>
      <c r="S36" s="24">
        <v>105.76625386996903</v>
      </c>
      <c r="T36" s="24">
        <v>100.77922077922078</v>
      </c>
      <c r="U36" s="24">
        <v>98.137535816618907</v>
      </c>
      <c r="V36" s="24">
        <v>92.76065119501213</v>
      </c>
      <c r="W36" s="24">
        <v>89.393939393939391</v>
      </c>
      <c r="X36" s="24">
        <v>84.58064516129032</v>
      </c>
      <c r="Y36" s="24">
        <v>83.009404388714728</v>
      </c>
      <c r="Z36" s="24">
        <v>80.321894928636496</v>
      </c>
      <c r="AA36" s="24">
        <v>-25.444358941332538</v>
      </c>
      <c r="AB36" s="24">
        <v>-24.057161911600176</v>
      </c>
      <c r="AC36" s="24">
        <v>-4.2587502326538242</v>
      </c>
      <c r="AD36" s="24">
        <v>-5.0351356678973511</v>
      </c>
    </row>
    <row r="37" spans="1:30">
      <c r="A37" s="18" t="s">
        <v>272</v>
      </c>
      <c r="B37" s="18" t="s">
        <v>271</v>
      </c>
      <c r="C37" s="19">
        <v>8937</v>
      </c>
      <c r="D37" s="19">
        <v>8818</v>
      </c>
      <c r="E37" s="19">
        <v>8763</v>
      </c>
      <c r="F37" s="19">
        <v>8668</v>
      </c>
      <c r="G37" s="19">
        <v>8591</v>
      </c>
      <c r="H37" s="19">
        <v>8439</v>
      </c>
      <c r="I37" s="19">
        <v>8350</v>
      </c>
      <c r="J37" s="19">
        <v>8378</v>
      </c>
      <c r="K37" s="19">
        <v>7568</v>
      </c>
      <c r="L37" s="19">
        <v>7797</v>
      </c>
      <c r="M37" s="19">
        <v>8099</v>
      </c>
      <c r="N37" s="19">
        <v>8356</v>
      </c>
      <c r="O37" s="19">
        <v>8675</v>
      </c>
      <c r="P37" s="19">
        <v>8957</v>
      </c>
      <c r="Q37" s="19">
        <v>9255</v>
      </c>
      <c r="R37" s="19">
        <v>9553</v>
      </c>
      <c r="S37" s="24">
        <v>118.08932346723044</v>
      </c>
      <c r="T37" s="24">
        <v>113.09478004360652</v>
      </c>
      <c r="U37" s="24">
        <v>108.19854303000371</v>
      </c>
      <c r="V37" s="24">
        <v>103.73384394447103</v>
      </c>
      <c r="W37" s="24">
        <v>99.031700288184439</v>
      </c>
      <c r="X37" s="24">
        <v>94.21681366528972</v>
      </c>
      <c r="Y37" s="24">
        <v>90.221501890869803</v>
      </c>
      <c r="Z37" s="24">
        <v>87.700198890400927</v>
      </c>
      <c r="AA37" s="24">
        <v>-30.389124576829516</v>
      </c>
      <c r="AB37" s="24">
        <v>-25.734015306864247</v>
      </c>
      <c r="AC37" s="24">
        <v>-6.5166147748887937</v>
      </c>
      <c r="AD37" s="24">
        <v>-6.916615539599352</v>
      </c>
    </row>
    <row r="38" spans="1:30">
      <c r="A38" s="18" t="s">
        <v>270</v>
      </c>
      <c r="B38" s="18" t="s">
        <v>269</v>
      </c>
      <c r="C38" s="19">
        <v>3162</v>
      </c>
      <c r="D38" s="19">
        <v>3113</v>
      </c>
      <c r="E38" s="19">
        <v>3087</v>
      </c>
      <c r="F38" s="19">
        <v>3025</v>
      </c>
      <c r="G38" s="19">
        <v>2967</v>
      </c>
      <c r="H38" s="19">
        <v>2856</v>
      </c>
      <c r="I38" s="19">
        <v>2796</v>
      </c>
      <c r="J38" s="19">
        <v>2797</v>
      </c>
      <c r="K38" s="19">
        <v>3350</v>
      </c>
      <c r="L38" s="19">
        <v>3487</v>
      </c>
      <c r="M38" s="19">
        <v>3663</v>
      </c>
      <c r="N38" s="19">
        <v>3788</v>
      </c>
      <c r="O38" s="19">
        <v>3955</v>
      </c>
      <c r="P38" s="19">
        <v>4099</v>
      </c>
      <c r="Q38" s="19">
        <v>4251</v>
      </c>
      <c r="R38" s="19">
        <v>4342</v>
      </c>
      <c r="S38" s="24">
        <v>94.388059701492537</v>
      </c>
      <c r="T38" s="24">
        <v>89.274447949526817</v>
      </c>
      <c r="U38" s="24">
        <v>84.275184275184273</v>
      </c>
      <c r="V38" s="24">
        <v>79.857444561774017</v>
      </c>
      <c r="W38" s="24">
        <v>75.018963337547405</v>
      </c>
      <c r="X38" s="24">
        <v>69.675530617223714</v>
      </c>
      <c r="Y38" s="24">
        <v>65.772759350740998</v>
      </c>
      <c r="Z38" s="24">
        <v>64.417319207738373</v>
      </c>
      <c r="AA38" s="24">
        <v>-29.970740493754164</v>
      </c>
      <c r="AB38" s="24">
        <v>-31.75268205378762</v>
      </c>
      <c r="AC38" s="24">
        <v>-5.2582114094853409</v>
      </c>
      <c r="AD38" s="24">
        <v>-7.5467116832914609</v>
      </c>
    </row>
    <row r="39" spans="1:30">
      <c r="A39" s="18" t="s">
        <v>268</v>
      </c>
      <c r="B39" s="18" t="s">
        <v>267</v>
      </c>
      <c r="C39" s="19">
        <v>1085</v>
      </c>
      <c r="D39" s="19">
        <v>1079</v>
      </c>
      <c r="E39" s="19">
        <v>1068</v>
      </c>
      <c r="F39" s="19">
        <v>1090</v>
      </c>
      <c r="G39" s="19">
        <v>1076</v>
      </c>
      <c r="H39" s="19">
        <v>1079</v>
      </c>
      <c r="I39" s="19">
        <v>1087</v>
      </c>
      <c r="J39" s="19">
        <v>1095</v>
      </c>
      <c r="K39" s="19">
        <v>675</v>
      </c>
      <c r="L39" s="19">
        <v>681</v>
      </c>
      <c r="M39" s="19">
        <v>713</v>
      </c>
      <c r="N39" s="19">
        <v>741</v>
      </c>
      <c r="O39" s="19">
        <v>753</v>
      </c>
      <c r="P39" s="19">
        <v>770</v>
      </c>
      <c r="Q39" s="19">
        <v>788</v>
      </c>
      <c r="R39" s="19">
        <v>835</v>
      </c>
      <c r="S39" s="24">
        <v>160.74074074074073</v>
      </c>
      <c r="T39" s="24">
        <v>158.44346549192363</v>
      </c>
      <c r="U39" s="24">
        <v>149.78962131837307</v>
      </c>
      <c r="V39" s="24">
        <v>147.09851551956814</v>
      </c>
      <c r="W39" s="24">
        <v>142.89508632138114</v>
      </c>
      <c r="X39" s="24">
        <v>140.12987012987014</v>
      </c>
      <c r="Y39" s="24">
        <v>137.94416243654823</v>
      </c>
      <c r="Z39" s="24">
        <v>131.13772455089821</v>
      </c>
      <c r="AA39" s="24">
        <v>-29.603016189842521</v>
      </c>
      <c r="AB39" s="24">
        <v>-18.416622975247652</v>
      </c>
      <c r="AC39" s="24">
        <v>-8.9921455789719289</v>
      </c>
      <c r="AD39" s="24">
        <v>-6.4170084298502177</v>
      </c>
    </row>
    <row r="40" spans="1:30">
      <c r="A40" s="18" t="s">
        <v>266</v>
      </c>
      <c r="B40" s="18" t="s">
        <v>265</v>
      </c>
      <c r="C40" s="19">
        <v>831</v>
      </c>
      <c r="D40" s="19">
        <v>800</v>
      </c>
      <c r="E40" s="19">
        <v>805</v>
      </c>
      <c r="F40" s="19">
        <v>795</v>
      </c>
      <c r="G40" s="19">
        <v>800</v>
      </c>
      <c r="H40" s="19">
        <v>805</v>
      </c>
      <c r="I40" s="19">
        <v>782</v>
      </c>
      <c r="J40" s="19">
        <v>797</v>
      </c>
      <c r="K40" s="19">
        <v>568</v>
      </c>
      <c r="L40" s="19">
        <v>581</v>
      </c>
      <c r="M40" s="19">
        <v>614</v>
      </c>
      <c r="N40" s="19">
        <v>651</v>
      </c>
      <c r="O40" s="19">
        <v>653</v>
      </c>
      <c r="P40" s="19">
        <v>674</v>
      </c>
      <c r="Q40" s="19">
        <v>698</v>
      </c>
      <c r="R40" s="19">
        <v>726</v>
      </c>
      <c r="S40" s="24">
        <v>146.30281690140845</v>
      </c>
      <c r="T40" s="24">
        <v>137.69363166953528</v>
      </c>
      <c r="U40" s="24">
        <v>131.10749185667751</v>
      </c>
      <c r="V40" s="24">
        <v>122.11981566820276</v>
      </c>
      <c r="W40" s="24">
        <v>122.5114854517611</v>
      </c>
      <c r="X40" s="24">
        <v>119.43620178041543</v>
      </c>
      <c r="Y40" s="24">
        <v>112.03438395415473</v>
      </c>
      <c r="Z40" s="24">
        <v>109.77961432506888</v>
      </c>
      <c r="AA40" s="24">
        <v>-36.523202576339571</v>
      </c>
      <c r="AB40" s="24">
        <v>-24.964114396342811</v>
      </c>
      <c r="AC40" s="24">
        <v>-9.6565874553465534</v>
      </c>
      <c r="AD40" s="24">
        <v>-8.0851427887000948</v>
      </c>
    </row>
    <row r="41" spans="1:30">
      <c r="A41" s="18" t="s">
        <v>264</v>
      </c>
      <c r="B41" s="18" t="s">
        <v>263</v>
      </c>
      <c r="C41" s="19">
        <v>916</v>
      </c>
      <c r="D41" s="19">
        <v>918</v>
      </c>
      <c r="E41" s="19">
        <v>918</v>
      </c>
      <c r="F41" s="19">
        <v>916</v>
      </c>
      <c r="G41" s="19">
        <v>913</v>
      </c>
      <c r="H41" s="19">
        <v>928</v>
      </c>
      <c r="I41" s="19">
        <v>896</v>
      </c>
      <c r="J41" s="19">
        <v>891</v>
      </c>
      <c r="K41" s="19">
        <v>734</v>
      </c>
      <c r="L41" s="19">
        <v>752</v>
      </c>
      <c r="M41" s="19">
        <v>755</v>
      </c>
      <c r="N41" s="19">
        <v>768</v>
      </c>
      <c r="O41" s="19">
        <v>804</v>
      </c>
      <c r="P41" s="19">
        <v>822</v>
      </c>
      <c r="Q41" s="19">
        <v>843</v>
      </c>
      <c r="R41" s="19">
        <v>887</v>
      </c>
      <c r="S41" s="24">
        <v>124.79564032697547</v>
      </c>
      <c r="T41" s="24">
        <v>122.07446808510639</v>
      </c>
      <c r="U41" s="24">
        <v>121.58940397350993</v>
      </c>
      <c r="V41" s="24">
        <v>119.27083333333333</v>
      </c>
      <c r="W41" s="24">
        <v>113.55721393034825</v>
      </c>
      <c r="X41" s="24">
        <v>112.89537712895377</v>
      </c>
      <c r="Y41" s="24">
        <v>106.2870699881376</v>
      </c>
      <c r="Z41" s="24">
        <v>100.45095828635851</v>
      </c>
      <c r="AA41" s="24">
        <v>-24.344682040616959</v>
      </c>
      <c r="AB41" s="24">
        <v>-19.507638229053327</v>
      </c>
      <c r="AC41" s="24">
        <v>-12.444418842595255</v>
      </c>
      <c r="AD41" s="24">
        <v>-11.02296582824709</v>
      </c>
    </row>
    <row r="42" spans="1:30">
      <c r="A42" s="18" t="s">
        <v>262</v>
      </c>
      <c r="B42" s="18" t="s">
        <v>261</v>
      </c>
      <c r="C42" s="19">
        <v>786</v>
      </c>
      <c r="D42" s="19">
        <v>777</v>
      </c>
      <c r="E42" s="19">
        <v>756</v>
      </c>
      <c r="F42" s="19">
        <v>734</v>
      </c>
      <c r="G42" s="19">
        <v>746</v>
      </c>
      <c r="H42" s="19">
        <v>735</v>
      </c>
      <c r="I42" s="19">
        <v>739</v>
      </c>
      <c r="J42" s="19">
        <v>743</v>
      </c>
      <c r="K42" s="19">
        <v>613</v>
      </c>
      <c r="L42" s="19">
        <v>621</v>
      </c>
      <c r="M42" s="19">
        <v>633</v>
      </c>
      <c r="N42" s="19">
        <v>655</v>
      </c>
      <c r="O42" s="19">
        <v>688</v>
      </c>
      <c r="P42" s="19">
        <v>711</v>
      </c>
      <c r="Q42" s="19">
        <v>727</v>
      </c>
      <c r="R42" s="19">
        <v>750</v>
      </c>
      <c r="S42" s="24">
        <v>128.22185970636215</v>
      </c>
      <c r="T42" s="24">
        <v>125.1207729468599</v>
      </c>
      <c r="U42" s="24">
        <v>119.43127962085308</v>
      </c>
      <c r="V42" s="24">
        <v>112.06106870229007</v>
      </c>
      <c r="W42" s="24">
        <v>108.43023255813954</v>
      </c>
      <c r="X42" s="24">
        <v>103.37552742616033</v>
      </c>
      <c r="Y42" s="24">
        <v>101.65061898211829</v>
      </c>
      <c r="Z42" s="24">
        <v>99.066666666666663</v>
      </c>
      <c r="AA42" s="24">
        <v>-29.15519303969549</v>
      </c>
      <c r="AB42" s="24">
        <v>-22.738083121289232</v>
      </c>
      <c r="AC42" s="24">
        <v>-4.308860759493669</v>
      </c>
      <c r="AD42" s="24">
        <v>-4.1681632653061209</v>
      </c>
    </row>
    <row r="43" spans="1:30">
      <c r="A43" s="18" t="s">
        <v>260</v>
      </c>
      <c r="B43" s="18" t="s">
        <v>259</v>
      </c>
      <c r="C43" s="19">
        <v>949</v>
      </c>
      <c r="D43" s="19">
        <v>938</v>
      </c>
      <c r="E43" s="19">
        <v>937</v>
      </c>
      <c r="F43" s="19">
        <v>916</v>
      </c>
      <c r="G43" s="19">
        <v>898</v>
      </c>
      <c r="H43" s="19">
        <v>871</v>
      </c>
      <c r="I43" s="19">
        <v>876</v>
      </c>
      <c r="J43" s="19">
        <v>870</v>
      </c>
      <c r="K43" s="19">
        <v>647</v>
      </c>
      <c r="L43" s="19">
        <v>655</v>
      </c>
      <c r="M43" s="19">
        <v>669</v>
      </c>
      <c r="N43" s="19">
        <v>673</v>
      </c>
      <c r="O43" s="19">
        <v>700</v>
      </c>
      <c r="P43" s="19">
        <v>732</v>
      </c>
      <c r="Q43" s="19">
        <v>770</v>
      </c>
      <c r="R43" s="19">
        <v>807</v>
      </c>
      <c r="S43" s="24">
        <v>146.67697063369397</v>
      </c>
      <c r="T43" s="24">
        <v>143.20610687022901</v>
      </c>
      <c r="U43" s="24">
        <v>140.05979073243648</v>
      </c>
      <c r="V43" s="24">
        <v>136.10698365527489</v>
      </c>
      <c r="W43" s="24">
        <v>128.28571428571428</v>
      </c>
      <c r="X43" s="24">
        <v>118.98907103825137</v>
      </c>
      <c r="Y43" s="24">
        <v>113.76623376623377</v>
      </c>
      <c r="Z43" s="24">
        <v>107.80669144981412</v>
      </c>
      <c r="AA43" s="24">
        <v>-38.870279183879845</v>
      </c>
      <c r="AB43" s="24">
        <v>-26.500601298177301</v>
      </c>
      <c r="AC43" s="24">
        <v>-11.182379588437243</v>
      </c>
      <c r="AD43" s="24">
        <v>-9.3978207333364665</v>
      </c>
    </row>
    <row r="44" spans="1:30">
      <c r="A44" s="18" t="s">
        <v>258</v>
      </c>
      <c r="B44" s="18" t="s">
        <v>257</v>
      </c>
      <c r="C44" s="19">
        <v>1208</v>
      </c>
      <c r="D44" s="19">
        <v>1193</v>
      </c>
      <c r="E44" s="19">
        <v>1192</v>
      </c>
      <c r="F44" s="19">
        <v>1192</v>
      </c>
      <c r="G44" s="19">
        <v>1191</v>
      </c>
      <c r="H44" s="19">
        <v>1165</v>
      </c>
      <c r="I44" s="19">
        <v>1174</v>
      </c>
      <c r="J44" s="19">
        <v>1185</v>
      </c>
      <c r="K44" s="19">
        <v>981</v>
      </c>
      <c r="L44" s="19">
        <v>1020</v>
      </c>
      <c r="M44" s="19">
        <v>1052</v>
      </c>
      <c r="N44" s="19">
        <v>1080</v>
      </c>
      <c r="O44" s="19">
        <v>1122</v>
      </c>
      <c r="P44" s="19">
        <v>1149</v>
      </c>
      <c r="Q44" s="19">
        <v>1178</v>
      </c>
      <c r="R44" s="19">
        <v>1206</v>
      </c>
      <c r="S44" s="24">
        <v>123.13965341488277</v>
      </c>
      <c r="T44" s="24">
        <v>116.96078431372548</v>
      </c>
      <c r="U44" s="24">
        <v>113.30798479087453</v>
      </c>
      <c r="V44" s="24">
        <v>110.37037037037037</v>
      </c>
      <c r="W44" s="24">
        <v>106.14973262032086</v>
      </c>
      <c r="X44" s="24">
        <v>101.39251523063534</v>
      </c>
      <c r="Y44" s="24">
        <v>99.660441426146008</v>
      </c>
      <c r="Z44" s="24">
        <v>98.258706467661696</v>
      </c>
      <c r="AA44" s="24">
        <v>-24.880946947221076</v>
      </c>
      <c r="AB44" s="24">
        <v>-20.205470989423738</v>
      </c>
      <c r="AC44" s="24">
        <v>-3.1338087629736435</v>
      </c>
      <c r="AD44" s="24">
        <v>-3.0907693293190697</v>
      </c>
    </row>
    <row r="45" spans="1:30">
      <c r="A45" s="18" t="s">
        <v>256</v>
      </c>
      <c r="B45" s="18" t="s">
        <v>255</v>
      </c>
      <c r="C45" s="19">
        <v>7901</v>
      </c>
      <c r="D45" s="19">
        <v>7759</v>
      </c>
      <c r="E45" s="19">
        <v>7669</v>
      </c>
      <c r="F45" s="19">
        <v>7598</v>
      </c>
      <c r="G45" s="19">
        <v>7479</v>
      </c>
      <c r="H45" s="19">
        <v>7370</v>
      </c>
      <c r="I45" s="19">
        <v>7282</v>
      </c>
      <c r="J45" s="19">
        <v>7308</v>
      </c>
      <c r="K45" s="19">
        <v>6743</v>
      </c>
      <c r="L45" s="19">
        <v>6897</v>
      </c>
      <c r="M45" s="19">
        <v>7061</v>
      </c>
      <c r="N45" s="19">
        <v>7240</v>
      </c>
      <c r="O45" s="19">
        <v>7480</v>
      </c>
      <c r="P45" s="19">
        <v>7763</v>
      </c>
      <c r="Q45" s="19">
        <v>8007</v>
      </c>
      <c r="R45" s="19">
        <v>8244</v>
      </c>
      <c r="S45" s="24">
        <v>117.17336497108113</v>
      </c>
      <c r="T45" s="24">
        <v>112.49818761780485</v>
      </c>
      <c r="U45" s="24">
        <v>108.61067837416796</v>
      </c>
      <c r="V45" s="24">
        <v>104.94475138121547</v>
      </c>
      <c r="W45" s="24">
        <v>99.986631016042779</v>
      </c>
      <c r="X45" s="24">
        <v>94.937524153033621</v>
      </c>
      <c r="Y45" s="24">
        <v>90.945422755089297</v>
      </c>
      <c r="Z45" s="24">
        <v>88.646288209606993</v>
      </c>
      <c r="AA45" s="24">
        <v>-28.527076761474135</v>
      </c>
      <c r="AB45" s="24">
        <v>-24.346042096268839</v>
      </c>
      <c r="AC45" s="24">
        <v>-6.2912359434266278</v>
      </c>
      <c r="AD45" s="24">
        <v>-6.626711618564574</v>
      </c>
    </row>
    <row r="46" spans="1:30">
      <c r="A46" s="18" t="s">
        <v>254</v>
      </c>
      <c r="B46" s="18" t="s">
        <v>253</v>
      </c>
      <c r="C46" s="19">
        <v>2126</v>
      </c>
      <c r="D46" s="19">
        <v>2114</v>
      </c>
      <c r="E46" s="19">
        <v>2133</v>
      </c>
      <c r="F46" s="19">
        <v>2108</v>
      </c>
      <c r="G46" s="19">
        <v>2048</v>
      </c>
      <c r="H46" s="19">
        <v>2050</v>
      </c>
      <c r="I46" s="19">
        <v>2052</v>
      </c>
      <c r="J46" s="19">
        <v>2060</v>
      </c>
      <c r="K46" s="19">
        <v>1775</v>
      </c>
      <c r="L46" s="19">
        <v>1848</v>
      </c>
      <c r="M46" s="19">
        <v>1929</v>
      </c>
      <c r="N46" s="19">
        <v>2040</v>
      </c>
      <c r="O46" s="19">
        <v>2144</v>
      </c>
      <c r="P46" s="19">
        <v>2229</v>
      </c>
      <c r="Q46" s="19">
        <v>2315</v>
      </c>
      <c r="R46" s="19">
        <v>2423</v>
      </c>
      <c r="S46" s="24">
        <v>119.77464788732394</v>
      </c>
      <c r="T46" s="24">
        <v>114.39393939393939</v>
      </c>
      <c r="U46" s="24">
        <v>110.57542768273717</v>
      </c>
      <c r="V46" s="24">
        <v>103.33333333333333</v>
      </c>
      <c r="W46" s="24">
        <v>95.522388059701498</v>
      </c>
      <c r="X46" s="24">
        <v>91.969493046209067</v>
      </c>
      <c r="Y46" s="24">
        <v>88.639308855291574</v>
      </c>
      <c r="Z46" s="24">
        <v>85.018572018159304</v>
      </c>
      <c r="AA46" s="24">
        <v>-34.756075869164633</v>
      </c>
      <c r="AB46" s="24">
        <v>-29.017890248244228</v>
      </c>
      <c r="AC46" s="24">
        <v>-6.9509210280497626</v>
      </c>
      <c r="AD46" s="24">
        <v>-7.5578551080599619</v>
      </c>
    </row>
    <row r="47" spans="1:30">
      <c r="A47" s="18" t="s">
        <v>252</v>
      </c>
      <c r="B47" s="18" t="s">
        <v>251</v>
      </c>
      <c r="C47" s="19">
        <v>770</v>
      </c>
      <c r="D47" s="19">
        <v>745</v>
      </c>
      <c r="E47" s="19">
        <v>722</v>
      </c>
      <c r="F47" s="19">
        <v>709</v>
      </c>
      <c r="G47" s="19">
        <v>694</v>
      </c>
      <c r="H47" s="19">
        <v>664</v>
      </c>
      <c r="I47" s="19">
        <v>641</v>
      </c>
      <c r="J47" s="19">
        <v>632</v>
      </c>
      <c r="K47" s="19">
        <v>608</v>
      </c>
      <c r="L47" s="19">
        <v>614</v>
      </c>
      <c r="M47" s="19">
        <v>608</v>
      </c>
      <c r="N47" s="19">
        <v>615</v>
      </c>
      <c r="O47" s="19">
        <v>644</v>
      </c>
      <c r="P47" s="19">
        <v>668</v>
      </c>
      <c r="Q47" s="19">
        <v>694</v>
      </c>
      <c r="R47" s="19">
        <v>723</v>
      </c>
      <c r="S47" s="24">
        <v>126.64473684210526</v>
      </c>
      <c r="T47" s="24">
        <v>121.33550488599349</v>
      </c>
      <c r="U47" s="24">
        <v>118.75</v>
      </c>
      <c r="V47" s="24">
        <v>115.28455284552845</v>
      </c>
      <c r="W47" s="24">
        <v>107.7639751552795</v>
      </c>
      <c r="X47" s="24">
        <v>99.401197604790426</v>
      </c>
      <c r="Y47" s="24">
        <v>92.363112391930841</v>
      </c>
      <c r="Z47" s="24">
        <v>87.413554633471648</v>
      </c>
      <c r="AA47" s="24">
        <v>-39.231182208633612</v>
      </c>
      <c r="AB47" s="24">
        <v>-30.977349068635373</v>
      </c>
      <c r="AC47" s="24">
        <v>-11.987642971318778</v>
      </c>
      <c r="AD47" s="24">
        <v>-12.059857688013469</v>
      </c>
    </row>
    <row r="48" spans="1:30">
      <c r="A48" s="18" t="s">
        <v>250</v>
      </c>
      <c r="B48" s="18" t="s">
        <v>249</v>
      </c>
      <c r="C48" s="19">
        <v>1475</v>
      </c>
      <c r="D48" s="19">
        <v>1461</v>
      </c>
      <c r="E48" s="19">
        <v>1414</v>
      </c>
      <c r="F48" s="19">
        <v>1426</v>
      </c>
      <c r="G48" s="19">
        <v>1440</v>
      </c>
      <c r="H48" s="19">
        <v>1447</v>
      </c>
      <c r="I48" s="19">
        <v>1449</v>
      </c>
      <c r="J48" s="19">
        <v>1453</v>
      </c>
      <c r="K48" s="19">
        <v>1198</v>
      </c>
      <c r="L48" s="19">
        <v>1229</v>
      </c>
      <c r="M48" s="19">
        <v>1245</v>
      </c>
      <c r="N48" s="19">
        <v>1264</v>
      </c>
      <c r="O48" s="19">
        <v>1323</v>
      </c>
      <c r="P48" s="19">
        <v>1389</v>
      </c>
      <c r="Q48" s="19">
        <v>1437</v>
      </c>
      <c r="R48" s="19">
        <v>1488</v>
      </c>
      <c r="S48" s="24">
        <v>123.12186978297161</v>
      </c>
      <c r="T48" s="24">
        <v>118.87713588283157</v>
      </c>
      <c r="U48" s="24">
        <v>113.57429718875503</v>
      </c>
      <c r="V48" s="24">
        <v>112.81645569620254</v>
      </c>
      <c r="W48" s="24">
        <v>108.84353741496598</v>
      </c>
      <c r="X48" s="24">
        <v>104.17566594672427</v>
      </c>
      <c r="Y48" s="24">
        <v>100.83507306889352</v>
      </c>
      <c r="Z48" s="24">
        <v>97.647849462365585</v>
      </c>
      <c r="AA48" s="24">
        <v>-25.47402032060603</v>
      </c>
      <c r="AB48" s="24">
        <v>-20.690085657007476</v>
      </c>
      <c r="AC48" s="24">
        <v>-6.5278164843586808</v>
      </c>
      <c r="AD48" s="24">
        <v>-6.2661624718550151</v>
      </c>
    </row>
    <row r="49" spans="1:30">
      <c r="A49" s="18" t="s">
        <v>248</v>
      </c>
      <c r="B49" s="18" t="s">
        <v>247</v>
      </c>
      <c r="C49" s="19">
        <v>2027</v>
      </c>
      <c r="D49" s="19">
        <v>1987</v>
      </c>
      <c r="E49" s="19">
        <v>1968</v>
      </c>
      <c r="F49" s="19">
        <v>1926</v>
      </c>
      <c r="G49" s="19">
        <v>1890</v>
      </c>
      <c r="H49" s="19">
        <v>1862</v>
      </c>
      <c r="I49" s="19">
        <v>1819</v>
      </c>
      <c r="J49" s="19">
        <v>1804</v>
      </c>
      <c r="K49" s="19">
        <v>1754</v>
      </c>
      <c r="L49" s="19">
        <v>1805</v>
      </c>
      <c r="M49" s="19">
        <v>1875</v>
      </c>
      <c r="N49" s="19">
        <v>1910</v>
      </c>
      <c r="O49" s="19">
        <v>1962</v>
      </c>
      <c r="P49" s="19">
        <v>2008</v>
      </c>
      <c r="Q49" s="19">
        <v>2069</v>
      </c>
      <c r="R49" s="19">
        <v>2090</v>
      </c>
      <c r="S49" s="24">
        <v>115.56442417331813</v>
      </c>
      <c r="T49" s="24">
        <v>110.08310249307479</v>
      </c>
      <c r="U49" s="24">
        <v>104.96</v>
      </c>
      <c r="V49" s="24">
        <v>100.83769633507853</v>
      </c>
      <c r="W49" s="24">
        <v>96.330275229357795</v>
      </c>
      <c r="X49" s="24">
        <v>92.729083665338649</v>
      </c>
      <c r="Y49" s="24">
        <v>87.916868052199135</v>
      </c>
      <c r="Z49" s="24">
        <v>86.315789473684205</v>
      </c>
      <c r="AA49" s="24">
        <v>-29.248634699633925</v>
      </c>
      <c r="AB49" s="24">
        <v>-25.30937605483863</v>
      </c>
      <c r="AC49" s="24">
        <v>-6.4132941916544439</v>
      </c>
      <c r="AD49" s="24">
        <v>-6.9161625869184338</v>
      </c>
    </row>
    <row r="50" spans="1:30">
      <c r="A50" s="18" t="s">
        <v>246</v>
      </c>
      <c r="B50" s="18" t="s">
        <v>245</v>
      </c>
      <c r="C50" s="19">
        <v>676</v>
      </c>
      <c r="D50" s="19">
        <v>633</v>
      </c>
      <c r="E50" s="19">
        <v>607</v>
      </c>
      <c r="F50" s="19">
        <v>601</v>
      </c>
      <c r="G50" s="19">
        <v>606</v>
      </c>
      <c r="H50" s="19">
        <v>582</v>
      </c>
      <c r="I50" s="19">
        <v>577</v>
      </c>
      <c r="J50" s="19">
        <v>599</v>
      </c>
      <c r="K50" s="19">
        <v>653</v>
      </c>
      <c r="L50" s="19">
        <v>659</v>
      </c>
      <c r="M50" s="19">
        <v>660</v>
      </c>
      <c r="N50" s="19">
        <v>666</v>
      </c>
      <c r="O50" s="19">
        <v>677</v>
      </c>
      <c r="P50" s="19">
        <v>717</v>
      </c>
      <c r="Q50" s="19">
        <v>725</v>
      </c>
      <c r="R50" s="19">
        <v>735</v>
      </c>
      <c r="S50" s="24">
        <v>103.52220520673814</v>
      </c>
      <c r="T50" s="24">
        <v>96.0546282245827</v>
      </c>
      <c r="U50" s="24">
        <v>91.969696969696969</v>
      </c>
      <c r="V50" s="24">
        <v>90.24024024024024</v>
      </c>
      <c r="W50" s="24">
        <v>89.512555391432798</v>
      </c>
      <c r="X50" s="24">
        <v>81.171548117154813</v>
      </c>
      <c r="Y50" s="24">
        <v>79.58620689655173</v>
      </c>
      <c r="Z50" s="24">
        <v>81.496598639455783</v>
      </c>
      <c r="AA50" s="24">
        <v>-22.025606567282352</v>
      </c>
      <c r="AB50" s="24">
        <v>-21.276214627862981</v>
      </c>
      <c r="AC50" s="24">
        <v>0.32505052230096965</v>
      </c>
      <c r="AD50" s="24">
        <v>0.40044883932954506</v>
      </c>
    </row>
    <row r="51" spans="1:30">
      <c r="A51" s="18" t="s">
        <v>244</v>
      </c>
      <c r="B51" s="18" t="s">
        <v>243</v>
      </c>
      <c r="C51" s="19">
        <v>827</v>
      </c>
      <c r="D51" s="19">
        <v>819</v>
      </c>
      <c r="E51" s="19">
        <v>825</v>
      </c>
      <c r="F51" s="19">
        <v>828</v>
      </c>
      <c r="G51" s="19">
        <v>801</v>
      </c>
      <c r="H51" s="19">
        <v>765</v>
      </c>
      <c r="I51" s="19">
        <v>744</v>
      </c>
      <c r="J51" s="19">
        <v>760</v>
      </c>
      <c r="K51" s="19">
        <v>755</v>
      </c>
      <c r="L51" s="19">
        <v>742</v>
      </c>
      <c r="M51" s="19">
        <v>744</v>
      </c>
      <c r="N51" s="19">
        <v>745</v>
      </c>
      <c r="O51" s="19">
        <v>730</v>
      </c>
      <c r="P51" s="19">
        <v>752</v>
      </c>
      <c r="Q51" s="19">
        <v>767</v>
      </c>
      <c r="R51" s="19">
        <v>785</v>
      </c>
      <c r="S51" s="24">
        <v>109.5364238410596</v>
      </c>
      <c r="T51" s="24">
        <v>110.37735849056604</v>
      </c>
      <c r="U51" s="24">
        <v>110.88709677419355</v>
      </c>
      <c r="V51" s="24">
        <v>111.14093959731544</v>
      </c>
      <c r="W51" s="24">
        <v>109.72602739726027</v>
      </c>
      <c r="X51" s="24">
        <v>101.72872340425532</v>
      </c>
      <c r="Y51" s="24">
        <v>97.001303780964804</v>
      </c>
      <c r="Z51" s="24">
        <v>96.815286624203821</v>
      </c>
      <c r="AA51" s="24">
        <v>-12.72113721685578</v>
      </c>
      <c r="AB51" s="24">
        <v>-11.613613783223837</v>
      </c>
      <c r="AC51" s="24">
        <v>-4.913436780051498</v>
      </c>
      <c r="AD51" s="24">
        <v>-4.8299404687565053</v>
      </c>
    </row>
    <row r="52" spans="1:30">
      <c r="A52" s="18" t="s">
        <v>242</v>
      </c>
      <c r="B52" s="18" t="s">
        <v>241</v>
      </c>
      <c r="C52" s="19">
        <v>7355</v>
      </c>
      <c r="D52" s="19">
        <v>7261</v>
      </c>
      <c r="E52" s="19">
        <v>7214</v>
      </c>
      <c r="F52" s="19">
        <v>7098</v>
      </c>
      <c r="G52" s="19">
        <v>7020</v>
      </c>
      <c r="H52" s="19">
        <v>7024</v>
      </c>
      <c r="I52" s="19">
        <v>6963</v>
      </c>
      <c r="J52" s="19">
        <v>6926</v>
      </c>
      <c r="K52" s="19">
        <v>5333</v>
      </c>
      <c r="L52" s="19">
        <v>5514</v>
      </c>
      <c r="M52" s="19">
        <v>5687</v>
      </c>
      <c r="N52" s="19">
        <v>5918</v>
      </c>
      <c r="O52" s="19">
        <v>6125</v>
      </c>
      <c r="P52" s="19">
        <v>6361</v>
      </c>
      <c r="Q52" s="19">
        <v>6538</v>
      </c>
      <c r="R52" s="19">
        <v>6743</v>
      </c>
      <c r="S52" s="24">
        <v>137.91486967935495</v>
      </c>
      <c r="T52" s="24">
        <v>131.68298875589409</v>
      </c>
      <c r="U52" s="24">
        <v>126.85071215051873</v>
      </c>
      <c r="V52" s="24">
        <v>119.9391686380534</v>
      </c>
      <c r="W52" s="24">
        <v>114.61224489795919</v>
      </c>
      <c r="X52" s="24">
        <v>110.42288948278572</v>
      </c>
      <c r="Y52" s="24">
        <v>106.50045885591925</v>
      </c>
      <c r="Z52" s="24">
        <v>102.71392555242474</v>
      </c>
      <c r="AA52" s="24">
        <v>-35.20094412693021</v>
      </c>
      <c r="AB52" s="24">
        <v>-25.523675734727234</v>
      </c>
      <c r="AC52" s="24">
        <v>-7.70896393036098</v>
      </c>
      <c r="AD52" s="24">
        <v>-6.9813097324923401</v>
      </c>
    </row>
    <row r="53" spans="1:30">
      <c r="A53" s="18" t="s">
        <v>240</v>
      </c>
      <c r="B53" s="18" t="s">
        <v>239</v>
      </c>
      <c r="C53" s="19">
        <v>2162</v>
      </c>
      <c r="D53" s="19">
        <v>2180</v>
      </c>
      <c r="E53" s="19">
        <v>2181</v>
      </c>
      <c r="F53" s="19">
        <v>2165</v>
      </c>
      <c r="G53" s="19">
        <v>2161</v>
      </c>
      <c r="H53" s="19">
        <v>2195</v>
      </c>
      <c r="I53" s="19">
        <v>2230</v>
      </c>
      <c r="J53" s="19">
        <v>2246</v>
      </c>
      <c r="K53" s="19">
        <v>1434</v>
      </c>
      <c r="L53" s="19">
        <v>1512</v>
      </c>
      <c r="M53" s="19">
        <v>1581</v>
      </c>
      <c r="N53" s="19">
        <v>1672</v>
      </c>
      <c r="O53" s="19">
        <v>1724</v>
      </c>
      <c r="P53" s="19">
        <v>1817</v>
      </c>
      <c r="Q53" s="19">
        <v>1880</v>
      </c>
      <c r="R53" s="19">
        <v>1955</v>
      </c>
      <c r="S53" s="24">
        <v>150.7670850767085</v>
      </c>
      <c r="T53" s="24">
        <v>144.17989417989418</v>
      </c>
      <c r="U53" s="24">
        <v>137.95066413662238</v>
      </c>
      <c r="V53" s="24">
        <v>129.48564593301435</v>
      </c>
      <c r="W53" s="24">
        <v>125.34802784222738</v>
      </c>
      <c r="X53" s="24">
        <v>120.80352228948817</v>
      </c>
      <c r="Y53" s="24">
        <v>118.61702127659575</v>
      </c>
      <c r="Z53" s="24">
        <v>114.8849104859335</v>
      </c>
      <c r="AA53" s="24">
        <v>-35.882174590774994</v>
      </c>
      <c r="AB53" s="24">
        <v>-23.799740223483507</v>
      </c>
      <c r="AC53" s="24">
        <v>-5.9186118035546684</v>
      </c>
      <c r="AD53" s="24">
        <v>-4.8993702264504924</v>
      </c>
    </row>
    <row r="54" spans="1:30">
      <c r="A54" s="18" t="s">
        <v>238</v>
      </c>
      <c r="B54" s="18" t="s">
        <v>237</v>
      </c>
      <c r="C54" s="19">
        <v>1103</v>
      </c>
      <c r="D54" s="19">
        <v>1080</v>
      </c>
      <c r="E54" s="19">
        <v>1109</v>
      </c>
      <c r="F54" s="19">
        <v>1080</v>
      </c>
      <c r="G54" s="19">
        <v>1077</v>
      </c>
      <c r="H54" s="19">
        <v>1078</v>
      </c>
      <c r="I54" s="19">
        <v>1086</v>
      </c>
      <c r="J54" s="19">
        <v>1080</v>
      </c>
      <c r="K54" s="19">
        <v>927</v>
      </c>
      <c r="L54" s="19">
        <v>945</v>
      </c>
      <c r="M54" s="19">
        <v>974</v>
      </c>
      <c r="N54" s="19">
        <v>1010</v>
      </c>
      <c r="O54" s="19">
        <v>1057</v>
      </c>
      <c r="P54" s="19">
        <v>1086</v>
      </c>
      <c r="Q54" s="19">
        <v>1148</v>
      </c>
      <c r="R54" s="19">
        <v>1187</v>
      </c>
      <c r="S54" s="24">
        <v>118.98597626752967</v>
      </c>
      <c r="T54" s="24">
        <v>114.28571428571429</v>
      </c>
      <c r="U54" s="24">
        <v>113.86036960985626</v>
      </c>
      <c r="V54" s="24">
        <v>106.93069306930693</v>
      </c>
      <c r="W54" s="24">
        <v>101.89214758751183</v>
      </c>
      <c r="X54" s="24">
        <v>99.263351749539595</v>
      </c>
      <c r="Y54" s="24">
        <v>94.599303135888505</v>
      </c>
      <c r="Z54" s="24">
        <v>90.985678180286442</v>
      </c>
      <c r="AA54" s="24">
        <v>-28.000298087243223</v>
      </c>
      <c r="AB54" s="24">
        <v>-23.53243547314095</v>
      </c>
      <c r="AC54" s="24">
        <v>-8.2776735692531531</v>
      </c>
      <c r="AD54" s="24">
        <v>-8.3391034287652364</v>
      </c>
    </row>
    <row r="55" spans="1:30">
      <c r="A55" s="18" t="s">
        <v>236</v>
      </c>
      <c r="B55" s="18" t="s">
        <v>235</v>
      </c>
      <c r="C55" s="19">
        <v>1438</v>
      </c>
      <c r="D55" s="19">
        <v>1389</v>
      </c>
      <c r="E55" s="19">
        <v>1356</v>
      </c>
      <c r="F55" s="19">
        <v>1353</v>
      </c>
      <c r="G55" s="19">
        <v>1326</v>
      </c>
      <c r="H55" s="19">
        <v>1334</v>
      </c>
      <c r="I55" s="19">
        <v>1308</v>
      </c>
      <c r="J55" s="19">
        <v>1308</v>
      </c>
      <c r="K55" s="19">
        <v>1203</v>
      </c>
      <c r="L55" s="19">
        <v>1243</v>
      </c>
      <c r="M55" s="19">
        <v>1267</v>
      </c>
      <c r="N55" s="19">
        <v>1319</v>
      </c>
      <c r="O55" s="19">
        <v>1372</v>
      </c>
      <c r="P55" s="19">
        <v>1403</v>
      </c>
      <c r="Q55" s="19">
        <v>1429</v>
      </c>
      <c r="R55" s="19">
        <v>1458</v>
      </c>
      <c r="S55" s="24">
        <v>119.53449709060682</v>
      </c>
      <c r="T55" s="24">
        <v>111.74577634754625</v>
      </c>
      <c r="U55" s="24">
        <v>107.02446724546172</v>
      </c>
      <c r="V55" s="24">
        <v>102.57771038665656</v>
      </c>
      <c r="W55" s="24">
        <v>96.647230320699705</v>
      </c>
      <c r="X55" s="24">
        <v>95.081967213114751</v>
      </c>
      <c r="Y55" s="24">
        <v>91.532540237928615</v>
      </c>
      <c r="Z55" s="24">
        <v>89.711934156378604</v>
      </c>
      <c r="AA55" s="24">
        <v>-29.822562934228216</v>
      </c>
      <c r="AB55" s="24">
        <v>-24.948917392125551</v>
      </c>
      <c r="AC55" s="24">
        <v>-5.3700330567361476</v>
      </c>
      <c r="AD55" s="24">
        <v>-5.6477933872569821</v>
      </c>
    </row>
    <row r="56" spans="1:30">
      <c r="A56" s="18" t="s">
        <v>234</v>
      </c>
      <c r="B56" s="18" t="s">
        <v>233</v>
      </c>
      <c r="C56" s="19">
        <v>930</v>
      </c>
      <c r="D56" s="19">
        <v>914</v>
      </c>
      <c r="E56" s="19">
        <v>899</v>
      </c>
      <c r="F56" s="19">
        <v>871</v>
      </c>
      <c r="G56" s="19">
        <v>851</v>
      </c>
      <c r="H56" s="19">
        <v>824</v>
      </c>
      <c r="I56" s="19">
        <v>778</v>
      </c>
      <c r="J56" s="19">
        <v>756</v>
      </c>
      <c r="K56" s="19">
        <v>659</v>
      </c>
      <c r="L56" s="19">
        <v>667</v>
      </c>
      <c r="M56" s="19">
        <v>662</v>
      </c>
      <c r="N56" s="19">
        <v>682</v>
      </c>
      <c r="O56" s="19">
        <v>707</v>
      </c>
      <c r="P56" s="19">
        <v>747</v>
      </c>
      <c r="Q56" s="19">
        <v>754</v>
      </c>
      <c r="R56" s="19">
        <v>775</v>
      </c>
      <c r="S56" s="24">
        <v>141.12291350531109</v>
      </c>
      <c r="T56" s="24">
        <v>137.03148425787106</v>
      </c>
      <c r="U56" s="24">
        <v>135.80060422960725</v>
      </c>
      <c r="V56" s="24">
        <v>127.71260997067449</v>
      </c>
      <c r="W56" s="24">
        <v>120.36775106082037</v>
      </c>
      <c r="X56" s="24">
        <v>110.30789825970548</v>
      </c>
      <c r="Y56" s="24">
        <v>103.18302387267904</v>
      </c>
      <c r="Z56" s="24">
        <v>97.548387096774192</v>
      </c>
      <c r="AA56" s="24">
        <v>-43.574526408536897</v>
      </c>
      <c r="AB56" s="24">
        <v>-30.877003121748185</v>
      </c>
      <c r="AC56" s="24">
        <v>-12.75951116293129</v>
      </c>
      <c r="AD56" s="24">
        <v>-11.567178202317566</v>
      </c>
    </row>
    <row r="57" spans="1:30">
      <c r="A57" s="18" t="s">
        <v>232</v>
      </c>
      <c r="B57" s="18" t="s">
        <v>231</v>
      </c>
      <c r="C57" s="19">
        <v>822</v>
      </c>
      <c r="D57" s="19">
        <v>823</v>
      </c>
      <c r="E57" s="19">
        <v>802</v>
      </c>
      <c r="F57" s="19">
        <v>796</v>
      </c>
      <c r="G57" s="19">
        <v>777</v>
      </c>
      <c r="H57" s="19">
        <v>781</v>
      </c>
      <c r="I57" s="19">
        <v>774</v>
      </c>
      <c r="J57" s="19">
        <v>784</v>
      </c>
      <c r="K57" s="19">
        <v>553</v>
      </c>
      <c r="L57" s="19">
        <v>580</v>
      </c>
      <c r="M57" s="19">
        <v>624</v>
      </c>
      <c r="N57" s="19">
        <v>647</v>
      </c>
      <c r="O57" s="19">
        <v>658</v>
      </c>
      <c r="P57" s="19">
        <v>677</v>
      </c>
      <c r="Q57" s="19">
        <v>694</v>
      </c>
      <c r="R57" s="19">
        <v>713</v>
      </c>
      <c r="S57" s="24">
        <v>148.64376130198914</v>
      </c>
      <c r="T57" s="24">
        <v>141.89655172413794</v>
      </c>
      <c r="U57" s="24">
        <v>128.52564102564102</v>
      </c>
      <c r="V57" s="24">
        <v>123.02936630602782</v>
      </c>
      <c r="W57" s="24">
        <v>118.08510638297872</v>
      </c>
      <c r="X57" s="24">
        <v>115.36189069423929</v>
      </c>
      <c r="Y57" s="24">
        <v>111.52737752161383</v>
      </c>
      <c r="Z57" s="24">
        <v>109.95792426367461</v>
      </c>
      <c r="AA57" s="24">
        <v>-38.685837038314531</v>
      </c>
      <c r="AB57" s="24">
        <v>-26.025873335995055</v>
      </c>
      <c r="AC57" s="24">
        <v>-5.4039664305646795</v>
      </c>
      <c r="AD57" s="24">
        <v>-4.6843601453166297</v>
      </c>
    </row>
    <row r="58" spans="1:30">
      <c r="A58" s="18" t="s">
        <v>230</v>
      </c>
      <c r="B58" s="18" t="s">
        <v>229</v>
      </c>
      <c r="C58" s="19">
        <v>900</v>
      </c>
      <c r="D58" s="19">
        <v>875</v>
      </c>
      <c r="E58" s="19">
        <v>867</v>
      </c>
      <c r="F58" s="19">
        <v>833</v>
      </c>
      <c r="G58" s="19">
        <v>828</v>
      </c>
      <c r="H58" s="19">
        <v>812</v>
      </c>
      <c r="I58" s="19">
        <v>787</v>
      </c>
      <c r="J58" s="19">
        <v>752</v>
      </c>
      <c r="K58" s="19">
        <v>557</v>
      </c>
      <c r="L58" s="19">
        <v>567</v>
      </c>
      <c r="M58" s="19">
        <v>579</v>
      </c>
      <c r="N58" s="19">
        <v>588</v>
      </c>
      <c r="O58" s="19">
        <v>607</v>
      </c>
      <c r="P58" s="19">
        <v>631</v>
      </c>
      <c r="Q58" s="19">
        <v>633</v>
      </c>
      <c r="R58" s="19">
        <v>655</v>
      </c>
      <c r="S58" s="24">
        <v>161.57989228007182</v>
      </c>
      <c r="T58" s="24">
        <v>154.32098765432099</v>
      </c>
      <c r="U58" s="24">
        <v>149.74093264248705</v>
      </c>
      <c r="V58" s="24">
        <v>141.66666666666666</v>
      </c>
      <c r="W58" s="24">
        <v>136.40856672158154</v>
      </c>
      <c r="X58" s="24">
        <v>128.68462757527735</v>
      </c>
      <c r="Y58" s="24">
        <v>124.32859399684044</v>
      </c>
      <c r="Z58" s="24">
        <v>114.80916030534351</v>
      </c>
      <c r="AA58" s="24">
        <v>-46.770731974728307</v>
      </c>
      <c r="AB58" s="24">
        <v>-28.945886344359629</v>
      </c>
      <c r="AC58" s="24">
        <v>-13.875467269933836</v>
      </c>
      <c r="AD58" s="24">
        <v>-10.782536757793411</v>
      </c>
    </row>
    <row r="59" spans="1:30">
      <c r="A59" s="18" t="s">
        <v>228</v>
      </c>
      <c r="B59" s="18" t="s">
        <v>227</v>
      </c>
      <c r="C59" s="19">
        <v>24251</v>
      </c>
      <c r="D59" s="19">
        <v>23835</v>
      </c>
      <c r="E59" s="19">
        <v>23502</v>
      </c>
      <c r="F59" s="19">
        <v>23180</v>
      </c>
      <c r="G59" s="19">
        <v>23015</v>
      </c>
      <c r="H59" s="19">
        <v>22726</v>
      </c>
      <c r="I59" s="19">
        <v>22571</v>
      </c>
      <c r="J59" s="19">
        <v>22671</v>
      </c>
      <c r="K59" s="19">
        <v>26328</v>
      </c>
      <c r="L59" s="19">
        <v>27277</v>
      </c>
      <c r="M59" s="19">
        <v>28117</v>
      </c>
      <c r="N59" s="19">
        <v>29219</v>
      </c>
      <c r="O59" s="19">
        <v>30215</v>
      </c>
      <c r="P59" s="19">
        <v>31272</v>
      </c>
      <c r="Q59" s="19">
        <v>32289</v>
      </c>
      <c r="R59" s="19">
        <v>33253</v>
      </c>
      <c r="S59" s="24">
        <v>92.111060467942877</v>
      </c>
      <c r="T59" s="24">
        <v>87.381310261392386</v>
      </c>
      <c r="U59" s="24">
        <v>83.586442365828503</v>
      </c>
      <c r="V59" s="24">
        <v>79.331941544885183</v>
      </c>
      <c r="W59" s="24">
        <v>76.170776104583823</v>
      </c>
      <c r="X59" s="24">
        <v>72.672038884625223</v>
      </c>
      <c r="Y59" s="24">
        <v>69.903062962618847</v>
      </c>
      <c r="Z59" s="24">
        <v>68.177307310618588</v>
      </c>
      <c r="AA59" s="24">
        <v>-23.93375315732429</v>
      </c>
      <c r="AB59" s="24">
        <v>-25.983582249228235</v>
      </c>
      <c r="AC59" s="24">
        <v>-4.4947315740066358</v>
      </c>
      <c r="AD59" s="24">
        <v>-6.1849531718003838</v>
      </c>
    </row>
    <row r="60" spans="1:30">
      <c r="A60" s="18" t="s">
        <v>226</v>
      </c>
      <c r="B60" s="18" t="s">
        <v>225</v>
      </c>
      <c r="C60" s="19">
        <v>10138</v>
      </c>
      <c r="D60" s="19">
        <v>9984</v>
      </c>
      <c r="E60" s="19">
        <v>9813</v>
      </c>
      <c r="F60" s="19">
        <v>9697</v>
      </c>
      <c r="G60" s="19">
        <v>9576</v>
      </c>
      <c r="H60" s="19">
        <v>9582</v>
      </c>
      <c r="I60" s="19">
        <v>9532</v>
      </c>
      <c r="J60" s="19">
        <v>9600</v>
      </c>
      <c r="K60" s="19">
        <v>12956</v>
      </c>
      <c r="L60" s="19">
        <v>13524</v>
      </c>
      <c r="M60" s="19">
        <v>14003</v>
      </c>
      <c r="N60" s="19">
        <v>14578</v>
      </c>
      <c r="O60" s="19">
        <v>15114</v>
      </c>
      <c r="P60" s="19">
        <v>15760</v>
      </c>
      <c r="Q60" s="19">
        <v>16266</v>
      </c>
      <c r="R60" s="19">
        <v>16765</v>
      </c>
      <c r="S60" s="24">
        <v>78.249459709786976</v>
      </c>
      <c r="T60" s="24">
        <v>73.824312333629109</v>
      </c>
      <c r="U60" s="24">
        <v>70.077840462757976</v>
      </c>
      <c r="V60" s="24">
        <v>66.518040883523113</v>
      </c>
      <c r="W60" s="24">
        <v>63.358475585549819</v>
      </c>
      <c r="X60" s="24">
        <v>60.799492385786799</v>
      </c>
      <c r="Y60" s="24">
        <v>58.600762326324848</v>
      </c>
      <c r="Z60" s="24">
        <v>57.262153295556217</v>
      </c>
      <c r="AA60" s="24">
        <v>-20.987306414230758</v>
      </c>
      <c r="AB60" s="24">
        <v>-26.821024058273196</v>
      </c>
      <c r="AC60" s="24">
        <v>-3.5373390902305815</v>
      </c>
      <c r="AD60" s="24">
        <v>-5.8180404990642831</v>
      </c>
    </row>
    <row r="61" spans="1:30">
      <c r="A61" s="18" t="s">
        <v>224</v>
      </c>
      <c r="B61" s="18" t="s">
        <v>223</v>
      </c>
      <c r="C61" s="19">
        <v>880</v>
      </c>
      <c r="D61" s="19">
        <v>866</v>
      </c>
      <c r="E61" s="19">
        <v>860</v>
      </c>
      <c r="F61" s="19">
        <v>854</v>
      </c>
      <c r="G61" s="19">
        <v>842</v>
      </c>
      <c r="H61" s="19">
        <v>814</v>
      </c>
      <c r="I61" s="19">
        <v>828</v>
      </c>
      <c r="J61" s="19">
        <v>829</v>
      </c>
      <c r="K61" s="19">
        <v>724</v>
      </c>
      <c r="L61" s="19">
        <v>754</v>
      </c>
      <c r="M61" s="19">
        <v>784</v>
      </c>
      <c r="N61" s="19">
        <v>821</v>
      </c>
      <c r="O61" s="19">
        <v>860</v>
      </c>
      <c r="P61" s="19">
        <v>880</v>
      </c>
      <c r="Q61" s="19">
        <v>893</v>
      </c>
      <c r="R61" s="19">
        <v>923</v>
      </c>
      <c r="S61" s="24">
        <v>121.54696132596685</v>
      </c>
      <c r="T61" s="24">
        <v>114.85411140583554</v>
      </c>
      <c r="U61" s="24">
        <v>109.69387755102041</v>
      </c>
      <c r="V61" s="24">
        <v>104.01948842874543</v>
      </c>
      <c r="W61" s="24">
        <v>97.906976744186053</v>
      </c>
      <c r="X61" s="24">
        <v>92.5</v>
      </c>
      <c r="Y61" s="24">
        <v>92.721164613661813</v>
      </c>
      <c r="Z61" s="24">
        <v>89.815817984832066</v>
      </c>
      <c r="AA61" s="24">
        <v>-31.731143341134782</v>
      </c>
      <c r="AB61" s="24">
        <v>-26.106077021569984</v>
      </c>
      <c r="AC61" s="24">
        <v>-2.6841820151679343</v>
      </c>
      <c r="AD61" s="24">
        <v>-2.9018183947761451</v>
      </c>
    </row>
    <row r="62" spans="1:30">
      <c r="A62" s="18" t="s">
        <v>222</v>
      </c>
      <c r="B62" s="18" t="s">
        <v>221</v>
      </c>
      <c r="C62" s="19">
        <v>2500</v>
      </c>
      <c r="D62" s="19">
        <v>2445</v>
      </c>
      <c r="E62" s="19">
        <v>2391</v>
      </c>
      <c r="F62" s="19">
        <v>2366</v>
      </c>
      <c r="G62" s="19">
        <v>2322</v>
      </c>
      <c r="H62" s="19">
        <v>2254</v>
      </c>
      <c r="I62" s="19">
        <v>2223</v>
      </c>
      <c r="J62" s="19">
        <v>2188</v>
      </c>
      <c r="K62" s="19">
        <v>2299</v>
      </c>
      <c r="L62" s="19">
        <v>2343</v>
      </c>
      <c r="M62" s="19">
        <v>2403</v>
      </c>
      <c r="N62" s="19">
        <v>2479</v>
      </c>
      <c r="O62" s="19">
        <v>2579</v>
      </c>
      <c r="P62" s="19">
        <v>2643</v>
      </c>
      <c r="Q62" s="19">
        <v>2716</v>
      </c>
      <c r="R62" s="19">
        <v>2810</v>
      </c>
      <c r="S62" s="24">
        <v>108.74293170943889</v>
      </c>
      <c r="T62" s="24">
        <v>104.35339308578745</v>
      </c>
      <c r="U62" s="24">
        <v>99.500624219725339</v>
      </c>
      <c r="V62" s="24">
        <v>95.441710367083502</v>
      </c>
      <c r="W62" s="24">
        <v>90.034897246994959</v>
      </c>
      <c r="X62" s="24">
        <v>85.281876655315926</v>
      </c>
      <c r="Y62" s="24">
        <v>81.848306332842412</v>
      </c>
      <c r="Z62" s="24">
        <v>77.864768683274022</v>
      </c>
      <c r="AA62" s="24">
        <v>-30.87816302616487</v>
      </c>
      <c r="AB62" s="24">
        <v>-28.395558718861214</v>
      </c>
      <c r="AC62" s="24">
        <v>-7.4171079720419044</v>
      </c>
      <c r="AD62" s="24">
        <v>-8.6971678660633334</v>
      </c>
    </row>
    <row r="63" spans="1:30">
      <c r="A63" s="18" t="s">
        <v>220</v>
      </c>
      <c r="B63" s="18" t="s">
        <v>219</v>
      </c>
      <c r="C63" s="19">
        <v>1772</v>
      </c>
      <c r="D63" s="19">
        <v>1736</v>
      </c>
      <c r="E63" s="19">
        <v>1755</v>
      </c>
      <c r="F63" s="19">
        <v>1772</v>
      </c>
      <c r="G63" s="19">
        <v>1773</v>
      </c>
      <c r="H63" s="19">
        <v>1690</v>
      </c>
      <c r="I63" s="19">
        <v>1685</v>
      </c>
      <c r="J63" s="19">
        <v>1731</v>
      </c>
      <c r="K63" s="19">
        <v>1654</v>
      </c>
      <c r="L63" s="19">
        <v>1718</v>
      </c>
      <c r="M63" s="19">
        <v>1774</v>
      </c>
      <c r="N63" s="19">
        <v>1840</v>
      </c>
      <c r="O63" s="19">
        <v>1901</v>
      </c>
      <c r="P63" s="19">
        <v>1956</v>
      </c>
      <c r="Q63" s="19">
        <v>2011</v>
      </c>
      <c r="R63" s="19">
        <v>2069</v>
      </c>
      <c r="S63" s="24">
        <v>107.13422007255139</v>
      </c>
      <c r="T63" s="24">
        <v>101.0477299185099</v>
      </c>
      <c r="U63" s="24">
        <v>98.92897406989853</v>
      </c>
      <c r="V63" s="24">
        <v>96.304347826086953</v>
      </c>
      <c r="W63" s="24">
        <v>93.266701735928464</v>
      </c>
      <c r="X63" s="24">
        <v>86.400817995910018</v>
      </c>
      <c r="Y63" s="24">
        <v>83.789159622078571</v>
      </c>
      <c r="Z63" s="24">
        <v>83.663605606573228</v>
      </c>
      <c r="AA63" s="24">
        <v>-23.470614465978159</v>
      </c>
      <c r="AB63" s="24">
        <v>-21.907672870613926</v>
      </c>
      <c r="AC63" s="24">
        <v>-2.7372123893367899</v>
      </c>
      <c r="AD63" s="24">
        <v>-3.1680399015045926</v>
      </c>
    </row>
    <row r="64" spans="1:30">
      <c r="A64" s="18" t="s">
        <v>218</v>
      </c>
      <c r="B64" s="18" t="s">
        <v>217</v>
      </c>
      <c r="C64" s="19">
        <v>2025</v>
      </c>
      <c r="D64" s="19">
        <v>1992</v>
      </c>
      <c r="E64" s="19">
        <v>1950</v>
      </c>
      <c r="F64" s="19">
        <v>1898</v>
      </c>
      <c r="G64" s="19">
        <v>1922</v>
      </c>
      <c r="H64" s="19">
        <v>1889</v>
      </c>
      <c r="I64" s="19">
        <v>1832</v>
      </c>
      <c r="J64" s="19">
        <v>1852</v>
      </c>
      <c r="K64" s="19">
        <v>2097</v>
      </c>
      <c r="L64" s="19">
        <v>2164</v>
      </c>
      <c r="M64" s="19">
        <v>2207</v>
      </c>
      <c r="N64" s="19">
        <v>2252</v>
      </c>
      <c r="O64" s="19">
        <v>2303</v>
      </c>
      <c r="P64" s="19">
        <v>2349</v>
      </c>
      <c r="Q64" s="19">
        <v>2437</v>
      </c>
      <c r="R64" s="19">
        <v>2492</v>
      </c>
      <c r="S64" s="24">
        <v>96.566523605150209</v>
      </c>
      <c r="T64" s="24">
        <v>92.05175600739372</v>
      </c>
      <c r="U64" s="24">
        <v>88.355233348436798</v>
      </c>
      <c r="V64" s="24">
        <v>84.280639431616336</v>
      </c>
      <c r="W64" s="24">
        <v>83.456361267911419</v>
      </c>
      <c r="X64" s="24">
        <v>80.417198808003405</v>
      </c>
      <c r="Y64" s="24">
        <v>75.174394747640548</v>
      </c>
      <c r="Z64" s="24">
        <v>74.317817014446234</v>
      </c>
      <c r="AA64" s="24">
        <v>-22.248706590703975</v>
      </c>
      <c r="AB64" s="24">
        <v>-23.039771713929003</v>
      </c>
      <c r="AC64" s="24">
        <v>-6.0993817935571712</v>
      </c>
      <c r="AD64" s="24">
        <v>-7.5846732837828457</v>
      </c>
    </row>
    <row r="65" spans="1:30">
      <c r="A65" s="18" t="s">
        <v>216</v>
      </c>
      <c r="B65" s="18" t="s">
        <v>215</v>
      </c>
      <c r="C65" s="19">
        <v>3019</v>
      </c>
      <c r="D65" s="19">
        <v>2972</v>
      </c>
      <c r="E65" s="19">
        <v>2955</v>
      </c>
      <c r="F65" s="19">
        <v>2890</v>
      </c>
      <c r="G65" s="19">
        <v>2859</v>
      </c>
      <c r="H65" s="19">
        <v>2819</v>
      </c>
      <c r="I65" s="19">
        <v>2778</v>
      </c>
      <c r="J65" s="19">
        <v>2784</v>
      </c>
      <c r="K65" s="19">
        <v>3215</v>
      </c>
      <c r="L65" s="19">
        <v>3304</v>
      </c>
      <c r="M65" s="19">
        <v>3396</v>
      </c>
      <c r="N65" s="19">
        <v>3547</v>
      </c>
      <c r="O65" s="19">
        <v>3616</v>
      </c>
      <c r="P65" s="19">
        <v>3723</v>
      </c>
      <c r="Q65" s="19">
        <v>3845</v>
      </c>
      <c r="R65" s="19">
        <v>3931</v>
      </c>
      <c r="S65" s="24">
        <v>93.903576982892687</v>
      </c>
      <c r="T65" s="24">
        <v>89.95157384987894</v>
      </c>
      <c r="U65" s="24">
        <v>87.014134275618375</v>
      </c>
      <c r="V65" s="24">
        <v>81.477304764589789</v>
      </c>
      <c r="W65" s="24">
        <v>79.065265486725664</v>
      </c>
      <c r="X65" s="24">
        <v>75.718506580714475</v>
      </c>
      <c r="Y65" s="24">
        <v>72.249674902470744</v>
      </c>
      <c r="Z65" s="24">
        <v>70.821673874332234</v>
      </c>
      <c r="AA65" s="24">
        <v>-23.081903108560454</v>
      </c>
      <c r="AB65" s="24">
        <v>-24.580430107327548</v>
      </c>
      <c r="AC65" s="24">
        <v>-4.8968327063822414</v>
      </c>
      <c r="AD65" s="24">
        <v>-6.4671543688758728</v>
      </c>
    </row>
    <row r="66" spans="1:30">
      <c r="A66" s="18" t="s">
        <v>214</v>
      </c>
      <c r="B66" s="18" t="s">
        <v>213</v>
      </c>
      <c r="C66" s="19">
        <v>1557</v>
      </c>
      <c r="D66" s="19">
        <v>1533</v>
      </c>
      <c r="E66" s="19">
        <v>1519</v>
      </c>
      <c r="F66" s="19">
        <v>1496</v>
      </c>
      <c r="G66" s="19">
        <v>1499</v>
      </c>
      <c r="H66" s="19">
        <v>1484</v>
      </c>
      <c r="I66" s="19">
        <v>1494</v>
      </c>
      <c r="J66" s="19">
        <v>1479</v>
      </c>
      <c r="K66" s="19">
        <v>1542</v>
      </c>
      <c r="L66" s="19">
        <v>1563</v>
      </c>
      <c r="M66" s="19">
        <v>1602</v>
      </c>
      <c r="N66" s="19">
        <v>1683</v>
      </c>
      <c r="O66" s="19">
        <v>1742</v>
      </c>
      <c r="P66" s="19">
        <v>1781</v>
      </c>
      <c r="Q66" s="19">
        <v>1853</v>
      </c>
      <c r="R66" s="19">
        <v>1909</v>
      </c>
      <c r="S66" s="24">
        <v>100.9727626459144</v>
      </c>
      <c r="T66" s="24">
        <v>98.0806142034549</v>
      </c>
      <c r="U66" s="24">
        <v>94.818976279650443</v>
      </c>
      <c r="V66" s="24">
        <v>88.888888888888886</v>
      </c>
      <c r="W66" s="24">
        <v>86.050516647531566</v>
      </c>
      <c r="X66" s="24">
        <v>83.323975294778208</v>
      </c>
      <c r="Y66" s="24">
        <v>80.626011872638969</v>
      </c>
      <c r="Z66" s="24">
        <v>77.475117862755368</v>
      </c>
      <c r="AA66" s="24">
        <v>-23.497644783159032</v>
      </c>
      <c r="AB66" s="24">
        <v>-23.271270555960967</v>
      </c>
      <c r="AC66" s="24">
        <v>-5.8488574320228395</v>
      </c>
      <c r="AD66" s="24">
        <v>-7.0194171741460094</v>
      </c>
    </row>
    <row r="67" spans="1:30">
      <c r="A67" s="18" t="s">
        <v>212</v>
      </c>
      <c r="B67" s="18" t="s">
        <v>211</v>
      </c>
      <c r="C67" s="19">
        <v>888</v>
      </c>
      <c r="D67" s="19">
        <v>864</v>
      </c>
      <c r="E67" s="19">
        <v>844</v>
      </c>
      <c r="F67" s="19">
        <v>827</v>
      </c>
      <c r="G67" s="19">
        <v>816</v>
      </c>
      <c r="H67" s="19">
        <v>791</v>
      </c>
      <c r="I67" s="19">
        <v>795</v>
      </c>
      <c r="J67" s="19">
        <v>802</v>
      </c>
      <c r="K67" s="19">
        <v>617</v>
      </c>
      <c r="L67" s="19">
        <v>635</v>
      </c>
      <c r="M67" s="19">
        <v>663</v>
      </c>
      <c r="N67" s="19">
        <v>676</v>
      </c>
      <c r="O67" s="19">
        <v>708</v>
      </c>
      <c r="P67" s="19">
        <v>727</v>
      </c>
      <c r="Q67" s="19">
        <v>753</v>
      </c>
      <c r="R67" s="19">
        <v>769</v>
      </c>
      <c r="S67" s="24">
        <v>143.92220421393841</v>
      </c>
      <c r="T67" s="24">
        <v>136.06299212598427</v>
      </c>
      <c r="U67" s="24">
        <v>127.3001508295626</v>
      </c>
      <c r="V67" s="24">
        <v>122.33727810650888</v>
      </c>
      <c r="W67" s="24">
        <v>115.2542372881356</v>
      </c>
      <c r="X67" s="24">
        <v>108.80330123796423</v>
      </c>
      <c r="Y67" s="24">
        <v>105.57768924302789</v>
      </c>
      <c r="Z67" s="24">
        <v>104.29128738621587</v>
      </c>
      <c r="AA67" s="24">
        <v>-39.630916827722544</v>
      </c>
      <c r="AB67" s="24">
        <v>-27.536346489532445</v>
      </c>
      <c r="AC67" s="24">
        <v>-4.5120138517483639</v>
      </c>
      <c r="AD67" s="24">
        <v>-4.1469457272074095</v>
      </c>
    </row>
    <row r="68" spans="1:30">
      <c r="A68" s="18" t="s">
        <v>210</v>
      </c>
      <c r="B68" s="18" t="s">
        <v>209</v>
      </c>
      <c r="C68" s="19">
        <v>1472</v>
      </c>
      <c r="D68" s="19">
        <v>1443</v>
      </c>
      <c r="E68" s="19">
        <v>1415</v>
      </c>
      <c r="F68" s="19">
        <v>1380</v>
      </c>
      <c r="G68" s="19">
        <v>1406</v>
      </c>
      <c r="H68" s="19">
        <v>1403</v>
      </c>
      <c r="I68" s="19">
        <v>1404</v>
      </c>
      <c r="J68" s="19">
        <v>1406</v>
      </c>
      <c r="K68" s="19">
        <v>1224</v>
      </c>
      <c r="L68" s="19">
        <v>1272</v>
      </c>
      <c r="M68" s="19">
        <v>1285</v>
      </c>
      <c r="N68" s="19">
        <v>1343</v>
      </c>
      <c r="O68" s="19">
        <v>1392</v>
      </c>
      <c r="P68" s="19">
        <v>1453</v>
      </c>
      <c r="Q68" s="19">
        <v>1515</v>
      </c>
      <c r="R68" s="19">
        <v>1585</v>
      </c>
      <c r="S68" s="24">
        <v>120.26143790849673</v>
      </c>
      <c r="T68" s="24">
        <v>113.44339622641509</v>
      </c>
      <c r="U68" s="24">
        <v>110.11673151750973</v>
      </c>
      <c r="V68" s="24">
        <v>102.75502606105734</v>
      </c>
      <c r="W68" s="24">
        <v>101.00574712643679</v>
      </c>
      <c r="X68" s="24">
        <v>96.558843771507227</v>
      </c>
      <c r="Y68" s="24">
        <v>92.67326732673267</v>
      </c>
      <c r="Z68" s="24">
        <v>88.706624605678229</v>
      </c>
      <c r="AA68" s="24">
        <v>-31.554813302818502</v>
      </c>
      <c r="AB68" s="24">
        <v>-26.238513235495819</v>
      </c>
      <c r="AC68" s="24">
        <v>-7.8522191658289984</v>
      </c>
      <c r="AD68" s="24">
        <v>-8.1320559144330264</v>
      </c>
    </row>
    <row r="69" spans="1:30">
      <c r="A69" s="18" t="s">
        <v>208</v>
      </c>
      <c r="B69" s="18" t="s">
        <v>207</v>
      </c>
      <c r="C69" s="19">
        <v>12179</v>
      </c>
      <c r="D69" s="19">
        <v>11897</v>
      </c>
      <c r="E69" s="19">
        <v>11589</v>
      </c>
      <c r="F69" s="19">
        <v>11371</v>
      </c>
      <c r="G69" s="19">
        <v>11248</v>
      </c>
      <c r="H69" s="19">
        <v>11045</v>
      </c>
      <c r="I69" s="19">
        <v>10880</v>
      </c>
      <c r="J69" s="19">
        <v>10897</v>
      </c>
      <c r="K69" s="19">
        <v>9775</v>
      </c>
      <c r="L69" s="19">
        <v>9982</v>
      </c>
      <c r="M69" s="19">
        <v>10191</v>
      </c>
      <c r="N69" s="19">
        <v>10428</v>
      </c>
      <c r="O69" s="19">
        <v>10682</v>
      </c>
      <c r="P69" s="19">
        <v>10998</v>
      </c>
      <c r="Q69" s="19">
        <v>11340</v>
      </c>
      <c r="R69" s="19">
        <v>11658</v>
      </c>
      <c r="S69" s="24">
        <v>124.59335038363172</v>
      </c>
      <c r="T69" s="24">
        <v>119.18453215788419</v>
      </c>
      <c r="U69" s="24">
        <v>113.71798645863997</v>
      </c>
      <c r="V69" s="24">
        <v>109.04296125815114</v>
      </c>
      <c r="W69" s="24">
        <v>105.29863321475379</v>
      </c>
      <c r="X69" s="24">
        <v>100.42735042735043</v>
      </c>
      <c r="Y69" s="24">
        <v>95.943562610229279</v>
      </c>
      <c r="Z69" s="24">
        <v>93.472293703894323</v>
      </c>
      <c r="AA69" s="24">
        <v>-31.121056679737393</v>
      </c>
      <c r="AB69" s="24">
        <v>-24.978104035178013</v>
      </c>
      <c r="AC69" s="24">
        <v>-6.95505672345611</v>
      </c>
      <c r="AD69" s="24">
        <v>-6.9254607373988488</v>
      </c>
    </row>
    <row r="70" spans="1:30">
      <c r="A70" s="18" t="s">
        <v>206</v>
      </c>
      <c r="B70" s="18" t="s">
        <v>205</v>
      </c>
      <c r="C70" s="19">
        <v>2479</v>
      </c>
      <c r="D70" s="19">
        <v>2390</v>
      </c>
      <c r="E70" s="19">
        <v>2369</v>
      </c>
      <c r="F70" s="19">
        <v>2329</v>
      </c>
      <c r="G70" s="19">
        <v>2262</v>
      </c>
      <c r="H70" s="19">
        <v>2238</v>
      </c>
      <c r="I70" s="19">
        <v>2176</v>
      </c>
      <c r="J70" s="19">
        <v>2197</v>
      </c>
      <c r="K70" s="19">
        <v>2233</v>
      </c>
      <c r="L70" s="19">
        <v>2312</v>
      </c>
      <c r="M70" s="19">
        <v>2394</v>
      </c>
      <c r="N70" s="19">
        <v>2470</v>
      </c>
      <c r="O70" s="19">
        <v>2540</v>
      </c>
      <c r="P70" s="19">
        <v>2676</v>
      </c>
      <c r="Q70" s="19">
        <v>2764</v>
      </c>
      <c r="R70" s="19">
        <v>2864</v>
      </c>
      <c r="S70" s="24">
        <v>111.01656963725929</v>
      </c>
      <c r="T70" s="24">
        <v>103.37370242214533</v>
      </c>
      <c r="U70" s="24">
        <v>98.955722639933171</v>
      </c>
      <c r="V70" s="24">
        <v>94.291497975708495</v>
      </c>
      <c r="W70" s="24">
        <v>89.055118110236222</v>
      </c>
      <c r="X70" s="24">
        <v>83.632286995515699</v>
      </c>
      <c r="Y70" s="24">
        <v>78.726483357452963</v>
      </c>
      <c r="Z70" s="24">
        <v>76.710893854748605</v>
      </c>
      <c r="AA70" s="24">
        <v>-34.30567578251069</v>
      </c>
      <c r="AB70" s="24">
        <v>-30.901401380535042</v>
      </c>
      <c r="AC70" s="24">
        <v>-6.9213931407670941</v>
      </c>
      <c r="AD70" s="24">
        <v>-8.2759821468689641</v>
      </c>
    </row>
    <row r="71" spans="1:30">
      <c r="A71" s="18" t="s">
        <v>204</v>
      </c>
      <c r="B71" s="18" t="s">
        <v>203</v>
      </c>
      <c r="C71" s="19">
        <v>593</v>
      </c>
      <c r="D71" s="19">
        <v>566</v>
      </c>
      <c r="E71" s="19">
        <v>558</v>
      </c>
      <c r="F71" s="19">
        <v>551</v>
      </c>
      <c r="G71" s="19">
        <v>539</v>
      </c>
      <c r="H71" s="19">
        <v>512</v>
      </c>
      <c r="I71" s="19">
        <v>488</v>
      </c>
      <c r="J71" s="19">
        <v>490</v>
      </c>
      <c r="K71" s="19">
        <v>385</v>
      </c>
      <c r="L71" s="19">
        <v>400</v>
      </c>
      <c r="M71" s="19">
        <v>422</v>
      </c>
      <c r="N71" s="19">
        <v>440</v>
      </c>
      <c r="O71" s="19">
        <v>455</v>
      </c>
      <c r="P71" s="19">
        <v>458</v>
      </c>
      <c r="Q71" s="19">
        <v>467</v>
      </c>
      <c r="R71" s="19">
        <v>479</v>
      </c>
      <c r="S71" s="24">
        <v>154.02597402597402</v>
      </c>
      <c r="T71" s="24">
        <v>141.5</v>
      </c>
      <c r="U71" s="24">
        <v>132.22748815165878</v>
      </c>
      <c r="V71" s="24">
        <v>125.22727272727273</v>
      </c>
      <c r="W71" s="24">
        <v>118.46153846153847</v>
      </c>
      <c r="X71" s="24">
        <v>111.79039301310044</v>
      </c>
      <c r="Y71" s="24">
        <v>104.4967880085653</v>
      </c>
      <c r="Z71" s="24">
        <v>102.2964509394572</v>
      </c>
      <c r="AA71" s="24">
        <v>-51.729523086516821</v>
      </c>
      <c r="AB71" s="24">
        <v>-33.584934887536214</v>
      </c>
      <c r="AC71" s="24">
        <v>-9.4939420736432396</v>
      </c>
      <c r="AD71" s="24">
        <v>-8.4926278705636786</v>
      </c>
    </row>
    <row r="72" spans="1:30">
      <c r="A72" s="18" t="s">
        <v>202</v>
      </c>
      <c r="B72" s="18" t="s">
        <v>201</v>
      </c>
      <c r="C72" s="19">
        <v>554</v>
      </c>
      <c r="D72" s="19">
        <v>530</v>
      </c>
      <c r="E72" s="19">
        <v>512</v>
      </c>
      <c r="F72" s="19">
        <v>482</v>
      </c>
      <c r="G72" s="19">
        <v>478</v>
      </c>
      <c r="H72" s="19">
        <v>462</v>
      </c>
      <c r="I72" s="19">
        <v>463</v>
      </c>
      <c r="J72" s="19">
        <v>473</v>
      </c>
      <c r="K72" s="19">
        <v>477</v>
      </c>
      <c r="L72" s="19">
        <v>489</v>
      </c>
      <c r="M72" s="19">
        <v>498</v>
      </c>
      <c r="N72" s="19">
        <v>521</v>
      </c>
      <c r="O72" s="19">
        <v>536</v>
      </c>
      <c r="P72" s="19">
        <v>547</v>
      </c>
      <c r="Q72" s="19">
        <v>558</v>
      </c>
      <c r="R72" s="19">
        <v>571</v>
      </c>
      <c r="S72" s="24">
        <v>116.14255765199161</v>
      </c>
      <c r="T72" s="24">
        <v>108.38445807770961</v>
      </c>
      <c r="U72" s="24">
        <v>102.81124497991968</v>
      </c>
      <c r="V72" s="24">
        <v>92.514395393474089</v>
      </c>
      <c r="W72" s="24">
        <v>89.179104477611943</v>
      </c>
      <c r="X72" s="24">
        <v>84.460694698354658</v>
      </c>
      <c r="Y72" s="24">
        <v>82.974910394265237</v>
      </c>
      <c r="Z72" s="24">
        <v>82.83712784588441</v>
      </c>
      <c r="AA72" s="24">
        <v>-33.305429806107199</v>
      </c>
      <c r="AB72" s="24">
        <v>-28.676335771684357</v>
      </c>
      <c r="AC72" s="24">
        <v>-1.6235668524702476</v>
      </c>
      <c r="AD72" s="24">
        <v>-1.9222750396130421</v>
      </c>
    </row>
    <row r="73" spans="1:30">
      <c r="A73" s="18" t="s">
        <v>200</v>
      </c>
      <c r="B73" s="18" t="s">
        <v>199</v>
      </c>
      <c r="C73" s="19">
        <v>1330</v>
      </c>
      <c r="D73" s="19">
        <v>1317</v>
      </c>
      <c r="E73" s="19">
        <v>1261</v>
      </c>
      <c r="F73" s="19">
        <v>1235</v>
      </c>
      <c r="G73" s="19">
        <v>1228</v>
      </c>
      <c r="H73" s="19">
        <v>1195</v>
      </c>
      <c r="I73" s="19">
        <v>1190</v>
      </c>
      <c r="J73" s="19">
        <v>1190</v>
      </c>
      <c r="K73" s="19">
        <v>1200</v>
      </c>
      <c r="L73" s="19">
        <v>1236</v>
      </c>
      <c r="M73" s="19">
        <v>1240</v>
      </c>
      <c r="N73" s="19">
        <v>1278</v>
      </c>
      <c r="O73" s="19">
        <v>1289</v>
      </c>
      <c r="P73" s="19">
        <v>1329</v>
      </c>
      <c r="Q73" s="19">
        <v>1368</v>
      </c>
      <c r="R73" s="19">
        <v>1392</v>
      </c>
      <c r="S73" s="24">
        <v>110.83333333333333</v>
      </c>
      <c r="T73" s="24">
        <v>106.55339805825243</v>
      </c>
      <c r="U73" s="24">
        <v>101.69354838709677</v>
      </c>
      <c r="V73" s="24">
        <v>96.635367762128325</v>
      </c>
      <c r="W73" s="24">
        <v>95.267649340574081</v>
      </c>
      <c r="X73" s="24">
        <v>89.917231000752452</v>
      </c>
      <c r="Y73" s="24">
        <v>86.988304093567251</v>
      </c>
      <c r="Z73" s="24">
        <v>85.488505747126439</v>
      </c>
      <c r="AA73" s="24">
        <v>-25.34482758620689</v>
      </c>
      <c r="AB73" s="24">
        <v>-22.867513611615237</v>
      </c>
      <c r="AC73" s="24">
        <v>-4.4287252536260127</v>
      </c>
      <c r="AD73" s="24">
        <v>-4.9253354494301007</v>
      </c>
    </row>
    <row r="74" spans="1:30">
      <c r="A74" s="18" t="s">
        <v>198</v>
      </c>
      <c r="B74" s="18" t="s">
        <v>197</v>
      </c>
      <c r="C74" s="19">
        <v>1351</v>
      </c>
      <c r="D74" s="19">
        <v>1319</v>
      </c>
      <c r="E74" s="19">
        <v>1290</v>
      </c>
      <c r="F74" s="19">
        <v>1289</v>
      </c>
      <c r="G74" s="19">
        <v>1297</v>
      </c>
      <c r="H74" s="19">
        <v>1270</v>
      </c>
      <c r="I74" s="19">
        <v>1242</v>
      </c>
      <c r="J74" s="19">
        <v>1236</v>
      </c>
      <c r="K74" s="19">
        <v>1042</v>
      </c>
      <c r="L74" s="19">
        <v>1063</v>
      </c>
      <c r="M74" s="19">
        <v>1100</v>
      </c>
      <c r="N74" s="19">
        <v>1098</v>
      </c>
      <c r="O74" s="19">
        <v>1133</v>
      </c>
      <c r="P74" s="19">
        <v>1147</v>
      </c>
      <c r="Q74" s="19">
        <v>1181</v>
      </c>
      <c r="R74" s="19">
        <v>1212</v>
      </c>
      <c r="S74" s="24">
        <v>129.65451055662189</v>
      </c>
      <c r="T74" s="24">
        <v>124.08278457196613</v>
      </c>
      <c r="U74" s="24">
        <v>117.27272727272727</v>
      </c>
      <c r="V74" s="24">
        <v>117.39526411657559</v>
      </c>
      <c r="W74" s="24">
        <v>114.4748455428067</v>
      </c>
      <c r="X74" s="24">
        <v>110.72362685265911</v>
      </c>
      <c r="Y74" s="24">
        <v>105.16511430990685</v>
      </c>
      <c r="Z74" s="24">
        <v>101.98019801980197</v>
      </c>
      <c r="AA74" s="24">
        <v>-27.674312536819912</v>
      </c>
      <c r="AB74" s="24">
        <v>-21.344658522106844</v>
      </c>
      <c r="AC74" s="24">
        <v>-8.7434288328571341</v>
      </c>
      <c r="AD74" s="24">
        <v>-7.8966243081001055</v>
      </c>
    </row>
    <row r="75" spans="1:30">
      <c r="A75" s="18" t="s">
        <v>196</v>
      </c>
      <c r="B75" s="18" t="s">
        <v>195</v>
      </c>
      <c r="C75" s="19">
        <v>2213</v>
      </c>
      <c r="D75" s="19">
        <v>2193</v>
      </c>
      <c r="E75" s="19">
        <v>2101</v>
      </c>
      <c r="F75" s="19">
        <v>2052</v>
      </c>
      <c r="G75" s="19">
        <v>2075</v>
      </c>
      <c r="H75" s="19">
        <v>2082</v>
      </c>
      <c r="I75" s="19">
        <v>2074</v>
      </c>
      <c r="J75" s="19">
        <v>2098</v>
      </c>
      <c r="K75" s="19">
        <v>1619</v>
      </c>
      <c r="L75" s="19">
        <v>1640</v>
      </c>
      <c r="M75" s="19">
        <v>1641</v>
      </c>
      <c r="N75" s="19">
        <v>1676</v>
      </c>
      <c r="O75" s="19">
        <v>1723</v>
      </c>
      <c r="P75" s="19">
        <v>1756</v>
      </c>
      <c r="Q75" s="19">
        <v>1809</v>
      </c>
      <c r="R75" s="19">
        <v>1860</v>
      </c>
      <c r="S75" s="24">
        <v>136.68931439159977</v>
      </c>
      <c r="T75" s="24">
        <v>133.71951219512195</v>
      </c>
      <c r="U75" s="24">
        <v>128.03168799512491</v>
      </c>
      <c r="V75" s="24">
        <v>122.43436754176611</v>
      </c>
      <c r="W75" s="24">
        <v>120.42948345908299</v>
      </c>
      <c r="X75" s="24">
        <v>118.56492027334852</v>
      </c>
      <c r="Y75" s="24">
        <v>114.6489773355445</v>
      </c>
      <c r="Z75" s="24">
        <v>112.79569892473118</v>
      </c>
      <c r="AA75" s="24">
        <v>-23.893615466868582</v>
      </c>
      <c r="AB75" s="24">
        <v>-17.480236529986549</v>
      </c>
      <c r="AC75" s="24">
        <v>-5.7692213486173358</v>
      </c>
      <c r="AD75" s="24">
        <v>-4.8658754506109716</v>
      </c>
    </row>
    <row r="76" spans="1:30">
      <c r="A76" s="18" t="s">
        <v>194</v>
      </c>
      <c r="B76" s="18" t="s">
        <v>193</v>
      </c>
      <c r="C76" s="19">
        <v>1447</v>
      </c>
      <c r="D76" s="19">
        <v>1403</v>
      </c>
      <c r="E76" s="19">
        <v>1367</v>
      </c>
      <c r="F76" s="19">
        <v>1344</v>
      </c>
      <c r="G76" s="19">
        <v>1297</v>
      </c>
      <c r="H76" s="19">
        <v>1248</v>
      </c>
      <c r="I76" s="19">
        <v>1240</v>
      </c>
      <c r="J76" s="19">
        <v>1219</v>
      </c>
      <c r="K76" s="19">
        <v>1178</v>
      </c>
      <c r="L76" s="19">
        <v>1206</v>
      </c>
      <c r="M76" s="19">
        <v>1232</v>
      </c>
      <c r="N76" s="19">
        <v>1260</v>
      </c>
      <c r="O76" s="19">
        <v>1285</v>
      </c>
      <c r="P76" s="19">
        <v>1327</v>
      </c>
      <c r="Q76" s="19">
        <v>1357</v>
      </c>
      <c r="R76" s="19">
        <v>1406</v>
      </c>
      <c r="S76" s="24">
        <v>122.83531409168081</v>
      </c>
      <c r="T76" s="24">
        <v>116.33499170812604</v>
      </c>
      <c r="U76" s="24">
        <v>110.95779220779221</v>
      </c>
      <c r="V76" s="24">
        <v>106.66666666666667</v>
      </c>
      <c r="W76" s="24">
        <v>100.93385214007782</v>
      </c>
      <c r="X76" s="24">
        <v>94.046721929163525</v>
      </c>
      <c r="Y76" s="24">
        <v>91.378039793662495</v>
      </c>
      <c r="Z76" s="24">
        <v>86.699857752489336</v>
      </c>
      <c r="AA76" s="24">
        <v>-36.135456339191478</v>
      </c>
      <c r="AB76" s="24">
        <v>-29.417807579521465</v>
      </c>
      <c r="AC76" s="24">
        <v>-7.3468641766741882</v>
      </c>
      <c r="AD76" s="24">
        <v>-7.8119300981143009</v>
      </c>
    </row>
    <row r="77" spans="1:30">
      <c r="A77" s="18" t="s">
        <v>192</v>
      </c>
      <c r="B77" s="18" t="s">
        <v>191</v>
      </c>
      <c r="C77" s="19">
        <v>924</v>
      </c>
      <c r="D77" s="19">
        <v>913</v>
      </c>
      <c r="E77" s="19">
        <v>894</v>
      </c>
      <c r="F77" s="19">
        <v>874</v>
      </c>
      <c r="G77" s="19">
        <v>863</v>
      </c>
      <c r="H77" s="19">
        <v>839</v>
      </c>
      <c r="I77" s="19">
        <v>823</v>
      </c>
      <c r="J77" s="19">
        <v>823</v>
      </c>
      <c r="K77" s="19">
        <v>698</v>
      </c>
      <c r="L77" s="19">
        <v>687</v>
      </c>
      <c r="M77" s="19">
        <v>692</v>
      </c>
      <c r="N77" s="19">
        <v>695</v>
      </c>
      <c r="O77" s="19">
        <v>724</v>
      </c>
      <c r="P77" s="19">
        <v>729</v>
      </c>
      <c r="Q77" s="19">
        <v>766</v>
      </c>
      <c r="R77" s="19">
        <v>792</v>
      </c>
      <c r="S77" s="24">
        <v>132.378223495702</v>
      </c>
      <c r="T77" s="24">
        <v>132.89665211062592</v>
      </c>
      <c r="U77" s="24">
        <v>129.1907514450867</v>
      </c>
      <c r="V77" s="24">
        <v>125.75539568345324</v>
      </c>
      <c r="W77" s="24">
        <v>119.1988950276243</v>
      </c>
      <c r="X77" s="24">
        <v>115.08916323731138</v>
      </c>
      <c r="Y77" s="24">
        <v>107.44125326370757</v>
      </c>
      <c r="Z77" s="24">
        <v>103.91414141414141</v>
      </c>
      <c r="AA77" s="24">
        <v>-28.464082081560591</v>
      </c>
      <c r="AB77" s="24">
        <v>-21.502087979360706</v>
      </c>
      <c r="AC77" s="24">
        <v>-11.175021823169971</v>
      </c>
      <c r="AD77" s="24">
        <v>-9.7098818940296887</v>
      </c>
    </row>
    <row r="78" spans="1:30">
      <c r="A78" s="18" t="s">
        <v>190</v>
      </c>
      <c r="B78" s="18" t="s">
        <v>189</v>
      </c>
      <c r="C78" s="19">
        <v>1288</v>
      </c>
      <c r="D78" s="19">
        <v>1266</v>
      </c>
      <c r="E78" s="19">
        <v>1237</v>
      </c>
      <c r="F78" s="19">
        <v>1215</v>
      </c>
      <c r="G78" s="19">
        <v>1209</v>
      </c>
      <c r="H78" s="19">
        <v>1199</v>
      </c>
      <c r="I78" s="19">
        <v>1184</v>
      </c>
      <c r="J78" s="19">
        <v>1171</v>
      </c>
      <c r="K78" s="19">
        <v>943</v>
      </c>
      <c r="L78" s="19">
        <v>949</v>
      </c>
      <c r="M78" s="19">
        <v>972</v>
      </c>
      <c r="N78" s="19">
        <v>990</v>
      </c>
      <c r="O78" s="19">
        <v>997</v>
      </c>
      <c r="P78" s="19">
        <v>1029</v>
      </c>
      <c r="Q78" s="19">
        <v>1070</v>
      </c>
      <c r="R78" s="19">
        <v>1082</v>
      </c>
      <c r="S78" s="24">
        <v>136.58536585365854</v>
      </c>
      <c r="T78" s="24">
        <v>133.40358271865122</v>
      </c>
      <c r="U78" s="24">
        <v>127.26337448559671</v>
      </c>
      <c r="V78" s="24">
        <v>122.72727272727273</v>
      </c>
      <c r="W78" s="24">
        <v>121.26379137412236</v>
      </c>
      <c r="X78" s="24">
        <v>116.52089407191448</v>
      </c>
      <c r="Y78" s="24">
        <v>110.65420560747664</v>
      </c>
      <c r="Z78" s="24">
        <v>108.22550831792977</v>
      </c>
      <c r="AA78" s="24">
        <v>-28.359857535728779</v>
      </c>
      <c r="AB78" s="24">
        <v>-20.763467124372855</v>
      </c>
      <c r="AC78" s="24">
        <v>-8.2953857539847178</v>
      </c>
      <c r="AD78" s="24">
        <v>-7.1192259723521882</v>
      </c>
    </row>
    <row r="79" spans="1:30">
      <c r="A79" s="18" t="s">
        <v>188</v>
      </c>
      <c r="B79" s="18" t="s">
        <v>187</v>
      </c>
      <c r="C79" s="19">
        <v>7571</v>
      </c>
      <c r="D79" s="19">
        <v>7386</v>
      </c>
      <c r="E79" s="19">
        <v>7262</v>
      </c>
      <c r="F79" s="19">
        <v>7092</v>
      </c>
      <c r="G79" s="19">
        <v>6964</v>
      </c>
      <c r="H79" s="19">
        <v>6859</v>
      </c>
      <c r="I79" s="19">
        <v>6849</v>
      </c>
      <c r="J79" s="19">
        <v>6878</v>
      </c>
      <c r="K79" s="19">
        <v>7218</v>
      </c>
      <c r="L79" s="19">
        <v>7426</v>
      </c>
      <c r="M79" s="19">
        <v>7715</v>
      </c>
      <c r="N79" s="19">
        <v>7931</v>
      </c>
      <c r="O79" s="19">
        <v>8176</v>
      </c>
      <c r="P79" s="19">
        <v>8431</v>
      </c>
      <c r="Q79" s="19">
        <v>8636</v>
      </c>
      <c r="R79" s="19">
        <v>8952</v>
      </c>
      <c r="S79" s="24">
        <v>104.89055139927957</v>
      </c>
      <c r="T79" s="24">
        <v>99.46135200646377</v>
      </c>
      <c r="U79" s="24">
        <v>94.12832145171744</v>
      </c>
      <c r="V79" s="24">
        <v>89.421258353297191</v>
      </c>
      <c r="W79" s="24">
        <v>85.17612524461839</v>
      </c>
      <c r="X79" s="24">
        <v>81.354524967382275</v>
      </c>
      <c r="Y79" s="24">
        <v>79.307549791570167</v>
      </c>
      <c r="Z79" s="24">
        <v>76.831992850759605</v>
      </c>
      <c r="AA79" s="24">
        <v>-28.058558548519969</v>
      </c>
      <c r="AB79" s="24">
        <v>-26.750320380823819</v>
      </c>
      <c r="AC79" s="24">
        <v>-4.5225321166226706</v>
      </c>
      <c r="AD79" s="24">
        <v>-5.5590418829633679</v>
      </c>
    </row>
    <row r="80" spans="1:30">
      <c r="A80" s="18" t="s">
        <v>186</v>
      </c>
      <c r="B80" s="18" t="s">
        <v>185</v>
      </c>
      <c r="C80" s="19">
        <v>837</v>
      </c>
      <c r="D80" s="19">
        <v>810</v>
      </c>
      <c r="E80" s="19">
        <v>798</v>
      </c>
      <c r="F80" s="19">
        <v>773</v>
      </c>
      <c r="G80" s="19">
        <v>784</v>
      </c>
      <c r="H80" s="19">
        <v>750</v>
      </c>
      <c r="I80" s="19">
        <v>752</v>
      </c>
      <c r="J80" s="19">
        <v>738</v>
      </c>
      <c r="K80" s="19">
        <v>659</v>
      </c>
      <c r="L80" s="19">
        <v>672</v>
      </c>
      <c r="M80" s="19">
        <v>690</v>
      </c>
      <c r="N80" s="19">
        <v>710</v>
      </c>
      <c r="O80" s="19">
        <v>739</v>
      </c>
      <c r="P80" s="19">
        <v>762</v>
      </c>
      <c r="Q80" s="19">
        <v>778</v>
      </c>
      <c r="R80" s="19">
        <v>810</v>
      </c>
      <c r="S80" s="24">
        <v>127.01062215477997</v>
      </c>
      <c r="T80" s="24">
        <v>120.53571428571429</v>
      </c>
      <c r="U80" s="24">
        <v>115.65217391304348</v>
      </c>
      <c r="V80" s="24">
        <v>108.87323943661971</v>
      </c>
      <c r="W80" s="24">
        <v>106.0893098782138</v>
      </c>
      <c r="X80" s="24">
        <v>98.425196850393704</v>
      </c>
      <c r="Y80" s="24">
        <v>96.658097686375328</v>
      </c>
      <c r="Z80" s="24">
        <v>91.111111111111114</v>
      </c>
      <c r="AA80" s="24">
        <v>-35.899511043668852</v>
      </c>
      <c r="AB80" s="24">
        <v>-28.264967476437008</v>
      </c>
      <c r="AC80" s="24">
        <v>-7.3140857392825893</v>
      </c>
      <c r="AD80" s="24">
        <v>-7.4311111111111101</v>
      </c>
    </row>
    <row r="81" spans="1:30">
      <c r="A81" s="18" t="s">
        <v>184</v>
      </c>
      <c r="B81" s="18" t="s">
        <v>183</v>
      </c>
      <c r="C81" s="19">
        <v>814</v>
      </c>
      <c r="D81" s="19">
        <v>796</v>
      </c>
      <c r="E81" s="19">
        <v>777</v>
      </c>
      <c r="F81" s="19">
        <v>757</v>
      </c>
      <c r="G81" s="19">
        <v>730</v>
      </c>
      <c r="H81" s="19">
        <v>708</v>
      </c>
      <c r="I81" s="19">
        <v>719</v>
      </c>
      <c r="J81" s="19">
        <v>730</v>
      </c>
      <c r="K81" s="19">
        <v>817</v>
      </c>
      <c r="L81" s="19">
        <v>837</v>
      </c>
      <c r="M81" s="19">
        <v>856</v>
      </c>
      <c r="N81" s="19">
        <v>870</v>
      </c>
      <c r="O81" s="19">
        <v>904</v>
      </c>
      <c r="P81" s="19">
        <v>943</v>
      </c>
      <c r="Q81" s="19">
        <v>969</v>
      </c>
      <c r="R81" s="19">
        <v>982</v>
      </c>
      <c r="S81" s="24">
        <v>99.6328029375765</v>
      </c>
      <c r="T81" s="24">
        <v>95.101553166069294</v>
      </c>
      <c r="U81" s="24">
        <v>90.771028037383175</v>
      </c>
      <c r="V81" s="24">
        <v>87.011494252873561</v>
      </c>
      <c r="W81" s="24">
        <v>80.752212389380531</v>
      </c>
      <c r="X81" s="24">
        <v>75.079533404029689</v>
      </c>
      <c r="Y81" s="24">
        <v>74.200206398348811</v>
      </c>
      <c r="Z81" s="24">
        <v>74.338085539714868</v>
      </c>
      <c r="AA81" s="24">
        <v>-25.294717397861632</v>
      </c>
      <c r="AB81" s="24">
        <v>-25.387941172055225</v>
      </c>
      <c r="AC81" s="24">
        <v>-0.74144786431482146</v>
      </c>
      <c r="AD81" s="24">
        <v>-0.9875499096735546</v>
      </c>
    </row>
    <row r="82" spans="1:30">
      <c r="A82" s="18" t="s">
        <v>182</v>
      </c>
      <c r="B82" s="18" t="s">
        <v>181</v>
      </c>
      <c r="C82" s="19">
        <v>4005</v>
      </c>
      <c r="D82" s="19">
        <v>3914</v>
      </c>
      <c r="E82" s="19">
        <v>3851</v>
      </c>
      <c r="F82" s="19">
        <v>3773</v>
      </c>
      <c r="G82" s="19">
        <v>3694</v>
      </c>
      <c r="H82" s="19">
        <v>3666</v>
      </c>
      <c r="I82" s="19">
        <v>3673</v>
      </c>
      <c r="J82" s="19">
        <v>3701</v>
      </c>
      <c r="K82" s="19">
        <v>3855</v>
      </c>
      <c r="L82" s="19">
        <v>3983</v>
      </c>
      <c r="M82" s="19">
        <v>4162</v>
      </c>
      <c r="N82" s="19">
        <v>4302</v>
      </c>
      <c r="O82" s="19">
        <v>4405</v>
      </c>
      <c r="P82" s="19">
        <v>4547</v>
      </c>
      <c r="Q82" s="19">
        <v>4693</v>
      </c>
      <c r="R82" s="19">
        <v>4877</v>
      </c>
      <c r="S82" s="24">
        <v>103.89105058365759</v>
      </c>
      <c r="T82" s="24">
        <v>98.267637459201609</v>
      </c>
      <c r="U82" s="24">
        <v>92.527630946660253</v>
      </c>
      <c r="V82" s="24">
        <v>87.703393770339375</v>
      </c>
      <c r="W82" s="24">
        <v>83.859250851305333</v>
      </c>
      <c r="X82" s="24">
        <v>80.624587640202336</v>
      </c>
      <c r="Y82" s="24">
        <v>78.265501811208182</v>
      </c>
      <c r="Z82" s="24">
        <v>75.886815665368047</v>
      </c>
      <c r="AA82" s="24">
        <v>-28.004234918289541</v>
      </c>
      <c r="AB82" s="24">
        <v>-26.955387168540867</v>
      </c>
      <c r="AC82" s="24">
        <v>-4.7377719748342884</v>
      </c>
      <c r="AD82" s="24">
        <v>-5.876336380134072</v>
      </c>
    </row>
    <row r="83" spans="1:30">
      <c r="A83" s="18" t="s">
        <v>180</v>
      </c>
      <c r="B83" s="18" t="s">
        <v>179</v>
      </c>
      <c r="C83" s="19">
        <v>1915</v>
      </c>
      <c r="D83" s="19">
        <v>1866</v>
      </c>
      <c r="E83" s="19">
        <v>1836</v>
      </c>
      <c r="F83" s="19">
        <v>1789</v>
      </c>
      <c r="G83" s="19">
        <v>1756</v>
      </c>
      <c r="H83" s="19">
        <v>1735</v>
      </c>
      <c r="I83" s="19">
        <v>1705</v>
      </c>
      <c r="J83" s="19">
        <v>1709</v>
      </c>
      <c r="K83" s="19">
        <v>1887</v>
      </c>
      <c r="L83" s="19">
        <v>1934</v>
      </c>
      <c r="M83" s="19">
        <v>2007</v>
      </c>
      <c r="N83" s="19">
        <v>2049</v>
      </c>
      <c r="O83" s="19">
        <v>2128</v>
      </c>
      <c r="P83" s="19">
        <v>2179</v>
      </c>
      <c r="Q83" s="19">
        <v>2196</v>
      </c>
      <c r="R83" s="19">
        <v>2283</v>
      </c>
      <c r="S83" s="24">
        <v>101.48383677795442</v>
      </c>
      <c r="T83" s="24">
        <v>96.483971044467424</v>
      </c>
      <c r="U83" s="24">
        <v>91.479820627802695</v>
      </c>
      <c r="V83" s="24">
        <v>87.310883357735477</v>
      </c>
      <c r="W83" s="24">
        <v>82.518796992481199</v>
      </c>
      <c r="X83" s="24">
        <v>79.623680587425426</v>
      </c>
      <c r="Y83" s="24">
        <v>77.641165755919857</v>
      </c>
      <c r="Z83" s="24">
        <v>74.857643451598776</v>
      </c>
      <c r="AA83" s="24">
        <v>-26.626193326355647</v>
      </c>
      <c r="AB83" s="24">
        <v>-26.23688083907734</v>
      </c>
      <c r="AC83" s="24">
        <v>-4.7660371358266502</v>
      </c>
      <c r="AD83" s="24">
        <v>-5.985703123323499</v>
      </c>
    </row>
    <row r="84" spans="1:30">
      <c r="A84" s="18" t="s">
        <v>178</v>
      </c>
      <c r="B84" s="18" t="s">
        <v>177</v>
      </c>
      <c r="C84" s="19">
        <v>15076</v>
      </c>
      <c r="D84" s="19">
        <v>14853</v>
      </c>
      <c r="E84" s="19">
        <v>14705</v>
      </c>
      <c r="F84" s="19">
        <v>14665</v>
      </c>
      <c r="G84" s="19">
        <v>14458</v>
      </c>
      <c r="H84" s="19">
        <v>14368</v>
      </c>
      <c r="I84" s="19">
        <v>14255</v>
      </c>
      <c r="J84" s="19">
        <v>14279</v>
      </c>
      <c r="K84" s="19">
        <v>11781</v>
      </c>
      <c r="L84" s="19">
        <v>12312</v>
      </c>
      <c r="M84" s="19">
        <v>12839</v>
      </c>
      <c r="N84" s="19">
        <v>13280</v>
      </c>
      <c r="O84" s="19">
        <v>13877</v>
      </c>
      <c r="P84" s="19">
        <v>14391</v>
      </c>
      <c r="Q84" s="19">
        <v>15004</v>
      </c>
      <c r="R84" s="19">
        <v>15584</v>
      </c>
      <c r="S84" s="24">
        <v>127.96876326288091</v>
      </c>
      <c r="T84" s="24">
        <v>120.63840155945419</v>
      </c>
      <c r="U84" s="24">
        <v>114.53384219954825</v>
      </c>
      <c r="V84" s="24">
        <v>110.42921686746988</v>
      </c>
      <c r="W84" s="24">
        <v>104.18678388700728</v>
      </c>
      <c r="X84" s="24">
        <v>99.84017788895838</v>
      </c>
      <c r="Y84" s="24">
        <v>95.007997867235403</v>
      </c>
      <c r="Z84" s="24">
        <v>91.62602669404518</v>
      </c>
      <c r="AA84" s="24">
        <v>-36.342736568835733</v>
      </c>
      <c r="AB84" s="24">
        <v>-28.399693520658914</v>
      </c>
      <c r="AC84" s="24">
        <v>-8.2141511949131996</v>
      </c>
      <c r="AD84" s="24">
        <v>-8.2273002398382413</v>
      </c>
    </row>
    <row r="85" spans="1:30">
      <c r="A85" s="18" t="s">
        <v>176</v>
      </c>
      <c r="B85" s="18" t="s">
        <v>175</v>
      </c>
      <c r="C85" s="19">
        <v>2386</v>
      </c>
      <c r="D85" s="19">
        <v>2329</v>
      </c>
      <c r="E85" s="19">
        <v>2304</v>
      </c>
      <c r="F85" s="19">
        <v>2254</v>
      </c>
      <c r="G85" s="19">
        <v>2229</v>
      </c>
      <c r="H85" s="19">
        <v>2231</v>
      </c>
      <c r="I85" s="19">
        <v>2180</v>
      </c>
      <c r="J85" s="19">
        <v>2177</v>
      </c>
      <c r="K85" s="19">
        <v>1933</v>
      </c>
      <c r="L85" s="19">
        <v>1997</v>
      </c>
      <c r="M85" s="19">
        <v>2073</v>
      </c>
      <c r="N85" s="19">
        <v>2138</v>
      </c>
      <c r="O85" s="19">
        <v>2232</v>
      </c>
      <c r="P85" s="19">
        <v>2323</v>
      </c>
      <c r="Q85" s="19">
        <v>2418</v>
      </c>
      <c r="R85" s="19">
        <v>2490</v>
      </c>
      <c r="S85" s="24">
        <v>123.43507501293327</v>
      </c>
      <c r="T85" s="24">
        <v>116.62493740610917</v>
      </c>
      <c r="U85" s="24">
        <v>111.14327062228654</v>
      </c>
      <c r="V85" s="24">
        <v>105.42563143124416</v>
      </c>
      <c r="W85" s="24">
        <v>99.865591397849457</v>
      </c>
      <c r="X85" s="24">
        <v>96.039603960396036</v>
      </c>
      <c r="Y85" s="24">
        <v>90.157154673283699</v>
      </c>
      <c r="Z85" s="24">
        <v>87.429718875502004</v>
      </c>
      <c r="AA85" s="24">
        <v>-36.005356137431264</v>
      </c>
      <c r="AB85" s="24">
        <v>-29.169469159117615</v>
      </c>
      <c r="AC85" s="24">
        <v>-8.6098850848940316</v>
      </c>
      <c r="AD85" s="24">
        <v>-8.9649318925185266</v>
      </c>
    </row>
    <row r="86" spans="1:30">
      <c r="A86" s="18" t="s">
        <v>174</v>
      </c>
      <c r="B86" s="18" t="s">
        <v>173</v>
      </c>
      <c r="C86" s="19">
        <v>1735</v>
      </c>
      <c r="D86" s="19">
        <v>1709</v>
      </c>
      <c r="E86" s="19">
        <v>1711</v>
      </c>
      <c r="F86" s="19">
        <v>1685</v>
      </c>
      <c r="G86" s="19">
        <v>1645</v>
      </c>
      <c r="H86" s="19">
        <v>1652</v>
      </c>
      <c r="I86" s="19">
        <v>1615</v>
      </c>
      <c r="J86" s="19">
        <v>1592</v>
      </c>
      <c r="K86" s="19">
        <v>1145</v>
      </c>
      <c r="L86" s="19">
        <v>1214</v>
      </c>
      <c r="M86" s="19">
        <v>1253</v>
      </c>
      <c r="N86" s="19">
        <v>1296</v>
      </c>
      <c r="O86" s="19">
        <v>1350</v>
      </c>
      <c r="P86" s="19">
        <v>1391</v>
      </c>
      <c r="Q86" s="19">
        <v>1465</v>
      </c>
      <c r="R86" s="19">
        <v>1523</v>
      </c>
      <c r="S86" s="24">
        <v>151.52838427947597</v>
      </c>
      <c r="T86" s="24">
        <v>140.77429983525536</v>
      </c>
      <c r="U86" s="24">
        <v>136.55227454110135</v>
      </c>
      <c r="V86" s="24">
        <v>130.01543209876544</v>
      </c>
      <c r="W86" s="24">
        <v>121.85185185185185</v>
      </c>
      <c r="X86" s="24">
        <v>118.76347951114306</v>
      </c>
      <c r="Y86" s="24">
        <v>110.23890784982935</v>
      </c>
      <c r="Z86" s="24">
        <v>104.53053184504267</v>
      </c>
      <c r="AA86" s="24">
        <v>-46.997852434433298</v>
      </c>
      <c r="AB86" s="24">
        <v>-31.015873796787396</v>
      </c>
      <c r="AC86" s="24">
        <v>-14.232947666100387</v>
      </c>
      <c r="AD86" s="24">
        <v>-11.984279784228594</v>
      </c>
    </row>
    <row r="87" spans="1:30">
      <c r="A87" s="18" t="s">
        <v>172</v>
      </c>
      <c r="B87" s="18" t="s">
        <v>171</v>
      </c>
      <c r="C87" s="19">
        <v>5491</v>
      </c>
      <c r="D87" s="19">
        <v>5395</v>
      </c>
      <c r="E87" s="19">
        <v>5315</v>
      </c>
      <c r="F87" s="19">
        <v>5275</v>
      </c>
      <c r="G87" s="19">
        <v>5222</v>
      </c>
      <c r="H87" s="19">
        <v>5136</v>
      </c>
      <c r="I87" s="19">
        <v>5099</v>
      </c>
      <c r="J87" s="19">
        <v>5070</v>
      </c>
      <c r="K87" s="19">
        <v>4649</v>
      </c>
      <c r="L87" s="19">
        <v>4855</v>
      </c>
      <c r="M87" s="19">
        <v>5063</v>
      </c>
      <c r="N87" s="19">
        <v>5239</v>
      </c>
      <c r="O87" s="19">
        <v>5492</v>
      </c>
      <c r="P87" s="19">
        <v>5694</v>
      </c>
      <c r="Q87" s="19">
        <v>5939</v>
      </c>
      <c r="R87" s="19">
        <v>6185</v>
      </c>
      <c r="S87" s="24">
        <v>118.11142181114218</v>
      </c>
      <c r="T87" s="24">
        <v>111.12255406797117</v>
      </c>
      <c r="U87" s="24">
        <v>104.97728619395615</v>
      </c>
      <c r="V87" s="24">
        <v>100.68715403702997</v>
      </c>
      <c r="W87" s="24">
        <v>95.083758193736344</v>
      </c>
      <c r="X87" s="24">
        <v>90.200210748155953</v>
      </c>
      <c r="Y87" s="24">
        <v>85.856204748274124</v>
      </c>
      <c r="Z87" s="24">
        <v>81.972514147130155</v>
      </c>
      <c r="AA87" s="24">
        <v>-36.138907664012024</v>
      </c>
      <c r="AB87" s="24">
        <v>-30.597301353121818</v>
      </c>
      <c r="AC87" s="24">
        <v>-8.2276966010257979</v>
      </c>
      <c r="AD87" s="24">
        <v>-9.1215935448288352</v>
      </c>
    </row>
    <row r="88" spans="1:30">
      <c r="A88" s="18" t="s">
        <v>170</v>
      </c>
      <c r="B88" s="18" t="s">
        <v>169</v>
      </c>
      <c r="C88" s="19">
        <v>1334</v>
      </c>
      <c r="D88" s="19">
        <v>1318</v>
      </c>
      <c r="E88" s="19">
        <v>1319</v>
      </c>
      <c r="F88" s="19">
        <v>1332</v>
      </c>
      <c r="G88" s="19">
        <v>1302</v>
      </c>
      <c r="H88" s="19">
        <v>1264</v>
      </c>
      <c r="I88" s="19">
        <v>1261</v>
      </c>
      <c r="J88" s="19">
        <v>1269</v>
      </c>
      <c r="K88" s="19">
        <v>930</v>
      </c>
      <c r="L88" s="19">
        <v>955</v>
      </c>
      <c r="M88" s="19">
        <v>997</v>
      </c>
      <c r="N88" s="19">
        <v>1014</v>
      </c>
      <c r="O88" s="19">
        <v>1056</v>
      </c>
      <c r="P88" s="19">
        <v>1089</v>
      </c>
      <c r="Q88" s="19">
        <v>1117</v>
      </c>
      <c r="R88" s="19">
        <v>1147</v>
      </c>
      <c r="S88" s="24">
        <v>143.44086021505376</v>
      </c>
      <c r="T88" s="24">
        <v>138.01047120418849</v>
      </c>
      <c r="U88" s="24">
        <v>132.29689067201605</v>
      </c>
      <c r="V88" s="24">
        <v>131.36094674556213</v>
      </c>
      <c r="W88" s="24">
        <v>123.29545454545455</v>
      </c>
      <c r="X88" s="24">
        <v>116.06978879706152</v>
      </c>
      <c r="Y88" s="24">
        <v>112.89167412712624</v>
      </c>
      <c r="Z88" s="24">
        <v>110.63644289450741</v>
      </c>
      <c r="AA88" s="24">
        <v>-32.804417320546349</v>
      </c>
      <c r="AB88" s="24">
        <v>-22.869646257952102</v>
      </c>
      <c r="AC88" s="24">
        <v>-5.4333459025541089</v>
      </c>
      <c r="AD88" s="24">
        <v>-4.6811026011720127</v>
      </c>
    </row>
    <row r="89" spans="1:30">
      <c r="A89" s="18" t="s">
        <v>168</v>
      </c>
      <c r="B89" s="18" t="s">
        <v>167</v>
      </c>
      <c r="C89" s="19">
        <v>4130</v>
      </c>
      <c r="D89" s="19">
        <v>4102</v>
      </c>
      <c r="E89" s="19">
        <v>4056</v>
      </c>
      <c r="F89" s="19">
        <v>4119</v>
      </c>
      <c r="G89" s="19">
        <v>4060</v>
      </c>
      <c r="H89" s="19">
        <v>4085</v>
      </c>
      <c r="I89" s="19">
        <v>4100</v>
      </c>
      <c r="J89" s="19">
        <v>4171</v>
      </c>
      <c r="K89" s="19">
        <v>3124</v>
      </c>
      <c r="L89" s="19">
        <v>3291</v>
      </c>
      <c r="M89" s="19">
        <v>3453</v>
      </c>
      <c r="N89" s="19">
        <v>3593</v>
      </c>
      <c r="O89" s="19">
        <v>3747</v>
      </c>
      <c r="P89" s="19">
        <v>3894</v>
      </c>
      <c r="Q89" s="19">
        <v>4065</v>
      </c>
      <c r="R89" s="19">
        <v>4239</v>
      </c>
      <c r="S89" s="24">
        <v>132.20230473751602</v>
      </c>
      <c r="T89" s="24">
        <v>124.64296566393193</v>
      </c>
      <c r="U89" s="24">
        <v>117.46307558644656</v>
      </c>
      <c r="V89" s="24">
        <v>114.63957695519065</v>
      </c>
      <c r="W89" s="24">
        <v>108.35334934614359</v>
      </c>
      <c r="X89" s="24">
        <v>104.90498202362609</v>
      </c>
      <c r="Y89" s="24">
        <v>100.8610086100861</v>
      </c>
      <c r="Z89" s="24">
        <v>98.395848077376741</v>
      </c>
      <c r="AA89" s="24">
        <v>-33.806456660139276</v>
      </c>
      <c r="AB89" s="24">
        <v>-25.57176043735474</v>
      </c>
      <c r="AC89" s="24">
        <v>-6.5091339462493494</v>
      </c>
      <c r="AD89" s="24">
        <v>-6.2047901069020721</v>
      </c>
    </row>
    <row r="90" spans="1:30">
      <c r="A90" s="18" t="s">
        <v>166</v>
      </c>
      <c r="B90" s="18" t="s">
        <v>165</v>
      </c>
      <c r="C90" s="19">
        <v>6462</v>
      </c>
      <c r="D90" s="19">
        <v>6278</v>
      </c>
      <c r="E90" s="19">
        <v>6105</v>
      </c>
      <c r="F90" s="19">
        <v>6015</v>
      </c>
      <c r="G90" s="19">
        <v>5976</v>
      </c>
      <c r="H90" s="19">
        <v>5856</v>
      </c>
      <c r="I90" s="19">
        <v>5834</v>
      </c>
      <c r="J90" s="19">
        <v>5776</v>
      </c>
      <c r="K90" s="19">
        <v>7131</v>
      </c>
      <c r="L90" s="19">
        <v>7257</v>
      </c>
      <c r="M90" s="19">
        <v>7374</v>
      </c>
      <c r="N90" s="19">
        <v>7557</v>
      </c>
      <c r="O90" s="19">
        <v>7764</v>
      </c>
      <c r="P90" s="19">
        <v>7952</v>
      </c>
      <c r="Q90" s="19">
        <v>8142</v>
      </c>
      <c r="R90" s="19">
        <v>8332</v>
      </c>
      <c r="S90" s="24">
        <v>90.618426588136302</v>
      </c>
      <c r="T90" s="24">
        <v>86.509576960176375</v>
      </c>
      <c r="U90" s="24">
        <v>82.790886899918632</v>
      </c>
      <c r="V90" s="24">
        <v>79.595077411671298</v>
      </c>
      <c r="W90" s="24">
        <v>76.970633693972175</v>
      </c>
      <c r="X90" s="24">
        <v>73.641851106639834</v>
      </c>
      <c r="Y90" s="24">
        <v>71.653156472611158</v>
      </c>
      <c r="Z90" s="24">
        <v>69.323091694671149</v>
      </c>
      <c r="AA90" s="24">
        <v>-21.295334893465153</v>
      </c>
      <c r="AB90" s="24">
        <v>-23.500005126168368</v>
      </c>
      <c r="AC90" s="24">
        <v>-4.318759411968685</v>
      </c>
      <c r="AD90" s="24">
        <v>-5.8645448845585699</v>
      </c>
    </row>
    <row r="91" spans="1:30">
      <c r="A91" s="18" t="s">
        <v>164</v>
      </c>
      <c r="B91" s="18" t="s">
        <v>163</v>
      </c>
      <c r="C91" s="19">
        <v>857</v>
      </c>
      <c r="D91" s="19">
        <v>834</v>
      </c>
      <c r="E91" s="19">
        <v>820</v>
      </c>
      <c r="F91" s="19">
        <v>803</v>
      </c>
      <c r="G91" s="19">
        <v>777</v>
      </c>
      <c r="H91" s="19">
        <v>736</v>
      </c>
      <c r="I91" s="19">
        <v>719</v>
      </c>
      <c r="J91" s="19">
        <v>724</v>
      </c>
      <c r="K91" s="19">
        <v>944</v>
      </c>
      <c r="L91" s="19">
        <v>994</v>
      </c>
      <c r="M91" s="19">
        <v>1038</v>
      </c>
      <c r="N91" s="19">
        <v>1093</v>
      </c>
      <c r="O91" s="19">
        <v>1127</v>
      </c>
      <c r="P91" s="19">
        <v>1170</v>
      </c>
      <c r="Q91" s="19">
        <v>1215</v>
      </c>
      <c r="R91" s="19">
        <v>1248</v>
      </c>
      <c r="S91" s="24">
        <v>90.783898305084747</v>
      </c>
      <c r="T91" s="24">
        <v>83.903420523138834</v>
      </c>
      <c r="U91" s="24">
        <v>78.9980732177264</v>
      </c>
      <c r="V91" s="24">
        <v>73.467520585544378</v>
      </c>
      <c r="W91" s="24">
        <v>68.944099378881987</v>
      </c>
      <c r="X91" s="24">
        <v>62.905982905982903</v>
      </c>
      <c r="Y91" s="24">
        <v>59.176954732510289</v>
      </c>
      <c r="Z91" s="24">
        <v>58.012820512820511</v>
      </c>
      <c r="AA91" s="24">
        <v>-32.771077792264236</v>
      </c>
      <c r="AB91" s="24">
        <v>-36.097896657990013</v>
      </c>
      <c r="AC91" s="24">
        <v>-4.8931623931623918</v>
      </c>
      <c r="AD91" s="24">
        <v>-7.7785326086956497</v>
      </c>
    </row>
    <row r="92" spans="1:30">
      <c r="A92" s="18" t="s">
        <v>162</v>
      </c>
      <c r="B92" s="18" t="s">
        <v>161</v>
      </c>
      <c r="C92" s="19">
        <v>543</v>
      </c>
      <c r="D92" s="19">
        <v>527</v>
      </c>
      <c r="E92" s="19">
        <v>512</v>
      </c>
      <c r="F92" s="19">
        <v>500</v>
      </c>
      <c r="G92" s="19">
        <v>512</v>
      </c>
      <c r="H92" s="19">
        <v>501</v>
      </c>
      <c r="I92" s="19">
        <v>505</v>
      </c>
      <c r="J92" s="19">
        <v>489</v>
      </c>
      <c r="K92" s="19">
        <v>720</v>
      </c>
      <c r="L92" s="19">
        <v>709</v>
      </c>
      <c r="M92" s="19">
        <v>713</v>
      </c>
      <c r="N92" s="19">
        <v>721</v>
      </c>
      <c r="O92" s="19">
        <v>742</v>
      </c>
      <c r="P92" s="19">
        <v>755</v>
      </c>
      <c r="Q92" s="19">
        <v>737</v>
      </c>
      <c r="R92" s="19">
        <v>745</v>
      </c>
      <c r="S92" s="24">
        <v>75.416666666666671</v>
      </c>
      <c r="T92" s="24">
        <v>74.330042313117062</v>
      </c>
      <c r="U92" s="24">
        <v>71.809256661991583</v>
      </c>
      <c r="V92" s="24">
        <v>69.34812760055479</v>
      </c>
      <c r="W92" s="24">
        <v>69.002695417789752</v>
      </c>
      <c r="X92" s="24">
        <v>66.357615894039739</v>
      </c>
      <c r="Y92" s="24">
        <v>68.521031207598369</v>
      </c>
      <c r="Z92" s="24">
        <v>65.637583892617457</v>
      </c>
      <c r="AA92" s="24">
        <v>-9.7790827740492148</v>
      </c>
      <c r="AB92" s="24">
        <v>-12.966739589899511</v>
      </c>
      <c r="AC92" s="24">
        <v>-0.72003200142228252</v>
      </c>
      <c r="AD92" s="24">
        <v>-1.0850781658160145</v>
      </c>
    </row>
    <row r="93" spans="1:30">
      <c r="A93" s="18" t="s">
        <v>160</v>
      </c>
      <c r="B93" s="18" t="s">
        <v>159</v>
      </c>
      <c r="C93" s="19">
        <v>792</v>
      </c>
      <c r="D93" s="19">
        <v>763</v>
      </c>
      <c r="E93" s="19">
        <v>767</v>
      </c>
      <c r="F93" s="19">
        <v>728</v>
      </c>
      <c r="G93" s="19">
        <v>724</v>
      </c>
      <c r="H93" s="19">
        <v>738</v>
      </c>
      <c r="I93" s="19">
        <v>729</v>
      </c>
      <c r="J93" s="19">
        <v>713</v>
      </c>
      <c r="K93" s="19">
        <v>918</v>
      </c>
      <c r="L93" s="19">
        <v>936</v>
      </c>
      <c r="M93" s="19">
        <v>941</v>
      </c>
      <c r="N93" s="19">
        <v>971</v>
      </c>
      <c r="O93" s="19">
        <v>982</v>
      </c>
      <c r="P93" s="19">
        <v>1009</v>
      </c>
      <c r="Q93" s="19">
        <v>1062</v>
      </c>
      <c r="R93" s="19">
        <v>1119</v>
      </c>
      <c r="S93" s="24">
        <v>86.274509803921575</v>
      </c>
      <c r="T93" s="24">
        <v>81.517094017094024</v>
      </c>
      <c r="U93" s="24">
        <v>81.509032943676942</v>
      </c>
      <c r="V93" s="24">
        <v>74.974253347064888</v>
      </c>
      <c r="W93" s="24">
        <v>73.727087576374743</v>
      </c>
      <c r="X93" s="24">
        <v>73.14172447968285</v>
      </c>
      <c r="Y93" s="24">
        <v>68.644067796610173</v>
      </c>
      <c r="Z93" s="24">
        <v>63.717605004468275</v>
      </c>
      <c r="AA93" s="24">
        <v>-22.556904799453299</v>
      </c>
      <c r="AB93" s="24">
        <v>-26.145503290275414</v>
      </c>
      <c r="AC93" s="24">
        <v>-9.4241194752145745</v>
      </c>
      <c r="AD93" s="24">
        <v>-12.884737873294725</v>
      </c>
    </row>
    <row r="94" spans="1:30">
      <c r="A94" s="18" t="s">
        <v>158</v>
      </c>
      <c r="B94" s="18" t="s">
        <v>157</v>
      </c>
      <c r="C94" s="19">
        <v>1244</v>
      </c>
      <c r="D94" s="19">
        <v>1229</v>
      </c>
      <c r="E94" s="19">
        <v>1201</v>
      </c>
      <c r="F94" s="19">
        <v>1170</v>
      </c>
      <c r="G94" s="19">
        <v>1159</v>
      </c>
      <c r="H94" s="19">
        <v>1127</v>
      </c>
      <c r="I94" s="19">
        <v>1139</v>
      </c>
      <c r="J94" s="19">
        <v>1121</v>
      </c>
      <c r="K94" s="19">
        <v>1408</v>
      </c>
      <c r="L94" s="19">
        <v>1415</v>
      </c>
      <c r="M94" s="19">
        <v>1425</v>
      </c>
      <c r="N94" s="19">
        <v>1467</v>
      </c>
      <c r="O94" s="19">
        <v>1494</v>
      </c>
      <c r="P94" s="19">
        <v>1525</v>
      </c>
      <c r="Q94" s="19">
        <v>1531</v>
      </c>
      <c r="R94" s="19">
        <v>1569</v>
      </c>
      <c r="S94" s="24">
        <v>88.352272727272734</v>
      </c>
      <c r="T94" s="24">
        <v>86.855123674911667</v>
      </c>
      <c r="U94" s="24">
        <v>84.280701754385959</v>
      </c>
      <c r="V94" s="24">
        <v>79.75460122699387</v>
      </c>
      <c r="W94" s="24">
        <v>77.576974564926374</v>
      </c>
      <c r="X94" s="24">
        <v>73.901639344262293</v>
      </c>
      <c r="Y94" s="24">
        <v>74.395819725669497</v>
      </c>
      <c r="Z94" s="24">
        <v>71.446781389420011</v>
      </c>
      <c r="AA94" s="24">
        <v>-16.905491337852723</v>
      </c>
      <c r="AB94" s="24">
        <v>-19.134189552810795</v>
      </c>
      <c r="AC94" s="24">
        <v>-2.4548579548422822</v>
      </c>
      <c r="AD94" s="24">
        <v>-3.3217909326836561</v>
      </c>
    </row>
    <row r="95" spans="1:30">
      <c r="A95" s="18" t="s">
        <v>156</v>
      </c>
      <c r="B95" s="18" t="s">
        <v>155</v>
      </c>
      <c r="C95" s="19">
        <v>1536</v>
      </c>
      <c r="D95" s="19">
        <v>1474</v>
      </c>
      <c r="E95" s="19">
        <v>1425</v>
      </c>
      <c r="F95" s="19">
        <v>1415</v>
      </c>
      <c r="G95" s="19">
        <v>1401</v>
      </c>
      <c r="H95" s="19">
        <v>1363</v>
      </c>
      <c r="I95" s="19">
        <v>1371</v>
      </c>
      <c r="J95" s="19">
        <v>1365</v>
      </c>
      <c r="K95" s="19">
        <v>1526</v>
      </c>
      <c r="L95" s="19">
        <v>1564</v>
      </c>
      <c r="M95" s="19">
        <v>1610</v>
      </c>
      <c r="N95" s="19">
        <v>1645</v>
      </c>
      <c r="O95" s="19">
        <v>1712</v>
      </c>
      <c r="P95" s="19">
        <v>1731</v>
      </c>
      <c r="Q95" s="19">
        <v>1803</v>
      </c>
      <c r="R95" s="19">
        <v>1822</v>
      </c>
      <c r="S95" s="24">
        <v>100.65530799475754</v>
      </c>
      <c r="T95" s="24">
        <v>94.245524296675185</v>
      </c>
      <c r="U95" s="24">
        <v>88.509316770186331</v>
      </c>
      <c r="V95" s="24">
        <v>86.018237082066875</v>
      </c>
      <c r="W95" s="24">
        <v>81.834112149532714</v>
      </c>
      <c r="X95" s="24">
        <v>78.740612362796071</v>
      </c>
      <c r="Y95" s="24">
        <v>76.039933444259574</v>
      </c>
      <c r="Z95" s="24">
        <v>74.917672886937424</v>
      </c>
      <c r="AA95" s="24">
        <v>-25.737635107820111</v>
      </c>
      <c r="AB95" s="24">
        <v>-25.570072379253574</v>
      </c>
      <c r="AC95" s="24">
        <v>-3.8229394758586466</v>
      </c>
      <c r="AD95" s="24">
        <v>-4.8551050863619345</v>
      </c>
    </row>
    <row r="96" spans="1:30">
      <c r="A96" s="18" t="s">
        <v>154</v>
      </c>
      <c r="B96" s="18" t="s">
        <v>153</v>
      </c>
      <c r="C96" s="19">
        <v>705</v>
      </c>
      <c r="D96" s="19">
        <v>687</v>
      </c>
      <c r="E96" s="19">
        <v>642</v>
      </c>
      <c r="F96" s="19">
        <v>651</v>
      </c>
      <c r="G96" s="19">
        <v>657</v>
      </c>
      <c r="H96" s="19">
        <v>664</v>
      </c>
      <c r="I96" s="19">
        <v>667</v>
      </c>
      <c r="J96" s="19">
        <v>674</v>
      </c>
      <c r="K96" s="19">
        <v>783</v>
      </c>
      <c r="L96" s="19">
        <v>782</v>
      </c>
      <c r="M96" s="19">
        <v>790</v>
      </c>
      <c r="N96" s="19">
        <v>799</v>
      </c>
      <c r="O96" s="19">
        <v>816</v>
      </c>
      <c r="P96" s="19">
        <v>852</v>
      </c>
      <c r="Q96" s="19">
        <v>867</v>
      </c>
      <c r="R96" s="19">
        <v>881</v>
      </c>
      <c r="S96" s="24">
        <v>90.038314176245208</v>
      </c>
      <c r="T96" s="24">
        <v>87.851662404092068</v>
      </c>
      <c r="U96" s="24">
        <v>81.265822784810126</v>
      </c>
      <c r="V96" s="24">
        <v>81.476846057571962</v>
      </c>
      <c r="W96" s="24">
        <v>80.514705882352942</v>
      </c>
      <c r="X96" s="24">
        <v>77.934272300469488</v>
      </c>
      <c r="Y96" s="24">
        <v>76.931949250288355</v>
      </c>
      <c r="Z96" s="24">
        <v>76.503972758229281</v>
      </c>
      <c r="AA96" s="24">
        <v>-13.534341418015927</v>
      </c>
      <c r="AB96" s="24">
        <v>-15.031757915328328</v>
      </c>
      <c r="AC96" s="24">
        <v>-1.4302995422402063</v>
      </c>
      <c r="AD96" s="24">
        <v>-1.835263870464843</v>
      </c>
    </row>
    <row r="97" spans="1:30">
      <c r="A97" s="18" t="s">
        <v>152</v>
      </c>
      <c r="B97" s="18" t="s">
        <v>151</v>
      </c>
      <c r="C97" s="19">
        <v>785</v>
      </c>
      <c r="D97" s="19">
        <v>764</v>
      </c>
      <c r="E97" s="19">
        <v>738</v>
      </c>
      <c r="F97" s="19">
        <v>748</v>
      </c>
      <c r="G97" s="19">
        <v>746</v>
      </c>
      <c r="H97" s="19">
        <v>727</v>
      </c>
      <c r="I97" s="19">
        <v>704</v>
      </c>
      <c r="J97" s="19">
        <v>690</v>
      </c>
      <c r="K97" s="19">
        <v>832</v>
      </c>
      <c r="L97" s="19">
        <v>857</v>
      </c>
      <c r="M97" s="19">
        <v>857</v>
      </c>
      <c r="N97" s="19">
        <v>861</v>
      </c>
      <c r="O97" s="19">
        <v>891</v>
      </c>
      <c r="P97" s="19">
        <v>910</v>
      </c>
      <c r="Q97" s="19">
        <v>927</v>
      </c>
      <c r="R97" s="19">
        <v>948</v>
      </c>
      <c r="S97" s="24">
        <v>94.350961538461533</v>
      </c>
      <c r="T97" s="24">
        <v>89.148191365227532</v>
      </c>
      <c r="U97" s="24">
        <v>86.114352392065342</v>
      </c>
      <c r="V97" s="24">
        <v>86.875725900116137</v>
      </c>
      <c r="W97" s="24">
        <v>83.726150392817061</v>
      </c>
      <c r="X97" s="24">
        <v>79.890109890109883</v>
      </c>
      <c r="Y97" s="24">
        <v>75.94390507011866</v>
      </c>
      <c r="Z97" s="24">
        <v>72.784810126582272</v>
      </c>
      <c r="AA97" s="24">
        <v>-21.566151411879261</v>
      </c>
      <c r="AB97" s="24">
        <v>-22.857373216157381</v>
      </c>
      <c r="AC97" s="24">
        <v>-7.1052997635276114</v>
      </c>
      <c r="AD97" s="24">
        <v>-8.8938415196838072</v>
      </c>
    </row>
    <row r="98" spans="1:30">
      <c r="A98" s="18" t="s">
        <v>150</v>
      </c>
      <c r="B98" s="18" t="s">
        <v>149</v>
      </c>
      <c r="C98" s="19">
        <v>7619</v>
      </c>
      <c r="D98" s="19">
        <v>7527</v>
      </c>
      <c r="E98" s="19">
        <v>7482</v>
      </c>
      <c r="F98" s="19">
        <v>7408</v>
      </c>
      <c r="G98" s="19">
        <v>7350</v>
      </c>
      <c r="H98" s="19">
        <v>7195</v>
      </c>
      <c r="I98" s="19">
        <v>7110</v>
      </c>
      <c r="J98" s="19">
        <v>7132</v>
      </c>
      <c r="K98" s="19">
        <v>7074</v>
      </c>
      <c r="L98" s="19">
        <v>7261</v>
      </c>
      <c r="M98" s="19">
        <v>7442</v>
      </c>
      <c r="N98" s="19">
        <v>7598</v>
      </c>
      <c r="O98" s="19">
        <v>7829</v>
      </c>
      <c r="P98" s="19">
        <v>8045</v>
      </c>
      <c r="Q98" s="19">
        <v>8313</v>
      </c>
      <c r="R98" s="19">
        <v>8487</v>
      </c>
      <c r="S98" s="24">
        <v>107.70426915465083</v>
      </c>
      <c r="T98" s="24">
        <v>103.66340724418124</v>
      </c>
      <c r="U98" s="24">
        <v>100.53748992206395</v>
      </c>
      <c r="V98" s="24">
        <v>97.49934193208739</v>
      </c>
      <c r="W98" s="24">
        <v>93.881721803550903</v>
      </c>
      <c r="X98" s="24">
        <v>89.434431323803608</v>
      </c>
      <c r="Y98" s="24">
        <v>85.528690003608801</v>
      </c>
      <c r="Z98" s="24">
        <v>84.034405561446917</v>
      </c>
      <c r="AA98" s="24">
        <v>-23.669863593203914</v>
      </c>
      <c r="AB98" s="24">
        <v>-21.976718080893093</v>
      </c>
      <c r="AC98" s="24">
        <v>-5.400025762356691</v>
      </c>
      <c r="AD98" s="24">
        <v>-6.0379718218428868</v>
      </c>
    </row>
    <row r="99" spans="1:30">
      <c r="A99" s="18" t="s">
        <v>148</v>
      </c>
      <c r="B99" s="18" t="s">
        <v>147</v>
      </c>
      <c r="C99" s="19">
        <v>2690</v>
      </c>
      <c r="D99" s="19">
        <v>2647</v>
      </c>
      <c r="E99" s="19">
        <v>2652</v>
      </c>
      <c r="F99" s="19">
        <v>2641</v>
      </c>
      <c r="G99" s="19">
        <v>2627</v>
      </c>
      <c r="H99" s="19">
        <v>2573</v>
      </c>
      <c r="I99" s="19">
        <v>2508</v>
      </c>
      <c r="J99" s="19">
        <v>2554</v>
      </c>
      <c r="K99" s="19">
        <v>2467</v>
      </c>
      <c r="L99" s="19">
        <v>2593</v>
      </c>
      <c r="M99" s="19">
        <v>2726</v>
      </c>
      <c r="N99" s="19">
        <v>2838</v>
      </c>
      <c r="O99" s="19">
        <v>2959</v>
      </c>
      <c r="P99" s="19">
        <v>3089</v>
      </c>
      <c r="Q99" s="19">
        <v>3249</v>
      </c>
      <c r="R99" s="19">
        <v>3390</v>
      </c>
      <c r="S99" s="24">
        <v>109.03931901094447</v>
      </c>
      <c r="T99" s="24">
        <v>102.08252988816044</v>
      </c>
      <c r="U99" s="24">
        <v>97.285399853264863</v>
      </c>
      <c r="V99" s="24">
        <v>93.058491895701195</v>
      </c>
      <c r="W99" s="24">
        <v>88.779993240959783</v>
      </c>
      <c r="X99" s="24">
        <v>83.295564907737131</v>
      </c>
      <c r="Y99" s="24">
        <v>77.192982456140356</v>
      </c>
      <c r="Z99" s="24">
        <v>75.339233038348084</v>
      </c>
      <c r="AA99" s="24">
        <v>-33.700085972596383</v>
      </c>
      <c r="AB99" s="24">
        <v>-30.906361373381145</v>
      </c>
      <c r="AC99" s="24">
        <v>-7.9563318693890466</v>
      </c>
      <c r="AD99" s="24">
        <v>-9.5519273783687382</v>
      </c>
    </row>
    <row r="100" spans="1:30">
      <c r="A100" s="18" t="s">
        <v>146</v>
      </c>
      <c r="B100" s="18" t="s">
        <v>145</v>
      </c>
      <c r="C100" s="19">
        <v>890</v>
      </c>
      <c r="D100" s="19">
        <v>910</v>
      </c>
      <c r="E100" s="19">
        <v>929</v>
      </c>
      <c r="F100" s="19">
        <v>907</v>
      </c>
      <c r="G100" s="19">
        <v>924</v>
      </c>
      <c r="H100" s="19">
        <v>907</v>
      </c>
      <c r="I100" s="19">
        <v>890</v>
      </c>
      <c r="J100" s="19">
        <v>881</v>
      </c>
      <c r="K100" s="19">
        <v>892</v>
      </c>
      <c r="L100" s="19">
        <v>888</v>
      </c>
      <c r="M100" s="19">
        <v>922</v>
      </c>
      <c r="N100" s="19">
        <v>938</v>
      </c>
      <c r="O100" s="19">
        <v>959</v>
      </c>
      <c r="P100" s="19">
        <v>983</v>
      </c>
      <c r="Q100" s="19">
        <v>1029</v>
      </c>
      <c r="R100" s="19">
        <v>1046</v>
      </c>
      <c r="S100" s="24">
        <v>99.775784753363226</v>
      </c>
      <c r="T100" s="24">
        <v>102.47747747747748</v>
      </c>
      <c r="U100" s="24">
        <v>100.75921908893709</v>
      </c>
      <c r="V100" s="24">
        <v>96.695095948827287</v>
      </c>
      <c r="W100" s="24">
        <v>96.350364963503651</v>
      </c>
      <c r="X100" s="24">
        <v>92.268565615462862</v>
      </c>
      <c r="Y100" s="24">
        <v>86.491739552964049</v>
      </c>
      <c r="Z100" s="24">
        <v>84.225621414913959</v>
      </c>
      <c r="AA100" s="24">
        <v>-15.550163338449266</v>
      </c>
      <c r="AB100" s="24">
        <v>-15.585107525726679</v>
      </c>
      <c r="AC100" s="24">
        <v>-8.0429442005489022</v>
      </c>
      <c r="AD100" s="24">
        <v>-8.7168843981693183</v>
      </c>
    </row>
    <row r="101" spans="1:30">
      <c r="A101" s="18" t="s">
        <v>144</v>
      </c>
      <c r="B101" s="18" t="s">
        <v>18</v>
      </c>
      <c r="C101" s="19">
        <v>862</v>
      </c>
      <c r="D101" s="19">
        <v>850</v>
      </c>
      <c r="E101" s="19">
        <v>845</v>
      </c>
      <c r="F101" s="19">
        <v>837</v>
      </c>
      <c r="G101" s="19">
        <v>818</v>
      </c>
      <c r="H101" s="19">
        <v>799</v>
      </c>
      <c r="I101" s="19">
        <v>797</v>
      </c>
      <c r="J101" s="19">
        <v>801</v>
      </c>
      <c r="K101" s="19">
        <v>794</v>
      </c>
      <c r="L101" s="19">
        <v>803</v>
      </c>
      <c r="M101" s="19">
        <v>810</v>
      </c>
      <c r="N101" s="19">
        <v>798</v>
      </c>
      <c r="O101" s="19">
        <v>827</v>
      </c>
      <c r="P101" s="19">
        <v>839</v>
      </c>
      <c r="Q101" s="19">
        <v>857</v>
      </c>
      <c r="R101" s="19">
        <v>876</v>
      </c>
      <c r="S101" s="24">
        <v>108.56423173803526</v>
      </c>
      <c r="T101" s="24">
        <v>105.85305105853051</v>
      </c>
      <c r="U101" s="24">
        <v>104.32098765432099</v>
      </c>
      <c r="V101" s="24">
        <v>104.88721804511279</v>
      </c>
      <c r="W101" s="24">
        <v>98.911729141475206</v>
      </c>
      <c r="X101" s="24">
        <v>95.232419547079857</v>
      </c>
      <c r="Y101" s="24">
        <v>92.998833138856483</v>
      </c>
      <c r="Z101" s="24">
        <v>91.438356164383563</v>
      </c>
      <c r="AA101" s="24">
        <v>-17.125875573651697</v>
      </c>
      <c r="AB101" s="24">
        <v>-15.77487842863045</v>
      </c>
      <c r="AC101" s="24">
        <v>-3.7940633826962937</v>
      </c>
      <c r="AD101" s="24">
        <v>-3.9840039775747065</v>
      </c>
    </row>
    <row r="102" spans="1:30">
      <c r="A102" s="18" t="s">
        <v>143</v>
      </c>
      <c r="B102" s="18" t="s">
        <v>142</v>
      </c>
      <c r="C102" s="19">
        <v>1346</v>
      </c>
      <c r="D102" s="19">
        <v>1323</v>
      </c>
      <c r="E102" s="19">
        <v>1313</v>
      </c>
      <c r="F102" s="19">
        <v>1298</v>
      </c>
      <c r="G102" s="19">
        <v>1292</v>
      </c>
      <c r="H102" s="19">
        <v>1298</v>
      </c>
      <c r="I102" s="19">
        <v>1317</v>
      </c>
      <c r="J102" s="19">
        <v>1330</v>
      </c>
      <c r="K102" s="19">
        <v>1156</v>
      </c>
      <c r="L102" s="19">
        <v>1174</v>
      </c>
      <c r="M102" s="19">
        <v>1167</v>
      </c>
      <c r="N102" s="19">
        <v>1194</v>
      </c>
      <c r="O102" s="19">
        <v>1211</v>
      </c>
      <c r="P102" s="19">
        <v>1249</v>
      </c>
      <c r="Q102" s="19">
        <v>1266</v>
      </c>
      <c r="R102" s="19">
        <v>1246</v>
      </c>
      <c r="S102" s="24">
        <v>116.43598615916954</v>
      </c>
      <c r="T102" s="24">
        <v>112.69165247018739</v>
      </c>
      <c r="U102" s="24">
        <v>112.51071122536418</v>
      </c>
      <c r="V102" s="24">
        <v>108.71021775544389</v>
      </c>
      <c r="W102" s="24">
        <v>106.68868703550784</v>
      </c>
      <c r="X102" s="24">
        <v>103.92313851080864</v>
      </c>
      <c r="Y102" s="24">
        <v>104.02843601895735</v>
      </c>
      <c r="Z102" s="24">
        <v>106.74157303370787</v>
      </c>
      <c r="AA102" s="24">
        <v>-9.6944131254616792</v>
      </c>
      <c r="AB102" s="24">
        <v>-8.3259595639180546</v>
      </c>
      <c r="AC102" s="24">
        <v>2.8184345228992242</v>
      </c>
      <c r="AD102" s="24">
        <v>2.7120375339762184</v>
      </c>
    </row>
    <row r="103" spans="1:30">
      <c r="A103" s="18" t="s">
        <v>141</v>
      </c>
      <c r="B103" s="18" t="s">
        <v>140</v>
      </c>
      <c r="C103" s="19">
        <v>1105</v>
      </c>
      <c r="D103" s="19">
        <v>1078</v>
      </c>
      <c r="E103" s="19">
        <v>1032</v>
      </c>
      <c r="F103" s="19">
        <v>1025</v>
      </c>
      <c r="G103" s="19">
        <v>1010</v>
      </c>
      <c r="H103" s="19">
        <v>956</v>
      </c>
      <c r="I103" s="19">
        <v>945</v>
      </c>
      <c r="J103" s="19">
        <v>929</v>
      </c>
      <c r="K103" s="19">
        <v>1076</v>
      </c>
      <c r="L103" s="19">
        <v>1097</v>
      </c>
      <c r="M103" s="19">
        <v>1098</v>
      </c>
      <c r="N103" s="19">
        <v>1098</v>
      </c>
      <c r="O103" s="19">
        <v>1128</v>
      </c>
      <c r="P103" s="19">
        <v>1139</v>
      </c>
      <c r="Q103" s="19">
        <v>1141</v>
      </c>
      <c r="R103" s="19">
        <v>1153</v>
      </c>
      <c r="S103" s="24">
        <v>102.69516728624535</v>
      </c>
      <c r="T103" s="24">
        <v>98.268003646308117</v>
      </c>
      <c r="U103" s="24">
        <v>93.989071038251367</v>
      </c>
      <c r="V103" s="24">
        <v>93.351548269581059</v>
      </c>
      <c r="W103" s="24">
        <v>89.539007092198588</v>
      </c>
      <c r="X103" s="24">
        <v>83.9332748024583</v>
      </c>
      <c r="Y103" s="24">
        <v>82.822085889570559</v>
      </c>
      <c r="Z103" s="24">
        <v>80.572419774501299</v>
      </c>
      <c r="AA103" s="24">
        <v>-22.122747511744052</v>
      </c>
      <c r="AB103" s="24">
        <v>-21.542150518223167</v>
      </c>
      <c r="AC103" s="24">
        <v>-3.3608550279570011</v>
      </c>
      <c r="AD103" s="24">
        <v>-4.0041986159445857</v>
      </c>
    </row>
    <row r="104" spans="1:30">
      <c r="A104" s="18" t="s">
        <v>139</v>
      </c>
      <c r="B104" s="18" t="s">
        <v>138</v>
      </c>
      <c r="C104" s="19">
        <v>726</v>
      </c>
      <c r="D104" s="19">
        <v>719</v>
      </c>
      <c r="E104" s="19">
        <v>711</v>
      </c>
      <c r="F104" s="19">
        <v>700</v>
      </c>
      <c r="G104" s="19">
        <v>679</v>
      </c>
      <c r="H104" s="19">
        <v>662</v>
      </c>
      <c r="I104" s="19">
        <v>653</v>
      </c>
      <c r="J104" s="19">
        <v>637</v>
      </c>
      <c r="K104" s="19">
        <v>689</v>
      </c>
      <c r="L104" s="19">
        <v>706</v>
      </c>
      <c r="M104" s="19">
        <v>719</v>
      </c>
      <c r="N104" s="19">
        <v>732</v>
      </c>
      <c r="O104" s="19">
        <v>745</v>
      </c>
      <c r="P104" s="19">
        <v>746</v>
      </c>
      <c r="Q104" s="19">
        <v>771</v>
      </c>
      <c r="R104" s="19">
        <v>776</v>
      </c>
      <c r="S104" s="24">
        <v>105.37010159651669</v>
      </c>
      <c r="T104" s="24">
        <v>101.84135977337111</v>
      </c>
      <c r="U104" s="24">
        <v>98.887343532684284</v>
      </c>
      <c r="V104" s="24">
        <v>95.62841530054645</v>
      </c>
      <c r="W104" s="24">
        <v>91.140939597315437</v>
      </c>
      <c r="X104" s="24">
        <v>88.739946380697049</v>
      </c>
      <c r="Y104" s="24">
        <v>84.695201037613487</v>
      </c>
      <c r="Z104" s="24">
        <v>82.087628865979383</v>
      </c>
      <c r="AA104" s="24">
        <v>-23.282472730537307</v>
      </c>
      <c r="AB104" s="24">
        <v>-22.095900428843255</v>
      </c>
      <c r="AC104" s="24">
        <v>-6.6523175147176659</v>
      </c>
      <c r="AD104" s="24">
        <v>-7.4964182265549519</v>
      </c>
    </row>
    <row r="105" spans="1:30">
      <c r="A105" s="18" t="s">
        <v>137</v>
      </c>
      <c r="B105" s="18" t="s">
        <v>136</v>
      </c>
      <c r="C105" s="19">
        <v>7349</v>
      </c>
      <c r="D105" s="19">
        <v>7254</v>
      </c>
      <c r="E105" s="19">
        <v>7191</v>
      </c>
      <c r="F105" s="19">
        <v>7094</v>
      </c>
      <c r="G105" s="19">
        <v>6992</v>
      </c>
      <c r="H105" s="19">
        <v>6899</v>
      </c>
      <c r="I105" s="19">
        <v>6818</v>
      </c>
      <c r="J105" s="19">
        <v>6806</v>
      </c>
      <c r="K105" s="19">
        <v>6148</v>
      </c>
      <c r="L105" s="19">
        <v>6326</v>
      </c>
      <c r="M105" s="19">
        <v>6541</v>
      </c>
      <c r="N105" s="19">
        <v>6703</v>
      </c>
      <c r="O105" s="19">
        <v>6966</v>
      </c>
      <c r="P105" s="19">
        <v>7206</v>
      </c>
      <c r="Q105" s="19">
        <v>7422</v>
      </c>
      <c r="R105" s="19">
        <v>7695</v>
      </c>
      <c r="S105" s="24">
        <v>119.53480806766429</v>
      </c>
      <c r="T105" s="24">
        <v>114.66961745178628</v>
      </c>
      <c r="U105" s="24">
        <v>109.93731845283595</v>
      </c>
      <c r="V105" s="24">
        <v>105.83320901089064</v>
      </c>
      <c r="W105" s="24">
        <v>100.37324145851278</v>
      </c>
      <c r="X105" s="24">
        <v>95.73966139328337</v>
      </c>
      <c r="Y105" s="24">
        <v>91.862031797359208</v>
      </c>
      <c r="Z105" s="24">
        <v>88.447043534762827</v>
      </c>
      <c r="AA105" s="24">
        <v>-31.08776453290146</v>
      </c>
      <c r="AB105" s="24">
        <v>-26.007290290961787</v>
      </c>
      <c r="AC105" s="24">
        <v>-7.2926178585205435</v>
      </c>
      <c r="AD105" s="24">
        <v>-7.6171335394258648</v>
      </c>
    </row>
    <row r="106" spans="1:30">
      <c r="A106" s="18" t="s">
        <v>135</v>
      </c>
      <c r="B106" s="18" t="s">
        <v>134</v>
      </c>
      <c r="C106" s="19">
        <v>1294</v>
      </c>
      <c r="D106" s="19">
        <v>1271</v>
      </c>
      <c r="E106" s="19">
        <v>1252</v>
      </c>
      <c r="F106" s="19">
        <v>1240</v>
      </c>
      <c r="G106" s="19">
        <v>1218</v>
      </c>
      <c r="H106" s="19">
        <v>1204</v>
      </c>
      <c r="I106" s="19">
        <v>1194</v>
      </c>
      <c r="J106" s="19">
        <v>1190</v>
      </c>
      <c r="K106" s="19">
        <v>942</v>
      </c>
      <c r="L106" s="19">
        <v>963</v>
      </c>
      <c r="M106" s="19">
        <v>1009</v>
      </c>
      <c r="N106" s="19">
        <v>1041</v>
      </c>
      <c r="O106" s="19">
        <v>1078</v>
      </c>
      <c r="P106" s="19">
        <v>1111</v>
      </c>
      <c r="Q106" s="19">
        <v>1180</v>
      </c>
      <c r="R106" s="19">
        <v>1197</v>
      </c>
      <c r="S106" s="24">
        <v>137.36730360934183</v>
      </c>
      <c r="T106" s="24">
        <v>131.98338525441329</v>
      </c>
      <c r="U106" s="24">
        <v>124.0832507433102</v>
      </c>
      <c r="V106" s="24">
        <v>119.11623439000961</v>
      </c>
      <c r="W106" s="24">
        <v>112.98701298701299</v>
      </c>
      <c r="X106" s="24">
        <v>108.37083708370837</v>
      </c>
      <c r="Y106" s="24">
        <v>101.1864406779661</v>
      </c>
      <c r="Z106" s="24">
        <v>99.415204678362571</v>
      </c>
      <c r="AA106" s="24">
        <v>-37.952098930979261</v>
      </c>
      <c r="AB106" s="24">
        <v>-27.628189484530495</v>
      </c>
      <c r="AC106" s="24">
        <v>-8.9556324053457956</v>
      </c>
      <c r="AD106" s="24">
        <v>-8.2638767461288865</v>
      </c>
    </row>
    <row r="107" spans="1:30">
      <c r="A107" s="18" t="s">
        <v>133</v>
      </c>
      <c r="B107" s="18" t="s">
        <v>132</v>
      </c>
      <c r="C107" s="19">
        <v>2758</v>
      </c>
      <c r="D107" s="19">
        <v>2717</v>
      </c>
      <c r="E107" s="19">
        <v>2682</v>
      </c>
      <c r="F107" s="19">
        <v>2687</v>
      </c>
      <c r="G107" s="19">
        <v>2664</v>
      </c>
      <c r="H107" s="19">
        <v>2604</v>
      </c>
      <c r="I107" s="19">
        <v>2549</v>
      </c>
      <c r="J107" s="19">
        <v>2565</v>
      </c>
      <c r="K107" s="19">
        <v>2419</v>
      </c>
      <c r="L107" s="19">
        <v>2483</v>
      </c>
      <c r="M107" s="19">
        <v>2554</v>
      </c>
      <c r="N107" s="19">
        <v>2616</v>
      </c>
      <c r="O107" s="19">
        <v>2732</v>
      </c>
      <c r="P107" s="19">
        <v>2832</v>
      </c>
      <c r="Q107" s="19">
        <v>2898</v>
      </c>
      <c r="R107" s="19">
        <v>3029</v>
      </c>
      <c r="S107" s="24">
        <v>114.01405539479124</v>
      </c>
      <c r="T107" s="24">
        <v>109.42408376963351</v>
      </c>
      <c r="U107" s="24">
        <v>105.01174628034455</v>
      </c>
      <c r="V107" s="24">
        <v>102.71406727828746</v>
      </c>
      <c r="W107" s="24">
        <v>97.510980966325036</v>
      </c>
      <c r="X107" s="24">
        <v>91.949152542372886</v>
      </c>
      <c r="Y107" s="24">
        <v>87.95721187025535</v>
      </c>
      <c r="Z107" s="24">
        <v>84.681413007593264</v>
      </c>
      <c r="AA107" s="24">
        <v>-29.332642387197978</v>
      </c>
      <c r="AB107" s="24">
        <v>-25.727216074920925</v>
      </c>
      <c r="AC107" s="24">
        <v>-7.2677395347796221</v>
      </c>
      <c r="AD107" s="24">
        <v>-7.9040853926635517</v>
      </c>
    </row>
    <row r="108" spans="1:30">
      <c r="A108" s="18" t="s">
        <v>131</v>
      </c>
      <c r="B108" s="18" t="s">
        <v>130</v>
      </c>
      <c r="C108" s="19">
        <v>933</v>
      </c>
      <c r="D108" s="19">
        <v>946</v>
      </c>
      <c r="E108" s="19">
        <v>922</v>
      </c>
      <c r="F108" s="19">
        <v>916</v>
      </c>
      <c r="G108" s="19">
        <v>886</v>
      </c>
      <c r="H108" s="19">
        <v>889</v>
      </c>
      <c r="I108" s="19">
        <v>882</v>
      </c>
      <c r="J108" s="19">
        <v>878</v>
      </c>
      <c r="K108" s="19">
        <v>742</v>
      </c>
      <c r="L108" s="19">
        <v>756</v>
      </c>
      <c r="M108" s="19">
        <v>779</v>
      </c>
      <c r="N108" s="19">
        <v>778</v>
      </c>
      <c r="O108" s="19">
        <v>799</v>
      </c>
      <c r="P108" s="19">
        <v>823</v>
      </c>
      <c r="Q108" s="19">
        <v>833</v>
      </c>
      <c r="R108" s="19">
        <v>862</v>
      </c>
      <c r="S108" s="24">
        <v>125.74123989218329</v>
      </c>
      <c r="T108" s="24">
        <v>125.13227513227513</v>
      </c>
      <c r="U108" s="24">
        <v>118.35686777920411</v>
      </c>
      <c r="V108" s="24">
        <v>117.73778920308483</v>
      </c>
      <c r="W108" s="24">
        <v>110.88861076345432</v>
      </c>
      <c r="X108" s="24">
        <v>108.0194410692588</v>
      </c>
      <c r="Y108" s="24">
        <v>105.88235294117646</v>
      </c>
      <c r="Z108" s="24">
        <v>101.85614849187935</v>
      </c>
      <c r="AA108" s="24">
        <v>-23.885091400303935</v>
      </c>
      <c r="AB108" s="24">
        <v>-18.995431746008062</v>
      </c>
      <c r="AC108" s="24">
        <v>-6.1632925773794511</v>
      </c>
      <c r="AD108" s="24">
        <v>-5.7057252994187726</v>
      </c>
    </row>
    <row r="109" spans="1:30">
      <c r="A109" s="18" t="s">
        <v>129</v>
      </c>
      <c r="B109" s="18" t="s">
        <v>128</v>
      </c>
      <c r="C109" s="19">
        <v>2364</v>
      </c>
      <c r="D109" s="19">
        <v>2320</v>
      </c>
      <c r="E109" s="19">
        <v>2335</v>
      </c>
      <c r="F109" s="19">
        <v>2251</v>
      </c>
      <c r="G109" s="19">
        <v>2224</v>
      </c>
      <c r="H109" s="19">
        <v>2202</v>
      </c>
      <c r="I109" s="19">
        <v>2193</v>
      </c>
      <c r="J109" s="19">
        <v>2173</v>
      </c>
      <c r="K109" s="19">
        <v>2045</v>
      </c>
      <c r="L109" s="19">
        <v>2124</v>
      </c>
      <c r="M109" s="19">
        <v>2199</v>
      </c>
      <c r="N109" s="19">
        <v>2268</v>
      </c>
      <c r="O109" s="19">
        <v>2357</v>
      </c>
      <c r="P109" s="19">
        <v>2440</v>
      </c>
      <c r="Q109" s="19">
        <v>2511</v>
      </c>
      <c r="R109" s="19">
        <v>2607</v>
      </c>
      <c r="S109" s="24">
        <v>115.59902200488997</v>
      </c>
      <c r="T109" s="24">
        <v>109.22787193973635</v>
      </c>
      <c r="U109" s="24">
        <v>106.18462937698953</v>
      </c>
      <c r="V109" s="24">
        <v>99.250440917107582</v>
      </c>
      <c r="W109" s="24">
        <v>94.357233771743736</v>
      </c>
      <c r="X109" s="24">
        <v>90.245901639344268</v>
      </c>
      <c r="Y109" s="24">
        <v>87.335722819593784</v>
      </c>
      <c r="Z109" s="24">
        <v>83.352512466436522</v>
      </c>
      <c r="AA109" s="24">
        <v>-32.246509538453452</v>
      </c>
      <c r="AB109" s="24">
        <v>-27.895140442528472</v>
      </c>
      <c r="AC109" s="24">
        <v>-6.8933891729077459</v>
      </c>
      <c r="AD109" s="24">
        <v>-7.6384512179359216</v>
      </c>
    </row>
    <row r="110" spans="1:30">
      <c r="A110" s="18" t="s">
        <v>127</v>
      </c>
      <c r="B110" s="18" t="s">
        <v>126</v>
      </c>
      <c r="C110" s="19">
        <v>16900</v>
      </c>
      <c r="D110" s="19">
        <v>16640</v>
      </c>
      <c r="E110" s="19">
        <v>16483</v>
      </c>
      <c r="F110" s="19">
        <v>16337</v>
      </c>
      <c r="G110" s="19">
        <v>16212</v>
      </c>
      <c r="H110" s="19">
        <v>16119</v>
      </c>
      <c r="I110" s="19">
        <v>16104</v>
      </c>
      <c r="J110" s="19">
        <v>16054</v>
      </c>
      <c r="K110" s="19">
        <v>14174</v>
      </c>
      <c r="L110" s="19">
        <v>14636</v>
      </c>
      <c r="M110" s="19">
        <v>15218</v>
      </c>
      <c r="N110" s="19">
        <v>15811</v>
      </c>
      <c r="O110" s="19">
        <v>16544</v>
      </c>
      <c r="P110" s="19">
        <v>17249</v>
      </c>
      <c r="Q110" s="19">
        <v>17787</v>
      </c>
      <c r="R110" s="19">
        <v>18467</v>
      </c>
      <c r="S110" s="24">
        <v>119.23239734725554</v>
      </c>
      <c r="T110" s="24">
        <v>113.69226564635146</v>
      </c>
      <c r="U110" s="24">
        <v>108.31252464187146</v>
      </c>
      <c r="V110" s="24">
        <v>103.3267977990007</v>
      </c>
      <c r="W110" s="24">
        <v>97.993230174081233</v>
      </c>
      <c r="X110" s="24">
        <v>93.448895588150037</v>
      </c>
      <c r="Y110" s="24">
        <v>90.538033395176257</v>
      </c>
      <c r="Z110" s="24">
        <v>86.933448854713816</v>
      </c>
      <c r="AA110" s="24">
        <v>-32.298948492541726</v>
      </c>
      <c r="AB110" s="24">
        <v>-27.089070765283221</v>
      </c>
      <c r="AC110" s="24">
        <v>-6.5154467334362209</v>
      </c>
      <c r="AD110" s="24">
        <v>-6.9722030339997128</v>
      </c>
    </row>
    <row r="111" spans="1:30">
      <c r="A111" s="18" t="s">
        <v>125</v>
      </c>
      <c r="B111" s="18" t="s">
        <v>124</v>
      </c>
      <c r="C111" s="19">
        <v>954</v>
      </c>
      <c r="D111" s="19">
        <v>950</v>
      </c>
      <c r="E111" s="19">
        <v>923</v>
      </c>
      <c r="F111" s="19">
        <v>924</v>
      </c>
      <c r="G111" s="19">
        <v>926</v>
      </c>
      <c r="H111" s="19">
        <v>904</v>
      </c>
      <c r="I111" s="19">
        <v>903</v>
      </c>
      <c r="J111" s="19">
        <v>913</v>
      </c>
      <c r="K111" s="19">
        <v>675</v>
      </c>
      <c r="L111" s="19">
        <v>690</v>
      </c>
      <c r="M111" s="19">
        <v>710</v>
      </c>
      <c r="N111" s="19">
        <v>732</v>
      </c>
      <c r="O111" s="19">
        <v>768</v>
      </c>
      <c r="P111" s="19">
        <v>809</v>
      </c>
      <c r="Q111" s="19">
        <v>838</v>
      </c>
      <c r="R111" s="19">
        <v>875</v>
      </c>
      <c r="S111" s="24">
        <v>141.33333333333334</v>
      </c>
      <c r="T111" s="24">
        <v>137.68115942028984</v>
      </c>
      <c r="U111" s="24">
        <v>130</v>
      </c>
      <c r="V111" s="24">
        <v>126.22950819672131</v>
      </c>
      <c r="W111" s="24">
        <v>120.57291666666667</v>
      </c>
      <c r="X111" s="24">
        <v>111.74289245982695</v>
      </c>
      <c r="Y111" s="24">
        <v>107.75656324582339</v>
      </c>
      <c r="Z111" s="24">
        <v>104.34285714285714</v>
      </c>
      <c r="AA111" s="24">
        <v>-36.990476190476201</v>
      </c>
      <c r="AB111" s="24">
        <v>-26.172506738544481</v>
      </c>
      <c r="AC111" s="24">
        <v>-7.4000353169698059</v>
      </c>
      <c r="AD111" s="24">
        <v>-6.6223767383059444</v>
      </c>
    </row>
    <row r="112" spans="1:30">
      <c r="A112" s="18" t="s">
        <v>123</v>
      </c>
      <c r="B112" s="18" t="s">
        <v>122</v>
      </c>
      <c r="C112" s="19">
        <v>1216</v>
      </c>
      <c r="D112" s="19">
        <v>1221</v>
      </c>
      <c r="E112" s="19">
        <v>1210</v>
      </c>
      <c r="F112" s="19">
        <v>1208</v>
      </c>
      <c r="G112" s="19">
        <v>1193</v>
      </c>
      <c r="H112" s="19">
        <v>1225</v>
      </c>
      <c r="I112" s="19">
        <v>1239</v>
      </c>
      <c r="J112" s="19">
        <v>1238</v>
      </c>
      <c r="K112" s="19">
        <v>921</v>
      </c>
      <c r="L112" s="19">
        <v>973</v>
      </c>
      <c r="M112" s="19">
        <v>1014</v>
      </c>
      <c r="N112" s="19">
        <v>1061</v>
      </c>
      <c r="O112" s="19">
        <v>1107</v>
      </c>
      <c r="P112" s="19">
        <v>1163</v>
      </c>
      <c r="Q112" s="19">
        <v>1214</v>
      </c>
      <c r="R112" s="19">
        <v>1262</v>
      </c>
      <c r="S112" s="24">
        <v>132.03040173724213</v>
      </c>
      <c r="T112" s="24">
        <v>125.48818088386433</v>
      </c>
      <c r="U112" s="24">
        <v>119.3293885601578</v>
      </c>
      <c r="V112" s="24">
        <v>113.85485391140433</v>
      </c>
      <c r="W112" s="24">
        <v>107.76874435411021</v>
      </c>
      <c r="X112" s="24">
        <v>105.33104041272571</v>
      </c>
      <c r="Y112" s="24">
        <v>102.05930807248764</v>
      </c>
      <c r="Z112" s="24">
        <v>98.098256735340726</v>
      </c>
      <c r="AA112" s="24">
        <v>-33.932145001901404</v>
      </c>
      <c r="AB112" s="24">
        <v>-25.700251271999335</v>
      </c>
      <c r="AC112" s="24">
        <v>-7.2327836773849867</v>
      </c>
      <c r="AD112" s="24">
        <v>-6.8667162586112154</v>
      </c>
    </row>
    <row r="113" spans="1:30">
      <c r="A113" s="18" t="s">
        <v>121</v>
      </c>
      <c r="B113" s="18" t="s">
        <v>120</v>
      </c>
      <c r="C113" s="19">
        <v>889</v>
      </c>
      <c r="D113" s="19">
        <v>879</v>
      </c>
      <c r="E113" s="19">
        <v>874</v>
      </c>
      <c r="F113" s="19">
        <v>858</v>
      </c>
      <c r="G113" s="19">
        <v>858</v>
      </c>
      <c r="H113" s="19">
        <v>836</v>
      </c>
      <c r="I113" s="19">
        <v>838</v>
      </c>
      <c r="J113" s="19">
        <v>850</v>
      </c>
      <c r="K113" s="19">
        <v>676</v>
      </c>
      <c r="L113" s="19">
        <v>690</v>
      </c>
      <c r="M113" s="19">
        <v>699</v>
      </c>
      <c r="N113" s="19">
        <v>714</v>
      </c>
      <c r="O113" s="19">
        <v>744</v>
      </c>
      <c r="P113" s="19">
        <v>779</v>
      </c>
      <c r="Q113" s="19">
        <v>792</v>
      </c>
      <c r="R113" s="19">
        <v>826</v>
      </c>
      <c r="S113" s="24">
        <v>131.50887573964496</v>
      </c>
      <c r="T113" s="24">
        <v>127.39130434782609</v>
      </c>
      <c r="U113" s="24">
        <v>125.03576537911302</v>
      </c>
      <c r="V113" s="24">
        <v>120.16806722689076</v>
      </c>
      <c r="W113" s="24">
        <v>115.3225806451613</v>
      </c>
      <c r="X113" s="24">
        <v>107.3170731707317</v>
      </c>
      <c r="Y113" s="24">
        <v>105.8080808080808</v>
      </c>
      <c r="Z113" s="24">
        <v>102.90556900726392</v>
      </c>
      <c r="AA113" s="24">
        <v>-28.603306732381043</v>
      </c>
      <c r="AB113" s="24">
        <v>-21.750096007974786</v>
      </c>
      <c r="AC113" s="24">
        <v>-4.4115041634677823</v>
      </c>
      <c r="AD113" s="24">
        <v>-4.1107197886858886</v>
      </c>
    </row>
    <row r="114" spans="1:30">
      <c r="A114" s="18" t="s">
        <v>119</v>
      </c>
      <c r="B114" s="18" t="s">
        <v>118</v>
      </c>
      <c r="C114" s="19">
        <v>1425</v>
      </c>
      <c r="D114" s="19">
        <v>1415</v>
      </c>
      <c r="E114" s="19">
        <v>1425</v>
      </c>
      <c r="F114" s="19">
        <v>1429</v>
      </c>
      <c r="G114" s="19">
        <v>1419</v>
      </c>
      <c r="H114" s="19">
        <v>1422</v>
      </c>
      <c r="I114" s="19">
        <v>1425</v>
      </c>
      <c r="J114" s="19">
        <v>1416</v>
      </c>
      <c r="K114" s="19">
        <v>1069</v>
      </c>
      <c r="L114" s="19">
        <v>1084</v>
      </c>
      <c r="M114" s="19">
        <v>1119</v>
      </c>
      <c r="N114" s="19">
        <v>1162</v>
      </c>
      <c r="O114" s="19">
        <v>1224</v>
      </c>
      <c r="P114" s="19">
        <v>1285</v>
      </c>
      <c r="Q114" s="19">
        <v>1317</v>
      </c>
      <c r="R114" s="19">
        <v>1380</v>
      </c>
      <c r="S114" s="24">
        <v>133.30215154349861</v>
      </c>
      <c r="T114" s="24">
        <v>130.53505535055351</v>
      </c>
      <c r="U114" s="24">
        <v>127.34584450402144</v>
      </c>
      <c r="V114" s="24">
        <v>122.9776247848537</v>
      </c>
      <c r="W114" s="24">
        <v>115.93137254901961</v>
      </c>
      <c r="X114" s="24">
        <v>110.66147859922179</v>
      </c>
      <c r="Y114" s="24">
        <v>108.20045558086561</v>
      </c>
      <c r="Z114" s="24">
        <v>102.60869565217391</v>
      </c>
      <c r="AA114" s="24">
        <v>-30.693455891324703</v>
      </c>
      <c r="AB114" s="24">
        <v>-23.025476735316563</v>
      </c>
      <c r="AC114" s="24">
        <v>-8.0527829470478878</v>
      </c>
      <c r="AD114" s="24">
        <v>-7.2769522411789982</v>
      </c>
    </row>
    <row r="115" spans="1:30">
      <c r="A115" s="18" t="s">
        <v>117</v>
      </c>
      <c r="B115" s="18" t="s">
        <v>116</v>
      </c>
      <c r="C115" s="19">
        <v>765</v>
      </c>
      <c r="D115" s="19">
        <v>752</v>
      </c>
      <c r="E115" s="19">
        <v>748</v>
      </c>
      <c r="F115" s="19">
        <v>750</v>
      </c>
      <c r="G115" s="19">
        <v>743</v>
      </c>
      <c r="H115" s="19">
        <v>765</v>
      </c>
      <c r="I115" s="19">
        <v>742</v>
      </c>
      <c r="J115" s="19">
        <v>725</v>
      </c>
      <c r="K115" s="19">
        <v>560</v>
      </c>
      <c r="L115" s="19">
        <v>579</v>
      </c>
      <c r="M115" s="19">
        <v>593</v>
      </c>
      <c r="N115" s="19">
        <v>608</v>
      </c>
      <c r="O115" s="19">
        <v>638</v>
      </c>
      <c r="P115" s="19">
        <v>669</v>
      </c>
      <c r="Q115" s="19">
        <v>690</v>
      </c>
      <c r="R115" s="19">
        <v>716</v>
      </c>
      <c r="S115" s="24">
        <v>136.60714285714286</v>
      </c>
      <c r="T115" s="24">
        <v>129.87910189982728</v>
      </c>
      <c r="U115" s="24">
        <v>126.13827993254637</v>
      </c>
      <c r="V115" s="24">
        <v>123.35526315789474</v>
      </c>
      <c r="W115" s="24">
        <v>116.4576802507837</v>
      </c>
      <c r="X115" s="24">
        <v>114.34977578475336</v>
      </c>
      <c r="Y115" s="24">
        <v>107.53623188405797</v>
      </c>
      <c r="Z115" s="24">
        <v>101.25698324022346</v>
      </c>
      <c r="AA115" s="24">
        <v>-35.350159616919399</v>
      </c>
      <c r="AB115" s="24">
        <v>-25.877241026764526</v>
      </c>
      <c r="AC115" s="24">
        <v>-13.0927925445299</v>
      </c>
      <c r="AD115" s="24">
        <v>-11.449775440902618</v>
      </c>
    </row>
    <row r="116" spans="1:30">
      <c r="A116" s="18" t="s">
        <v>115</v>
      </c>
      <c r="B116" s="18" t="s">
        <v>114</v>
      </c>
      <c r="C116" s="19">
        <v>1708</v>
      </c>
      <c r="D116" s="19">
        <v>1659</v>
      </c>
      <c r="E116" s="19">
        <v>1620</v>
      </c>
      <c r="F116" s="19">
        <v>1621</v>
      </c>
      <c r="G116" s="19">
        <v>1612</v>
      </c>
      <c r="H116" s="19">
        <v>1578</v>
      </c>
      <c r="I116" s="19">
        <v>1556</v>
      </c>
      <c r="J116" s="19">
        <v>1563</v>
      </c>
      <c r="K116" s="19">
        <v>1703</v>
      </c>
      <c r="L116" s="19">
        <v>1740</v>
      </c>
      <c r="M116" s="19">
        <v>1780</v>
      </c>
      <c r="N116" s="19">
        <v>1828</v>
      </c>
      <c r="O116" s="19">
        <v>1870</v>
      </c>
      <c r="P116" s="19">
        <v>1929</v>
      </c>
      <c r="Q116" s="19">
        <v>1964</v>
      </c>
      <c r="R116" s="19">
        <v>2032</v>
      </c>
      <c r="S116" s="24">
        <v>100.29359953024075</v>
      </c>
      <c r="T116" s="24">
        <v>95.34482758620689</v>
      </c>
      <c r="U116" s="24">
        <v>91.011235955056179</v>
      </c>
      <c r="V116" s="24">
        <v>88.676148796498907</v>
      </c>
      <c r="W116" s="24">
        <v>86.203208556149733</v>
      </c>
      <c r="X116" s="24">
        <v>81.804043545878699</v>
      </c>
      <c r="Y116" s="24">
        <v>79.226069246435841</v>
      </c>
      <c r="Z116" s="24">
        <v>76.919291338582681</v>
      </c>
      <c r="AA116" s="24">
        <v>-23.374308191658073</v>
      </c>
      <c r="AB116" s="24">
        <v>-23.30588223090966</v>
      </c>
      <c r="AC116" s="24">
        <v>-4.8847522072960174</v>
      </c>
      <c r="AD116" s="24">
        <v>-5.9712845423789718</v>
      </c>
    </row>
    <row r="117" spans="1:30">
      <c r="A117" s="18" t="s">
        <v>113</v>
      </c>
      <c r="B117" s="18" t="s">
        <v>112</v>
      </c>
      <c r="C117" s="19">
        <v>995</v>
      </c>
      <c r="D117" s="19">
        <v>957</v>
      </c>
      <c r="E117" s="19">
        <v>973</v>
      </c>
      <c r="F117" s="19">
        <v>942</v>
      </c>
      <c r="G117" s="19">
        <v>931</v>
      </c>
      <c r="H117" s="19">
        <v>912</v>
      </c>
      <c r="I117" s="19">
        <v>909</v>
      </c>
      <c r="J117" s="19">
        <v>906</v>
      </c>
      <c r="K117" s="19">
        <v>754</v>
      </c>
      <c r="L117" s="19">
        <v>771</v>
      </c>
      <c r="M117" s="19">
        <v>797</v>
      </c>
      <c r="N117" s="19">
        <v>824</v>
      </c>
      <c r="O117" s="19">
        <v>869</v>
      </c>
      <c r="P117" s="19">
        <v>880</v>
      </c>
      <c r="Q117" s="19">
        <v>899</v>
      </c>
      <c r="R117" s="19">
        <v>946</v>
      </c>
      <c r="S117" s="24">
        <v>131.9628647214854</v>
      </c>
      <c r="T117" s="24">
        <v>124.12451361867704</v>
      </c>
      <c r="U117" s="24">
        <v>122.08281053952321</v>
      </c>
      <c r="V117" s="24">
        <v>114.32038834951456</v>
      </c>
      <c r="W117" s="24">
        <v>107.13463751438435</v>
      </c>
      <c r="X117" s="24">
        <v>103.63636363636364</v>
      </c>
      <c r="Y117" s="24">
        <v>101.11234705228031</v>
      </c>
      <c r="Z117" s="24">
        <v>95.771670190274847</v>
      </c>
      <c r="AA117" s="24">
        <v>-36.191194531210556</v>
      </c>
      <c r="AB117" s="24">
        <v>-27.42528711209323</v>
      </c>
      <c r="AC117" s="24">
        <v>-7.8646934460887934</v>
      </c>
      <c r="AD117" s="24">
        <v>-7.5887392900856767</v>
      </c>
    </row>
    <row r="118" spans="1:30">
      <c r="A118" s="18" t="s">
        <v>111</v>
      </c>
      <c r="B118" s="18" t="s">
        <v>110</v>
      </c>
      <c r="C118" s="19">
        <v>1659</v>
      </c>
      <c r="D118" s="19">
        <v>1622</v>
      </c>
      <c r="E118" s="19">
        <v>1608</v>
      </c>
      <c r="F118" s="19">
        <v>1597</v>
      </c>
      <c r="G118" s="19">
        <v>1563</v>
      </c>
      <c r="H118" s="19">
        <v>1543</v>
      </c>
      <c r="I118" s="19">
        <v>1540</v>
      </c>
      <c r="J118" s="19">
        <v>1515</v>
      </c>
      <c r="K118" s="19">
        <v>1398</v>
      </c>
      <c r="L118" s="19">
        <v>1427</v>
      </c>
      <c r="M118" s="19">
        <v>1487</v>
      </c>
      <c r="N118" s="19">
        <v>1530</v>
      </c>
      <c r="O118" s="19">
        <v>1569</v>
      </c>
      <c r="P118" s="19">
        <v>1625</v>
      </c>
      <c r="Q118" s="19">
        <v>1681</v>
      </c>
      <c r="R118" s="19">
        <v>1740</v>
      </c>
      <c r="S118" s="24">
        <v>118.6695278969957</v>
      </c>
      <c r="T118" s="24">
        <v>113.66503153468815</v>
      </c>
      <c r="U118" s="24">
        <v>108.13718897108272</v>
      </c>
      <c r="V118" s="24">
        <v>104.37908496732027</v>
      </c>
      <c r="W118" s="24">
        <v>99.617590822179736</v>
      </c>
      <c r="X118" s="24">
        <v>94.953846153846158</v>
      </c>
      <c r="Y118" s="24">
        <v>91.612135633551461</v>
      </c>
      <c r="Z118" s="24">
        <v>87.068965517241381</v>
      </c>
      <c r="AA118" s="24">
        <v>-31.600562379754322</v>
      </c>
      <c r="AB118" s="24">
        <v>-26.629045332668202</v>
      </c>
      <c r="AC118" s="24">
        <v>-7.8848806366047768</v>
      </c>
      <c r="AD118" s="24">
        <v>-8.3039086419201311</v>
      </c>
    </row>
    <row r="119" spans="1:30">
      <c r="A119" s="18" t="s">
        <v>109</v>
      </c>
      <c r="B119" s="18" t="s">
        <v>108</v>
      </c>
      <c r="C119" s="19">
        <v>5418</v>
      </c>
      <c r="D119" s="19">
        <v>5361</v>
      </c>
      <c r="E119" s="19">
        <v>5319</v>
      </c>
      <c r="F119" s="19">
        <v>5283</v>
      </c>
      <c r="G119" s="19">
        <v>5271</v>
      </c>
      <c r="H119" s="19">
        <v>5236</v>
      </c>
      <c r="I119" s="19">
        <v>5268</v>
      </c>
      <c r="J119" s="19">
        <v>5262</v>
      </c>
      <c r="K119" s="19">
        <v>5076</v>
      </c>
      <c r="L119" s="19">
        <v>5299</v>
      </c>
      <c r="M119" s="19">
        <v>5577</v>
      </c>
      <c r="N119" s="19">
        <v>5858</v>
      </c>
      <c r="O119" s="19">
        <v>6195</v>
      </c>
      <c r="P119" s="19">
        <v>6494</v>
      </c>
      <c r="Q119" s="19">
        <v>6745</v>
      </c>
      <c r="R119" s="19">
        <v>6993</v>
      </c>
      <c r="S119" s="24">
        <v>106.73758865248227</v>
      </c>
      <c r="T119" s="24">
        <v>101.17003208152481</v>
      </c>
      <c r="U119" s="24">
        <v>95.373856912318445</v>
      </c>
      <c r="V119" s="24">
        <v>90.184363263912601</v>
      </c>
      <c r="W119" s="24">
        <v>85.084745762711862</v>
      </c>
      <c r="X119" s="24">
        <v>80.6282722513089</v>
      </c>
      <c r="Y119" s="24">
        <v>78.102297998517415</v>
      </c>
      <c r="Z119" s="24">
        <v>75.246675246675252</v>
      </c>
      <c r="AA119" s="24">
        <v>-31.490913405807021</v>
      </c>
      <c r="AB119" s="24">
        <v>-29.503114885174686</v>
      </c>
      <c r="AC119" s="24">
        <v>-5.3815970046336474</v>
      </c>
      <c r="AD119" s="24">
        <v>-6.6745781031495239</v>
      </c>
    </row>
    <row r="120" spans="1:30">
      <c r="A120" s="18" t="s">
        <v>107</v>
      </c>
      <c r="B120" s="18" t="s">
        <v>106</v>
      </c>
      <c r="C120" s="19">
        <v>655</v>
      </c>
      <c r="D120" s="19">
        <v>630</v>
      </c>
      <c r="E120" s="19">
        <v>598</v>
      </c>
      <c r="F120" s="19">
        <v>575</v>
      </c>
      <c r="G120" s="19">
        <v>569</v>
      </c>
      <c r="H120" s="19">
        <v>586</v>
      </c>
      <c r="I120" s="19">
        <v>576</v>
      </c>
      <c r="J120" s="19">
        <v>565</v>
      </c>
      <c r="K120" s="19">
        <v>496</v>
      </c>
      <c r="L120" s="19">
        <v>508</v>
      </c>
      <c r="M120" s="19">
        <v>514</v>
      </c>
      <c r="N120" s="19">
        <v>537</v>
      </c>
      <c r="O120" s="19">
        <v>552</v>
      </c>
      <c r="P120" s="19">
        <v>569</v>
      </c>
      <c r="Q120" s="19">
        <v>580</v>
      </c>
      <c r="R120" s="19">
        <v>598</v>
      </c>
      <c r="S120" s="24">
        <v>132.05645161290323</v>
      </c>
      <c r="T120" s="24">
        <v>124.01574803149606</v>
      </c>
      <c r="U120" s="24">
        <v>116.34241245136187</v>
      </c>
      <c r="V120" s="24">
        <v>107.07635009310987</v>
      </c>
      <c r="W120" s="24">
        <v>103.07971014492753</v>
      </c>
      <c r="X120" s="24">
        <v>102.98769771528998</v>
      </c>
      <c r="Y120" s="24">
        <v>99.310344827586206</v>
      </c>
      <c r="Z120" s="24">
        <v>94.481605351170572</v>
      </c>
      <c r="AA120" s="24">
        <v>-37.57484626173266</v>
      </c>
      <c r="AB120" s="24">
        <v>-28.45362403941893</v>
      </c>
      <c r="AC120" s="24">
        <v>-8.5060923641194108</v>
      </c>
      <c r="AD120" s="24">
        <v>-8.2593285924640689</v>
      </c>
    </row>
    <row r="121" spans="1:30">
      <c r="A121" s="18" t="s">
        <v>105</v>
      </c>
      <c r="B121" s="18" t="s">
        <v>104</v>
      </c>
      <c r="C121" s="19">
        <v>1216</v>
      </c>
      <c r="D121" s="19">
        <v>1194</v>
      </c>
      <c r="E121" s="19">
        <v>1185</v>
      </c>
      <c r="F121" s="19">
        <v>1150</v>
      </c>
      <c r="G121" s="19">
        <v>1127</v>
      </c>
      <c r="H121" s="19">
        <v>1112</v>
      </c>
      <c r="I121" s="19">
        <v>1108</v>
      </c>
      <c r="J121" s="19">
        <v>1101</v>
      </c>
      <c r="K121" s="19">
        <v>846</v>
      </c>
      <c r="L121" s="19">
        <v>875</v>
      </c>
      <c r="M121" s="19">
        <v>928</v>
      </c>
      <c r="N121" s="19">
        <v>957</v>
      </c>
      <c r="O121" s="19">
        <v>1008</v>
      </c>
      <c r="P121" s="19">
        <v>1047</v>
      </c>
      <c r="Q121" s="19">
        <v>1067</v>
      </c>
      <c r="R121" s="19">
        <v>1099</v>
      </c>
      <c r="S121" s="24">
        <v>143.73522458628841</v>
      </c>
      <c r="T121" s="24">
        <v>136.45714285714286</v>
      </c>
      <c r="U121" s="24">
        <v>127.69396551724138</v>
      </c>
      <c r="V121" s="24">
        <v>120.16718913270637</v>
      </c>
      <c r="W121" s="24">
        <v>111.80555555555556</v>
      </c>
      <c r="X121" s="24">
        <v>106.20821394460363</v>
      </c>
      <c r="Y121" s="24">
        <v>103.84254920337395</v>
      </c>
      <c r="Z121" s="24">
        <v>100.18198362147406</v>
      </c>
      <c r="AA121" s="24">
        <v>-43.55324096481435</v>
      </c>
      <c r="AB121" s="24">
        <v>-30.301021263349458</v>
      </c>
      <c r="AC121" s="24">
        <v>-6.0262303231295675</v>
      </c>
      <c r="AD121" s="24">
        <v>-5.6739776513639004</v>
      </c>
    </row>
    <row r="122" spans="1:30">
      <c r="A122" s="18" t="s">
        <v>103</v>
      </c>
      <c r="B122" s="18" t="s">
        <v>102</v>
      </c>
      <c r="C122" s="19">
        <v>18311</v>
      </c>
      <c r="D122" s="19">
        <v>18373</v>
      </c>
      <c r="E122" s="19">
        <v>18512</v>
      </c>
      <c r="F122" s="19">
        <v>18491</v>
      </c>
      <c r="G122" s="19">
        <v>18580</v>
      </c>
      <c r="H122" s="19">
        <v>18637</v>
      </c>
      <c r="I122" s="19">
        <v>18770</v>
      </c>
      <c r="J122" s="19">
        <v>18902</v>
      </c>
      <c r="K122" s="19">
        <v>11809</v>
      </c>
      <c r="L122" s="19">
        <v>12381</v>
      </c>
      <c r="M122" s="19">
        <v>12962</v>
      </c>
      <c r="N122" s="19">
        <v>13556</v>
      </c>
      <c r="O122" s="19">
        <v>14237</v>
      </c>
      <c r="P122" s="19">
        <v>14854</v>
      </c>
      <c r="Q122" s="19">
        <v>15495</v>
      </c>
      <c r="R122" s="19">
        <v>16201</v>
      </c>
      <c r="S122" s="24">
        <v>155.05970022863917</v>
      </c>
      <c r="T122" s="24">
        <v>148.39673693562716</v>
      </c>
      <c r="U122" s="24">
        <v>142.81746644036414</v>
      </c>
      <c r="V122" s="24">
        <v>136.40454411330776</v>
      </c>
      <c r="W122" s="24">
        <v>130.50502212544777</v>
      </c>
      <c r="X122" s="24">
        <v>125.46788743772721</v>
      </c>
      <c r="Y122" s="24">
        <v>121.13585027428202</v>
      </c>
      <c r="Z122" s="24">
        <v>116.67181038207518</v>
      </c>
      <c r="AA122" s="24">
        <v>-38.387889846563994</v>
      </c>
      <c r="AB122" s="24">
        <v>-24.756845131236645</v>
      </c>
      <c r="AC122" s="24">
        <v>-8.7960770556520345</v>
      </c>
      <c r="AD122" s="24">
        <v>-7.0106201955601932</v>
      </c>
    </row>
    <row r="123" spans="1:30">
      <c r="A123" s="18" t="s">
        <v>101</v>
      </c>
      <c r="B123" s="18" t="s">
        <v>100</v>
      </c>
      <c r="C123" s="19">
        <v>2486</v>
      </c>
      <c r="D123" s="19">
        <v>2436</v>
      </c>
      <c r="E123" s="19">
        <v>2382</v>
      </c>
      <c r="F123" s="19">
        <v>2318</v>
      </c>
      <c r="G123" s="19">
        <v>2283</v>
      </c>
      <c r="H123" s="19">
        <v>2244</v>
      </c>
      <c r="I123" s="19">
        <v>2258</v>
      </c>
      <c r="J123" s="19">
        <v>2229</v>
      </c>
      <c r="K123" s="19">
        <v>2284</v>
      </c>
      <c r="L123" s="19">
        <v>2333</v>
      </c>
      <c r="M123" s="19">
        <v>2377</v>
      </c>
      <c r="N123" s="19">
        <v>2434</v>
      </c>
      <c r="O123" s="19">
        <v>2523</v>
      </c>
      <c r="P123" s="19">
        <v>2597</v>
      </c>
      <c r="Q123" s="19">
        <v>2656</v>
      </c>
      <c r="R123" s="19">
        <v>2758</v>
      </c>
      <c r="S123" s="24">
        <v>108.84413309982487</v>
      </c>
      <c r="T123" s="24">
        <v>104.41491641663094</v>
      </c>
      <c r="U123" s="24">
        <v>100.2103491796382</v>
      </c>
      <c r="V123" s="24">
        <v>95.234182415776502</v>
      </c>
      <c r="W123" s="24">
        <v>90.487514863258028</v>
      </c>
      <c r="X123" s="24">
        <v>86.407393145937618</v>
      </c>
      <c r="Y123" s="24">
        <v>85.015060240963862</v>
      </c>
      <c r="Z123" s="24">
        <v>80.819434372733866</v>
      </c>
      <c r="AA123" s="24">
        <v>-28.024698727091007</v>
      </c>
      <c r="AB123" s="24">
        <v>-25.747551042910644</v>
      </c>
      <c r="AC123" s="24">
        <v>-5.5879587732037521</v>
      </c>
      <c r="AD123" s="24">
        <v>-6.4669915035695835</v>
      </c>
    </row>
    <row r="124" spans="1:30">
      <c r="A124" s="18" t="s">
        <v>99</v>
      </c>
      <c r="B124" s="18" t="s">
        <v>98</v>
      </c>
      <c r="C124" s="19">
        <v>1740</v>
      </c>
      <c r="D124" s="19">
        <v>1739</v>
      </c>
      <c r="E124" s="19">
        <v>1714</v>
      </c>
      <c r="F124" s="19">
        <v>1664</v>
      </c>
      <c r="G124" s="19">
        <v>1672</v>
      </c>
      <c r="H124" s="19">
        <v>1689</v>
      </c>
      <c r="I124" s="19">
        <v>1661</v>
      </c>
      <c r="J124" s="19">
        <v>1645</v>
      </c>
      <c r="K124" s="19">
        <v>1335</v>
      </c>
      <c r="L124" s="19">
        <v>1384</v>
      </c>
      <c r="M124" s="19">
        <v>1425</v>
      </c>
      <c r="N124" s="19">
        <v>1482</v>
      </c>
      <c r="O124" s="19">
        <v>1538</v>
      </c>
      <c r="P124" s="19">
        <v>1600</v>
      </c>
      <c r="Q124" s="19">
        <v>1681</v>
      </c>
      <c r="R124" s="19">
        <v>1732</v>
      </c>
      <c r="S124" s="24">
        <v>130.3370786516854</v>
      </c>
      <c r="T124" s="24">
        <v>125.65028901734104</v>
      </c>
      <c r="U124" s="24">
        <v>120.28070175438596</v>
      </c>
      <c r="V124" s="24">
        <v>112.28070175438596</v>
      </c>
      <c r="W124" s="24">
        <v>108.71261378413524</v>
      </c>
      <c r="X124" s="24">
        <v>105.5625</v>
      </c>
      <c r="Y124" s="24">
        <v>98.810232004759072</v>
      </c>
      <c r="Z124" s="24">
        <v>94.976905311778296</v>
      </c>
      <c r="AA124" s="24">
        <v>-35.360173339907107</v>
      </c>
      <c r="AB124" s="24">
        <v>-27.129788165963209</v>
      </c>
      <c r="AC124" s="24">
        <v>-10.585594688221704</v>
      </c>
      <c r="AD124" s="24">
        <v>-10.027798402104633</v>
      </c>
    </row>
    <row r="125" spans="1:30">
      <c r="A125" s="18" t="s">
        <v>97</v>
      </c>
      <c r="B125" s="18" t="s">
        <v>96</v>
      </c>
      <c r="C125" s="19">
        <v>1725</v>
      </c>
      <c r="D125" s="19">
        <v>1702</v>
      </c>
      <c r="E125" s="19">
        <v>1680</v>
      </c>
      <c r="F125" s="19">
        <v>1678</v>
      </c>
      <c r="G125" s="19">
        <v>1659</v>
      </c>
      <c r="H125" s="19">
        <v>1669</v>
      </c>
      <c r="I125" s="19">
        <v>1636</v>
      </c>
      <c r="J125" s="19">
        <v>1622</v>
      </c>
      <c r="K125" s="19">
        <v>1158</v>
      </c>
      <c r="L125" s="19">
        <v>1185</v>
      </c>
      <c r="M125" s="19">
        <v>1216</v>
      </c>
      <c r="N125" s="19">
        <v>1248</v>
      </c>
      <c r="O125" s="19">
        <v>1279</v>
      </c>
      <c r="P125" s="19">
        <v>1320</v>
      </c>
      <c r="Q125" s="19">
        <v>1368</v>
      </c>
      <c r="R125" s="19">
        <v>1389</v>
      </c>
      <c r="S125" s="24">
        <v>148.96373056994818</v>
      </c>
      <c r="T125" s="24">
        <v>143.62869198312237</v>
      </c>
      <c r="U125" s="24">
        <v>138.15789473684211</v>
      </c>
      <c r="V125" s="24">
        <v>134.4551282051282</v>
      </c>
      <c r="W125" s="24">
        <v>129.71071149335418</v>
      </c>
      <c r="X125" s="24">
        <v>126.43939393939394</v>
      </c>
      <c r="Y125" s="24">
        <v>119.5906432748538</v>
      </c>
      <c r="Z125" s="24">
        <v>116.77465802735782</v>
      </c>
      <c r="AA125" s="24">
        <v>-32.189072542590367</v>
      </c>
      <c r="AB125" s="24">
        <v>-21.60866435033023</v>
      </c>
      <c r="AC125" s="24">
        <v>-9.6647359120361216</v>
      </c>
      <c r="AD125" s="24">
        <v>-7.6437695649416897</v>
      </c>
    </row>
    <row r="126" spans="1:30">
      <c r="A126" s="18" t="s">
        <v>95</v>
      </c>
      <c r="B126" s="18" t="s">
        <v>94</v>
      </c>
      <c r="C126" s="19">
        <v>3503</v>
      </c>
      <c r="D126" s="19">
        <v>3505</v>
      </c>
      <c r="E126" s="19">
        <v>3567</v>
      </c>
      <c r="F126" s="19">
        <v>3540</v>
      </c>
      <c r="G126" s="19">
        <v>3465</v>
      </c>
      <c r="H126" s="19">
        <v>3408</v>
      </c>
      <c r="I126" s="19">
        <v>3385</v>
      </c>
      <c r="J126" s="19">
        <v>3379</v>
      </c>
      <c r="K126" s="19">
        <v>1911</v>
      </c>
      <c r="L126" s="19">
        <v>2058</v>
      </c>
      <c r="M126" s="19">
        <v>2209</v>
      </c>
      <c r="N126" s="19">
        <v>2319</v>
      </c>
      <c r="O126" s="19">
        <v>2489</v>
      </c>
      <c r="P126" s="19">
        <v>2596</v>
      </c>
      <c r="Q126" s="19">
        <v>2733</v>
      </c>
      <c r="R126" s="19">
        <v>2905</v>
      </c>
      <c r="S126" s="24">
        <v>183.30716902145474</v>
      </c>
      <c r="T126" s="24">
        <v>170.31098153547134</v>
      </c>
      <c r="U126" s="24">
        <v>161.47578089633319</v>
      </c>
      <c r="V126" s="24">
        <v>152.65200517464424</v>
      </c>
      <c r="W126" s="24">
        <v>139.21253515468061</v>
      </c>
      <c r="X126" s="24">
        <v>131.27889060092451</v>
      </c>
      <c r="Y126" s="24">
        <v>123.85656787413099</v>
      </c>
      <c r="Z126" s="24">
        <v>116.31669535283993</v>
      </c>
      <c r="AA126" s="24">
        <v>-66.990473668614811</v>
      </c>
      <c r="AB126" s="24">
        <v>-36.545473931122721</v>
      </c>
      <c r="AC126" s="24">
        <v>-14.962195248084583</v>
      </c>
      <c r="AD126" s="24">
        <v>-11.397259056346119</v>
      </c>
    </row>
    <row r="127" spans="1:30">
      <c r="A127" s="18" t="s">
        <v>93</v>
      </c>
      <c r="B127" s="18" t="s">
        <v>92</v>
      </c>
      <c r="C127" s="19">
        <v>1227</v>
      </c>
      <c r="D127" s="19">
        <v>1224</v>
      </c>
      <c r="E127" s="19">
        <v>1224</v>
      </c>
      <c r="F127" s="19">
        <v>1232</v>
      </c>
      <c r="G127" s="19">
        <v>1240</v>
      </c>
      <c r="H127" s="19">
        <v>1256</v>
      </c>
      <c r="I127" s="19">
        <v>1261</v>
      </c>
      <c r="J127" s="19">
        <v>1313</v>
      </c>
      <c r="K127" s="19">
        <v>764</v>
      </c>
      <c r="L127" s="19">
        <v>783</v>
      </c>
      <c r="M127" s="19">
        <v>819</v>
      </c>
      <c r="N127" s="19">
        <v>848</v>
      </c>
      <c r="O127" s="19">
        <v>890</v>
      </c>
      <c r="P127" s="19">
        <v>917</v>
      </c>
      <c r="Q127" s="19">
        <v>936</v>
      </c>
      <c r="R127" s="19">
        <v>984</v>
      </c>
      <c r="S127" s="24">
        <v>160.60209424083769</v>
      </c>
      <c r="T127" s="24">
        <v>156.32183908045977</v>
      </c>
      <c r="U127" s="24">
        <v>149.45054945054946</v>
      </c>
      <c r="V127" s="24">
        <v>145.28301886792454</v>
      </c>
      <c r="W127" s="24">
        <v>139.32584269662922</v>
      </c>
      <c r="X127" s="24">
        <v>136.96837513631408</v>
      </c>
      <c r="Y127" s="24">
        <v>134.72222222222223</v>
      </c>
      <c r="Z127" s="24">
        <v>133.4349593495935</v>
      </c>
      <c r="AA127" s="24">
        <v>-27.167134891244189</v>
      </c>
      <c r="AB127" s="24">
        <v>-16.915803632363943</v>
      </c>
      <c r="AC127" s="24">
        <v>-3.5334157867205818</v>
      </c>
      <c r="AD127" s="24">
        <v>-2.5797311118015709</v>
      </c>
    </row>
    <row r="128" spans="1:30">
      <c r="A128" s="18" t="s">
        <v>91</v>
      </c>
      <c r="B128" s="18" t="s">
        <v>90</v>
      </c>
      <c r="C128" s="19">
        <v>1650</v>
      </c>
      <c r="D128" s="19">
        <v>1676</v>
      </c>
      <c r="E128" s="19">
        <v>1704</v>
      </c>
      <c r="F128" s="19">
        <v>1730</v>
      </c>
      <c r="G128" s="19">
        <v>1752</v>
      </c>
      <c r="H128" s="19">
        <v>1777</v>
      </c>
      <c r="I128" s="19">
        <v>1795</v>
      </c>
      <c r="J128" s="19">
        <v>1793</v>
      </c>
      <c r="K128" s="19">
        <v>1080</v>
      </c>
      <c r="L128" s="19">
        <v>1147</v>
      </c>
      <c r="M128" s="19">
        <v>1182</v>
      </c>
      <c r="N128" s="19">
        <v>1212</v>
      </c>
      <c r="O128" s="19">
        <v>1262</v>
      </c>
      <c r="P128" s="19">
        <v>1319</v>
      </c>
      <c r="Q128" s="19">
        <v>1383</v>
      </c>
      <c r="R128" s="19">
        <v>1426</v>
      </c>
      <c r="S128" s="24">
        <v>152.77777777777777</v>
      </c>
      <c r="T128" s="24">
        <v>146.12031386224933</v>
      </c>
      <c r="U128" s="24">
        <v>144.16243654822335</v>
      </c>
      <c r="V128" s="24">
        <v>142.73927392739273</v>
      </c>
      <c r="W128" s="24">
        <v>138.82725832012679</v>
      </c>
      <c r="X128" s="24">
        <v>134.72327520849129</v>
      </c>
      <c r="Y128" s="24">
        <v>129.79031091829356</v>
      </c>
      <c r="Z128" s="24">
        <v>125.73632538569424</v>
      </c>
      <c r="AA128" s="24">
        <v>-27.041452392083528</v>
      </c>
      <c r="AB128" s="24">
        <v>-17.699859747545585</v>
      </c>
      <c r="AC128" s="24">
        <v>-8.9869498227970439</v>
      </c>
      <c r="AD128" s="24">
        <v>-6.6706735038093985</v>
      </c>
    </row>
    <row r="129" spans="1:30">
      <c r="A129" s="18" t="s">
        <v>89</v>
      </c>
      <c r="B129" s="18" t="s">
        <v>88</v>
      </c>
      <c r="C129" s="19">
        <v>2586</v>
      </c>
      <c r="D129" s="19">
        <v>2684</v>
      </c>
      <c r="E129" s="19">
        <v>2793</v>
      </c>
      <c r="F129" s="19">
        <v>2847</v>
      </c>
      <c r="G129" s="19">
        <v>3009</v>
      </c>
      <c r="H129" s="19">
        <v>3107</v>
      </c>
      <c r="I129" s="19">
        <v>3240</v>
      </c>
      <c r="J129" s="19">
        <v>3382</v>
      </c>
      <c r="K129" s="19">
        <v>1295</v>
      </c>
      <c r="L129" s="19">
        <v>1404</v>
      </c>
      <c r="M129" s="19">
        <v>1514</v>
      </c>
      <c r="N129" s="19">
        <v>1629</v>
      </c>
      <c r="O129" s="19">
        <v>1758</v>
      </c>
      <c r="P129" s="19">
        <v>1895</v>
      </c>
      <c r="Q129" s="19">
        <v>1990</v>
      </c>
      <c r="R129" s="19">
        <v>2126</v>
      </c>
      <c r="S129" s="24">
        <v>199.6911196911197</v>
      </c>
      <c r="T129" s="24">
        <v>191.16809116809117</v>
      </c>
      <c r="U129" s="24">
        <v>184.47820343461029</v>
      </c>
      <c r="V129" s="24">
        <v>174.76979742173111</v>
      </c>
      <c r="W129" s="24">
        <v>171.16040955631399</v>
      </c>
      <c r="X129" s="24">
        <v>163.95778364116094</v>
      </c>
      <c r="Y129" s="24">
        <v>162.8140703517588</v>
      </c>
      <c r="Z129" s="24">
        <v>159.07808090310442</v>
      </c>
      <c r="AA129" s="24">
        <v>-40.613038788015274</v>
      </c>
      <c r="AB129" s="24">
        <v>-20.337929323464724</v>
      </c>
      <c r="AC129" s="24">
        <v>-4.8797027380565225</v>
      </c>
      <c r="AD129" s="24">
        <v>-2.9761946213766048</v>
      </c>
    </row>
    <row r="130" spans="1:30">
      <c r="A130" s="18" t="s">
        <v>87</v>
      </c>
      <c r="B130" s="18" t="s">
        <v>86</v>
      </c>
      <c r="C130" s="19">
        <v>870</v>
      </c>
      <c r="D130" s="19">
        <v>874</v>
      </c>
      <c r="E130" s="19">
        <v>898</v>
      </c>
      <c r="F130" s="19">
        <v>918</v>
      </c>
      <c r="G130" s="19">
        <v>937</v>
      </c>
      <c r="H130" s="19">
        <v>925</v>
      </c>
      <c r="I130" s="19">
        <v>937</v>
      </c>
      <c r="J130" s="19">
        <v>947</v>
      </c>
      <c r="K130" s="19">
        <v>602</v>
      </c>
      <c r="L130" s="19">
        <v>628</v>
      </c>
      <c r="M130" s="19">
        <v>673</v>
      </c>
      <c r="N130" s="19">
        <v>712</v>
      </c>
      <c r="O130" s="19">
        <v>749</v>
      </c>
      <c r="P130" s="19">
        <v>777</v>
      </c>
      <c r="Q130" s="19">
        <v>815</v>
      </c>
      <c r="R130" s="19">
        <v>852</v>
      </c>
      <c r="S130" s="24">
        <v>144.51827242524917</v>
      </c>
      <c r="T130" s="24">
        <v>139.171974522293</v>
      </c>
      <c r="U130" s="24">
        <v>133.43239227340268</v>
      </c>
      <c r="V130" s="24">
        <v>128.93258426966293</v>
      </c>
      <c r="W130" s="24">
        <v>125.10013351134846</v>
      </c>
      <c r="X130" s="24">
        <v>119.04761904761905</v>
      </c>
      <c r="Y130" s="24">
        <v>114.96932515337423</v>
      </c>
      <c r="Z130" s="24">
        <v>111.15023474178403</v>
      </c>
      <c r="AA130" s="24">
        <v>-33.368037683465133</v>
      </c>
      <c r="AB130" s="24">
        <v>-23.089147914305759</v>
      </c>
      <c r="AC130" s="24">
        <v>-7.8973843058350184</v>
      </c>
      <c r="AD130" s="24">
        <v>-6.633802816901416</v>
      </c>
    </row>
    <row r="131" spans="1:30">
      <c r="A131" s="18" t="s">
        <v>85</v>
      </c>
      <c r="B131" s="18" t="s">
        <v>84</v>
      </c>
      <c r="C131" s="19">
        <v>2524</v>
      </c>
      <c r="D131" s="19">
        <v>2533</v>
      </c>
      <c r="E131" s="19">
        <v>2550</v>
      </c>
      <c r="F131" s="19">
        <v>2564</v>
      </c>
      <c r="G131" s="19">
        <v>2563</v>
      </c>
      <c r="H131" s="19">
        <v>2562</v>
      </c>
      <c r="I131" s="19">
        <v>2597</v>
      </c>
      <c r="J131" s="19">
        <v>2592</v>
      </c>
      <c r="K131" s="19">
        <v>1380</v>
      </c>
      <c r="L131" s="19">
        <v>1459</v>
      </c>
      <c r="M131" s="19">
        <v>1547</v>
      </c>
      <c r="N131" s="19">
        <v>1672</v>
      </c>
      <c r="O131" s="19">
        <v>1749</v>
      </c>
      <c r="P131" s="19">
        <v>1833</v>
      </c>
      <c r="Q131" s="19">
        <v>1933</v>
      </c>
      <c r="R131" s="19">
        <v>2029</v>
      </c>
      <c r="S131" s="24">
        <v>182.89855072463769</v>
      </c>
      <c r="T131" s="24">
        <v>173.61206305688827</v>
      </c>
      <c r="U131" s="24">
        <v>164.83516483516485</v>
      </c>
      <c r="V131" s="24">
        <v>153.34928229665073</v>
      </c>
      <c r="W131" s="24">
        <v>146.54088050314465</v>
      </c>
      <c r="X131" s="24">
        <v>139.77086743044191</v>
      </c>
      <c r="Y131" s="24">
        <v>134.35075012933265</v>
      </c>
      <c r="Z131" s="24">
        <v>127.74765894529325</v>
      </c>
      <c r="AA131" s="24">
        <v>-55.150891779344434</v>
      </c>
      <c r="AB131" s="24">
        <v>-30.153815632129685</v>
      </c>
      <c r="AC131" s="24">
        <v>-12.023208485148658</v>
      </c>
      <c r="AD131" s="24">
        <v>-8.6020847592808298</v>
      </c>
    </row>
    <row r="132" spans="1:30">
      <c r="A132" s="18" t="s">
        <v>83</v>
      </c>
      <c r="B132" s="18" t="s">
        <v>82</v>
      </c>
      <c r="C132" s="19">
        <v>8560</v>
      </c>
      <c r="D132" s="19">
        <v>8413</v>
      </c>
      <c r="E132" s="19">
        <v>8348</v>
      </c>
      <c r="F132" s="19">
        <v>8199</v>
      </c>
      <c r="G132" s="19">
        <v>8162</v>
      </c>
      <c r="H132" s="19">
        <v>8093</v>
      </c>
      <c r="I132" s="19">
        <v>8025</v>
      </c>
      <c r="J132" s="19">
        <v>8035</v>
      </c>
      <c r="K132" s="19">
        <v>6761</v>
      </c>
      <c r="L132" s="19">
        <v>6982</v>
      </c>
      <c r="M132" s="19">
        <v>7196</v>
      </c>
      <c r="N132" s="19">
        <v>7404</v>
      </c>
      <c r="O132" s="19">
        <v>7696</v>
      </c>
      <c r="P132" s="19">
        <v>8054</v>
      </c>
      <c r="Q132" s="19">
        <v>8460</v>
      </c>
      <c r="R132" s="19">
        <v>8776</v>
      </c>
      <c r="S132" s="24">
        <v>126.60848986836267</v>
      </c>
      <c r="T132" s="24">
        <v>120.49556001145804</v>
      </c>
      <c r="U132" s="24">
        <v>116.0088938299055</v>
      </c>
      <c r="V132" s="24">
        <v>110.73743922204214</v>
      </c>
      <c r="W132" s="24">
        <v>106.05509355509355</v>
      </c>
      <c r="X132" s="24">
        <v>100.48423143779489</v>
      </c>
      <c r="Y132" s="24">
        <v>94.858156028368796</v>
      </c>
      <c r="Z132" s="24">
        <v>91.556517775752056</v>
      </c>
      <c r="AA132" s="24">
        <v>-35.051972092610612</v>
      </c>
      <c r="AB132" s="24">
        <v>-27.685325153988359</v>
      </c>
      <c r="AC132" s="24">
        <v>-8.9277136620428337</v>
      </c>
      <c r="AD132" s="24">
        <v>-8.8846911941298625</v>
      </c>
    </row>
    <row r="133" spans="1:30">
      <c r="A133" s="18" t="s">
        <v>81</v>
      </c>
      <c r="B133" s="18" t="s">
        <v>80</v>
      </c>
      <c r="C133" s="19">
        <v>1174</v>
      </c>
      <c r="D133" s="19">
        <v>1176</v>
      </c>
      <c r="E133" s="19">
        <v>1196</v>
      </c>
      <c r="F133" s="19">
        <v>1183</v>
      </c>
      <c r="G133" s="19">
        <v>1180</v>
      </c>
      <c r="H133" s="19">
        <v>1171</v>
      </c>
      <c r="I133" s="19">
        <v>1202</v>
      </c>
      <c r="J133" s="19">
        <v>1222</v>
      </c>
      <c r="K133" s="19">
        <v>890</v>
      </c>
      <c r="L133" s="19">
        <v>900</v>
      </c>
      <c r="M133" s="19">
        <v>921</v>
      </c>
      <c r="N133" s="19">
        <v>943</v>
      </c>
      <c r="O133" s="19">
        <v>983</v>
      </c>
      <c r="P133" s="19">
        <v>1012</v>
      </c>
      <c r="Q133" s="19">
        <v>1063</v>
      </c>
      <c r="R133" s="19">
        <v>1112</v>
      </c>
      <c r="S133" s="24">
        <v>131.91011235955057</v>
      </c>
      <c r="T133" s="24">
        <v>130.66666666666666</v>
      </c>
      <c r="U133" s="24">
        <v>129.85884907709013</v>
      </c>
      <c r="V133" s="24">
        <v>125.4506892895016</v>
      </c>
      <c r="W133" s="24">
        <v>120.04069175991862</v>
      </c>
      <c r="X133" s="24">
        <v>115.71146245059289</v>
      </c>
      <c r="Y133" s="24">
        <v>113.07619943555973</v>
      </c>
      <c r="Z133" s="24">
        <v>109.89208633093526</v>
      </c>
      <c r="AA133" s="24">
        <v>-22.01802602861531</v>
      </c>
      <c r="AB133" s="24">
        <v>-16.691689238047381</v>
      </c>
      <c r="AC133" s="24">
        <v>-5.8193761196576332</v>
      </c>
      <c r="AD133" s="24">
        <v>-5.0292131794137704</v>
      </c>
    </row>
    <row r="134" spans="1:30">
      <c r="A134" s="18" t="s">
        <v>79</v>
      </c>
      <c r="B134" s="18" t="s">
        <v>78</v>
      </c>
      <c r="C134" s="19">
        <v>953</v>
      </c>
      <c r="D134" s="19">
        <v>945</v>
      </c>
      <c r="E134" s="19">
        <v>927</v>
      </c>
      <c r="F134" s="19">
        <v>901</v>
      </c>
      <c r="G134" s="19">
        <v>890</v>
      </c>
      <c r="H134" s="19">
        <v>889</v>
      </c>
      <c r="I134" s="19">
        <v>890</v>
      </c>
      <c r="J134" s="19">
        <v>879</v>
      </c>
      <c r="K134" s="19">
        <v>698</v>
      </c>
      <c r="L134" s="19">
        <v>725</v>
      </c>
      <c r="M134" s="19">
        <v>758</v>
      </c>
      <c r="N134" s="19">
        <v>787</v>
      </c>
      <c r="O134" s="19">
        <v>820</v>
      </c>
      <c r="P134" s="19">
        <v>867</v>
      </c>
      <c r="Q134" s="19">
        <v>905</v>
      </c>
      <c r="R134" s="19">
        <v>935</v>
      </c>
      <c r="S134" s="24">
        <v>136.53295128939828</v>
      </c>
      <c r="T134" s="24">
        <v>130.34482758620689</v>
      </c>
      <c r="U134" s="24">
        <v>122.29551451187335</v>
      </c>
      <c r="V134" s="24">
        <v>114.4853875476493</v>
      </c>
      <c r="W134" s="24">
        <v>108.53658536585365</v>
      </c>
      <c r="X134" s="24">
        <v>102.53748558246828</v>
      </c>
      <c r="Y134" s="24">
        <v>98.342541436464089</v>
      </c>
      <c r="Z134" s="24">
        <v>94.01069518716578</v>
      </c>
      <c r="AA134" s="24">
        <v>-42.522256102232504</v>
      </c>
      <c r="AB134" s="24">
        <v>-31.144317690827165</v>
      </c>
      <c r="AC134" s="24">
        <v>-8.5267903953024984</v>
      </c>
      <c r="AD134" s="24">
        <v>-8.3157787094794902</v>
      </c>
    </row>
    <row r="135" spans="1:30">
      <c r="A135" s="18" t="s">
        <v>77</v>
      </c>
      <c r="B135" s="18" t="s">
        <v>76</v>
      </c>
      <c r="C135" s="19">
        <v>831</v>
      </c>
      <c r="D135" s="19">
        <v>824</v>
      </c>
      <c r="E135" s="19">
        <v>803</v>
      </c>
      <c r="F135" s="19">
        <v>769</v>
      </c>
      <c r="G135" s="19">
        <v>771</v>
      </c>
      <c r="H135" s="19">
        <v>761</v>
      </c>
      <c r="I135" s="19">
        <v>749</v>
      </c>
      <c r="J135" s="19">
        <v>750</v>
      </c>
      <c r="K135" s="19">
        <v>568</v>
      </c>
      <c r="L135" s="19">
        <v>587</v>
      </c>
      <c r="M135" s="19">
        <v>593</v>
      </c>
      <c r="N135" s="19">
        <v>617</v>
      </c>
      <c r="O135" s="19">
        <v>638</v>
      </c>
      <c r="P135" s="19">
        <v>679</v>
      </c>
      <c r="Q135" s="19">
        <v>734</v>
      </c>
      <c r="R135" s="19">
        <v>763</v>
      </c>
      <c r="S135" s="24">
        <v>146.30281690140845</v>
      </c>
      <c r="T135" s="24">
        <v>140.37478705281092</v>
      </c>
      <c r="U135" s="24">
        <v>135.41315345699832</v>
      </c>
      <c r="V135" s="24">
        <v>124.63533225283631</v>
      </c>
      <c r="W135" s="24">
        <v>120.84639498432603</v>
      </c>
      <c r="X135" s="24">
        <v>112.07658321060383</v>
      </c>
      <c r="Y135" s="24">
        <v>102.04359673024523</v>
      </c>
      <c r="Z135" s="24">
        <v>98.296199213630402</v>
      </c>
      <c r="AA135" s="24">
        <v>-48.006617687778046</v>
      </c>
      <c r="AB135" s="24">
        <v>-32.813187541104611</v>
      </c>
      <c r="AC135" s="24">
        <v>-13.780383996973427</v>
      </c>
      <c r="AD135" s="24">
        <v>-12.295506877720049</v>
      </c>
    </row>
    <row r="136" spans="1:30">
      <c r="A136" s="18" t="s">
        <v>75</v>
      </c>
      <c r="B136" s="18" t="s">
        <v>74</v>
      </c>
      <c r="C136" s="19">
        <v>1143</v>
      </c>
      <c r="D136" s="19">
        <v>1123</v>
      </c>
      <c r="E136" s="19">
        <v>1079</v>
      </c>
      <c r="F136" s="19">
        <v>1065</v>
      </c>
      <c r="G136" s="19">
        <v>1084</v>
      </c>
      <c r="H136" s="19">
        <v>1074</v>
      </c>
      <c r="I136" s="19">
        <v>1047</v>
      </c>
      <c r="J136" s="19">
        <v>1053</v>
      </c>
      <c r="K136" s="19">
        <v>838</v>
      </c>
      <c r="L136" s="19">
        <v>841</v>
      </c>
      <c r="M136" s="19">
        <v>858</v>
      </c>
      <c r="N136" s="19">
        <v>881</v>
      </c>
      <c r="O136" s="19">
        <v>912</v>
      </c>
      <c r="P136" s="19">
        <v>958</v>
      </c>
      <c r="Q136" s="19">
        <v>1003</v>
      </c>
      <c r="R136" s="19">
        <v>1039</v>
      </c>
      <c r="S136" s="24">
        <v>136.39618138424822</v>
      </c>
      <c r="T136" s="24">
        <v>133.53151010701546</v>
      </c>
      <c r="U136" s="24">
        <v>125.75757575757575</v>
      </c>
      <c r="V136" s="24">
        <v>120.88535754824063</v>
      </c>
      <c r="W136" s="24">
        <v>118.85964912280701</v>
      </c>
      <c r="X136" s="24">
        <v>112.10855949895615</v>
      </c>
      <c r="Y136" s="24">
        <v>104.38683948155533</v>
      </c>
      <c r="Z136" s="24">
        <v>101.34744947064485</v>
      </c>
      <c r="AA136" s="24">
        <v>-35.048731913603376</v>
      </c>
      <c r="AB136" s="24">
        <v>-25.696270641819446</v>
      </c>
      <c r="AC136" s="24">
        <v>-10.761110028311307</v>
      </c>
      <c r="AD136" s="24">
        <v>-9.5988299880095269</v>
      </c>
    </row>
    <row r="137" spans="1:30">
      <c r="A137" s="18" t="s">
        <v>73</v>
      </c>
      <c r="B137" s="18" t="s">
        <v>72</v>
      </c>
      <c r="C137" s="19">
        <v>1136</v>
      </c>
      <c r="D137" s="19">
        <v>1095</v>
      </c>
      <c r="E137" s="19">
        <v>1087</v>
      </c>
      <c r="F137" s="19">
        <v>1041</v>
      </c>
      <c r="G137" s="19">
        <v>1033</v>
      </c>
      <c r="H137" s="19">
        <v>1009</v>
      </c>
      <c r="I137" s="19">
        <v>994</v>
      </c>
      <c r="J137" s="19">
        <v>977</v>
      </c>
      <c r="K137" s="19">
        <v>721</v>
      </c>
      <c r="L137" s="19">
        <v>743</v>
      </c>
      <c r="M137" s="19">
        <v>759</v>
      </c>
      <c r="N137" s="19">
        <v>777</v>
      </c>
      <c r="O137" s="19">
        <v>820</v>
      </c>
      <c r="P137" s="19">
        <v>853</v>
      </c>
      <c r="Q137" s="19">
        <v>891</v>
      </c>
      <c r="R137" s="19">
        <v>908</v>
      </c>
      <c r="S137" s="24">
        <v>157.55894590846046</v>
      </c>
      <c r="T137" s="24">
        <v>147.37550471063258</v>
      </c>
      <c r="U137" s="24">
        <v>143.21475625823453</v>
      </c>
      <c r="V137" s="24">
        <v>133.97683397683397</v>
      </c>
      <c r="W137" s="24">
        <v>125.97560975609755</v>
      </c>
      <c r="X137" s="24">
        <v>118.28839390386869</v>
      </c>
      <c r="Y137" s="24">
        <v>111.56004489337823</v>
      </c>
      <c r="Z137" s="24">
        <v>107.59911894273128</v>
      </c>
      <c r="AA137" s="24">
        <v>-49.959826965729178</v>
      </c>
      <c r="AB137" s="24">
        <v>-31.708657783706638</v>
      </c>
      <c r="AC137" s="24">
        <v>-10.689274961137414</v>
      </c>
      <c r="AD137" s="24">
        <v>-9.0366219443510545</v>
      </c>
    </row>
    <row r="138" spans="1:30">
      <c r="A138" s="18" t="s">
        <v>71</v>
      </c>
      <c r="B138" s="18" t="s">
        <v>70</v>
      </c>
      <c r="C138" s="19">
        <v>3323</v>
      </c>
      <c r="D138" s="19">
        <v>3250</v>
      </c>
      <c r="E138" s="19">
        <v>3256</v>
      </c>
      <c r="F138" s="19">
        <v>3240</v>
      </c>
      <c r="G138" s="19">
        <v>3204</v>
      </c>
      <c r="H138" s="19">
        <v>3189</v>
      </c>
      <c r="I138" s="19">
        <v>3143</v>
      </c>
      <c r="J138" s="19">
        <v>3154</v>
      </c>
      <c r="K138" s="19">
        <v>3046</v>
      </c>
      <c r="L138" s="19">
        <v>3186</v>
      </c>
      <c r="M138" s="19">
        <v>3307</v>
      </c>
      <c r="N138" s="19">
        <v>3399</v>
      </c>
      <c r="O138" s="19">
        <v>3523</v>
      </c>
      <c r="P138" s="19">
        <v>3685</v>
      </c>
      <c r="Q138" s="19">
        <v>3864</v>
      </c>
      <c r="R138" s="19">
        <v>4019</v>
      </c>
      <c r="S138" s="24">
        <v>109.09389363099146</v>
      </c>
      <c r="T138" s="24">
        <v>102.00878844946642</v>
      </c>
      <c r="U138" s="24">
        <v>98.457816752343518</v>
      </c>
      <c r="V138" s="24">
        <v>95.322153574580753</v>
      </c>
      <c r="W138" s="24">
        <v>90.94521714447913</v>
      </c>
      <c r="X138" s="24">
        <v>86.54002713704206</v>
      </c>
      <c r="Y138" s="24">
        <v>81.340579710144922</v>
      </c>
      <c r="Z138" s="24">
        <v>78.477233142572786</v>
      </c>
      <c r="AA138" s="24">
        <v>-30.616660488418674</v>
      </c>
      <c r="AB138" s="24">
        <v>-28.064504317701861</v>
      </c>
      <c r="AC138" s="24">
        <v>-8.0627939944692741</v>
      </c>
      <c r="AD138" s="24">
        <v>-9.3168378393287163</v>
      </c>
    </row>
    <row r="139" spans="1:30">
      <c r="A139" s="18" t="s">
        <v>69</v>
      </c>
      <c r="B139" s="18" t="s">
        <v>68</v>
      </c>
      <c r="C139" s="19">
        <v>5974</v>
      </c>
      <c r="D139" s="19">
        <v>5847</v>
      </c>
      <c r="E139" s="19">
        <v>5712</v>
      </c>
      <c r="F139" s="19">
        <v>5634</v>
      </c>
      <c r="G139" s="19">
        <v>5575</v>
      </c>
      <c r="H139" s="19">
        <v>5544</v>
      </c>
      <c r="I139" s="19">
        <v>5462</v>
      </c>
      <c r="J139" s="19">
        <v>5440</v>
      </c>
      <c r="K139" s="19">
        <v>5433</v>
      </c>
      <c r="L139" s="19">
        <v>5611</v>
      </c>
      <c r="M139" s="19">
        <v>5740</v>
      </c>
      <c r="N139" s="19">
        <v>5866</v>
      </c>
      <c r="O139" s="19">
        <v>6022</v>
      </c>
      <c r="P139" s="19">
        <v>6249</v>
      </c>
      <c r="Q139" s="19">
        <v>6472</v>
      </c>
      <c r="R139" s="19">
        <v>6666</v>
      </c>
      <c r="S139" s="24">
        <v>109.95766611448555</v>
      </c>
      <c r="T139" s="24">
        <v>104.20602388166103</v>
      </c>
      <c r="U139" s="24">
        <v>99.512195121951223</v>
      </c>
      <c r="V139" s="24">
        <v>96.045005114217531</v>
      </c>
      <c r="W139" s="24">
        <v>92.577216871471279</v>
      </c>
      <c r="X139" s="24">
        <v>88.71819491118579</v>
      </c>
      <c r="Y139" s="24">
        <v>84.394313967861564</v>
      </c>
      <c r="Z139" s="24">
        <v>81.608160816081607</v>
      </c>
      <c r="AA139" s="24">
        <v>-28.34950529840394</v>
      </c>
      <c r="AB139" s="24">
        <v>-25.782199913998767</v>
      </c>
      <c r="AC139" s="24">
        <v>-7.1100340951041829</v>
      </c>
      <c r="AD139" s="24">
        <v>-8.0141780411807435</v>
      </c>
    </row>
    <row r="140" spans="1:30">
      <c r="A140" s="18" t="s">
        <v>67</v>
      </c>
      <c r="B140" s="18" t="s">
        <v>66</v>
      </c>
      <c r="C140" s="19">
        <v>2228</v>
      </c>
      <c r="D140" s="19">
        <v>2163</v>
      </c>
      <c r="E140" s="19">
        <v>2116</v>
      </c>
      <c r="F140" s="19">
        <v>2070</v>
      </c>
      <c r="G140" s="19">
        <v>2030</v>
      </c>
      <c r="H140" s="19">
        <v>2006</v>
      </c>
      <c r="I140" s="19">
        <v>1984</v>
      </c>
      <c r="J140" s="19">
        <v>2005</v>
      </c>
      <c r="K140" s="19">
        <v>2414</v>
      </c>
      <c r="L140" s="19">
        <v>2497</v>
      </c>
      <c r="M140" s="19">
        <v>2548</v>
      </c>
      <c r="N140" s="19">
        <v>2606</v>
      </c>
      <c r="O140" s="19">
        <v>2687</v>
      </c>
      <c r="P140" s="19">
        <v>2800</v>
      </c>
      <c r="Q140" s="19">
        <v>2901</v>
      </c>
      <c r="R140" s="19">
        <v>2979</v>
      </c>
      <c r="S140" s="24">
        <v>92.29494614747307</v>
      </c>
      <c r="T140" s="24">
        <v>86.623948738486177</v>
      </c>
      <c r="U140" s="24">
        <v>83.045525902668757</v>
      </c>
      <c r="V140" s="24">
        <v>79.432079815809672</v>
      </c>
      <c r="W140" s="24">
        <v>75.548939337551175</v>
      </c>
      <c r="X140" s="24">
        <v>71.642857142857139</v>
      </c>
      <c r="Y140" s="24">
        <v>68.390210272319891</v>
      </c>
      <c r="Z140" s="24">
        <v>67.304464585431347</v>
      </c>
      <c r="AA140" s="24">
        <v>-24.990481562041722</v>
      </c>
      <c r="AB140" s="24">
        <v>-27.076760543433</v>
      </c>
      <c r="AC140" s="24">
        <v>-4.3383925574257916</v>
      </c>
      <c r="AD140" s="24">
        <v>-6.0555828319004075</v>
      </c>
    </row>
    <row r="141" spans="1:30">
      <c r="A141" s="18" t="s">
        <v>65</v>
      </c>
      <c r="B141" s="18" t="s">
        <v>64</v>
      </c>
      <c r="C141" s="19">
        <v>611</v>
      </c>
      <c r="D141" s="19">
        <v>583</v>
      </c>
      <c r="E141" s="19">
        <v>552</v>
      </c>
      <c r="F141" s="19">
        <v>524</v>
      </c>
      <c r="G141" s="19">
        <v>520</v>
      </c>
      <c r="H141" s="19">
        <v>530</v>
      </c>
      <c r="I141" s="19">
        <v>520</v>
      </c>
      <c r="J141" s="19">
        <v>524</v>
      </c>
      <c r="K141" s="19">
        <v>501</v>
      </c>
      <c r="L141" s="19">
        <v>514</v>
      </c>
      <c r="M141" s="19">
        <v>526</v>
      </c>
      <c r="N141" s="19">
        <v>519</v>
      </c>
      <c r="O141" s="19">
        <v>513</v>
      </c>
      <c r="P141" s="19">
        <v>526</v>
      </c>
      <c r="Q141" s="19">
        <v>536</v>
      </c>
      <c r="R141" s="19">
        <v>549</v>
      </c>
      <c r="S141" s="24">
        <v>121.9560878243513</v>
      </c>
      <c r="T141" s="24">
        <v>113.42412451361868</v>
      </c>
      <c r="U141" s="24">
        <v>104.94296577946768</v>
      </c>
      <c r="V141" s="24">
        <v>100.96339113680155</v>
      </c>
      <c r="W141" s="24">
        <v>101.36452241715399</v>
      </c>
      <c r="X141" s="24">
        <v>100.76045627376426</v>
      </c>
      <c r="Y141" s="24">
        <v>97.014925373134332</v>
      </c>
      <c r="Z141" s="24">
        <v>95.446265938069217</v>
      </c>
      <c r="AA141" s="24">
        <v>-26.509821886282083</v>
      </c>
      <c r="AB141" s="24">
        <v>-21.737186194807403</v>
      </c>
      <c r="AC141" s="24">
        <v>-5.3141903356950451</v>
      </c>
      <c r="AD141" s="24">
        <v>-5.2740832388218752</v>
      </c>
    </row>
    <row r="142" spans="1:30">
      <c r="A142" s="18" t="s">
        <v>63</v>
      </c>
      <c r="B142" s="18" t="s">
        <v>62</v>
      </c>
      <c r="C142" s="19">
        <v>729</v>
      </c>
      <c r="D142" s="19">
        <v>727</v>
      </c>
      <c r="E142" s="19">
        <v>700</v>
      </c>
      <c r="F142" s="19">
        <v>726</v>
      </c>
      <c r="G142" s="19">
        <v>698</v>
      </c>
      <c r="H142" s="19">
        <v>697</v>
      </c>
      <c r="I142" s="19">
        <v>668</v>
      </c>
      <c r="J142" s="19">
        <v>652</v>
      </c>
      <c r="K142" s="19">
        <v>614</v>
      </c>
      <c r="L142" s="19">
        <v>637</v>
      </c>
      <c r="M142" s="19">
        <v>656</v>
      </c>
      <c r="N142" s="19">
        <v>679</v>
      </c>
      <c r="O142" s="19">
        <v>693</v>
      </c>
      <c r="P142" s="19">
        <v>725</v>
      </c>
      <c r="Q142" s="19">
        <v>762</v>
      </c>
      <c r="R142" s="19">
        <v>803</v>
      </c>
      <c r="S142" s="24">
        <v>118.72964169381108</v>
      </c>
      <c r="T142" s="24">
        <v>114.1287284144427</v>
      </c>
      <c r="U142" s="24">
        <v>106.70731707317073</v>
      </c>
      <c r="V142" s="24">
        <v>106.9219440353461</v>
      </c>
      <c r="W142" s="24">
        <v>100.72150072150072</v>
      </c>
      <c r="X142" s="24">
        <v>96.137931034482762</v>
      </c>
      <c r="Y142" s="24">
        <v>87.664041994750662</v>
      </c>
      <c r="Z142" s="24">
        <v>81.195516811955173</v>
      </c>
      <c r="AA142" s="24">
        <v>-37.534124881855902</v>
      </c>
      <c r="AB142" s="24">
        <v>-31.613103809958194</v>
      </c>
      <c r="AC142" s="24">
        <v>-14.942414222527589</v>
      </c>
      <c r="AD142" s="24">
        <v>-15.542683373504307</v>
      </c>
    </row>
    <row r="143" spans="1:30">
      <c r="A143" s="18" t="s">
        <v>61</v>
      </c>
      <c r="B143" s="18" t="s">
        <v>60</v>
      </c>
      <c r="C143" s="19">
        <v>852</v>
      </c>
      <c r="D143" s="19">
        <v>830</v>
      </c>
      <c r="E143" s="19">
        <v>805</v>
      </c>
      <c r="F143" s="19">
        <v>830</v>
      </c>
      <c r="G143" s="19">
        <v>814</v>
      </c>
      <c r="H143" s="19">
        <v>797</v>
      </c>
      <c r="I143" s="19">
        <v>797</v>
      </c>
      <c r="J143" s="19">
        <v>781</v>
      </c>
      <c r="K143" s="19">
        <v>717</v>
      </c>
      <c r="L143" s="19">
        <v>736</v>
      </c>
      <c r="M143" s="19">
        <v>766</v>
      </c>
      <c r="N143" s="19">
        <v>785</v>
      </c>
      <c r="O143" s="19">
        <v>819</v>
      </c>
      <c r="P143" s="19">
        <v>845</v>
      </c>
      <c r="Q143" s="19">
        <v>866</v>
      </c>
      <c r="R143" s="19">
        <v>890</v>
      </c>
      <c r="S143" s="24">
        <v>118.82845188284519</v>
      </c>
      <c r="T143" s="24">
        <v>112.77173913043478</v>
      </c>
      <c r="U143" s="24">
        <v>105.09138381201045</v>
      </c>
      <c r="V143" s="24">
        <v>105.73248407643312</v>
      </c>
      <c r="W143" s="24">
        <v>99.389499389499392</v>
      </c>
      <c r="X143" s="24">
        <v>94.319526627218934</v>
      </c>
      <c r="Y143" s="24">
        <v>92.032332563510394</v>
      </c>
      <c r="Z143" s="24">
        <v>87.752808988764045</v>
      </c>
      <c r="AA143" s="24">
        <v>-31.075642894081142</v>
      </c>
      <c r="AB143" s="24">
        <v>-26.151685393258425</v>
      </c>
      <c r="AC143" s="24">
        <v>-6.5667176384548895</v>
      </c>
      <c r="AD143" s="24">
        <v>-6.9622037697545567</v>
      </c>
    </row>
    <row r="144" spans="1:30">
      <c r="A144" s="18" t="s">
        <v>59</v>
      </c>
      <c r="B144" s="18" t="s">
        <v>58</v>
      </c>
      <c r="C144" s="19">
        <v>1554</v>
      </c>
      <c r="D144" s="19">
        <v>1544</v>
      </c>
      <c r="E144" s="19">
        <v>1539</v>
      </c>
      <c r="F144" s="19">
        <v>1484</v>
      </c>
      <c r="G144" s="19">
        <v>1513</v>
      </c>
      <c r="H144" s="19">
        <v>1514</v>
      </c>
      <c r="I144" s="19">
        <v>1493</v>
      </c>
      <c r="J144" s="19">
        <v>1478</v>
      </c>
      <c r="K144" s="19">
        <v>1187</v>
      </c>
      <c r="L144" s="19">
        <v>1227</v>
      </c>
      <c r="M144" s="19">
        <v>1244</v>
      </c>
      <c r="N144" s="19">
        <v>1277</v>
      </c>
      <c r="O144" s="19">
        <v>1310</v>
      </c>
      <c r="P144" s="19">
        <v>1353</v>
      </c>
      <c r="Q144" s="19">
        <v>1407</v>
      </c>
      <c r="R144" s="19">
        <v>1445</v>
      </c>
      <c r="S144" s="24">
        <v>130.91828138163436</v>
      </c>
      <c r="T144" s="24">
        <v>125.83537082314588</v>
      </c>
      <c r="U144" s="24">
        <v>123.71382636655949</v>
      </c>
      <c r="V144" s="24">
        <v>116.20986687548942</v>
      </c>
      <c r="W144" s="24">
        <v>115.49618320610686</v>
      </c>
      <c r="X144" s="24">
        <v>111.89948263118995</v>
      </c>
      <c r="Y144" s="24">
        <v>106.11229566453447</v>
      </c>
      <c r="Z144" s="24">
        <v>102.28373702422145</v>
      </c>
      <c r="AA144" s="24">
        <v>-28.634544357412906</v>
      </c>
      <c r="AB144" s="24">
        <v>-21.872074744047055</v>
      </c>
      <c r="AC144" s="24">
        <v>-9.6157456069685026</v>
      </c>
      <c r="AD144" s="24">
        <v>-8.5931993436118788</v>
      </c>
    </row>
    <row r="145" spans="1:30">
      <c r="A145" s="18" t="s">
        <v>57</v>
      </c>
      <c r="B145" s="18" t="s">
        <v>56</v>
      </c>
      <c r="C145" s="19">
        <v>13905</v>
      </c>
      <c r="D145" s="19">
        <v>13698</v>
      </c>
      <c r="E145" s="19">
        <v>13478</v>
      </c>
      <c r="F145" s="19">
        <v>13180</v>
      </c>
      <c r="G145" s="19">
        <v>13035</v>
      </c>
      <c r="H145" s="19">
        <v>12787</v>
      </c>
      <c r="I145" s="19">
        <v>12675</v>
      </c>
      <c r="J145" s="19">
        <v>12628</v>
      </c>
      <c r="K145" s="19">
        <v>13969</v>
      </c>
      <c r="L145" s="19">
        <v>14326</v>
      </c>
      <c r="M145" s="19">
        <v>14682</v>
      </c>
      <c r="N145" s="19">
        <v>14950</v>
      </c>
      <c r="O145" s="19">
        <v>15279</v>
      </c>
      <c r="P145" s="19">
        <v>15699</v>
      </c>
      <c r="Q145" s="19">
        <v>16124</v>
      </c>
      <c r="R145" s="19">
        <v>16589</v>
      </c>
      <c r="S145" s="24">
        <v>99.541842651585654</v>
      </c>
      <c r="T145" s="24">
        <v>95.616361859556051</v>
      </c>
      <c r="U145" s="24">
        <v>91.799482359351586</v>
      </c>
      <c r="V145" s="24">
        <v>88.160535117056853</v>
      </c>
      <c r="W145" s="24">
        <v>85.313174946004324</v>
      </c>
      <c r="X145" s="24">
        <v>81.451047837441877</v>
      </c>
      <c r="Y145" s="24">
        <v>78.609526172165715</v>
      </c>
      <c r="Z145" s="24">
        <v>76.122731930797514</v>
      </c>
      <c r="AA145" s="24">
        <v>-23.41911072078814</v>
      </c>
      <c r="AB145" s="24">
        <v>-23.526900946327906</v>
      </c>
      <c r="AC145" s="24">
        <v>-5.3283159066443631</v>
      </c>
      <c r="AD145" s="24">
        <v>-6.5417401594126741</v>
      </c>
    </row>
    <row r="146" spans="1:30">
      <c r="A146" s="18" t="s">
        <v>55</v>
      </c>
      <c r="B146" s="18" t="s">
        <v>54</v>
      </c>
      <c r="C146" s="19">
        <v>467</v>
      </c>
      <c r="D146" s="19">
        <v>458</v>
      </c>
      <c r="E146" s="19">
        <v>452</v>
      </c>
      <c r="F146" s="19">
        <v>446</v>
      </c>
      <c r="G146" s="19">
        <v>440</v>
      </c>
      <c r="H146" s="19">
        <v>449</v>
      </c>
      <c r="I146" s="19">
        <v>438</v>
      </c>
      <c r="J146" s="19">
        <v>443</v>
      </c>
      <c r="K146" s="19">
        <v>562</v>
      </c>
      <c r="L146" s="19">
        <v>570</v>
      </c>
      <c r="M146" s="19">
        <v>570</v>
      </c>
      <c r="N146" s="19">
        <v>578</v>
      </c>
      <c r="O146" s="19">
        <v>606</v>
      </c>
      <c r="P146" s="19">
        <v>616</v>
      </c>
      <c r="Q146" s="19">
        <v>655</v>
      </c>
      <c r="R146" s="19">
        <v>701</v>
      </c>
      <c r="S146" s="24">
        <v>83.096085409252666</v>
      </c>
      <c r="T146" s="24">
        <v>80.350877192982452</v>
      </c>
      <c r="U146" s="24">
        <v>79.298245614035082</v>
      </c>
      <c r="V146" s="24">
        <v>77.162629757785467</v>
      </c>
      <c r="W146" s="24">
        <v>72.60726072607261</v>
      </c>
      <c r="X146" s="24">
        <v>72.889610389610397</v>
      </c>
      <c r="Y146" s="24">
        <v>66.870229007633583</v>
      </c>
      <c r="Z146" s="24">
        <v>63.195435092724679</v>
      </c>
      <c r="AA146" s="24">
        <v>-19.900650316527987</v>
      </c>
      <c r="AB146" s="24">
        <v>-23.948962479419119</v>
      </c>
      <c r="AC146" s="24">
        <v>-9.6941752968857173</v>
      </c>
      <c r="AD146" s="24">
        <v>-13.299803970783076</v>
      </c>
    </row>
    <row r="147" spans="1:30">
      <c r="A147" s="18" t="s">
        <v>53</v>
      </c>
      <c r="B147" s="18" t="s">
        <v>52</v>
      </c>
      <c r="C147" s="19">
        <v>585</v>
      </c>
      <c r="D147" s="19">
        <v>571</v>
      </c>
      <c r="E147" s="19">
        <v>556</v>
      </c>
      <c r="F147" s="19">
        <v>538</v>
      </c>
      <c r="G147" s="19">
        <v>533</v>
      </c>
      <c r="H147" s="19">
        <v>517</v>
      </c>
      <c r="I147" s="19">
        <v>513</v>
      </c>
      <c r="J147" s="19">
        <v>498</v>
      </c>
      <c r="K147" s="19">
        <v>622</v>
      </c>
      <c r="L147" s="19">
        <v>632</v>
      </c>
      <c r="M147" s="19">
        <v>644</v>
      </c>
      <c r="N147" s="19">
        <v>658</v>
      </c>
      <c r="O147" s="19">
        <v>668</v>
      </c>
      <c r="P147" s="19">
        <v>678</v>
      </c>
      <c r="Q147" s="19">
        <v>701</v>
      </c>
      <c r="R147" s="19">
        <v>706</v>
      </c>
      <c r="S147" s="24">
        <v>94.051446945337617</v>
      </c>
      <c r="T147" s="24">
        <v>90.348101265822791</v>
      </c>
      <c r="U147" s="24">
        <v>86.33540372670808</v>
      </c>
      <c r="V147" s="24">
        <v>81.762917933130694</v>
      </c>
      <c r="W147" s="24">
        <v>79.790419161676652</v>
      </c>
      <c r="X147" s="24">
        <v>76.253687315634224</v>
      </c>
      <c r="Y147" s="24">
        <v>73.1811697574893</v>
      </c>
      <c r="Z147" s="24">
        <v>70.538243626062325</v>
      </c>
      <c r="AA147" s="24">
        <v>-23.513203319275291</v>
      </c>
      <c r="AB147" s="24">
        <v>-25.00036318733202</v>
      </c>
      <c r="AC147" s="24">
        <v>-5.7154436895718987</v>
      </c>
      <c r="AD147" s="24">
        <v>-7.4953013956087942</v>
      </c>
    </row>
    <row r="148" spans="1:30">
      <c r="A148" s="18" t="s">
        <v>51</v>
      </c>
      <c r="B148" s="18" t="s">
        <v>50</v>
      </c>
      <c r="C148" s="19">
        <v>608</v>
      </c>
      <c r="D148" s="19">
        <v>591</v>
      </c>
      <c r="E148" s="19">
        <v>583</v>
      </c>
      <c r="F148" s="19">
        <v>575</v>
      </c>
      <c r="G148" s="19">
        <v>573</v>
      </c>
      <c r="H148" s="19">
        <v>533</v>
      </c>
      <c r="I148" s="19">
        <v>528</v>
      </c>
      <c r="J148" s="19">
        <v>501</v>
      </c>
      <c r="K148" s="19">
        <v>643</v>
      </c>
      <c r="L148" s="19">
        <v>666</v>
      </c>
      <c r="M148" s="19">
        <v>665</v>
      </c>
      <c r="N148" s="19">
        <v>676</v>
      </c>
      <c r="O148" s="19">
        <v>681</v>
      </c>
      <c r="P148" s="19">
        <v>691</v>
      </c>
      <c r="Q148" s="19">
        <v>697</v>
      </c>
      <c r="R148" s="19">
        <v>709</v>
      </c>
      <c r="S148" s="24">
        <v>94.556765163297044</v>
      </c>
      <c r="T148" s="24">
        <v>88.738738738738732</v>
      </c>
      <c r="U148" s="24">
        <v>87.669172932330824</v>
      </c>
      <c r="V148" s="24">
        <v>85.059171597633139</v>
      </c>
      <c r="W148" s="24">
        <v>84.140969162995589</v>
      </c>
      <c r="X148" s="24">
        <v>77.134587554269174</v>
      </c>
      <c r="Y148" s="24">
        <v>75.753228120516496</v>
      </c>
      <c r="Z148" s="24">
        <v>70.662905500705222</v>
      </c>
      <c r="AA148" s="24">
        <v>-23.893859662591822</v>
      </c>
      <c r="AB148" s="24">
        <v>-25.269328557642339</v>
      </c>
      <c r="AC148" s="24">
        <v>-6.4716820535639528</v>
      </c>
      <c r="AD148" s="24">
        <v>-8.3901168837011095</v>
      </c>
    </row>
    <row r="149" spans="1:30">
      <c r="A149" s="18" t="s">
        <v>49</v>
      </c>
      <c r="B149" s="18" t="s">
        <v>48</v>
      </c>
      <c r="C149" s="19">
        <v>1796</v>
      </c>
      <c r="D149" s="19">
        <v>1785</v>
      </c>
      <c r="E149" s="19">
        <v>1724</v>
      </c>
      <c r="F149" s="19">
        <v>1716</v>
      </c>
      <c r="G149" s="19">
        <v>1716</v>
      </c>
      <c r="H149" s="19">
        <v>1703</v>
      </c>
      <c r="I149" s="19">
        <v>1681</v>
      </c>
      <c r="J149" s="19">
        <v>1675</v>
      </c>
      <c r="K149" s="19">
        <v>1859</v>
      </c>
      <c r="L149" s="19">
        <v>1900</v>
      </c>
      <c r="M149" s="19">
        <v>1957</v>
      </c>
      <c r="N149" s="19">
        <v>1993</v>
      </c>
      <c r="O149" s="19">
        <v>2035</v>
      </c>
      <c r="P149" s="19">
        <v>2123</v>
      </c>
      <c r="Q149" s="19">
        <v>2180</v>
      </c>
      <c r="R149" s="19">
        <v>2208</v>
      </c>
      <c r="S149" s="24">
        <v>96.611081226465842</v>
      </c>
      <c r="T149" s="24">
        <v>93.94736842105263</v>
      </c>
      <c r="U149" s="24">
        <v>88.094021461420539</v>
      </c>
      <c r="V149" s="24">
        <v>86.101354741595586</v>
      </c>
      <c r="W149" s="24">
        <v>84.324324324324323</v>
      </c>
      <c r="X149" s="24">
        <v>80.216674517192658</v>
      </c>
      <c r="Y149" s="24">
        <v>77.11009174311927</v>
      </c>
      <c r="Z149" s="24">
        <v>75.860507246376812</v>
      </c>
      <c r="AA149" s="24">
        <v>-20.75057398008903</v>
      </c>
      <c r="AB149" s="24">
        <v>-21.478461597430684</v>
      </c>
      <c r="AC149" s="24">
        <v>-4.3561672708158454</v>
      </c>
      <c r="AD149" s="24">
        <v>-5.4305009488796472</v>
      </c>
    </row>
    <row r="150" spans="1:30">
      <c r="A150" s="18" t="s">
        <v>47</v>
      </c>
      <c r="B150" s="18" t="s">
        <v>46</v>
      </c>
      <c r="C150" s="19">
        <v>1294</v>
      </c>
      <c r="D150" s="19">
        <v>1267</v>
      </c>
      <c r="E150" s="19">
        <v>1259</v>
      </c>
      <c r="F150" s="19">
        <v>1217</v>
      </c>
      <c r="G150" s="19">
        <v>1186</v>
      </c>
      <c r="H150" s="19">
        <v>1161</v>
      </c>
      <c r="I150" s="19">
        <v>1151</v>
      </c>
      <c r="J150" s="19">
        <v>1163</v>
      </c>
      <c r="K150" s="19">
        <v>1318</v>
      </c>
      <c r="L150" s="19">
        <v>1347</v>
      </c>
      <c r="M150" s="19">
        <v>1380</v>
      </c>
      <c r="N150" s="19">
        <v>1405</v>
      </c>
      <c r="O150" s="19">
        <v>1414</v>
      </c>
      <c r="P150" s="19">
        <v>1450</v>
      </c>
      <c r="Q150" s="19">
        <v>1473</v>
      </c>
      <c r="R150" s="19">
        <v>1529</v>
      </c>
      <c r="S150" s="24">
        <v>98.17905918057663</v>
      </c>
      <c r="T150" s="24">
        <v>94.060876020786935</v>
      </c>
      <c r="U150" s="24">
        <v>91.231884057971016</v>
      </c>
      <c r="V150" s="24">
        <v>86.619217081850536</v>
      </c>
      <c r="W150" s="24">
        <v>83.87553041018387</v>
      </c>
      <c r="X150" s="24">
        <v>80.068965517241381</v>
      </c>
      <c r="Y150" s="24">
        <v>78.1398506449423</v>
      </c>
      <c r="Z150" s="24">
        <v>76.062786134728583</v>
      </c>
      <c r="AA150" s="24">
        <v>-22.116273045848047</v>
      </c>
      <c r="AB150" s="24">
        <v>-22.526466672664395</v>
      </c>
      <c r="AC150" s="24">
        <v>-4.0061793825127978</v>
      </c>
      <c r="AD150" s="24">
        <v>-5.0034109428454405</v>
      </c>
    </row>
    <row r="151" spans="1:30">
      <c r="A151" s="18" t="s">
        <v>45</v>
      </c>
      <c r="B151" s="18" t="s">
        <v>44</v>
      </c>
      <c r="C151" s="19">
        <v>915</v>
      </c>
      <c r="D151" s="19">
        <v>893</v>
      </c>
      <c r="E151" s="19">
        <v>886</v>
      </c>
      <c r="F151" s="19">
        <v>864</v>
      </c>
      <c r="G151" s="19">
        <v>872</v>
      </c>
      <c r="H151" s="19">
        <v>854</v>
      </c>
      <c r="I151" s="19">
        <v>857</v>
      </c>
      <c r="J151" s="19">
        <v>867</v>
      </c>
      <c r="K151" s="19">
        <v>1055</v>
      </c>
      <c r="L151" s="19">
        <v>1075</v>
      </c>
      <c r="M151" s="19">
        <v>1118</v>
      </c>
      <c r="N151" s="19">
        <v>1127</v>
      </c>
      <c r="O151" s="19">
        <v>1171</v>
      </c>
      <c r="P151" s="19">
        <v>1193</v>
      </c>
      <c r="Q151" s="19">
        <v>1193</v>
      </c>
      <c r="R151" s="19">
        <v>1199</v>
      </c>
      <c r="S151" s="24">
        <v>86.72985781990522</v>
      </c>
      <c r="T151" s="24">
        <v>83.069767441860463</v>
      </c>
      <c r="U151" s="24">
        <v>79.248658318425754</v>
      </c>
      <c r="V151" s="24">
        <v>76.663708961845614</v>
      </c>
      <c r="W151" s="24">
        <v>74.46626814688301</v>
      </c>
      <c r="X151" s="24">
        <v>71.584241408214581</v>
      </c>
      <c r="Y151" s="24">
        <v>71.835708298407383</v>
      </c>
      <c r="Z151" s="24">
        <v>72.310258548790657</v>
      </c>
      <c r="AA151" s="24">
        <v>-14.419599271114564</v>
      </c>
      <c r="AB151" s="24">
        <v>-16.625876755219522</v>
      </c>
      <c r="AC151" s="24">
        <v>0.7260171405760758</v>
      </c>
      <c r="AD151" s="24">
        <v>1.0142136401724338</v>
      </c>
    </row>
    <row r="152" spans="1:30">
      <c r="A152" s="18" t="s">
        <v>43</v>
      </c>
      <c r="B152" s="18" t="s">
        <v>42</v>
      </c>
      <c r="C152" s="19">
        <v>1582</v>
      </c>
      <c r="D152" s="19">
        <v>1592</v>
      </c>
      <c r="E152" s="19">
        <v>1617</v>
      </c>
      <c r="F152" s="19">
        <v>1586</v>
      </c>
      <c r="G152" s="19">
        <v>1597</v>
      </c>
      <c r="H152" s="19">
        <v>1557</v>
      </c>
      <c r="I152" s="19">
        <v>1550</v>
      </c>
      <c r="J152" s="19">
        <v>1524</v>
      </c>
      <c r="K152" s="19">
        <v>1139</v>
      </c>
      <c r="L152" s="19">
        <v>1210</v>
      </c>
      <c r="M152" s="19">
        <v>1273</v>
      </c>
      <c r="N152" s="19">
        <v>1325</v>
      </c>
      <c r="O152" s="19">
        <v>1360</v>
      </c>
      <c r="P152" s="19">
        <v>1453</v>
      </c>
      <c r="Q152" s="19">
        <v>1548</v>
      </c>
      <c r="R152" s="19">
        <v>1638</v>
      </c>
      <c r="S152" s="24">
        <v>138.89376646180861</v>
      </c>
      <c r="T152" s="24">
        <v>131.5702479338843</v>
      </c>
      <c r="U152" s="24">
        <v>127.02278083267871</v>
      </c>
      <c r="V152" s="24">
        <v>119.69811320754717</v>
      </c>
      <c r="W152" s="24">
        <v>117.42647058823529</v>
      </c>
      <c r="X152" s="24">
        <v>107.15760495526497</v>
      </c>
      <c r="Y152" s="24">
        <v>100.12919896640827</v>
      </c>
      <c r="Z152" s="24">
        <v>93.040293040293037</v>
      </c>
      <c r="AA152" s="24">
        <v>-45.853473421515574</v>
      </c>
      <c r="AB152" s="24">
        <v>-33.01334148363226</v>
      </c>
      <c r="AC152" s="24">
        <v>-14.117311914971935</v>
      </c>
      <c r="AD152" s="24">
        <v>-13.174344388217227</v>
      </c>
    </row>
    <row r="153" spans="1:30">
      <c r="A153" s="18" t="s">
        <v>41</v>
      </c>
      <c r="B153" s="18" t="s">
        <v>40</v>
      </c>
      <c r="C153" s="19">
        <v>1374</v>
      </c>
      <c r="D153" s="19">
        <v>1355</v>
      </c>
      <c r="E153" s="19">
        <v>1330</v>
      </c>
      <c r="F153" s="19">
        <v>1318</v>
      </c>
      <c r="G153" s="19">
        <v>1292</v>
      </c>
      <c r="H153" s="19">
        <v>1267</v>
      </c>
      <c r="I153" s="19">
        <v>1238</v>
      </c>
      <c r="J153" s="19">
        <v>1217</v>
      </c>
      <c r="K153" s="19">
        <v>1285</v>
      </c>
      <c r="L153" s="19">
        <v>1294</v>
      </c>
      <c r="M153" s="19">
        <v>1307</v>
      </c>
      <c r="N153" s="19">
        <v>1323</v>
      </c>
      <c r="O153" s="19">
        <v>1356</v>
      </c>
      <c r="P153" s="19">
        <v>1377</v>
      </c>
      <c r="Q153" s="19">
        <v>1405</v>
      </c>
      <c r="R153" s="19">
        <v>1447</v>
      </c>
      <c r="S153" s="24">
        <v>106.92607003891051</v>
      </c>
      <c r="T153" s="24">
        <v>104.71406491499228</v>
      </c>
      <c r="U153" s="24">
        <v>101.75975516449886</v>
      </c>
      <c r="V153" s="24">
        <v>99.622071050642475</v>
      </c>
      <c r="W153" s="24">
        <v>95.280235988200587</v>
      </c>
      <c r="X153" s="24">
        <v>92.011619462599853</v>
      </c>
      <c r="Y153" s="24">
        <v>88.113879003558722</v>
      </c>
      <c r="Z153" s="24">
        <v>84.105044920525231</v>
      </c>
      <c r="AA153" s="24">
        <v>-22.821025118385279</v>
      </c>
      <c r="AB153" s="24">
        <v>-21.34280733415217</v>
      </c>
      <c r="AC153" s="24">
        <v>-7.9065745420746225</v>
      </c>
      <c r="AD153" s="24">
        <v>-8.5930174778506352</v>
      </c>
    </row>
    <row r="154" spans="1:30">
      <c r="A154" s="18" t="s">
        <v>39</v>
      </c>
      <c r="B154" s="18" t="s">
        <v>38</v>
      </c>
      <c r="C154" s="19">
        <v>637</v>
      </c>
      <c r="D154" s="19">
        <v>628</v>
      </c>
      <c r="E154" s="19">
        <v>605</v>
      </c>
      <c r="F154" s="19">
        <v>574</v>
      </c>
      <c r="G154" s="19">
        <v>564</v>
      </c>
      <c r="H154" s="19">
        <v>558</v>
      </c>
      <c r="I154" s="19">
        <v>543</v>
      </c>
      <c r="J154" s="19">
        <v>540</v>
      </c>
      <c r="K154" s="19">
        <v>687</v>
      </c>
      <c r="L154" s="19">
        <v>709</v>
      </c>
      <c r="M154" s="19">
        <v>729</v>
      </c>
      <c r="N154" s="19">
        <v>741</v>
      </c>
      <c r="O154" s="19">
        <v>737</v>
      </c>
      <c r="P154" s="19">
        <v>746</v>
      </c>
      <c r="Q154" s="19">
        <v>760</v>
      </c>
      <c r="R154" s="19">
        <v>781</v>
      </c>
      <c r="S154" s="24">
        <v>92.721979621542943</v>
      </c>
      <c r="T154" s="24">
        <v>88.575458392101552</v>
      </c>
      <c r="U154" s="24">
        <v>82.990397805212623</v>
      </c>
      <c r="V154" s="24">
        <v>77.462887989203779</v>
      </c>
      <c r="W154" s="24">
        <v>76.526458616010856</v>
      </c>
      <c r="X154" s="24">
        <v>74.798927613941018</v>
      </c>
      <c r="Y154" s="24">
        <v>71.44736842105263</v>
      </c>
      <c r="Z154" s="24">
        <v>69.142125480153652</v>
      </c>
      <c r="AA154" s="24">
        <v>-23.579854141389291</v>
      </c>
      <c r="AB154" s="24">
        <v>-25.430706114810743</v>
      </c>
      <c r="AC154" s="24">
        <v>-5.656802133787366</v>
      </c>
      <c r="AD154" s="24">
        <v>-7.5626781215150096</v>
      </c>
    </row>
    <row r="155" spans="1:30">
      <c r="A155" s="18" t="s">
        <v>37</v>
      </c>
      <c r="B155" s="18" t="s">
        <v>36</v>
      </c>
      <c r="C155" s="19">
        <v>760</v>
      </c>
      <c r="D155" s="19">
        <v>749</v>
      </c>
      <c r="E155" s="19">
        <v>729</v>
      </c>
      <c r="F155" s="19">
        <v>700</v>
      </c>
      <c r="G155" s="19">
        <v>681</v>
      </c>
      <c r="H155" s="19">
        <v>670</v>
      </c>
      <c r="I155" s="19">
        <v>667</v>
      </c>
      <c r="J155" s="19">
        <v>656</v>
      </c>
      <c r="K155" s="19">
        <v>732</v>
      </c>
      <c r="L155" s="19">
        <v>753</v>
      </c>
      <c r="M155" s="19">
        <v>774</v>
      </c>
      <c r="N155" s="19">
        <v>785</v>
      </c>
      <c r="O155" s="19">
        <v>805</v>
      </c>
      <c r="P155" s="19">
        <v>831</v>
      </c>
      <c r="Q155" s="19">
        <v>847</v>
      </c>
      <c r="R155" s="19">
        <v>862</v>
      </c>
      <c r="S155" s="24">
        <v>103.82513661202186</v>
      </c>
      <c r="T155" s="24">
        <v>99.468791500664011</v>
      </c>
      <c r="U155" s="24">
        <v>94.186046511627907</v>
      </c>
      <c r="V155" s="24">
        <v>89.171974522292999</v>
      </c>
      <c r="W155" s="24">
        <v>84.596273291925471</v>
      </c>
      <c r="X155" s="24">
        <v>80.62575210589651</v>
      </c>
      <c r="Y155" s="24">
        <v>78.748524203069664</v>
      </c>
      <c r="Z155" s="24">
        <v>76.102088167053367</v>
      </c>
      <c r="AA155" s="24">
        <v>-27.723048444968498</v>
      </c>
      <c r="AB155" s="24">
        <v>-26.701672975943342</v>
      </c>
      <c r="AC155" s="24">
        <v>-4.5236639388431428</v>
      </c>
      <c r="AD155" s="24">
        <v>-5.6106936316099283</v>
      </c>
    </row>
    <row r="156" spans="1:30">
      <c r="A156" s="18" t="s">
        <v>35</v>
      </c>
      <c r="B156" s="18" t="s">
        <v>34</v>
      </c>
      <c r="C156" s="19">
        <v>1188</v>
      </c>
      <c r="D156" s="19">
        <v>1170</v>
      </c>
      <c r="E156" s="19">
        <v>1149</v>
      </c>
      <c r="F156" s="19">
        <v>1131</v>
      </c>
      <c r="G156" s="19">
        <v>1085</v>
      </c>
      <c r="H156" s="19">
        <v>1062</v>
      </c>
      <c r="I156" s="19">
        <v>1051</v>
      </c>
      <c r="J156" s="19">
        <v>1064</v>
      </c>
      <c r="K156" s="19">
        <v>1310</v>
      </c>
      <c r="L156" s="19">
        <v>1337</v>
      </c>
      <c r="M156" s="19">
        <v>1360</v>
      </c>
      <c r="N156" s="19">
        <v>1407</v>
      </c>
      <c r="O156" s="19">
        <v>1432</v>
      </c>
      <c r="P156" s="19">
        <v>1437</v>
      </c>
      <c r="Q156" s="19">
        <v>1473</v>
      </c>
      <c r="R156" s="19">
        <v>1526</v>
      </c>
      <c r="S156" s="24">
        <v>90.687022900763353</v>
      </c>
      <c r="T156" s="24">
        <v>87.509349289454008</v>
      </c>
      <c r="U156" s="24">
        <v>84.485294117647058</v>
      </c>
      <c r="V156" s="24">
        <v>80.383795309168448</v>
      </c>
      <c r="W156" s="24">
        <v>75.768156424581008</v>
      </c>
      <c r="X156" s="24">
        <v>73.903966597077243</v>
      </c>
      <c r="Y156" s="24">
        <v>71.350984385607603</v>
      </c>
      <c r="Z156" s="24">
        <v>69.724770642201833</v>
      </c>
      <c r="AA156" s="24">
        <v>-20.96225225856152</v>
      </c>
      <c r="AB156" s="24">
        <v>-23.114941463565316</v>
      </c>
      <c r="AC156" s="24">
        <v>-4.1791959548754107</v>
      </c>
      <c r="AD156" s="24">
        <v>-5.654900741201474</v>
      </c>
    </row>
    <row r="157" spans="1:30">
      <c r="A157" s="18" t="s">
        <v>33</v>
      </c>
      <c r="B157" s="18" t="s">
        <v>32</v>
      </c>
      <c r="C157" s="19">
        <v>1540</v>
      </c>
      <c r="D157" s="19">
        <v>1481</v>
      </c>
      <c r="E157" s="19">
        <v>1458</v>
      </c>
      <c r="F157" s="19">
        <v>1406</v>
      </c>
      <c r="G157" s="19">
        <v>1391</v>
      </c>
      <c r="H157" s="19">
        <v>1366</v>
      </c>
      <c r="I157" s="19">
        <v>1366</v>
      </c>
      <c r="J157" s="19">
        <v>1379</v>
      </c>
      <c r="K157" s="19">
        <v>1790</v>
      </c>
      <c r="L157" s="19">
        <v>1852</v>
      </c>
      <c r="M157" s="19">
        <v>1896</v>
      </c>
      <c r="N157" s="19">
        <v>1901</v>
      </c>
      <c r="O157" s="19">
        <v>1949</v>
      </c>
      <c r="P157" s="19">
        <v>2003</v>
      </c>
      <c r="Q157" s="19">
        <v>2032</v>
      </c>
      <c r="R157" s="19">
        <v>2069</v>
      </c>
      <c r="S157" s="24">
        <v>86.033519553072622</v>
      </c>
      <c r="T157" s="24">
        <v>79.967602591792655</v>
      </c>
      <c r="U157" s="24">
        <v>76.898734177215189</v>
      </c>
      <c r="V157" s="24">
        <v>73.961073119410841</v>
      </c>
      <c r="W157" s="24">
        <v>71.369933299127752</v>
      </c>
      <c r="X157" s="24">
        <v>68.197703444832754</v>
      </c>
      <c r="Y157" s="24">
        <v>67.224409448818903</v>
      </c>
      <c r="Z157" s="24">
        <v>66.650555824069599</v>
      </c>
      <c r="AA157" s="24">
        <v>-19.382963729003023</v>
      </c>
      <c r="AB157" s="24">
        <v>-22.529548749945072</v>
      </c>
      <c r="AC157" s="24">
        <v>-1.5471476207631554</v>
      </c>
      <c r="AD157" s="24">
        <v>-2.2686212916461201</v>
      </c>
    </row>
    <row r="158" spans="1:30">
      <c r="A158" s="18" t="s">
        <v>31</v>
      </c>
      <c r="B158" s="18" t="s">
        <v>30</v>
      </c>
      <c r="C158" s="19">
        <v>1159</v>
      </c>
      <c r="D158" s="19">
        <v>1158</v>
      </c>
      <c r="E158" s="19">
        <v>1130</v>
      </c>
      <c r="F158" s="19">
        <v>1109</v>
      </c>
      <c r="G158" s="19">
        <v>1105</v>
      </c>
      <c r="H158" s="19">
        <v>1090</v>
      </c>
      <c r="I158" s="19">
        <v>1092</v>
      </c>
      <c r="J158" s="19">
        <v>1101</v>
      </c>
      <c r="K158" s="19">
        <v>967</v>
      </c>
      <c r="L158" s="19">
        <v>981</v>
      </c>
      <c r="M158" s="19">
        <v>1009</v>
      </c>
      <c r="N158" s="19">
        <v>1031</v>
      </c>
      <c r="O158" s="19">
        <v>1065</v>
      </c>
      <c r="P158" s="19">
        <v>1101</v>
      </c>
      <c r="Q158" s="19">
        <v>1160</v>
      </c>
      <c r="R158" s="19">
        <v>1214</v>
      </c>
      <c r="S158" s="24">
        <v>119.85522233712513</v>
      </c>
      <c r="T158" s="24">
        <v>118.04281345565749</v>
      </c>
      <c r="U158" s="24">
        <v>111.99207135777998</v>
      </c>
      <c r="V158" s="24">
        <v>107.5654704170708</v>
      </c>
      <c r="W158" s="24">
        <v>103.75586854460094</v>
      </c>
      <c r="X158" s="24">
        <v>99.00090826521344</v>
      </c>
      <c r="Y158" s="24">
        <v>94.137931034482762</v>
      </c>
      <c r="Z158" s="24">
        <v>90.691927512355846</v>
      </c>
      <c r="AA158" s="24">
        <v>-29.163294824769281</v>
      </c>
      <c r="AB158" s="24">
        <v>-24.332101894350213</v>
      </c>
      <c r="AC158" s="24">
        <v>-8.3089807528575932</v>
      </c>
      <c r="AD158" s="24">
        <v>-8.3928328521983584</v>
      </c>
    </row>
    <row r="159" spans="1:30">
      <c r="A159" s="18" t="s">
        <v>29</v>
      </c>
      <c r="B159" s="18" t="s">
        <v>28</v>
      </c>
      <c r="C159" s="19">
        <v>11701</v>
      </c>
      <c r="D159" s="19">
        <v>11578</v>
      </c>
      <c r="E159" s="19">
        <v>11404</v>
      </c>
      <c r="F159" s="19">
        <v>11276</v>
      </c>
      <c r="G159" s="19">
        <v>11128</v>
      </c>
      <c r="H159" s="19">
        <v>11087</v>
      </c>
      <c r="I159" s="19">
        <v>11030</v>
      </c>
      <c r="J159" s="19">
        <v>11069</v>
      </c>
      <c r="K159" s="19">
        <v>10475</v>
      </c>
      <c r="L159" s="19">
        <v>10983</v>
      </c>
      <c r="M159" s="19">
        <v>11435</v>
      </c>
      <c r="N159" s="19">
        <v>11896</v>
      </c>
      <c r="O159" s="19">
        <v>12405</v>
      </c>
      <c r="P159" s="19">
        <v>12855</v>
      </c>
      <c r="Q159" s="19">
        <v>13355</v>
      </c>
      <c r="R159" s="19">
        <v>13854</v>
      </c>
      <c r="S159" s="24">
        <v>111.70405727923628</v>
      </c>
      <c r="T159" s="24">
        <v>105.41746335245379</v>
      </c>
      <c r="U159" s="24">
        <v>99.728902492348055</v>
      </c>
      <c r="V159" s="24">
        <v>94.788164088769335</v>
      </c>
      <c r="W159" s="24">
        <v>89.705763804917368</v>
      </c>
      <c r="X159" s="24">
        <v>86.246596654998058</v>
      </c>
      <c r="Y159" s="24">
        <v>82.590789966304754</v>
      </c>
      <c r="Z159" s="24">
        <v>79.897502526346187</v>
      </c>
      <c r="AA159" s="24">
        <v>-31.806554752890094</v>
      </c>
      <c r="AB159" s="24">
        <v>-28.473947614436689</v>
      </c>
      <c r="AC159" s="24">
        <v>-6.3490941286518705</v>
      </c>
      <c r="AD159" s="24">
        <v>-7.3615590352502744</v>
      </c>
    </row>
    <row r="160" spans="1:30">
      <c r="A160" s="18" t="s">
        <v>27</v>
      </c>
      <c r="B160" s="18" t="s">
        <v>26</v>
      </c>
      <c r="C160" s="19">
        <v>2412</v>
      </c>
      <c r="D160" s="19">
        <v>2383</v>
      </c>
      <c r="E160" s="19">
        <v>2315</v>
      </c>
      <c r="F160" s="19">
        <v>2267</v>
      </c>
      <c r="G160" s="19">
        <v>2218</v>
      </c>
      <c r="H160" s="19">
        <v>2185</v>
      </c>
      <c r="I160" s="19">
        <v>2214</v>
      </c>
      <c r="J160" s="19">
        <v>2205</v>
      </c>
      <c r="K160" s="19">
        <v>2211</v>
      </c>
      <c r="L160" s="19">
        <v>2320</v>
      </c>
      <c r="M160" s="19">
        <v>2448</v>
      </c>
      <c r="N160" s="19">
        <v>2573</v>
      </c>
      <c r="O160" s="19">
        <v>2696</v>
      </c>
      <c r="P160" s="19">
        <v>2812</v>
      </c>
      <c r="Q160" s="19">
        <v>2943</v>
      </c>
      <c r="R160" s="19">
        <v>3040</v>
      </c>
      <c r="S160" s="24">
        <v>109.09090909090909</v>
      </c>
      <c r="T160" s="24">
        <v>102.71551724137932</v>
      </c>
      <c r="U160" s="24">
        <v>94.566993464052288</v>
      </c>
      <c r="V160" s="24">
        <v>88.107267780800626</v>
      </c>
      <c r="W160" s="24">
        <v>82.2700296735905</v>
      </c>
      <c r="X160" s="24">
        <v>77.702702702702709</v>
      </c>
      <c r="Y160" s="24">
        <v>75.22935779816514</v>
      </c>
      <c r="Z160" s="24">
        <v>72.53289473684211</v>
      </c>
      <c r="AA160" s="24">
        <v>-36.558014354066984</v>
      </c>
      <c r="AB160" s="24">
        <v>-33.511513157894733</v>
      </c>
      <c r="AC160" s="24">
        <v>-5.1698079658605991</v>
      </c>
      <c r="AD160" s="24">
        <v>-6.6533180778032053</v>
      </c>
    </row>
    <row r="161" spans="1:30">
      <c r="A161" s="18" t="s">
        <v>25</v>
      </c>
      <c r="B161" s="18" t="s">
        <v>24</v>
      </c>
      <c r="C161" s="19">
        <v>870</v>
      </c>
      <c r="D161" s="19">
        <v>866</v>
      </c>
      <c r="E161" s="19">
        <v>875</v>
      </c>
      <c r="F161" s="19">
        <v>849</v>
      </c>
      <c r="G161" s="19">
        <v>855</v>
      </c>
      <c r="H161" s="19">
        <v>817</v>
      </c>
      <c r="I161" s="19">
        <v>810</v>
      </c>
      <c r="J161" s="19">
        <v>831</v>
      </c>
      <c r="K161" s="19">
        <v>774</v>
      </c>
      <c r="L161" s="19">
        <v>805</v>
      </c>
      <c r="M161" s="19">
        <v>830</v>
      </c>
      <c r="N161" s="19">
        <v>841</v>
      </c>
      <c r="O161" s="19">
        <v>887</v>
      </c>
      <c r="P161" s="19">
        <v>913</v>
      </c>
      <c r="Q161" s="19">
        <v>950</v>
      </c>
      <c r="R161" s="19">
        <v>1013</v>
      </c>
      <c r="S161" s="24">
        <v>112.40310077519379</v>
      </c>
      <c r="T161" s="24">
        <v>107.57763975155279</v>
      </c>
      <c r="U161" s="24">
        <v>105.42168674698796</v>
      </c>
      <c r="V161" s="24">
        <v>100.9512485136742</v>
      </c>
      <c r="W161" s="24">
        <v>96.392333709131904</v>
      </c>
      <c r="X161" s="24">
        <v>89.485213581599126</v>
      </c>
      <c r="Y161" s="24">
        <v>85.263157894736835</v>
      </c>
      <c r="Z161" s="24">
        <v>82.033563672260613</v>
      </c>
      <c r="AA161" s="24">
        <v>-30.36953710293318</v>
      </c>
      <c r="AB161" s="24">
        <v>-27.018415767437109</v>
      </c>
      <c r="AC161" s="24">
        <v>-7.4516499093385136</v>
      </c>
      <c r="AD161" s="24">
        <v>-8.3272415755520974</v>
      </c>
    </row>
    <row r="162" spans="1:30">
      <c r="A162" s="18" t="s">
        <v>23</v>
      </c>
      <c r="B162" s="18" t="s">
        <v>22</v>
      </c>
      <c r="C162" s="19">
        <v>1519</v>
      </c>
      <c r="D162" s="19">
        <v>1507</v>
      </c>
      <c r="E162" s="19">
        <v>1483</v>
      </c>
      <c r="F162" s="19">
        <v>1494</v>
      </c>
      <c r="G162" s="19">
        <v>1463</v>
      </c>
      <c r="H162" s="19">
        <v>1484</v>
      </c>
      <c r="I162" s="19">
        <v>1477</v>
      </c>
      <c r="J162" s="19">
        <v>1494</v>
      </c>
      <c r="K162" s="19">
        <v>1417</v>
      </c>
      <c r="L162" s="19">
        <v>1504</v>
      </c>
      <c r="M162" s="19">
        <v>1539</v>
      </c>
      <c r="N162" s="19">
        <v>1575</v>
      </c>
      <c r="O162" s="19">
        <v>1636</v>
      </c>
      <c r="P162" s="19">
        <v>1697</v>
      </c>
      <c r="Q162" s="19">
        <v>1781</v>
      </c>
      <c r="R162" s="19">
        <v>1851</v>
      </c>
      <c r="S162" s="24">
        <v>107.19830628087509</v>
      </c>
      <c r="T162" s="24">
        <v>100.19946808510639</v>
      </c>
      <c r="U162" s="24">
        <v>96.361273554256016</v>
      </c>
      <c r="V162" s="24">
        <v>94.857142857142861</v>
      </c>
      <c r="W162" s="24">
        <v>89.425427872860638</v>
      </c>
      <c r="X162" s="24">
        <v>87.448438420742491</v>
      </c>
      <c r="Y162" s="24">
        <v>82.930937675463227</v>
      </c>
      <c r="Z162" s="24">
        <v>80.713128038897892</v>
      </c>
      <c r="AA162" s="24">
        <v>-26.485178241977195</v>
      </c>
      <c r="AB162" s="24">
        <v>-24.706713343569248</v>
      </c>
      <c r="AC162" s="24">
        <v>-6.7353103818445987</v>
      </c>
      <c r="AD162" s="24">
        <v>-7.7020361981066605</v>
      </c>
    </row>
    <row r="163" spans="1:30">
      <c r="A163" s="18" t="s">
        <v>21</v>
      </c>
      <c r="B163" s="18" t="s">
        <v>20</v>
      </c>
      <c r="C163" s="19">
        <v>1756</v>
      </c>
      <c r="D163" s="19">
        <v>1730</v>
      </c>
      <c r="E163" s="19">
        <v>1709</v>
      </c>
      <c r="F163" s="19">
        <v>1704</v>
      </c>
      <c r="G163" s="19">
        <v>1699</v>
      </c>
      <c r="H163" s="19">
        <v>1697</v>
      </c>
      <c r="I163" s="19">
        <v>1684</v>
      </c>
      <c r="J163" s="19">
        <v>1701</v>
      </c>
      <c r="K163" s="19">
        <v>1189</v>
      </c>
      <c r="L163" s="19">
        <v>1258</v>
      </c>
      <c r="M163" s="19">
        <v>1340</v>
      </c>
      <c r="N163" s="19">
        <v>1434</v>
      </c>
      <c r="O163" s="19">
        <v>1503</v>
      </c>
      <c r="P163" s="19">
        <v>1575</v>
      </c>
      <c r="Q163" s="19">
        <v>1635</v>
      </c>
      <c r="R163" s="19">
        <v>1724</v>
      </c>
      <c r="S163" s="24">
        <v>147.68713204373424</v>
      </c>
      <c r="T163" s="24">
        <v>137.51987281399047</v>
      </c>
      <c r="U163" s="24">
        <v>127.53731343283582</v>
      </c>
      <c r="V163" s="24">
        <v>118.82845188284519</v>
      </c>
      <c r="W163" s="24">
        <v>113.04058549567532</v>
      </c>
      <c r="X163" s="24">
        <v>107.74603174603175</v>
      </c>
      <c r="Y163" s="24">
        <v>102.99694189602447</v>
      </c>
      <c r="Z163" s="24">
        <v>98.665893271461712</v>
      </c>
      <c r="AA163" s="24">
        <v>-49.021238772272525</v>
      </c>
      <c r="AB163" s="24">
        <v>-33.192626936350813</v>
      </c>
      <c r="AC163" s="24">
        <v>-9.0801384745700346</v>
      </c>
      <c r="AD163" s="24">
        <v>-8.4273530332632909</v>
      </c>
    </row>
    <row r="164" spans="1:30">
      <c r="A164" s="18" t="s">
        <v>19</v>
      </c>
      <c r="B164" s="18" t="s">
        <v>18</v>
      </c>
      <c r="C164" s="19">
        <v>1211</v>
      </c>
      <c r="D164" s="19">
        <v>1184</v>
      </c>
      <c r="E164" s="19">
        <v>1182</v>
      </c>
      <c r="F164" s="19">
        <v>1164</v>
      </c>
      <c r="G164" s="19">
        <v>1133</v>
      </c>
      <c r="H164" s="19">
        <v>1153</v>
      </c>
      <c r="I164" s="19">
        <v>1128</v>
      </c>
      <c r="J164" s="19">
        <v>1115</v>
      </c>
      <c r="K164" s="19">
        <v>1037</v>
      </c>
      <c r="L164" s="19">
        <v>1073</v>
      </c>
      <c r="M164" s="19">
        <v>1106</v>
      </c>
      <c r="N164" s="19">
        <v>1150</v>
      </c>
      <c r="O164" s="19">
        <v>1172</v>
      </c>
      <c r="P164" s="19">
        <v>1211</v>
      </c>
      <c r="Q164" s="19">
        <v>1241</v>
      </c>
      <c r="R164" s="19">
        <v>1266</v>
      </c>
      <c r="S164" s="24">
        <v>116.77917068466731</v>
      </c>
      <c r="T164" s="24">
        <v>110.34482758620689</v>
      </c>
      <c r="U164" s="24">
        <v>106.87160940325498</v>
      </c>
      <c r="V164" s="24">
        <v>101.21739130434783</v>
      </c>
      <c r="W164" s="24">
        <v>96.672354948805463</v>
      </c>
      <c r="X164" s="24">
        <v>95.210569777043759</v>
      </c>
      <c r="Y164" s="24">
        <v>90.894439967767923</v>
      </c>
      <c r="Z164" s="24">
        <v>88.072669826224327</v>
      </c>
      <c r="AA164" s="24">
        <v>-28.706500858442979</v>
      </c>
      <c r="AB164" s="24">
        <v>-24.581867374240602</v>
      </c>
      <c r="AC164" s="24">
        <v>-7.1378999508194312</v>
      </c>
      <c r="AD164" s="24">
        <v>-7.4969617002969047</v>
      </c>
    </row>
    <row r="165" spans="1:30">
      <c r="A165" s="18" t="s">
        <v>17</v>
      </c>
      <c r="B165" s="18" t="s">
        <v>16</v>
      </c>
      <c r="C165" s="19">
        <v>3933</v>
      </c>
      <c r="D165" s="19">
        <v>3908</v>
      </c>
      <c r="E165" s="19">
        <v>3840</v>
      </c>
      <c r="F165" s="19">
        <v>3798</v>
      </c>
      <c r="G165" s="19">
        <v>3760</v>
      </c>
      <c r="H165" s="19">
        <v>3751</v>
      </c>
      <c r="I165" s="19">
        <v>3717</v>
      </c>
      <c r="J165" s="19">
        <v>3723</v>
      </c>
      <c r="K165" s="19">
        <v>3847</v>
      </c>
      <c r="L165" s="19">
        <v>4023</v>
      </c>
      <c r="M165" s="19">
        <v>4172</v>
      </c>
      <c r="N165" s="19">
        <v>4323</v>
      </c>
      <c r="O165" s="19">
        <v>4511</v>
      </c>
      <c r="P165" s="19">
        <v>4647</v>
      </c>
      <c r="Q165" s="19">
        <v>4805</v>
      </c>
      <c r="R165" s="19">
        <v>4960</v>
      </c>
      <c r="S165" s="24">
        <v>102.23550818819859</v>
      </c>
      <c r="T165" s="24">
        <v>97.141436738752176</v>
      </c>
      <c r="U165" s="24">
        <v>92.042186001917543</v>
      </c>
      <c r="V165" s="24">
        <v>87.855655794587094</v>
      </c>
      <c r="W165" s="24">
        <v>83.351806694746173</v>
      </c>
      <c r="X165" s="24">
        <v>80.718743275231333</v>
      </c>
      <c r="Y165" s="24">
        <v>77.356919875130075</v>
      </c>
      <c r="Z165" s="24">
        <v>75.060483870967744</v>
      </c>
      <c r="AA165" s="24">
        <v>-27.17502431723085</v>
      </c>
      <c r="AB165" s="24">
        <v>-26.580808174011462</v>
      </c>
      <c r="AC165" s="24">
        <v>-5.658259404263589</v>
      </c>
      <c r="AD165" s="24">
        <v>-7.0098457615603564</v>
      </c>
    </row>
    <row r="166" spans="1:30">
      <c r="A166" s="18" t="s">
        <v>15</v>
      </c>
      <c r="B166" s="18" t="s">
        <v>14</v>
      </c>
      <c r="C166" s="19">
        <v>47759</v>
      </c>
      <c r="D166" s="19">
        <v>47323</v>
      </c>
      <c r="E166" s="19">
        <v>46898</v>
      </c>
      <c r="F166" s="19">
        <v>46708</v>
      </c>
      <c r="G166" s="19">
        <v>46739</v>
      </c>
      <c r="H166" s="19">
        <v>46749</v>
      </c>
      <c r="I166" s="19">
        <v>46692</v>
      </c>
      <c r="J166" s="19">
        <v>47161</v>
      </c>
      <c r="K166" s="19">
        <v>70312</v>
      </c>
      <c r="L166" s="19">
        <v>72858</v>
      </c>
      <c r="M166" s="19">
        <v>75150</v>
      </c>
      <c r="N166" s="19">
        <v>77470</v>
      </c>
      <c r="O166" s="19">
        <v>79994</v>
      </c>
      <c r="P166" s="19">
        <v>82401</v>
      </c>
      <c r="Q166" s="19">
        <v>84843</v>
      </c>
      <c r="R166" s="19">
        <v>86967</v>
      </c>
      <c r="S166" s="24">
        <v>67.924394129024918</v>
      </c>
      <c r="T166" s="24">
        <v>64.952373109335966</v>
      </c>
      <c r="U166" s="24">
        <v>62.40585495675316</v>
      </c>
      <c r="V166" s="24">
        <v>60.291725829353297</v>
      </c>
      <c r="W166" s="24">
        <v>58.42813210990824</v>
      </c>
      <c r="X166" s="24">
        <v>56.733534787199183</v>
      </c>
      <c r="Y166" s="24">
        <v>55.033414660019091</v>
      </c>
      <c r="Z166" s="24">
        <v>54.228615451838053</v>
      </c>
      <c r="AA166" s="24">
        <v>-13.695778677186865</v>
      </c>
      <c r="AB166" s="24">
        <v>-20.16326954815559</v>
      </c>
      <c r="AC166" s="24">
        <v>-2.5049193353611301</v>
      </c>
      <c r="AD166" s="24">
        <v>-4.4152357944146932</v>
      </c>
    </row>
    <row r="167" spans="1:30">
      <c r="A167" s="18" t="s">
        <v>13</v>
      </c>
      <c r="B167" s="18" t="s">
        <v>12</v>
      </c>
      <c r="C167" s="19">
        <v>47759</v>
      </c>
      <c r="D167" s="19">
        <v>47323</v>
      </c>
      <c r="E167" s="19">
        <v>46898</v>
      </c>
      <c r="F167" s="19">
        <v>46708</v>
      </c>
      <c r="G167" s="19">
        <v>46739</v>
      </c>
      <c r="H167" s="19">
        <v>46749</v>
      </c>
      <c r="I167" s="19">
        <v>46692</v>
      </c>
      <c r="J167" s="19">
        <v>47161</v>
      </c>
      <c r="K167" s="19">
        <v>70312</v>
      </c>
      <c r="L167" s="19">
        <v>72858</v>
      </c>
      <c r="M167" s="19">
        <v>75150</v>
      </c>
      <c r="N167" s="19">
        <v>77470</v>
      </c>
      <c r="O167" s="19">
        <v>79994</v>
      </c>
      <c r="P167" s="19">
        <v>82401</v>
      </c>
      <c r="Q167" s="19">
        <v>84843</v>
      </c>
      <c r="R167" s="19">
        <v>86967</v>
      </c>
      <c r="S167" s="24">
        <v>67.924394129024918</v>
      </c>
      <c r="T167" s="24">
        <v>64.952373109335966</v>
      </c>
      <c r="U167" s="24">
        <v>62.40585495675316</v>
      </c>
      <c r="V167" s="24">
        <v>60.291725829353297</v>
      </c>
      <c r="W167" s="24">
        <v>58.42813210990824</v>
      </c>
      <c r="X167" s="24">
        <v>56.733534787199183</v>
      </c>
      <c r="Y167" s="24">
        <v>55.033414660019091</v>
      </c>
      <c r="Z167" s="24">
        <v>54.228615451838053</v>
      </c>
      <c r="AA167" s="24">
        <v>-13.695778677186865</v>
      </c>
      <c r="AB167" s="24">
        <v>-20.16326954815559</v>
      </c>
      <c r="AC167" s="24">
        <v>-2.5049193353611301</v>
      </c>
      <c r="AD167" s="24">
        <v>-4.4152357944146932</v>
      </c>
    </row>
    <row r="168" spans="1:30">
      <c r="A168" s="18" t="s">
        <v>11</v>
      </c>
      <c r="B168" s="18" t="s">
        <v>10</v>
      </c>
      <c r="C168" s="19">
        <v>14383</v>
      </c>
      <c r="D168" s="19">
        <v>14259</v>
      </c>
      <c r="E168" s="19">
        <v>14118</v>
      </c>
      <c r="F168" s="19">
        <v>14169</v>
      </c>
      <c r="G168" s="19">
        <v>14090</v>
      </c>
      <c r="H168" s="19">
        <v>13843</v>
      </c>
      <c r="I168" s="19">
        <v>13845</v>
      </c>
      <c r="J168" s="19">
        <v>13911</v>
      </c>
      <c r="K168" s="19">
        <v>17250</v>
      </c>
      <c r="L168" s="19">
        <v>17790</v>
      </c>
      <c r="M168" s="19">
        <v>18395</v>
      </c>
      <c r="N168" s="19">
        <v>19052</v>
      </c>
      <c r="O168" s="19">
        <v>19735</v>
      </c>
      <c r="P168" s="19">
        <v>20369</v>
      </c>
      <c r="Q168" s="19">
        <v>21024</v>
      </c>
      <c r="R168" s="19">
        <v>21731</v>
      </c>
      <c r="S168" s="24">
        <v>83.379710144927543</v>
      </c>
      <c r="T168" s="24">
        <v>80.151770657672856</v>
      </c>
      <c r="U168" s="24">
        <v>76.749116607773857</v>
      </c>
      <c r="V168" s="24">
        <v>74.370144866680661</v>
      </c>
      <c r="W168" s="24">
        <v>71.395996959716243</v>
      </c>
      <c r="X168" s="24">
        <v>67.96111738426039</v>
      </c>
      <c r="Y168" s="24">
        <v>65.853310502283108</v>
      </c>
      <c r="Z168" s="24">
        <v>64.014541438498</v>
      </c>
      <c r="AA168" s="24">
        <v>-19.365168706429543</v>
      </c>
      <c r="AB168" s="24">
        <v>-23.225277076125259</v>
      </c>
      <c r="AC168" s="24">
        <v>-3.9465759457623903</v>
      </c>
      <c r="AD168" s="24">
        <v>-5.8071086786992803</v>
      </c>
    </row>
    <row r="169" spans="1:30">
      <c r="A169" s="18" t="s">
        <v>9</v>
      </c>
      <c r="B169" s="18" t="s">
        <v>8</v>
      </c>
      <c r="C169" s="19">
        <v>14383</v>
      </c>
      <c r="D169" s="19">
        <v>14259</v>
      </c>
      <c r="E169" s="19">
        <v>14118</v>
      </c>
      <c r="F169" s="19">
        <v>14169</v>
      </c>
      <c r="G169" s="19">
        <v>14090</v>
      </c>
      <c r="H169" s="19">
        <v>13843</v>
      </c>
      <c r="I169" s="19">
        <v>13845</v>
      </c>
      <c r="J169" s="19">
        <v>13911</v>
      </c>
      <c r="K169" s="19">
        <v>17250</v>
      </c>
      <c r="L169" s="19">
        <v>17790</v>
      </c>
      <c r="M169" s="19">
        <v>18395</v>
      </c>
      <c r="N169" s="19">
        <v>19052</v>
      </c>
      <c r="O169" s="19">
        <v>19735</v>
      </c>
      <c r="P169" s="19">
        <v>20369</v>
      </c>
      <c r="Q169" s="19">
        <v>21024</v>
      </c>
      <c r="R169" s="19">
        <v>21731</v>
      </c>
      <c r="S169" s="24">
        <v>83.379710144927543</v>
      </c>
      <c r="T169" s="24">
        <v>80.151770657672856</v>
      </c>
      <c r="U169" s="24">
        <v>76.749116607773857</v>
      </c>
      <c r="V169" s="24">
        <v>74.370144866680661</v>
      </c>
      <c r="W169" s="24">
        <v>71.395996959716243</v>
      </c>
      <c r="X169" s="24">
        <v>67.96111738426039</v>
      </c>
      <c r="Y169" s="24">
        <v>65.853310502283108</v>
      </c>
      <c r="Z169" s="24">
        <v>64.014541438498</v>
      </c>
      <c r="AA169" s="24">
        <v>-19.365168706429543</v>
      </c>
      <c r="AB169" s="24">
        <v>-23.225277076125259</v>
      </c>
      <c r="AC169" s="24">
        <v>-3.9465759457623903</v>
      </c>
      <c r="AD169" s="24">
        <v>-5.8071086786992803</v>
      </c>
    </row>
    <row r="170" spans="1:30">
      <c r="A170" s="18" t="s">
        <v>7</v>
      </c>
      <c r="B170" s="18" t="s">
        <v>6</v>
      </c>
      <c r="C170" s="19">
        <v>27723</v>
      </c>
      <c r="D170" s="19">
        <v>27679</v>
      </c>
      <c r="E170" s="19">
        <v>27739</v>
      </c>
      <c r="F170" s="19">
        <v>27641</v>
      </c>
      <c r="G170" s="19">
        <v>27743</v>
      </c>
      <c r="H170" s="19">
        <v>27778</v>
      </c>
      <c r="I170" s="19">
        <v>28041</v>
      </c>
      <c r="J170" s="19">
        <v>28493</v>
      </c>
      <c r="K170" s="19">
        <v>35218</v>
      </c>
      <c r="L170" s="19">
        <v>36787</v>
      </c>
      <c r="M170" s="19">
        <v>38037</v>
      </c>
      <c r="N170" s="19">
        <v>39579</v>
      </c>
      <c r="O170" s="19">
        <v>41193</v>
      </c>
      <c r="P170" s="19">
        <v>42917</v>
      </c>
      <c r="Q170" s="19">
        <v>44510</v>
      </c>
      <c r="R170" s="19">
        <v>45953</v>
      </c>
      <c r="S170" s="24">
        <v>78.718269066954392</v>
      </c>
      <c r="T170" s="24">
        <v>75.24125370375404</v>
      </c>
      <c r="U170" s="24">
        <v>72.926361174645734</v>
      </c>
      <c r="V170" s="24">
        <v>69.837540109654114</v>
      </c>
      <c r="W170" s="24">
        <v>67.348821401694465</v>
      </c>
      <c r="X170" s="24">
        <v>64.724934175268544</v>
      </c>
      <c r="Y170" s="24">
        <v>62.999325994158617</v>
      </c>
      <c r="Z170" s="24">
        <v>62.004656932082781</v>
      </c>
      <c r="AA170" s="24">
        <v>-16.71361213487161</v>
      </c>
      <c r="AB170" s="24">
        <v>-21.232189595855729</v>
      </c>
      <c r="AC170" s="24">
        <v>-2.7202772431857625</v>
      </c>
      <c r="AD170" s="24">
        <v>-4.20282736143003</v>
      </c>
    </row>
    <row r="171" spans="1:30">
      <c r="A171" s="18" t="s">
        <v>5</v>
      </c>
      <c r="B171" s="18" t="s">
        <v>4</v>
      </c>
      <c r="C171" s="19">
        <v>27723</v>
      </c>
      <c r="D171" s="19">
        <v>27679</v>
      </c>
      <c r="E171" s="19">
        <v>27739</v>
      </c>
      <c r="F171" s="19">
        <v>27641</v>
      </c>
      <c r="G171" s="19">
        <v>27743</v>
      </c>
      <c r="H171" s="19">
        <v>27778</v>
      </c>
      <c r="I171" s="19">
        <v>28041</v>
      </c>
      <c r="J171" s="19">
        <v>28493</v>
      </c>
      <c r="K171" s="19">
        <v>35218</v>
      </c>
      <c r="L171" s="19">
        <v>36787</v>
      </c>
      <c r="M171" s="19">
        <v>38037</v>
      </c>
      <c r="N171" s="19">
        <v>39579</v>
      </c>
      <c r="O171" s="19">
        <v>41193</v>
      </c>
      <c r="P171" s="19">
        <v>42917</v>
      </c>
      <c r="Q171" s="19">
        <v>44510</v>
      </c>
      <c r="R171" s="19">
        <v>45953</v>
      </c>
      <c r="S171" s="24">
        <v>78.718269066954392</v>
      </c>
      <c r="T171" s="24">
        <v>75.24125370375404</v>
      </c>
      <c r="U171" s="24">
        <v>72.926361174645734</v>
      </c>
      <c r="V171" s="24">
        <v>69.837540109654114</v>
      </c>
      <c r="W171" s="24">
        <v>67.348821401694465</v>
      </c>
      <c r="X171" s="24">
        <v>64.724934175268544</v>
      </c>
      <c r="Y171" s="24">
        <v>62.999325994158617</v>
      </c>
      <c r="Z171" s="24">
        <v>62.004656932082781</v>
      </c>
      <c r="AA171" s="24">
        <v>-16.71361213487161</v>
      </c>
      <c r="AB171" s="24">
        <v>-21.232189595855729</v>
      </c>
      <c r="AC171" s="24">
        <v>-2.7202772431857625</v>
      </c>
      <c r="AD171" s="24">
        <v>-4.20282736143003</v>
      </c>
    </row>
    <row r="172" spans="1:30">
      <c r="A172" s="18" t="s">
        <v>3</v>
      </c>
      <c r="B172" s="18" t="s">
        <v>2</v>
      </c>
      <c r="C172" s="19">
        <v>15942</v>
      </c>
      <c r="D172" s="19">
        <v>15711</v>
      </c>
      <c r="E172" s="19">
        <v>15472</v>
      </c>
      <c r="F172" s="19">
        <v>15293</v>
      </c>
      <c r="G172" s="19">
        <v>15082</v>
      </c>
      <c r="H172" s="19">
        <v>14969</v>
      </c>
      <c r="I172" s="19">
        <v>14858</v>
      </c>
      <c r="J172" s="19">
        <v>14648</v>
      </c>
      <c r="K172" s="19">
        <v>20462</v>
      </c>
      <c r="L172" s="19">
        <v>21555</v>
      </c>
      <c r="M172" s="19">
        <v>22510</v>
      </c>
      <c r="N172" s="19">
        <v>23512</v>
      </c>
      <c r="O172" s="19">
        <v>24369</v>
      </c>
      <c r="P172" s="19">
        <v>25158</v>
      </c>
      <c r="Q172" s="19">
        <v>26033</v>
      </c>
      <c r="R172" s="19">
        <v>26909</v>
      </c>
      <c r="S172" s="24">
        <v>77.910272700615778</v>
      </c>
      <c r="T172" s="24">
        <v>72.887961029923446</v>
      </c>
      <c r="U172" s="24">
        <v>68.733896046201693</v>
      </c>
      <c r="V172" s="24">
        <v>65.043382102756041</v>
      </c>
      <c r="W172" s="24">
        <v>61.89010628257212</v>
      </c>
      <c r="X172" s="24">
        <v>59.499960251212336</v>
      </c>
      <c r="Y172" s="24">
        <v>57.073714132063152</v>
      </c>
      <c r="Z172" s="24">
        <v>54.435319038239996</v>
      </c>
      <c r="AA172" s="24">
        <v>-23.474953662375782</v>
      </c>
      <c r="AB172" s="24">
        <v>-30.13075535312591</v>
      </c>
      <c r="AC172" s="24">
        <v>-5.0646412129723402</v>
      </c>
      <c r="AD172" s="24">
        <v>-8.5120077250289352</v>
      </c>
    </row>
    <row r="173" spans="1:30">
      <c r="A173" s="18" t="s">
        <v>1</v>
      </c>
      <c r="B173" s="18" t="s">
        <v>0</v>
      </c>
      <c r="C173" s="19">
        <v>15942</v>
      </c>
      <c r="D173" s="19">
        <v>15711</v>
      </c>
      <c r="E173" s="19">
        <v>15472</v>
      </c>
      <c r="F173" s="19">
        <v>15293</v>
      </c>
      <c r="G173" s="19">
        <v>15082</v>
      </c>
      <c r="H173" s="19">
        <v>14969</v>
      </c>
      <c r="I173" s="19">
        <v>14858</v>
      </c>
      <c r="J173" s="19">
        <v>14648</v>
      </c>
      <c r="K173" s="19">
        <v>20462</v>
      </c>
      <c r="L173" s="19">
        <v>21555</v>
      </c>
      <c r="M173" s="19">
        <v>22510</v>
      </c>
      <c r="N173" s="19">
        <v>23512</v>
      </c>
      <c r="O173" s="19">
        <v>24369</v>
      </c>
      <c r="P173" s="19">
        <v>25158</v>
      </c>
      <c r="Q173" s="19">
        <v>26033</v>
      </c>
      <c r="R173" s="19">
        <v>26909</v>
      </c>
      <c r="S173" s="24">
        <v>77.910272700615778</v>
      </c>
      <c r="T173" s="24">
        <v>72.887961029923446</v>
      </c>
      <c r="U173" s="24">
        <v>68.733896046201693</v>
      </c>
      <c r="V173" s="24">
        <v>65.043382102756041</v>
      </c>
      <c r="W173" s="24">
        <v>61.89010628257212</v>
      </c>
      <c r="X173" s="24">
        <v>59.499960251212336</v>
      </c>
      <c r="Y173" s="24">
        <v>57.073714132063152</v>
      </c>
      <c r="Z173" s="24">
        <v>54.435319038239996</v>
      </c>
      <c r="AA173" s="24">
        <v>-23.474953662375782</v>
      </c>
      <c r="AB173" s="24">
        <v>-30.13075535312591</v>
      </c>
      <c r="AC173" s="24">
        <v>-5.0646412129723402</v>
      </c>
      <c r="AD173" s="24">
        <v>-8.5120077250289352</v>
      </c>
    </row>
  </sheetData>
  <sortState ref="A7:AD173">
    <sortCondition ref="A7:A173"/>
  </sortState>
  <mergeCells count="14">
    <mergeCell ref="A2:A5"/>
    <mergeCell ref="B2:B5"/>
    <mergeCell ref="C2:J2"/>
    <mergeCell ref="K2:R2"/>
    <mergeCell ref="C3:J3"/>
    <mergeCell ref="K3:R3"/>
    <mergeCell ref="AA4:AB4"/>
    <mergeCell ref="AC4:AD4"/>
    <mergeCell ref="S2:Z2"/>
    <mergeCell ref="AA2:AB2"/>
    <mergeCell ref="AC2:AD2"/>
    <mergeCell ref="S3:Z3"/>
    <mergeCell ref="AA3:AB3"/>
    <mergeCell ref="AC3:AD3"/>
  </mergeCells>
  <conditionalFormatting sqref="B1:B1048576">
    <cfRule type="containsText" dxfId="0" priority="1" operator="containsText" text="powiat">
      <formula>NOT(ISERROR(SEARCH("powiat",B1)))</formula>
    </cfRule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29"/>
  <sheetViews>
    <sheetView workbookViewId="0">
      <selection activeCell="L11" sqref="L11"/>
    </sheetView>
  </sheetViews>
  <sheetFormatPr defaultRowHeight="15"/>
  <cols>
    <col min="1" max="1" width="9.140625" style="9"/>
    <col min="2" max="2" width="26.42578125" style="9" bestFit="1" customWidth="1"/>
    <col min="3" max="5" width="9.140625" style="9"/>
    <col min="6" max="6" width="16.5703125" style="9" bestFit="1" customWidth="1"/>
    <col min="7" max="16384" width="9.140625" style="9"/>
  </cols>
  <sheetData>
    <row r="1" spans="1:6">
      <c r="A1" s="9" t="s">
        <v>638</v>
      </c>
    </row>
    <row r="2" spans="1:6">
      <c r="A2" s="74" t="s">
        <v>346</v>
      </c>
      <c r="B2" s="74" t="s">
        <v>345</v>
      </c>
      <c r="C2" s="74" t="s">
        <v>419</v>
      </c>
      <c r="D2" s="74"/>
      <c r="E2" s="76"/>
      <c r="F2" s="43" t="s">
        <v>421</v>
      </c>
    </row>
    <row r="3" spans="1:6">
      <c r="A3" s="74"/>
      <c r="B3" s="74"/>
      <c r="C3" s="74" t="s">
        <v>420</v>
      </c>
      <c r="D3" s="74"/>
      <c r="E3" s="76"/>
      <c r="F3" s="43"/>
    </row>
    <row r="4" spans="1:6">
      <c r="A4" s="74"/>
      <c r="B4" s="74"/>
      <c r="C4" s="44" t="s">
        <v>338</v>
      </c>
      <c r="D4" s="44" t="s">
        <v>337</v>
      </c>
      <c r="E4" s="45" t="s">
        <v>336</v>
      </c>
      <c r="F4" s="43" t="s">
        <v>422</v>
      </c>
    </row>
    <row r="5" spans="1:6">
      <c r="A5" s="75"/>
      <c r="B5" s="75"/>
      <c r="C5" s="48" t="s">
        <v>384</v>
      </c>
      <c r="D5" s="48" t="s">
        <v>384</v>
      </c>
      <c r="E5" s="49" t="s">
        <v>384</v>
      </c>
      <c r="F5" s="50"/>
    </row>
    <row r="6" spans="1:6">
      <c r="A6" s="18" t="s">
        <v>334</v>
      </c>
      <c r="B6" s="18" t="s">
        <v>333</v>
      </c>
      <c r="C6" s="18" t="s">
        <v>352</v>
      </c>
      <c r="D6" s="29">
        <v>-11.815200000000001</v>
      </c>
      <c r="E6" s="29">
        <v>-11.11628</v>
      </c>
      <c r="F6" s="47">
        <f t="shared" ref="F6:F29" si="0">E6-D6</f>
        <v>0.6989200000000011</v>
      </c>
    </row>
    <row r="7" spans="1:6">
      <c r="A7" s="18" t="s">
        <v>103</v>
      </c>
      <c r="B7" s="18" t="s">
        <v>102</v>
      </c>
      <c r="C7" s="18" t="s">
        <v>352</v>
      </c>
      <c r="D7" s="29">
        <v>65.607320000000001</v>
      </c>
      <c r="E7" s="29">
        <v>87.661460000000005</v>
      </c>
      <c r="F7" s="47">
        <f t="shared" si="0"/>
        <v>22.054140000000004</v>
      </c>
    </row>
    <row r="8" spans="1:6">
      <c r="A8" s="18" t="s">
        <v>256</v>
      </c>
      <c r="B8" s="18" t="s">
        <v>255</v>
      </c>
      <c r="C8" s="18" t="s">
        <v>352</v>
      </c>
      <c r="D8" s="29">
        <v>-31.24671</v>
      </c>
      <c r="E8" s="29">
        <v>-15.88198</v>
      </c>
      <c r="F8" s="47">
        <f t="shared" si="0"/>
        <v>15.36473</v>
      </c>
    </row>
    <row r="9" spans="1:6">
      <c r="A9" s="18" t="s">
        <v>57</v>
      </c>
      <c r="B9" s="18" t="s">
        <v>56</v>
      </c>
      <c r="C9" s="18" t="s">
        <v>352</v>
      </c>
      <c r="D9" s="29">
        <v>-19.445350000000001</v>
      </c>
      <c r="E9" s="29">
        <v>-6.9553799999999999</v>
      </c>
      <c r="F9" s="47">
        <f t="shared" si="0"/>
        <v>12.489970000000001</v>
      </c>
    </row>
    <row r="10" spans="1:6">
      <c r="A10" s="18" t="s">
        <v>290</v>
      </c>
      <c r="B10" s="18" t="s">
        <v>289</v>
      </c>
      <c r="C10" s="18" t="s">
        <v>352</v>
      </c>
      <c r="D10" s="29">
        <v>92.313590000000005</v>
      </c>
      <c r="E10" s="29">
        <v>104.15392</v>
      </c>
      <c r="F10" s="47">
        <f t="shared" si="0"/>
        <v>11.840329999999994</v>
      </c>
    </row>
    <row r="11" spans="1:6">
      <c r="A11" s="18" t="s">
        <v>150</v>
      </c>
      <c r="B11" s="18" t="s">
        <v>149</v>
      </c>
      <c r="C11" s="18" t="s">
        <v>352</v>
      </c>
      <c r="D11" s="29">
        <v>-59.539029999999997</v>
      </c>
      <c r="E11" s="29">
        <v>-53.266260000000003</v>
      </c>
      <c r="F11" s="47">
        <f t="shared" si="0"/>
        <v>6.2727699999999942</v>
      </c>
    </row>
    <row r="12" spans="1:6">
      <c r="A12" s="18" t="s">
        <v>188</v>
      </c>
      <c r="B12" s="18" t="s">
        <v>187</v>
      </c>
      <c r="C12" s="18" t="s">
        <v>352</v>
      </c>
      <c r="D12" s="29">
        <v>-37.010379999999998</v>
      </c>
      <c r="E12" s="29">
        <v>-32.271500000000003</v>
      </c>
      <c r="F12" s="47">
        <f t="shared" si="0"/>
        <v>4.7388799999999947</v>
      </c>
    </row>
    <row r="13" spans="1:6">
      <c r="A13" s="18" t="s">
        <v>3</v>
      </c>
      <c r="B13" s="18" t="s">
        <v>2</v>
      </c>
      <c r="C13" s="18" t="s">
        <v>352</v>
      </c>
      <c r="D13" s="29">
        <v>-43.532879999999999</v>
      </c>
      <c r="E13" s="29">
        <v>-39.356580000000001</v>
      </c>
      <c r="F13" s="47">
        <f t="shared" si="0"/>
        <v>4.1762999999999977</v>
      </c>
    </row>
    <row r="14" spans="1:6">
      <c r="A14" s="18" t="s">
        <v>166</v>
      </c>
      <c r="B14" s="18" t="s">
        <v>165</v>
      </c>
      <c r="C14" s="18" t="s">
        <v>352</v>
      </c>
      <c r="D14" s="29">
        <v>-58.517809999999997</v>
      </c>
      <c r="E14" s="29">
        <v>-54.540500000000002</v>
      </c>
      <c r="F14" s="47">
        <f t="shared" si="0"/>
        <v>3.9773099999999957</v>
      </c>
    </row>
    <row r="15" spans="1:6">
      <c r="A15" s="18" t="s">
        <v>137</v>
      </c>
      <c r="B15" s="18" t="s">
        <v>136</v>
      </c>
      <c r="C15" s="18" t="s">
        <v>352</v>
      </c>
      <c r="D15" s="29">
        <v>-44.518430000000002</v>
      </c>
      <c r="E15" s="29">
        <v>-41.038069999999998</v>
      </c>
      <c r="F15" s="47">
        <f t="shared" si="0"/>
        <v>3.4803600000000046</v>
      </c>
    </row>
    <row r="16" spans="1:6">
      <c r="A16" s="18" t="s">
        <v>11</v>
      </c>
      <c r="B16" s="18" t="s">
        <v>10</v>
      </c>
      <c r="C16" s="18" t="s">
        <v>352</v>
      </c>
      <c r="D16" s="29">
        <v>-25.77364</v>
      </c>
      <c r="E16" s="29">
        <v>-22.40896</v>
      </c>
      <c r="F16" s="47">
        <f t="shared" si="0"/>
        <v>3.3646799999999999</v>
      </c>
    </row>
    <row r="17" spans="1:6">
      <c r="A17" s="18" t="s">
        <v>7</v>
      </c>
      <c r="B17" s="18" t="s">
        <v>6</v>
      </c>
      <c r="C17" s="18" t="s">
        <v>352</v>
      </c>
      <c r="D17" s="29">
        <v>-1.0450900000000001</v>
      </c>
      <c r="E17" s="29">
        <v>0.32629000000000002</v>
      </c>
      <c r="F17" s="47">
        <f t="shared" si="0"/>
        <v>1.37138</v>
      </c>
    </row>
    <row r="18" spans="1:6">
      <c r="A18" s="18" t="s">
        <v>312</v>
      </c>
      <c r="B18" s="18" t="s">
        <v>311</v>
      </c>
      <c r="C18" s="18" t="s">
        <v>352</v>
      </c>
      <c r="D18" s="29">
        <v>-4.0570399999999998</v>
      </c>
      <c r="E18" s="29">
        <v>-3.46366</v>
      </c>
      <c r="F18" s="47">
        <f t="shared" si="0"/>
        <v>0.5933799999999998</v>
      </c>
    </row>
    <row r="19" spans="1:6">
      <c r="A19" s="18" t="s">
        <v>228</v>
      </c>
      <c r="B19" s="18" t="s">
        <v>227</v>
      </c>
      <c r="C19" s="18" t="s">
        <v>352</v>
      </c>
      <c r="D19" s="29">
        <v>-24.301220000000001</v>
      </c>
      <c r="E19" s="29">
        <v>-25.125879999999999</v>
      </c>
      <c r="F19" s="47">
        <f t="shared" si="0"/>
        <v>-0.82465999999999795</v>
      </c>
    </row>
    <row r="20" spans="1:6">
      <c r="A20" s="18" t="s">
        <v>83</v>
      </c>
      <c r="B20" s="18" t="s">
        <v>82</v>
      </c>
      <c r="C20" s="18" t="s">
        <v>352</v>
      </c>
      <c r="D20" s="29">
        <v>-25.183070000000001</v>
      </c>
      <c r="E20" s="29">
        <v>-27.05592</v>
      </c>
      <c r="F20" s="47">
        <f t="shared" si="0"/>
        <v>-1.8728499999999997</v>
      </c>
    </row>
    <row r="21" spans="1:6">
      <c r="A21" s="18" t="s">
        <v>127</v>
      </c>
      <c r="B21" s="18" t="s">
        <v>126</v>
      </c>
      <c r="C21" s="18" t="s">
        <v>352</v>
      </c>
      <c r="D21" s="29">
        <v>-18.66535</v>
      </c>
      <c r="E21" s="29">
        <v>-21.944690000000001</v>
      </c>
      <c r="F21" s="47">
        <f t="shared" si="0"/>
        <v>-3.2793400000000013</v>
      </c>
    </row>
    <row r="22" spans="1:6">
      <c r="A22" s="18" t="s">
        <v>272</v>
      </c>
      <c r="B22" s="18" t="s">
        <v>271</v>
      </c>
      <c r="C22" s="18" t="s">
        <v>352</v>
      </c>
      <c r="D22" s="29">
        <v>-21.24109</v>
      </c>
      <c r="E22" s="29">
        <v>-26.28764</v>
      </c>
      <c r="F22" s="47">
        <f t="shared" si="0"/>
        <v>-5.0465499999999999</v>
      </c>
    </row>
    <row r="23" spans="1:6">
      <c r="A23" s="18" t="s">
        <v>29</v>
      </c>
      <c r="B23" s="18" t="s">
        <v>28</v>
      </c>
      <c r="C23" s="18" t="s">
        <v>352</v>
      </c>
      <c r="D23" s="29">
        <v>-26.626010000000001</v>
      </c>
      <c r="E23" s="29">
        <v>-31.98049</v>
      </c>
      <c r="F23" s="47">
        <f t="shared" si="0"/>
        <v>-5.3544799999999988</v>
      </c>
    </row>
    <row r="24" spans="1:6">
      <c r="A24" s="18" t="s">
        <v>332</v>
      </c>
      <c r="B24" s="18" t="s">
        <v>331</v>
      </c>
      <c r="C24" s="18" t="s">
        <v>352</v>
      </c>
      <c r="D24" s="29">
        <v>-5.2539400000000001</v>
      </c>
      <c r="E24" s="29">
        <v>-11.16859</v>
      </c>
      <c r="F24" s="47">
        <f t="shared" si="0"/>
        <v>-5.91465</v>
      </c>
    </row>
    <row r="25" spans="1:6">
      <c r="A25" s="18" t="s">
        <v>15</v>
      </c>
      <c r="B25" s="18" t="s">
        <v>14</v>
      </c>
      <c r="C25" s="18" t="s">
        <v>352</v>
      </c>
      <c r="D25" s="29">
        <v>-15.775309999999999</v>
      </c>
      <c r="E25" s="29">
        <v>-22.323560000000001</v>
      </c>
      <c r="F25" s="47">
        <f t="shared" si="0"/>
        <v>-6.5482500000000012</v>
      </c>
    </row>
    <row r="26" spans="1:6">
      <c r="A26" s="18" t="s">
        <v>178</v>
      </c>
      <c r="B26" s="18" t="s">
        <v>177</v>
      </c>
      <c r="C26" s="18" t="s">
        <v>352</v>
      </c>
      <c r="D26" s="29">
        <v>-25.44669</v>
      </c>
      <c r="E26" s="29">
        <v>-33.417650000000002</v>
      </c>
      <c r="F26" s="47">
        <f t="shared" si="0"/>
        <v>-7.9709600000000016</v>
      </c>
    </row>
    <row r="27" spans="1:6">
      <c r="A27" s="18" t="s">
        <v>69</v>
      </c>
      <c r="B27" s="18" t="s">
        <v>68</v>
      </c>
      <c r="C27" s="18" t="s">
        <v>352</v>
      </c>
      <c r="D27" s="29">
        <v>-38.6509</v>
      </c>
      <c r="E27" s="29">
        <v>-47.525860000000002</v>
      </c>
      <c r="F27" s="47">
        <f t="shared" si="0"/>
        <v>-8.8749600000000015</v>
      </c>
    </row>
    <row r="28" spans="1:6">
      <c r="A28" s="18" t="s">
        <v>208</v>
      </c>
      <c r="B28" s="18" t="s">
        <v>207</v>
      </c>
      <c r="C28" s="18" t="s">
        <v>352</v>
      </c>
      <c r="D28" s="29">
        <v>-37.266489999999997</v>
      </c>
      <c r="E28" s="29">
        <v>-50.943530000000003</v>
      </c>
      <c r="F28" s="47">
        <f t="shared" si="0"/>
        <v>-13.677040000000005</v>
      </c>
    </row>
    <row r="29" spans="1:6">
      <c r="A29" s="18" t="s">
        <v>242</v>
      </c>
      <c r="B29" s="18" t="s">
        <v>241</v>
      </c>
      <c r="C29" s="18" t="s">
        <v>352</v>
      </c>
      <c r="D29" s="29">
        <v>-24.302289999999999</v>
      </c>
      <c r="E29" s="29">
        <v>-42.533079999999998</v>
      </c>
      <c r="F29" s="47">
        <f t="shared" si="0"/>
        <v>-18.230789999999999</v>
      </c>
    </row>
  </sheetData>
  <sortState ref="A7:F29">
    <sortCondition descending="1" ref="F7:F29"/>
  </sortState>
  <mergeCells count="4">
    <mergeCell ref="A2:A5"/>
    <mergeCell ref="B2:B5"/>
    <mergeCell ref="C2:E2"/>
    <mergeCell ref="C3:E3"/>
  </mergeCells>
  <pageMargins left="0.7" right="0.7" top="0.75" bottom="0.75" header="0.3" footer="0.3"/>
  <pageSetup paperSize="9" orientation="portrait" horizontalDpi="4294967295" verticalDpi="4294967295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V5330"/>
  <sheetViews>
    <sheetView workbookViewId="0">
      <selection activeCell="D8" sqref="D8"/>
    </sheetView>
  </sheetViews>
  <sheetFormatPr defaultRowHeight="15"/>
  <cols>
    <col min="2" max="2" width="22" bestFit="1" customWidth="1"/>
    <col min="4" max="4" width="19.7109375" bestFit="1" customWidth="1"/>
    <col min="5" max="5" width="19.5703125" bestFit="1" customWidth="1"/>
    <col min="6" max="6" width="9.85546875" bestFit="1" customWidth="1"/>
    <col min="7" max="7" width="17" bestFit="1" customWidth="1"/>
  </cols>
  <sheetData>
    <row r="1" spans="1:22">
      <c r="A1" t="s">
        <v>614</v>
      </c>
    </row>
    <row r="2" spans="1:22">
      <c r="A2" s="53" t="s">
        <v>423</v>
      </c>
      <c r="B2" s="53" t="s">
        <v>345</v>
      </c>
      <c r="C2" s="53" t="s">
        <v>424</v>
      </c>
      <c r="D2" s="53" t="s">
        <v>425</v>
      </c>
      <c r="E2" s="53" t="s">
        <v>426</v>
      </c>
      <c r="F2" s="53" t="s">
        <v>427</v>
      </c>
      <c r="G2" s="53" t="s">
        <v>428</v>
      </c>
      <c r="H2" s="53">
        <v>2016</v>
      </c>
      <c r="I2" s="53">
        <v>2017</v>
      </c>
      <c r="J2" s="53">
        <v>2018</v>
      </c>
      <c r="K2" s="53">
        <v>2019</v>
      </c>
      <c r="L2" s="53">
        <v>2020</v>
      </c>
      <c r="M2" s="53">
        <v>2021</v>
      </c>
      <c r="N2" s="53">
        <v>2022</v>
      </c>
      <c r="O2" s="53">
        <v>2023</v>
      </c>
      <c r="P2" s="53">
        <v>2024</v>
      </c>
      <c r="Q2" s="53">
        <v>2025</v>
      </c>
      <c r="R2" s="53">
        <v>2026</v>
      </c>
      <c r="S2" s="53">
        <v>2027</v>
      </c>
      <c r="T2" s="53">
        <v>2028</v>
      </c>
      <c r="U2" s="53">
        <v>2029</v>
      </c>
      <c r="V2" s="53">
        <v>2030</v>
      </c>
    </row>
    <row r="3" spans="1:22">
      <c r="A3" s="51" t="s">
        <v>330</v>
      </c>
      <c r="B3" s="51" t="s">
        <v>429</v>
      </c>
      <c r="C3" s="51" t="s">
        <v>430</v>
      </c>
      <c r="D3" s="51" t="s">
        <v>431</v>
      </c>
      <c r="E3" s="51" t="s">
        <v>432</v>
      </c>
      <c r="F3" s="51" t="s">
        <v>433</v>
      </c>
      <c r="G3" s="51" t="s">
        <v>433</v>
      </c>
      <c r="H3" s="51">
        <v>12335</v>
      </c>
      <c r="I3" s="51">
        <v>12280</v>
      </c>
      <c r="J3" s="51">
        <v>12224</v>
      </c>
      <c r="K3" s="51">
        <v>12170</v>
      </c>
      <c r="L3" s="51">
        <v>12112</v>
      </c>
      <c r="M3" s="51">
        <v>12051</v>
      </c>
      <c r="N3" s="51">
        <v>11988</v>
      </c>
      <c r="O3" s="51">
        <v>11923</v>
      </c>
      <c r="P3" s="51">
        <v>11853</v>
      </c>
      <c r="Q3" s="51">
        <v>11779</v>
      </c>
      <c r="R3" s="51">
        <v>11704</v>
      </c>
      <c r="S3" s="51">
        <v>11626</v>
      </c>
      <c r="T3" s="51">
        <v>11546</v>
      </c>
      <c r="U3" s="51">
        <v>11462</v>
      </c>
      <c r="V3" s="51">
        <v>11371</v>
      </c>
    </row>
    <row r="4" spans="1:22">
      <c r="A4" s="51" t="s">
        <v>330</v>
      </c>
      <c r="B4" s="51" t="s">
        <v>429</v>
      </c>
      <c r="C4" s="51" t="s">
        <v>430</v>
      </c>
      <c r="D4" s="51" t="s">
        <v>431</v>
      </c>
      <c r="E4" s="51" t="s">
        <v>432</v>
      </c>
      <c r="F4" s="51" t="s">
        <v>433</v>
      </c>
      <c r="G4" s="51" t="s">
        <v>434</v>
      </c>
      <c r="H4" s="51">
        <v>2156</v>
      </c>
      <c r="I4" s="51">
        <v>2145</v>
      </c>
      <c r="J4" s="51">
        <v>2113</v>
      </c>
      <c r="K4" s="51">
        <v>2095</v>
      </c>
      <c r="L4" s="51">
        <v>2106</v>
      </c>
      <c r="M4" s="51">
        <v>2081</v>
      </c>
      <c r="N4" s="51">
        <v>2039</v>
      </c>
      <c r="O4" s="51">
        <v>2018</v>
      </c>
      <c r="P4" s="51">
        <v>1986</v>
      </c>
      <c r="Q4" s="51">
        <v>1940</v>
      </c>
      <c r="R4" s="51">
        <v>1912</v>
      </c>
      <c r="S4" s="51">
        <v>1857</v>
      </c>
      <c r="T4" s="51">
        <v>1821</v>
      </c>
      <c r="U4" s="51">
        <v>1803</v>
      </c>
      <c r="V4" s="51">
        <v>1770</v>
      </c>
    </row>
    <row r="5" spans="1:22">
      <c r="A5" s="51" t="s">
        <v>330</v>
      </c>
      <c r="B5" s="51" t="s">
        <v>429</v>
      </c>
      <c r="C5" s="51" t="s">
        <v>430</v>
      </c>
      <c r="D5" s="51" t="s">
        <v>431</v>
      </c>
      <c r="E5" s="51" t="s">
        <v>432</v>
      </c>
      <c r="F5" s="51" t="s">
        <v>433</v>
      </c>
      <c r="G5" s="51" t="s">
        <v>435</v>
      </c>
      <c r="H5" s="51">
        <v>7638</v>
      </c>
      <c r="I5" s="51">
        <v>7494</v>
      </c>
      <c r="J5" s="51">
        <v>7366</v>
      </c>
      <c r="K5" s="51">
        <v>7233</v>
      </c>
      <c r="L5" s="51">
        <v>7061</v>
      </c>
      <c r="M5" s="51">
        <v>6942</v>
      </c>
      <c r="N5" s="51">
        <v>6859</v>
      </c>
      <c r="O5" s="51">
        <v>6749</v>
      </c>
      <c r="P5" s="51">
        <v>6678</v>
      </c>
      <c r="Q5" s="51">
        <v>6616</v>
      </c>
      <c r="R5" s="51">
        <v>6569</v>
      </c>
      <c r="S5" s="51">
        <v>6550</v>
      </c>
      <c r="T5" s="51">
        <v>6509</v>
      </c>
      <c r="U5" s="51">
        <v>6435</v>
      </c>
      <c r="V5" s="51">
        <v>6383</v>
      </c>
    </row>
    <row r="6" spans="1:22">
      <c r="A6" s="51" t="s">
        <v>330</v>
      </c>
      <c r="B6" s="51" t="s">
        <v>429</v>
      </c>
      <c r="C6" s="51" t="s">
        <v>430</v>
      </c>
      <c r="D6" s="51" t="s">
        <v>431</v>
      </c>
      <c r="E6" s="51" t="s">
        <v>432</v>
      </c>
      <c r="F6" s="51" t="s">
        <v>433</v>
      </c>
      <c r="G6" s="51" t="s">
        <v>436</v>
      </c>
      <c r="H6" s="51">
        <v>4782</v>
      </c>
      <c r="I6" s="51">
        <v>4702</v>
      </c>
      <c r="J6" s="51">
        <v>4596</v>
      </c>
      <c r="K6" s="51">
        <v>4494</v>
      </c>
      <c r="L6" s="51">
        <v>4361</v>
      </c>
      <c r="M6" s="51">
        <v>4255</v>
      </c>
      <c r="N6" s="51">
        <v>4165</v>
      </c>
      <c r="O6" s="51">
        <v>4060</v>
      </c>
      <c r="P6" s="51">
        <v>3956</v>
      </c>
      <c r="Q6" s="51">
        <v>3892</v>
      </c>
      <c r="R6" s="51">
        <v>3774</v>
      </c>
      <c r="S6" s="51">
        <v>3658</v>
      </c>
      <c r="T6" s="51">
        <v>3543</v>
      </c>
      <c r="U6" s="51">
        <v>3401</v>
      </c>
      <c r="V6" s="51">
        <v>3284</v>
      </c>
    </row>
    <row r="7" spans="1:22">
      <c r="A7" s="51" t="s">
        <v>330</v>
      </c>
      <c r="B7" s="51" t="s">
        <v>429</v>
      </c>
      <c r="C7" s="51" t="s">
        <v>430</v>
      </c>
      <c r="D7" s="51" t="s">
        <v>431</v>
      </c>
      <c r="E7" s="51" t="s">
        <v>432</v>
      </c>
      <c r="F7" s="51" t="s">
        <v>433</v>
      </c>
      <c r="G7" s="51" t="s">
        <v>437</v>
      </c>
      <c r="H7" s="51">
        <v>2856</v>
      </c>
      <c r="I7" s="51">
        <v>2792</v>
      </c>
      <c r="J7" s="51">
        <v>2770</v>
      </c>
      <c r="K7" s="51">
        <v>2739</v>
      </c>
      <c r="L7" s="51">
        <v>2700</v>
      </c>
      <c r="M7" s="51">
        <v>2687</v>
      </c>
      <c r="N7" s="51">
        <v>2694</v>
      </c>
      <c r="O7" s="51">
        <v>2689</v>
      </c>
      <c r="P7" s="51">
        <v>2722</v>
      </c>
      <c r="Q7" s="51">
        <v>2724</v>
      </c>
      <c r="R7" s="51">
        <v>2795</v>
      </c>
      <c r="S7" s="51">
        <v>2892</v>
      </c>
      <c r="T7" s="51">
        <v>2966</v>
      </c>
      <c r="U7" s="51">
        <v>3034</v>
      </c>
      <c r="V7" s="51">
        <v>3099</v>
      </c>
    </row>
    <row r="8" spans="1:22">
      <c r="A8" s="51" t="s">
        <v>330</v>
      </c>
      <c r="B8" s="51" t="s">
        <v>429</v>
      </c>
      <c r="C8" s="51" t="s">
        <v>430</v>
      </c>
      <c r="D8" s="51" t="s">
        <v>431</v>
      </c>
      <c r="E8" s="51" t="s">
        <v>432</v>
      </c>
      <c r="F8" s="51" t="s">
        <v>433</v>
      </c>
      <c r="G8" s="51" t="s">
        <v>438</v>
      </c>
      <c r="H8" s="51">
        <v>2541</v>
      </c>
      <c r="I8" s="51">
        <v>2641</v>
      </c>
      <c r="J8" s="51">
        <v>2745</v>
      </c>
      <c r="K8" s="51">
        <v>2842</v>
      </c>
      <c r="L8" s="51">
        <v>2945</v>
      </c>
      <c r="M8" s="51">
        <v>3028</v>
      </c>
      <c r="N8" s="51">
        <v>3090</v>
      </c>
      <c r="O8" s="51">
        <v>3156</v>
      </c>
      <c r="P8" s="51">
        <v>3189</v>
      </c>
      <c r="Q8" s="51">
        <v>3223</v>
      </c>
      <c r="R8" s="51">
        <v>3223</v>
      </c>
      <c r="S8" s="51">
        <v>3219</v>
      </c>
      <c r="T8" s="51">
        <v>3216</v>
      </c>
      <c r="U8" s="51">
        <v>3224</v>
      </c>
      <c r="V8" s="51">
        <v>3218</v>
      </c>
    </row>
    <row r="9" spans="1:22">
      <c r="A9" s="51" t="s">
        <v>330</v>
      </c>
      <c r="B9" s="51" t="s">
        <v>429</v>
      </c>
      <c r="C9" s="51" t="s">
        <v>430</v>
      </c>
      <c r="D9" s="51" t="s">
        <v>431</v>
      </c>
      <c r="E9" s="51" t="s">
        <v>432</v>
      </c>
      <c r="F9" s="51" t="s">
        <v>433</v>
      </c>
      <c r="G9" s="51" t="s">
        <v>439</v>
      </c>
      <c r="H9" s="51">
        <v>1784</v>
      </c>
      <c r="I9" s="51">
        <v>1797</v>
      </c>
      <c r="J9" s="51">
        <v>1776</v>
      </c>
      <c r="K9" s="51">
        <v>1744</v>
      </c>
      <c r="L9" s="51">
        <v>1733</v>
      </c>
      <c r="M9" s="51">
        <v>1706</v>
      </c>
      <c r="N9" s="51">
        <v>1664</v>
      </c>
      <c r="O9" s="51">
        <v>1640</v>
      </c>
      <c r="P9" s="51">
        <v>1593</v>
      </c>
      <c r="Q9" s="51">
        <v>1561</v>
      </c>
      <c r="R9" s="51">
        <v>1547</v>
      </c>
      <c r="S9" s="51">
        <v>1521</v>
      </c>
      <c r="T9" s="51">
        <v>1494</v>
      </c>
      <c r="U9" s="51">
        <v>1474</v>
      </c>
      <c r="V9" s="51">
        <v>1451</v>
      </c>
    </row>
    <row r="10" spans="1:22">
      <c r="A10" s="51" t="s">
        <v>330</v>
      </c>
      <c r="B10" s="51" t="s">
        <v>429</v>
      </c>
      <c r="C10" s="51" t="s">
        <v>430</v>
      </c>
      <c r="D10" s="51" t="s">
        <v>431</v>
      </c>
      <c r="E10" s="51" t="s">
        <v>432</v>
      </c>
      <c r="F10" s="51" t="s">
        <v>433</v>
      </c>
      <c r="G10" s="51" t="s">
        <v>440</v>
      </c>
      <c r="H10" s="51">
        <v>7567</v>
      </c>
      <c r="I10" s="51">
        <v>7394</v>
      </c>
      <c r="J10" s="51">
        <v>7250</v>
      </c>
      <c r="K10" s="51">
        <v>7131</v>
      </c>
      <c r="L10" s="51">
        <v>6991</v>
      </c>
      <c r="M10" s="51">
        <v>6906</v>
      </c>
      <c r="N10" s="51">
        <v>6864</v>
      </c>
      <c r="O10" s="51">
        <v>6793</v>
      </c>
      <c r="P10" s="51">
        <v>6758</v>
      </c>
      <c r="Q10" s="51">
        <v>6720</v>
      </c>
      <c r="R10" s="51">
        <v>6681</v>
      </c>
      <c r="S10" s="51">
        <v>6618</v>
      </c>
      <c r="T10" s="51">
        <v>6561</v>
      </c>
      <c r="U10" s="51">
        <v>6479</v>
      </c>
      <c r="V10" s="51">
        <v>6382</v>
      </c>
    </row>
    <row r="11" spans="1:22">
      <c r="A11" s="51" t="s">
        <v>330</v>
      </c>
      <c r="B11" s="51" t="s">
        <v>429</v>
      </c>
      <c r="C11" s="51" t="s">
        <v>430</v>
      </c>
      <c r="D11" s="51" t="s">
        <v>431</v>
      </c>
      <c r="E11" s="51" t="s">
        <v>432</v>
      </c>
      <c r="F11" s="51" t="s">
        <v>433</v>
      </c>
      <c r="G11" s="51" t="s">
        <v>441</v>
      </c>
      <c r="H11" s="51">
        <v>2984</v>
      </c>
      <c r="I11" s="51">
        <v>3089</v>
      </c>
      <c r="J11" s="51">
        <v>3198</v>
      </c>
      <c r="K11" s="51">
        <v>3295</v>
      </c>
      <c r="L11" s="51">
        <v>3388</v>
      </c>
      <c r="M11" s="51">
        <v>3439</v>
      </c>
      <c r="N11" s="51">
        <v>3460</v>
      </c>
      <c r="O11" s="51">
        <v>3490</v>
      </c>
      <c r="P11" s="51">
        <v>3502</v>
      </c>
      <c r="Q11" s="51">
        <v>3498</v>
      </c>
      <c r="R11" s="51">
        <v>3476</v>
      </c>
      <c r="S11" s="51">
        <v>3487</v>
      </c>
      <c r="T11" s="51">
        <v>3491</v>
      </c>
      <c r="U11" s="51">
        <v>3509</v>
      </c>
      <c r="V11" s="51">
        <v>3538</v>
      </c>
    </row>
    <row r="12" spans="1:22">
      <c r="A12" s="51" t="s">
        <v>330</v>
      </c>
      <c r="B12" s="51" t="s">
        <v>429</v>
      </c>
      <c r="C12" s="51" t="s">
        <v>430</v>
      </c>
      <c r="D12" s="51" t="s">
        <v>431</v>
      </c>
      <c r="E12" s="51" t="s">
        <v>432</v>
      </c>
      <c r="F12" s="51" t="s">
        <v>433</v>
      </c>
      <c r="G12" s="51" t="s">
        <v>442</v>
      </c>
      <c r="H12" s="51">
        <v>8548</v>
      </c>
      <c r="I12" s="51">
        <v>8382</v>
      </c>
      <c r="J12" s="51">
        <v>8248</v>
      </c>
      <c r="K12" s="51">
        <v>8130</v>
      </c>
      <c r="L12" s="51">
        <v>7987</v>
      </c>
      <c r="M12" s="51">
        <v>7849</v>
      </c>
      <c r="N12" s="51">
        <v>7734</v>
      </c>
      <c r="O12" s="51">
        <v>7598</v>
      </c>
      <c r="P12" s="51">
        <v>7502</v>
      </c>
      <c r="Q12" s="51">
        <v>7390</v>
      </c>
      <c r="R12" s="51">
        <v>7296</v>
      </c>
      <c r="S12" s="51">
        <v>7235</v>
      </c>
      <c r="T12" s="51">
        <v>7167</v>
      </c>
      <c r="U12" s="51">
        <v>7103</v>
      </c>
      <c r="V12" s="51">
        <v>7048</v>
      </c>
    </row>
    <row r="13" spans="1:22">
      <c r="A13" s="51" t="s">
        <v>330</v>
      </c>
      <c r="B13" s="51" t="s">
        <v>429</v>
      </c>
      <c r="C13" s="51" t="s">
        <v>430</v>
      </c>
      <c r="D13" s="51" t="s">
        <v>431</v>
      </c>
      <c r="E13" s="51" t="s">
        <v>432</v>
      </c>
      <c r="F13" s="51" t="s">
        <v>433</v>
      </c>
      <c r="G13" s="51" t="s">
        <v>443</v>
      </c>
      <c r="H13" s="51">
        <v>2003</v>
      </c>
      <c r="I13" s="51">
        <v>2101</v>
      </c>
      <c r="J13" s="51">
        <v>2200</v>
      </c>
      <c r="K13" s="51">
        <v>2296</v>
      </c>
      <c r="L13" s="51">
        <v>2392</v>
      </c>
      <c r="M13" s="51">
        <v>2496</v>
      </c>
      <c r="N13" s="51">
        <v>2590</v>
      </c>
      <c r="O13" s="51">
        <v>2685</v>
      </c>
      <c r="P13" s="51">
        <v>2758</v>
      </c>
      <c r="Q13" s="51">
        <v>2828</v>
      </c>
      <c r="R13" s="51">
        <v>2861</v>
      </c>
      <c r="S13" s="51">
        <v>2870</v>
      </c>
      <c r="T13" s="51">
        <v>2885</v>
      </c>
      <c r="U13" s="51">
        <v>2885</v>
      </c>
      <c r="V13" s="51">
        <v>2872</v>
      </c>
    </row>
    <row r="14" spans="1:22">
      <c r="A14" s="51" t="s">
        <v>330</v>
      </c>
      <c r="B14" s="51" t="s">
        <v>429</v>
      </c>
      <c r="C14" s="51" t="s">
        <v>430</v>
      </c>
      <c r="D14" s="51" t="s">
        <v>431</v>
      </c>
      <c r="E14" s="51" t="s">
        <v>432</v>
      </c>
      <c r="F14" s="51" t="s">
        <v>433</v>
      </c>
      <c r="G14" s="51" t="s">
        <v>444</v>
      </c>
      <c r="H14" s="51">
        <v>446</v>
      </c>
      <c r="I14" s="51">
        <v>447</v>
      </c>
      <c r="J14" s="51">
        <v>453</v>
      </c>
      <c r="K14" s="51">
        <v>458</v>
      </c>
      <c r="L14" s="51">
        <v>453</v>
      </c>
      <c r="M14" s="51">
        <v>462</v>
      </c>
      <c r="N14" s="51">
        <v>468</v>
      </c>
      <c r="O14" s="51">
        <v>471</v>
      </c>
      <c r="P14" s="51">
        <v>476</v>
      </c>
      <c r="Q14" s="51">
        <v>492</v>
      </c>
      <c r="R14" s="51">
        <v>537</v>
      </c>
      <c r="S14" s="51">
        <v>571</v>
      </c>
      <c r="T14" s="51">
        <v>603</v>
      </c>
      <c r="U14" s="51">
        <v>643</v>
      </c>
      <c r="V14" s="51">
        <v>690</v>
      </c>
    </row>
    <row r="15" spans="1:22">
      <c r="A15" s="51" t="s">
        <v>330</v>
      </c>
      <c r="B15" s="51" t="s">
        <v>429</v>
      </c>
      <c r="C15" s="51" t="s">
        <v>430</v>
      </c>
      <c r="D15" s="51" t="s">
        <v>431</v>
      </c>
      <c r="E15" s="51" t="s">
        <v>432</v>
      </c>
      <c r="F15" s="51" t="s">
        <v>445</v>
      </c>
      <c r="G15" s="51" t="s">
        <v>433</v>
      </c>
      <c r="H15" s="51">
        <v>5859</v>
      </c>
      <c r="I15" s="51">
        <v>5834</v>
      </c>
      <c r="J15" s="51">
        <v>5805</v>
      </c>
      <c r="K15" s="51">
        <v>5779</v>
      </c>
      <c r="L15" s="51">
        <v>5751</v>
      </c>
      <c r="M15" s="51">
        <v>5722</v>
      </c>
      <c r="N15" s="51">
        <v>5696</v>
      </c>
      <c r="O15" s="51">
        <v>5671</v>
      </c>
      <c r="P15" s="51">
        <v>5643</v>
      </c>
      <c r="Q15" s="51">
        <v>5610</v>
      </c>
      <c r="R15" s="51">
        <v>5575</v>
      </c>
      <c r="S15" s="51">
        <v>5538</v>
      </c>
      <c r="T15" s="51">
        <v>5500</v>
      </c>
      <c r="U15" s="51">
        <v>5463</v>
      </c>
      <c r="V15" s="51">
        <v>5418</v>
      </c>
    </row>
    <row r="16" spans="1:22">
      <c r="A16" s="51" t="s">
        <v>330</v>
      </c>
      <c r="B16" s="51" t="s">
        <v>429</v>
      </c>
      <c r="C16" s="51" t="s">
        <v>430</v>
      </c>
      <c r="D16" s="51" t="s">
        <v>431</v>
      </c>
      <c r="E16" s="51" t="s">
        <v>432</v>
      </c>
      <c r="F16" s="51" t="s">
        <v>445</v>
      </c>
      <c r="G16" s="51" t="s">
        <v>434</v>
      </c>
      <c r="H16" s="51">
        <v>1117</v>
      </c>
      <c r="I16" s="51">
        <v>1111</v>
      </c>
      <c r="J16" s="51">
        <v>1095</v>
      </c>
      <c r="K16" s="51">
        <v>1075</v>
      </c>
      <c r="L16" s="51">
        <v>1078</v>
      </c>
      <c r="M16" s="51">
        <v>1062</v>
      </c>
      <c r="N16" s="51">
        <v>1045</v>
      </c>
      <c r="O16" s="51">
        <v>1040</v>
      </c>
      <c r="P16" s="51">
        <v>1022</v>
      </c>
      <c r="Q16" s="51">
        <v>997</v>
      </c>
      <c r="R16" s="51">
        <v>980</v>
      </c>
      <c r="S16" s="51">
        <v>963</v>
      </c>
      <c r="T16" s="51">
        <v>947</v>
      </c>
      <c r="U16" s="51">
        <v>948</v>
      </c>
      <c r="V16" s="51">
        <v>929</v>
      </c>
    </row>
    <row r="17" spans="1:22">
      <c r="A17" s="51" t="s">
        <v>330</v>
      </c>
      <c r="B17" s="51" t="s">
        <v>429</v>
      </c>
      <c r="C17" s="51" t="s">
        <v>430</v>
      </c>
      <c r="D17" s="51" t="s">
        <v>431</v>
      </c>
      <c r="E17" s="51" t="s">
        <v>432</v>
      </c>
      <c r="F17" s="51" t="s">
        <v>445</v>
      </c>
      <c r="G17" s="51" t="s">
        <v>435</v>
      </c>
      <c r="H17" s="51">
        <v>3987</v>
      </c>
      <c r="I17" s="51">
        <v>3929</v>
      </c>
      <c r="J17" s="51">
        <v>3876</v>
      </c>
      <c r="K17" s="51">
        <v>3833</v>
      </c>
      <c r="L17" s="51">
        <v>3756</v>
      </c>
      <c r="M17" s="51">
        <v>3696</v>
      </c>
      <c r="N17" s="51">
        <v>3645</v>
      </c>
      <c r="O17" s="51">
        <v>3581</v>
      </c>
      <c r="P17" s="51">
        <v>3541</v>
      </c>
      <c r="Q17" s="51">
        <v>3510</v>
      </c>
      <c r="R17" s="51">
        <v>3485</v>
      </c>
      <c r="S17" s="51">
        <v>3473</v>
      </c>
      <c r="T17" s="51">
        <v>3457</v>
      </c>
      <c r="U17" s="51">
        <v>3417</v>
      </c>
      <c r="V17" s="51">
        <v>3410</v>
      </c>
    </row>
    <row r="18" spans="1:22">
      <c r="A18" s="51" t="s">
        <v>330</v>
      </c>
      <c r="B18" s="51" t="s">
        <v>429</v>
      </c>
      <c r="C18" s="51" t="s">
        <v>430</v>
      </c>
      <c r="D18" s="51" t="s">
        <v>431</v>
      </c>
      <c r="E18" s="51" t="s">
        <v>432</v>
      </c>
      <c r="F18" s="51" t="s">
        <v>445</v>
      </c>
      <c r="G18" s="51" t="s">
        <v>436</v>
      </c>
      <c r="H18" s="51">
        <v>2416</v>
      </c>
      <c r="I18" s="51">
        <v>2377</v>
      </c>
      <c r="J18" s="51">
        <v>2326</v>
      </c>
      <c r="K18" s="51">
        <v>2290</v>
      </c>
      <c r="L18" s="51">
        <v>2231</v>
      </c>
      <c r="M18" s="51">
        <v>2186</v>
      </c>
      <c r="N18" s="51">
        <v>2137</v>
      </c>
      <c r="O18" s="51">
        <v>2098</v>
      </c>
      <c r="P18" s="51">
        <v>2046</v>
      </c>
      <c r="Q18" s="51">
        <v>2027</v>
      </c>
      <c r="R18" s="51">
        <v>1966</v>
      </c>
      <c r="S18" s="51">
        <v>1898</v>
      </c>
      <c r="T18" s="51">
        <v>1839</v>
      </c>
      <c r="U18" s="51">
        <v>1757</v>
      </c>
      <c r="V18" s="51">
        <v>1698</v>
      </c>
    </row>
    <row r="19" spans="1:22">
      <c r="A19" s="51" t="s">
        <v>330</v>
      </c>
      <c r="B19" s="51" t="s">
        <v>429</v>
      </c>
      <c r="C19" s="51" t="s">
        <v>430</v>
      </c>
      <c r="D19" s="51" t="s">
        <v>431</v>
      </c>
      <c r="E19" s="51" t="s">
        <v>432</v>
      </c>
      <c r="F19" s="51" t="s">
        <v>445</v>
      </c>
      <c r="G19" s="51" t="s">
        <v>437</v>
      </c>
      <c r="H19" s="51">
        <v>1571</v>
      </c>
      <c r="I19" s="51">
        <v>1552</v>
      </c>
      <c r="J19" s="51">
        <v>1550</v>
      </c>
      <c r="K19" s="51">
        <v>1543</v>
      </c>
      <c r="L19" s="51">
        <v>1525</v>
      </c>
      <c r="M19" s="51">
        <v>1510</v>
      </c>
      <c r="N19" s="51">
        <v>1508</v>
      </c>
      <c r="O19" s="51">
        <v>1483</v>
      </c>
      <c r="P19" s="51">
        <v>1495</v>
      </c>
      <c r="Q19" s="51">
        <v>1483</v>
      </c>
      <c r="R19" s="51">
        <v>1519</v>
      </c>
      <c r="S19" s="51">
        <v>1575</v>
      </c>
      <c r="T19" s="51">
        <v>1618</v>
      </c>
      <c r="U19" s="51">
        <v>1660</v>
      </c>
      <c r="V19" s="51">
        <v>1712</v>
      </c>
    </row>
    <row r="20" spans="1:22">
      <c r="A20" s="51" t="s">
        <v>330</v>
      </c>
      <c r="B20" s="51" t="s">
        <v>429</v>
      </c>
      <c r="C20" s="51" t="s">
        <v>430</v>
      </c>
      <c r="D20" s="51" t="s">
        <v>431</v>
      </c>
      <c r="E20" s="51" t="s">
        <v>432</v>
      </c>
      <c r="F20" s="51" t="s">
        <v>445</v>
      </c>
      <c r="G20" s="51" t="s">
        <v>438</v>
      </c>
      <c r="H20" s="51">
        <v>755</v>
      </c>
      <c r="I20" s="51">
        <v>794</v>
      </c>
      <c r="J20" s="51">
        <v>834</v>
      </c>
      <c r="K20" s="51">
        <v>871</v>
      </c>
      <c r="L20" s="51">
        <v>917</v>
      </c>
      <c r="M20" s="51">
        <v>964</v>
      </c>
      <c r="N20" s="51">
        <v>1006</v>
      </c>
      <c r="O20" s="51">
        <v>1050</v>
      </c>
      <c r="P20" s="51">
        <v>1080</v>
      </c>
      <c r="Q20" s="51">
        <v>1103</v>
      </c>
      <c r="R20" s="51">
        <v>1110</v>
      </c>
      <c r="S20" s="51">
        <v>1102</v>
      </c>
      <c r="T20" s="51">
        <v>1096</v>
      </c>
      <c r="U20" s="51">
        <v>1098</v>
      </c>
      <c r="V20" s="51">
        <v>1079</v>
      </c>
    </row>
    <row r="21" spans="1:22">
      <c r="A21" s="51" t="s">
        <v>330</v>
      </c>
      <c r="B21" s="51" t="s">
        <v>429</v>
      </c>
      <c r="C21" s="51" t="s">
        <v>430</v>
      </c>
      <c r="D21" s="51" t="s">
        <v>431</v>
      </c>
      <c r="E21" s="51" t="s">
        <v>432</v>
      </c>
      <c r="F21" s="51" t="s">
        <v>445</v>
      </c>
      <c r="G21" s="51" t="s">
        <v>439</v>
      </c>
      <c r="H21" s="51">
        <v>911</v>
      </c>
      <c r="I21" s="51">
        <v>916</v>
      </c>
      <c r="J21" s="51">
        <v>903</v>
      </c>
      <c r="K21" s="51">
        <v>891</v>
      </c>
      <c r="L21" s="51">
        <v>890</v>
      </c>
      <c r="M21" s="51">
        <v>874</v>
      </c>
      <c r="N21" s="51">
        <v>849</v>
      </c>
      <c r="O21" s="51">
        <v>834</v>
      </c>
      <c r="P21" s="51">
        <v>820</v>
      </c>
      <c r="Q21" s="51">
        <v>805</v>
      </c>
      <c r="R21" s="51">
        <v>808</v>
      </c>
      <c r="S21" s="51">
        <v>794</v>
      </c>
      <c r="T21" s="51">
        <v>783</v>
      </c>
      <c r="U21" s="51">
        <v>774</v>
      </c>
      <c r="V21" s="51">
        <v>765</v>
      </c>
    </row>
    <row r="22" spans="1:22">
      <c r="A22" s="51" t="s">
        <v>330</v>
      </c>
      <c r="B22" s="51" t="s">
        <v>429</v>
      </c>
      <c r="C22" s="51" t="s">
        <v>430</v>
      </c>
      <c r="D22" s="51" t="s">
        <v>431</v>
      </c>
      <c r="E22" s="51" t="s">
        <v>432</v>
      </c>
      <c r="F22" s="51" t="s">
        <v>445</v>
      </c>
      <c r="G22" s="51" t="s">
        <v>440</v>
      </c>
      <c r="H22" s="51">
        <v>3750</v>
      </c>
      <c r="I22" s="51">
        <v>3676</v>
      </c>
      <c r="J22" s="51">
        <v>3615</v>
      </c>
      <c r="K22" s="51">
        <v>3564</v>
      </c>
      <c r="L22" s="51">
        <v>3501</v>
      </c>
      <c r="M22" s="51">
        <v>3473</v>
      </c>
      <c r="N22" s="51">
        <v>3471</v>
      </c>
      <c r="O22" s="51">
        <v>3453</v>
      </c>
      <c r="P22" s="51">
        <v>3430</v>
      </c>
      <c r="Q22" s="51">
        <v>3427</v>
      </c>
      <c r="R22" s="51">
        <v>3404</v>
      </c>
      <c r="S22" s="51">
        <v>3374</v>
      </c>
      <c r="T22" s="51">
        <v>3346</v>
      </c>
      <c r="U22" s="51">
        <v>3306</v>
      </c>
      <c r="V22" s="51">
        <v>3254</v>
      </c>
    </row>
    <row r="23" spans="1:22">
      <c r="A23" s="51" t="s">
        <v>330</v>
      </c>
      <c r="B23" s="51" t="s">
        <v>429</v>
      </c>
      <c r="C23" s="51" t="s">
        <v>430</v>
      </c>
      <c r="D23" s="51" t="s">
        <v>431</v>
      </c>
      <c r="E23" s="51" t="s">
        <v>432</v>
      </c>
      <c r="F23" s="51" t="s">
        <v>445</v>
      </c>
      <c r="G23" s="51" t="s">
        <v>441</v>
      </c>
      <c r="H23" s="51">
        <v>1198</v>
      </c>
      <c r="I23" s="51">
        <v>1242</v>
      </c>
      <c r="J23" s="51">
        <v>1287</v>
      </c>
      <c r="K23" s="51">
        <v>1324</v>
      </c>
      <c r="L23" s="51">
        <v>1360</v>
      </c>
      <c r="M23" s="51">
        <v>1375</v>
      </c>
      <c r="N23" s="51">
        <v>1376</v>
      </c>
      <c r="O23" s="51">
        <v>1384</v>
      </c>
      <c r="P23" s="51">
        <v>1393</v>
      </c>
      <c r="Q23" s="51">
        <v>1378</v>
      </c>
      <c r="R23" s="51">
        <v>1363</v>
      </c>
      <c r="S23" s="51">
        <v>1370</v>
      </c>
      <c r="T23" s="51">
        <v>1371</v>
      </c>
      <c r="U23" s="51">
        <v>1383</v>
      </c>
      <c r="V23" s="51">
        <v>1399</v>
      </c>
    </row>
    <row r="24" spans="1:22">
      <c r="A24" s="51" t="s">
        <v>330</v>
      </c>
      <c r="B24" s="51" t="s">
        <v>429</v>
      </c>
      <c r="C24" s="51" t="s">
        <v>430</v>
      </c>
      <c r="D24" s="51" t="s">
        <v>431</v>
      </c>
      <c r="E24" s="51" t="s">
        <v>432</v>
      </c>
      <c r="F24" s="51" t="s">
        <v>445</v>
      </c>
      <c r="G24" s="51" t="s">
        <v>442</v>
      </c>
      <c r="H24" s="51">
        <v>4193</v>
      </c>
      <c r="I24" s="51">
        <v>4124</v>
      </c>
      <c r="J24" s="51">
        <v>4068</v>
      </c>
      <c r="K24" s="51">
        <v>4017</v>
      </c>
      <c r="L24" s="51">
        <v>3944</v>
      </c>
      <c r="M24" s="51">
        <v>3884</v>
      </c>
      <c r="N24" s="51">
        <v>3841</v>
      </c>
      <c r="O24" s="51">
        <v>3787</v>
      </c>
      <c r="P24" s="51">
        <v>3743</v>
      </c>
      <c r="Q24" s="51">
        <v>3702</v>
      </c>
      <c r="R24" s="51">
        <v>3657</v>
      </c>
      <c r="S24" s="51">
        <v>3642</v>
      </c>
      <c r="T24" s="51">
        <v>3621</v>
      </c>
      <c r="U24" s="51">
        <v>3591</v>
      </c>
      <c r="V24" s="51">
        <v>3574</v>
      </c>
    </row>
    <row r="25" spans="1:22">
      <c r="A25" s="51" t="s">
        <v>330</v>
      </c>
      <c r="B25" s="51" t="s">
        <v>429</v>
      </c>
      <c r="C25" s="51" t="s">
        <v>430</v>
      </c>
      <c r="D25" s="51" t="s">
        <v>431</v>
      </c>
      <c r="E25" s="51" t="s">
        <v>432</v>
      </c>
      <c r="F25" s="51" t="s">
        <v>445</v>
      </c>
      <c r="G25" s="51" t="s">
        <v>443</v>
      </c>
      <c r="H25" s="51">
        <v>755</v>
      </c>
      <c r="I25" s="51">
        <v>794</v>
      </c>
      <c r="J25" s="51">
        <v>834</v>
      </c>
      <c r="K25" s="51">
        <v>871</v>
      </c>
      <c r="L25" s="51">
        <v>917</v>
      </c>
      <c r="M25" s="51">
        <v>964</v>
      </c>
      <c r="N25" s="51">
        <v>1006</v>
      </c>
      <c r="O25" s="51">
        <v>1050</v>
      </c>
      <c r="P25" s="51">
        <v>1080</v>
      </c>
      <c r="Q25" s="51">
        <v>1103</v>
      </c>
      <c r="R25" s="51">
        <v>1110</v>
      </c>
      <c r="S25" s="51">
        <v>1102</v>
      </c>
      <c r="T25" s="51">
        <v>1096</v>
      </c>
      <c r="U25" s="51">
        <v>1098</v>
      </c>
      <c r="V25" s="51">
        <v>1079</v>
      </c>
    </row>
    <row r="26" spans="1:22">
      <c r="A26" s="51" t="s">
        <v>330</v>
      </c>
      <c r="B26" s="51" t="s">
        <v>429</v>
      </c>
      <c r="C26" s="51" t="s">
        <v>430</v>
      </c>
      <c r="D26" s="51" t="s">
        <v>431</v>
      </c>
      <c r="E26" s="51" t="s">
        <v>432</v>
      </c>
      <c r="F26" s="51" t="s">
        <v>445</v>
      </c>
      <c r="G26" s="51" t="s">
        <v>444</v>
      </c>
      <c r="H26" s="51">
        <v>127</v>
      </c>
      <c r="I26" s="51">
        <v>126</v>
      </c>
      <c r="J26" s="51">
        <v>122</v>
      </c>
      <c r="K26" s="51">
        <v>121</v>
      </c>
      <c r="L26" s="51">
        <v>121</v>
      </c>
      <c r="M26" s="51">
        <v>125</v>
      </c>
      <c r="N26" s="51">
        <v>135</v>
      </c>
      <c r="O26" s="51">
        <v>143</v>
      </c>
      <c r="P26" s="51">
        <v>142</v>
      </c>
      <c r="Q26" s="51">
        <v>146</v>
      </c>
      <c r="R26" s="51">
        <v>158</v>
      </c>
      <c r="S26" s="51">
        <v>171</v>
      </c>
      <c r="T26" s="51">
        <v>173</v>
      </c>
      <c r="U26" s="51">
        <v>185</v>
      </c>
      <c r="V26" s="51">
        <v>202</v>
      </c>
    </row>
    <row r="27" spans="1:22">
      <c r="A27" s="51" t="s">
        <v>330</v>
      </c>
      <c r="B27" s="51" t="s">
        <v>429</v>
      </c>
      <c r="C27" s="51" t="s">
        <v>430</v>
      </c>
      <c r="D27" s="51" t="s">
        <v>431</v>
      </c>
      <c r="E27" s="51" t="s">
        <v>432</v>
      </c>
      <c r="F27" s="51" t="s">
        <v>446</v>
      </c>
      <c r="G27" s="51" t="s">
        <v>433</v>
      </c>
      <c r="H27" s="51">
        <v>6476</v>
      </c>
      <c r="I27" s="51">
        <v>6446</v>
      </c>
      <c r="J27" s="51">
        <v>6419</v>
      </c>
      <c r="K27" s="51">
        <v>6391</v>
      </c>
      <c r="L27" s="51">
        <v>6361</v>
      </c>
      <c r="M27" s="51">
        <v>6329</v>
      </c>
      <c r="N27" s="51">
        <v>6292</v>
      </c>
      <c r="O27" s="51">
        <v>6252</v>
      </c>
      <c r="P27" s="51">
        <v>6210</v>
      </c>
      <c r="Q27" s="51">
        <v>6169</v>
      </c>
      <c r="R27" s="51">
        <v>6129</v>
      </c>
      <c r="S27" s="51">
        <v>6088</v>
      </c>
      <c r="T27" s="51">
        <v>6046</v>
      </c>
      <c r="U27" s="51">
        <v>5999</v>
      </c>
      <c r="V27" s="51">
        <v>5953</v>
      </c>
    </row>
    <row r="28" spans="1:22">
      <c r="A28" s="51" t="s">
        <v>330</v>
      </c>
      <c r="B28" s="51" t="s">
        <v>429</v>
      </c>
      <c r="C28" s="51" t="s">
        <v>430</v>
      </c>
      <c r="D28" s="51" t="s">
        <v>431</v>
      </c>
      <c r="E28" s="51" t="s">
        <v>432</v>
      </c>
      <c r="F28" s="51" t="s">
        <v>446</v>
      </c>
      <c r="G28" s="51" t="s">
        <v>434</v>
      </c>
      <c r="H28" s="51">
        <v>1039</v>
      </c>
      <c r="I28" s="51">
        <v>1034</v>
      </c>
      <c r="J28" s="51">
        <v>1018</v>
      </c>
      <c r="K28" s="51">
        <v>1020</v>
      </c>
      <c r="L28" s="51">
        <v>1028</v>
      </c>
      <c r="M28" s="51">
        <v>1019</v>
      </c>
      <c r="N28" s="51">
        <v>994</v>
      </c>
      <c r="O28" s="51">
        <v>978</v>
      </c>
      <c r="P28" s="51">
        <v>964</v>
      </c>
      <c r="Q28" s="51">
        <v>943</v>
      </c>
      <c r="R28" s="51">
        <v>932</v>
      </c>
      <c r="S28" s="51">
        <v>894</v>
      </c>
      <c r="T28" s="51">
        <v>874</v>
      </c>
      <c r="U28" s="51">
        <v>855</v>
      </c>
      <c r="V28" s="51">
        <v>841</v>
      </c>
    </row>
    <row r="29" spans="1:22">
      <c r="A29" s="51" t="s">
        <v>330</v>
      </c>
      <c r="B29" s="51" t="s">
        <v>429</v>
      </c>
      <c r="C29" s="51" t="s">
        <v>430</v>
      </c>
      <c r="D29" s="51" t="s">
        <v>431</v>
      </c>
      <c r="E29" s="51" t="s">
        <v>432</v>
      </c>
      <c r="F29" s="51" t="s">
        <v>446</v>
      </c>
      <c r="G29" s="51" t="s">
        <v>435</v>
      </c>
      <c r="H29" s="51">
        <v>3651</v>
      </c>
      <c r="I29" s="51">
        <v>3565</v>
      </c>
      <c r="J29" s="51">
        <v>3490</v>
      </c>
      <c r="K29" s="51">
        <v>3400</v>
      </c>
      <c r="L29" s="51">
        <v>3305</v>
      </c>
      <c r="M29" s="51">
        <v>3246</v>
      </c>
      <c r="N29" s="51">
        <v>3214</v>
      </c>
      <c r="O29" s="51">
        <v>3168</v>
      </c>
      <c r="P29" s="51">
        <v>3137</v>
      </c>
      <c r="Q29" s="51">
        <v>3106</v>
      </c>
      <c r="R29" s="51">
        <v>3084</v>
      </c>
      <c r="S29" s="51">
        <v>3077</v>
      </c>
      <c r="T29" s="51">
        <v>3052</v>
      </c>
      <c r="U29" s="51">
        <v>3018</v>
      </c>
      <c r="V29" s="51">
        <v>2973</v>
      </c>
    </row>
    <row r="30" spans="1:22">
      <c r="A30" s="51" t="s">
        <v>330</v>
      </c>
      <c r="B30" s="51" t="s">
        <v>429</v>
      </c>
      <c r="C30" s="51" t="s">
        <v>430</v>
      </c>
      <c r="D30" s="51" t="s">
        <v>431</v>
      </c>
      <c r="E30" s="51" t="s">
        <v>432</v>
      </c>
      <c r="F30" s="51" t="s">
        <v>446</v>
      </c>
      <c r="G30" s="51" t="s">
        <v>436</v>
      </c>
      <c r="H30" s="51">
        <v>2366</v>
      </c>
      <c r="I30" s="51">
        <v>2325</v>
      </c>
      <c r="J30" s="51">
        <v>2270</v>
      </c>
      <c r="K30" s="51">
        <v>2204</v>
      </c>
      <c r="L30" s="51">
        <v>2130</v>
      </c>
      <c r="M30" s="51">
        <v>2069</v>
      </c>
      <c r="N30" s="51">
        <v>2028</v>
      </c>
      <c r="O30" s="51">
        <v>1962</v>
      </c>
      <c r="P30" s="51">
        <v>1910</v>
      </c>
      <c r="Q30" s="51">
        <v>1865</v>
      </c>
      <c r="R30" s="51">
        <v>1808</v>
      </c>
      <c r="S30" s="51">
        <v>1760</v>
      </c>
      <c r="T30" s="51">
        <v>1704</v>
      </c>
      <c r="U30" s="51">
        <v>1644</v>
      </c>
      <c r="V30" s="51">
        <v>1586</v>
      </c>
    </row>
    <row r="31" spans="1:22">
      <c r="A31" s="51" t="s">
        <v>330</v>
      </c>
      <c r="B31" s="51" t="s">
        <v>429</v>
      </c>
      <c r="C31" s="51" t="s">
        <v>430</v>
      </c>
      <c r="D31" s="51" t="s">
        <v>431</v>
      </c>
      <c r="E31" s="51" t="s">
        <v>432</v>
      </c>
      <c r="F31" s="51" t="s">
        <v>446</v>
      </c>
      <c r="G31" s="51" t="s">
        <v>437</v>
      </c>
      <c r="H31" s="51">
        <v>1285</v>
      </c>
      <c r="I31" s="51">
        <v>1240</v>
      </c>
      <c r="J31" s="51">
        <v>1220</v>
      </c>
      <c r="K31" s="51">
        <v>1196</v>
      </c>
      <c r="L31" s="51">
        <v>1175</v>
      </c>
      <c r="M31" s="51">
        <v>1177</v>
      </c>
      <c r="N31" s="51">
        <v>1186</v>
      </c>
      <c r="O31" s="51">
        <v>1206</v>
      </c>
      <c r="P31" s="51">
        <v>1227</v>
      </c>
      <c r="Q31" s="51">
        <v>1241</v>
      </c>
      <c r="R31" s="51">
        <v>1276</v>
      </c>
      <c r="S31" s="51">
        <v>1317</v>
      </c>
      <c r="T31" s="51">
        <v>1348</v>
      </c>
      <c r="U31" s="51">
        <v>1374</v>
      </c>
      <c r="V31" s="51">
        <v>1387</v>
      </c>
    </row>
    <row r="32" spans="1:22">
      <c r="A32" s="51" t="s">
        <v>330</v>
      </c>
      <c r="B32" s="51" t="s">
        <v>429</v>
      </c>
      <c r="C32" s="51" t="s">
        <v>430</v>
      </c>
      <c r="D32" s="51" t="s">
        <v>431</v>
      </c>
      <c r="E32" s="51" t="s">
        <v>432</v>
      </c>
      <c r="F32" s="51" t="s">
        <v>446</v>
      </c>
      <c r="G32" s="51" t="s">
        <v>438</v>
      </c>
      <c r="H32" s="51">
        <v>1786</v>
      </c>
      <c r="I32" s="51">
        <v>1847</v>
      </c>
      <c r="J32" s="51">
        <v>1911</v>
      </c>
      <c r="K32" s="51">
        <v>1971</v>
      </c>
      <c r="L32" s="51">
        <v>2028</v>
      </c>
      <c r="M32" s="51">
        <v>2064</v>
      </c>
      <c r="N32" s="51">
        <v>2084</v>
      </c>
      <c r="O32" s="51">
        <v>2106</v>
      </c>
      <c r="P32" s="51">
        <v>2109</v>
      </c>
      <c r="Q32" s="51">
        <v>2120</v>
      </c>
      <c r="R32" s="51">
        <v>2113</v>
      </c>
      <c r="S32" s="51">
        <v>2117</v>
      </c>
      <c r="T32" s="51">
        <v>2120</v>
      </c>
      <c r="U32" s="51">
        <v>2126</v>
      </c>
      <c r="V32" s="51">
        <v>2139</v>
      </c>
    </row>
    <row r="33" spans="1:22">
      <c r="A33" s="51" t="s">
        <v>330</v>
      </c>
      <c r="B33" s="51" t="s">
        <v>429</v>
      </c>
      <c r="C33" s="51" t="s">
        <v>430</v>
      </c>
      <c r="D33" s="51" t="s">
        <v>431</v>
      </c>
      <c r="E33" s="51" t="s">
        <v>432</v>
      </c>
      <c r="F33" s="51" t="s">
        <v>446</v>
      </c>
      <c r="G33" s="51" t="s">
        <v>439</v>
      </c>
      <c r="H33" s="51">
        <v>873</v>
      </c>
      <c r="I33" s="51">
        <v>881</v>
      </c>
      <c r="J33" s="51">
        <v>873</v>
      </c>
      <c r="K33" s="51">
        <v>853</v>
      </c>
      <c r="L33" s="51">
        <v>843</v>
      </c>
      <c r="M33" s="51">
        <v>832</v>
      </c>
      <c r="N33" s="51">
        <v>815</v>
      </c>
      <c r="O33" s="51">
        <v>806</v>
      </c>
      <c r="P33" s="51">
        <v>773</v>
      </c>
      <c r="Q33" s="51">
        <v>756</v>
      </c>
      <c r="R33" s="51">
        <v>739</v>
      </c>
      <c r="S33" s="51">
        <v>727</v>
      </c>
      <c r="T33" s="51">
        <v>711</v>
      </c>
      <c r="U33" s="51">
        <v>700</v>
      </c>
      <c r="V33" s="51">
        <v>686</v>
      </c>
    </row>
    <row r="34" spans="1:22">
      <c r="A34" s="51" t="s">
        <v>330</v>
      </c>
      <c r="B34" s="51" t="s">
        <v>429</v>
      </c>
      <c r="C34" s="51" t="s">
        <v>430</v>
      </c>
      <c r="D34" s="51" t="s">
        <v>431</v>
      </c>
      <c r="E34" s="51" t="s">
        <v>432</v>
      </c>
      <c r="F34" s="51" t="s">
        <v>446</v>
      </c>
      <c r="G34" s="51" t="s">
        <v>440</v>
      </c>
      <c r="H34" s="51">
        <v>3817</v>
      </c>
      <c r="I34" s="51">
        <v>3718</v>
      </c>
      <c r="J34" s="51">
        <v>3635</v>
      </c>
      <c r="K34" s="51">
        <v>3567</v>
      </c>
      <c r="L34" s="51">
        <v>3490</v>
      </c>
      <c r="M34" s="51">
        <v>3433</v>
      </c>
      <c r="N34" s="51">
        <v>3393</v>
      </c>
      <c r="O34" s="51">
        <v>3340</v>
      </c>
      <c r="P34" s="51">
        <v>3328</v>
      </c>
      <c r="Q34" s="51">
        <v>3293</v>
      </c>
      <c r="R34" s="51">
        <v>3277</v>
      </c>
      <c r="S34" s="51">
        <v>3244</v>
      </c>
      <c r="T34" s="51">
        <v>3215</v>
      </c>
      <c r="U34" s="51">
        <v>3173</v>
      </c>
      <c r="V34" s="51">
        <v>3128</v>
      </c>
    </row>
    <row r="35" spans="1:22">
      <c r="A35" s="51" t="s">
        <v>330</v>
      </c>
      <c r="B35" s="51" t="s">
        <v>429</v>
      </c>
      <c r="C35" s="51" t="s">
        <v>430</v>
      </c>
      <c r="D35" s="51" t="s">
        <v>431</v>
      </c>
      <c r="E35" s="51" t="s">
        <v>432</v>
      </c>
      <c r="F35" s="51" t="s">
        <v>446</v>
      </c>
      <c r="G35" s="51" t="s">
        <v>441</v>
      </c>
      <c r="H35" s="51">
        <v>1786</v>
      </c>
      <c r="I35" s="51">
        <v>1847</v>
      </c>
      <c r="J35" s="51">
        <v>1911</v>
      </c>
      <c r="K35" s="51">
        <v>1971</v>
      </c>
      <c r="L35" s="51">
        <v>2028</v>
      </c>
      <c r="M35" s="51">
        <v>2064</v>
      </c>
      <c r="N35" s="51">
        <v>2084</v>
      </c>
      <c r="O35" s="51">
        <v>2106</v>
      </c>
      <c r="P35" s="51">
        <v>2109</v>
      </c>
      <c r="Q35" s="51">
        <v>2120</v>
      </c>
      <c r="R35" s="51">
        <v>2113</v>
      </c>
      <c r="S35" s="51">
        <v>2117</v>
      </c>
      <c r="T35" s="51">
        <v>2120</v>
      </c>
      <c r="U35" s="51">
        <v>2126</v>
      </c>
      <c r="V35" s="51">
        <v>2139</v>
      </c>
    </row>
    <row r="36" spans="1:22">
      <c r="A36" s="51" t="s">
        <v>330</v>
      </c>
      <c r="B36" s="51" t="s">
        <v>429</v>
      </c>
      <c r="C36" s="51" t="s">
        <v>430</v>
      </c>
      <c r="D36" s="51" t="s">
        <v>431</v>
      </c>
      <c r="E36" s="51" t="s">
        <v>432</v>
      </c>
      <c r="F36" s="51" t="s">
        <v>446</v>
      </c>
      <c r="G36" s="51" t="s">
        <v>442</v>
      </c>
      <c r="H36" s="51">
        <v>4355</v>
      </c>
      <c r="I36" s="51">
        <v>4258</v>
      </c>
      <c r="J36" s="51">
        <v>4180</v>
      </c>
      <c r="K36" s="51">
        <v>4113</v>
      </c>
      <c r="L36" s="51">
        <v>4043</v>
      </c>
      <c r="M36" s="51">
        <v>3965</v>
      </c>
      <c r="N36" s="51">
        <v>3893</v>
      </c>
      <c r="O36" s="51">
        <v>3811</v>
      </c>
      <c r="P36" s="51">
        <v>3759</v>
      </c>
      <c r="Q36" s="51">
        <v>3688</v>
      </c>
      <c r="R36" s="51">
        <v>3639</v>
      </c>
      <c r="S36" s="51">
        <v>3593</v>
      </c>
      <c r="T36" s="51">
        <v>3546</v>
      </c>
      <c r="U36" s="51">
        <v>3512</v>
      </c>
      <c r="V36" s="51">
        <v>3474</v>
      </c>
    </row>
    <row r="37" spans="1:22">
      <c r="A37" s="51" t="s">
        <v>330</v>
      </c>
      <c r="B37" s="51" t="s">
        <v>429</v>
      </c>
      <c r="C37" s="51" t="s">
        <v>430</v>
      </c>
      <c r="D37" s="51" t="s">
        <v>431</v>
      </c>
      <c r="E37" s="51" t="s">
        <v>432</v>
      </c>
      <c r="F37" s="51" t="s">
        <v>446</v>
      </c>
      <c r="G37" s="51" t="s">
        <v>443</v>
      </c>
      <c r="H37" s="51">
        <v>1248</v>
      </c>
      <c r="I37" s="51">
        <v>1307</v>
      </c>
      <c r="J37" s="51">
        <v>1366</v>
      </c>
      <c r="K37" s="51">
        <v>1425</v>
      </c>
      <c r="L37" s="51">
        <v>1475</v>
      </c>
      <c r="M37" s="51">
        <v>1532</v>
      </c>
      <c r="N37" s="51">
        <v>1584</v>
      </c>
      <c r="O37" s="51">
        <v>1635</v>
      </c>
      <c r="P37" s="51">
        <v>1678</v>
      </c>
      <c r="Q37" s="51">
        <v>1725</v>
      </c>
      <c r="R37" s="51">
        <v>1751</v>
      </c>
      <c r="S37" s="51">
        <v>1768</v>
      </c>
      <c r="T37" s="51">
        <v>1789</v>
      </c>
      <c r="U37" s="51">
        <v>1787</v>
      </c>
      <c r="V37" s="51">
        <v>1793</v>
      </c>
    </row>
    <row r="38" spans="1:22">
      <c r="A38" s="51" t="s">
        <v>330</v>
      </c>
      <c r="B38" s="51" t="s">
        <v>429</v>
      </c>
      <c r="C38" s="51" t="s">
        <v>430</v>
      </c>
      <c r="D38" s="51" t="s">
        <v>431</v>
      </c>
      <c r="E38" s="51" t="s">
        <v>432</v>
      </c>
      <c r="F38" s="51" t="s">
        <v>446</v>
      </c>
      <c r="G38" s="51" t="s">
        <v>444</v>
      </c>
      <c r="H38" s="51">
        <v>319</v>
      </c>
      <c r="I38" s="51">
        <v>321</v>
      </c>
      <c r="J38" s="51">
        <v>331</v>
      </c>
      <c r="K38" s="51">
        <v>337</v>
      </c>
      <c r="L38" s="51">
        <v>332</v>
      </c>
      <c r="M38" s="51">
        <v>337</v>
      </c>
      <c r="N38" s="51">
        <v>333</v>
      </c>
      <c r="O38" s="51">
        <v>328</v>
      </c>
      <c r="P38" s="51">
        <v>334</v>
      </c>
      <c r="Q38" s="51">
        <v>346</v>
      </c>
      <c r="R38" s="51">
        <v>379</v>
      </c>
      <c r="S38" s="51">
        <v>400</v>
      </c>
      <c r="T38" s="51">
        <v>430</v>
      </c>
      <c r="U38" s="51">
        <v>458</v>
      </c>
      <c r="V38" s="51">
        <v>488</v>
      </c>
    </row>
    <row r="39" spans="1:22">
      <c r="A39" s="51" t="s">
        <v>330</v>
      </c>
      <c r="B39" s="51" t="s">
        <v>429</v>
      </c>
      <c r="C39" s="51" t="s">
        <v>430</v>
      </c>
      <c r="D39" s="51" t="s">
        <v>431</v>
      </c>
      <c r="E39" s="51" t="s">
        <v>432</v>
      </c>
      <c r="F39" s="51" t="s">
        <v>446</v>
      </c>
      <c r="G39" s="51" t="s">
        <v>447</v>
      </c>
      <c r="H39" s="51">
        <v>2897</v>
      </c>
      <c r="I39" s="51">
        <v>2852</v>
      </c>
      <c r="J39" s="51">
        <v>2824</v>
      </c>
      <c r="K39" s="51">
        <v>2798</v>
      </c>
      <c r="L39" s="51">
        <v>2760</v>
      </c>
      <c r="M39" s="51">
        <v>2707</v>
      </c>
      <c r="N39" s="51">
        <v>2673</v>
      </c>
      <c r="O39" s="51">
        <v>2608</v>
      </c>
      <c r="P39" s="51">
        <v>2573</v>
      </c>
      <c r="Q39" s="51">
        <v>2517</v>
      </c>
      <c r="R39" s="51">
        <v>2462</v>
      </c>
      <c r="S39" s="51">
        <v>2406</v>
      </c>
      <c r="T39" s="51">
        <v>2339</v>
      </c>
      <c r="U39" s="51">
        <v>2282</v>
      </c>
      <c r="V39" s="51">
        <v>2228</v>
      </c>
    </row>
    <row r="40" spans="1:22">
      <c r="A40" s="51" t="s">
        <v>328</v>
      </c>
      <c r="B40" s="51" t="s">
        <v>448</v>
      </c>
      <c r="C40" s="51" t="s">
        <v>430</v>
      </c>
      <c r="D40" s="51" t="s">
        <v>431</v>
      </c>
      <c r="E40" s="51" t="s">
        <v>432</v>
      </c>
      <c r="F40" s="51" t="s">
        <v>433</v>
      </c>
      <c r="G40" s="51" t="s">
        <v>433</v>
      </c>
      <c r="H40" s="51">
        <v>10526</v>
      </c>
      <c r="I40" s="51">
        <v>10447</v>
      </c>
      <c r="J40" s="51">
        <v>10370</v>
      </c>
      <c r="K40" s="51">
        <v>10296</v>
      </c>
      <c r="L40" s="51">
        <v>10218</v>
      </c>
      <c r="M40" s="51">
        <v>10137</v>
      </c>
      <c r="N40" s="51">
        <v>10054</v>
      </c>
      <c r="O40" s="51">
        <v>9972</v>
      </c>
      <c r="P40" s="51">
        <v>9882</v>
      </c>
      <c r="Q40" s="51">
        <v>9791</v>
      </c>
      <c r="R40" s="51">
        <v>9698</v>
      </c>
      <c r="S40" s="51">
        <v>9601</v>
      </c>
      <c r="T40" s="51">
        <v>9505</v>
      </c>
      <c r="U40" s="51">
        <v>9413</v>
      </c>
      <c r="V40" s="51">
        <v>9323</v>
      </c>
    </row>
    <row r="41" spans="1:22">
      <c r="A41" s="51" t="s">
        <v>328</v>
      </c>
      <c r="B41" s="51" t="s">
        <v>448</v>
      </c>
      <c r="C41" s="51" t="s">
        <v>430</v>
      </c>
      <c r="D41" s="51" t="s">
        <v>431</v>
      </c>
      <c r="E41" s="51" t="s">
        <v>432</v>
      </c>
      <c r="F41" s="51" t="s">
        <v>433</v>
      </c>
      <c r="G41" s="51" t="s">
        <v>434</v>
      </c>
      <c r="H41" s="51">
        <v>1508</v>
      </c>
      <c r="I41" s="51">
        <v>1508</v>
      </c>
      <c r="J41" s="51">
        <v>1523</v>
      </c>
      <c r="K41" s="51">
        <v>1528</v>
      </c>
      <c r="L41" s="51">
        <v>1532</v>
      </c>
      <c r="M41" s="51">
        <v>1548</v>
      </c>
      <c r="N41" s="51">
        <v>1541</v>
      </c>
      <c r="O41" s="51">
        <v>1532</v>
      </c>
      <c r="P41" s="51">
        <v>1521</v>
      </c>
      <c r="Q41" s="51">
        <v>1481</v>
      </c>
      <c r="R41" s="51">
        <v>1443</v>
      </c>
      <c r="S41" s="51">
        <v>1412</v>
      </c>
      <c r="T41" s="51">
        <v>1370</v>
      </c>
      <c r="U41" s="51">
        <v>1332</v>
      </c>
      <c r="V41" s="51">
        <v>1313</v>
      </c>
    </row>
    <row r="42" spans="1:22">
      <c r="A42" s="51" t="s">
        <v>328</v>
      </c>
      <c r="B42" s="51" t="s">
        <v>448</v>
      </c>
      <c r="C42" s="51" t="s">
        <v>430</v>
      </c>
      <c r="D42" s="51" t="s">
        <v>431</v>
      </c>
      <c r="E42" s="51" t="s">
        <v>432</v>
      </c>
      <c r="F42" s="51" t="s">
        <v>433</v>
      </c>
      <c r="G42" s="51" t="s">
        <v>435</v>
      </c>
      <c r="H42" s="51">
        <v>5902</v>
      </c>
      <c r="I42" s="51">
        <v>5797</v>
      </c>
      <c r="J42" s="51">
        <v>5670</v>
      </c>
      <c r="K42" s="51">
        <v>5569</v>
      </c>
      <c r="L42" s="51">
        <v>5451</v>
      </c>
      <c r="M42" s="51">
        <v>5333</v>
      </c>
      <c r="N42" s="51">
        <v>5247</v>
      </c>
      <c r="O42" s="51">
        <v>5157</v>
      </c>
      <c r="P42" s="51">
        <v>5069</v>
      </c>
      <c r="Q42" s="51">
        <v>4984</v>
      </c>
      <c r="R42" s="51">
        <v>4938</v>
      </c>
      <c r="S42" s="51">
        <v>4863</v>
      </c>
      <c r="T42" s="51">
        <v>4815</v>
      </c>
      <c r="U42" s="51">
        <v>4778</v>
      </c>
      <c r="V42" s="51">
        <v>4728</v>
      </c>
    </row>
    <row r="43" spans="1:22">
      <c r="A43" s="51" t="s">
        <v>328</v>
      </c>
      <c r="B43" s="51" t="s">
        <v>448</v>
      </c>
      <c r="C43" s="51" t="s">
        <v>430</v>
      </c>
      <c r="D43" s="51" t="s">
        <v>431</v>
      </c>
      <c r="E43" s="51" t="s">
        <v>432</v>
      </c>
      <c r="F43" s="51" t="s">
        <v>433</v>
      </c>
      <c r="G43" s="51" t="s">
        <v>436</v>
      </c>
      <c r="H43" s="51">
        <v>3458</v>
      </c>
      <c r="I43" s="51">
        <v>3407</v>
      </c>
      <c r="J43" s="51">
        <v>3322</v>
      </c>
      <c r="K43" s="51">
        <v>3246</v>
      </c>
      <c r="L43" s="51">
        <v>3181</v>
      </c>
      <c r="M43" s="51">
        <v>3049</v>
      </c>
      <c r="N43" s="51">
        <v>2966</v>
      </c>
      <c r="O43" s="51">
        <v>2899</v>
      </c>
      <c r="P43" s="51">
        <v>2804</v>
      </c>
      <c r="Q43" s="51">
        <v>2743</v>
      </c>
      <c r="R43" s="51">
        <v>2693</v>
      </c>
      <c r="S43" s="51">
        <v>2617</v>
      </c>
      <c r="T43" s="51">
        <v>2548</v>
      </c>
      <c r="U43" s="51">
        <v>2468</v>
      </c>
      <c r="V43" s="51">
        <v>2408</v>
      </c>
    </row>
    <row r="44" spans="1:22">
      <c r="A44" s="51" t="s">
        <v>328</v>
      </c>
      <c r="B44" s="51" t="s">
        <v>448</v>
      </c>
      <c r="C44" s="51" t="s">
        <v>430</v>
      </c>
      <c r="D44" s="51" t="s">
        <v>431</v>
      </c>
      <c r="E44" s="51" t="s">
        <v>432</v>
      </c>
      <c r="F44" s="51" t="s">
        <v>433</v>
      </c>
      <c r="G44" s="51" t="s">
        <v>437</v>
      </c>
      <c r="H44" s="51">
        <v>2444</v>
      </c>
      <c r="I44" s="51">
        <v>2390</v>
      </c>
      <c r="J44" s="51">
        <v>2348</v>
      </c>
      <c r="K44" s="51">
        <v>2323</v>
      </c>
      <c r="L44" s="51">
        <v>2270</v>
      </c>
      <c r="M44" s="51">
        <v>2284</v>
      </c>
      <c r="N44" s="51">
        <v>2281</v>
      </c>
      <c r="O44" s="51">
        <v>2258</v>
      </c>
      <c r="P44" s="51">
        <v>2265</v>
      </c>
      <c r="Q44" s="51">
        <v>2241</v>
      </c>
      <c r="R44" s="51">
        <v>2245</v>
      </c>
      <c r="S44" s="51">
        <v>2246</v>
      </c>
      <c r="T44" s="51">
        <v>2267</v>
      </c>
      <c r="U44" s="51">
        <v>2310</v>
      </c>
      <c r="V44" s="51">
        <v>2320</v>
      </c>
    </row>
    <row r="45" spans="1:22">
      <c r="A45" s="51" t="s">
        <v>328</v>
      </c>
      <c r="B45" s="51" t="s">
        <v>448</v>
      </c>
      <c r="C45" s="51" t="s">
        <v>430</v>
      </c>
      <c r="D45" s="51" t="s">
        <v>431</v>
      </c>
      <c r="E45" s="51" t="s">
        <v>432</v>
      </c>
      <c r="F45" s="51" t="s">
        <v>433</v>
      </c>
      <c r="G45" s="51" t="s">
        <v>438</v>
      </c>
      <c r="H45" s="51">
        <v>3116</v>
      </c>
      <c r="I45" s="51">
        <v>3142</v>
      </c>
      <c r="J45" s="51">
        <v>3177</v>
      </c>
      <c r="K45" s="51">
        <v>3199</v>
      </c>
      <c r="L45" s="51">
        <v>3235</v>
      </c>
      <c r="M45" s="51">
        <v>3256</v>
      </c>
      <c r="N45" s="51">
        <v>3266</v>
      </c>
      <c r="O45" s="51">
        <v>3283</v>
      </c>
      <c r="P45" s="51">
        <v>3292</v>
      </c>
      <c r="Q45" s="51">
        <v>3326</v>
      </c>
      <c r="R45" s="51">
        <v>3317</v>
      </c>
      <c r="S45" s="51">
        <v>3326</v>
      </c>
      <c r="T45" s="51">
        <v>3320</v>
      </c>
      <c r="U45" s="51">
        <v>3303</v>
      </c>
      <c r="V45" s="51">
        <v>3282</v>
      </c>
    </row>
    <row r="46" spans="1:22">
      <c r="A46" s="51" t="s">
        <v>328</v>
      </c>
      <c r="B46" s="51" t="s">
        <v>448</v>
      </c>
      <c r="C46" s="51" t="s">
        <v>430</v>
      </c>
      <c r="D46" s="51" t="s">
        <v>431</v>
      </c>
      <c r="E46" s="51" t="s">
        <v>432</v>
      </c>
      <c r="F46" s="51" t="s">
        <v>433</v>
      </c>
      <c r="G46" s="51" t="s">
        <v>439</v>
      </c>
      <c r="H46" s="51">
        <v>1271</v>
      </c>
      <c r="I46" s="51">
        <v>1281</v>
      </c>
      <c r="J46" s="51">
        <v>1304</v>
      </c>
      <c r="K46" s="51">
        <v>1304</v>
      </c>
      <c r="L46" s="51">
        <v>1303</v>
      </c>
      <c r="M46" s="51">
        <v>1299</v>
      </c>
      <c r="N46" s="51">
        <v>1270</v>
      </c>
      <c r="O46" s="51">
        <v>1242</v>
      </c>
      <c r="P46" s="51">
        <v>1220</v>
      </c>
      <c r="Q46" s="51">
        <v>1180</v>
      </c>
      <c r="R46" s="51">
        <v>1151</v>
      </c>
      <c r="S46" s="51">
        <v>1137</v>
      </c>
      <c r="T46" s="51">
        <v>1117</v>
      </c>
      <c r="U46" s="51">
        <v>1105</v>
      </c>
      <c r="V46" s="51">
        <v>1090</v>
      </c>
    </row>
    <row r="47" spans="1:22">
      <c r="A47" s="51" t="s">
        <v>328</v>
      </c>
      <c r="B47" s="51" t="s">
        <v>448</v>
      </c>
      <c r="C47" s="51" t="s">
        <v>430</v>
      </c>
      <c r="D47" s="51" t="s">
        <v>431</v>
      </c>
      <c r="E47" s="51" t="s">
        <v>432</v>
      </c>
      <c r="F47" s="51" t="s">
        <v>433</v>
      </c>
      <c r="G47" s="51" t="s">
        <v>440</v>
      </c>
      <c r="H47" s="51">
        <v>5766</v>
      </c>
      <c r="I47" s="51">
        <v>5651</v>
      </c>
      <c r="J47" s="51">
        <v>5517</v>
      </c>
      <c r="K47" s="51">
        <v>5407</v>
      </c>
      <c r="L47" s="51">
        <v>5296</v>
      </c>
      <c r="M47" s="51">
        <v>5212</v>
      </c>
      <c r="N47" s="51">
        <v>5154</v>
      </c>
      <c r="O47" s="51">
        <v>5092</v>
      </c>
      <c r="P47" s="51">
        <v>5046</v>
      </c>
      <c r="Q47" s="51">
        <v>4990</v>
      </c>
      <c r="R47" s="51">
        <v>4949</v>
      </c>
      <c r="S47" s="51">
        <v>4882</v>
      </c>
      <c r="T47" s="51">
        <v>4830</v>
      </c>
      <c r="U47" s="51">
        <v>4766</v>
      </c>
      <c r="V47" s="51">
        <v>4715</v>
      </c>
    </row>
    <row r="48" spans="1:22">
      <c r="A48" s="51" t="s">
        <v>328</v>
      </c>
      <c r="B48" s="51" t="s">
        <v>448</v>
      </c>
      <c r="C48" s="51" t="s">
        <v>430</v>
      </c>
      <c r="D48" s="51" t="s">
        <v>431</v>
      </c>
      <c r="E48" s="51" t="s">
        <v>432</v>
      </c>
      <c r="F48" s="51" t="s">
        <v>433</v>
      </c>
      <c r="G48" s="51" t="s">
        <v>441</v>
      </c>
      <c r="H48" s="51">
        <v>3489</v>
      </c>
      <c r="I48" s="51">
        <v>3515</v>
      </c>
      <c r="J48" s="51">
        <v>3549</v>
      </c>
      <c r="K48" s="51">
        <v>3585</v>
      </c>
      <c r="L48" s="51">
        <v>3619</v>
      </c>
      <c r="M48" s="51">
        <v>3626</v>
      </c>
      <c r="N48" s="51">
        <v>3630</v>
      </c>
      <c r="O48" s="51">
        <v>3638</v>
      </c>
      <c r="P48" s="51">
        <v>3616</v>
      </c>
      <c r="Q48" s="51">
        <v>3621</v>
      </c>
      <c r="R48" s="51">
        <v>3598</v>
      </c>
      <c r="S48" s="51">
        <v>3582</v>
      </c>
      <c r="T48" s="51">
        <v>3558</v>
      </c>
      <c r="U48" s="51">
        <v>3542</v>
      </c>
      <c r="V48" s="51">
        <v>3518</v>
      </c>
    </row>
    <row r="49" spans="1:22">
      <c r="A49" s="51" t="s">
        <v>328</v>
      </c>
      <c r="B49" s="51" t="s">
        <v>448</v>
      </c>
      <c r="C49" s="51" t="s">
        <v>430</v>
      </c>
      <c r="D49" s="51" t="s">
        <v>431</v>
      </c>
      <c r="E49" s="51" t="s">
        <v>432</v>
      </c>
      <c r="F49" s="51" t="s">
        <v>433</v>
      </c>
      <c r="G49" s="51" t="s">
        <v>442</v>
      </c>
      <c r="H49" s="51">
        <v>6653</v>
      </c>
      <c r="I49" s="51">
        <v>6535</v>
      </c>
      <c r="J49" s="51">
        <v>6401</v>
      </c>
      <c r="K49" s="51">
        <v>6283</v>
      </c>
      <c r="L49" s="51">
        <v>6128</v>
      </c>
      <c r="M49" s="51">
        <v>6015</v>
      </c>
      <c r="N49" s="51">
        <v>5936</v>
      </c>
      <c r="O49" s="51">
        <v>5846</v>
      </c>
      <c r="P49" s="51">
        <v>5749</v>
      </c>
      <c r="Q49" s="51">
        <v>5666</v>
      </c>
      <c r="R49" s="51">
        <v>5587</v>
      </c>
      <c r="S49" s="51">
        <v>5496</v>
      </c>
      <c r="T49" s="51">
        <v>5410</v>
      </c>
      <c r="U49" s="51">
        <v>5350</v>
      </c>
      <c r="V49" s="51">
        <v>5276</v>
      </c>
    </row>
    <row r="50" spans="1:22">
      <c r="A50" s="51" t="s">
        <v>328</v>
      </c>
      <c r="B50" s="51" t="s">
        <v>448</v>
      </c>
      <c r="C50" s="51" t="s">
        <v>430</v>
      </c>
      <c r="D50" s="51" t="s">
        <v>431</v>
      </c>
      <c r="E50" s="51" t="s">
        <v>432</v>
      </c>
      <c r="F50" s="51" t="s">
        <v>433</v>
      </c>
      <c r="G50" s="51" t="s">
        <v>443</v>
      </c>
      <c r="H50" s="51">
        <v>2602</v>
      </c>
      <c r="I50" s="51">
        <v>2631</v>
      </c>
      <c r="J50" s="51">
        <v>2665</v>
      </c>
      <c r="K50" s="51">
        <v>2709</v>
      </c>
      <c r="L50" s="51">
        <v>2787</v>
      </c>
      <c r="M50" s="51">
        <v>2823</v>
      </c>
      <c r="N50" s="51">
        <v>2848</v>
      </c>
      <c r="O50" s="51">
        <v>2884</v>
      </c>
      <c r="P50" s="51">
        <v>2913</v>
      </c>
      <c r="Q50" s="51">
        <v>2945</v>
      </c>
      <c r="R50" s="51">
        <v>2960</v>
      </c>
      <c r="S50" s="51">
        <v>2968</v>
      </c>
      <c r="T50" s="51">
        <v>2978</v>
      </c>
      <c r="U50" s="51">
        <v>2958</v>
      </c>
      <c r="V50" s="51">
        <v>2957</v>
      </c>
    </row>
    <row r="51" spans="1:22">
      <c r="A51" s="51" t="s">
        <v>328</v>
      </c>
      <c r="B51" s="51" t="s">
        <v>448</v>
      </c>
      <c r="C51" s="51" t="s">
        <v>430</v>
      </c>
      <c r="D51" s="51" t="s">
        <v>431</v>
      </c>
      <c r="E51" s="51" t="s">
        <v>432</v>
      </c>
      <c r="F51" s="51" t="s">
        <v>433</v>
      </c>
      <c r="G51" s="51" t="s">
        <v>444</v>
      </c>
      <c r="H51" s="51">
        <v>652</v>
      </c>
      <c r="I51" s="51">
        <v>668</v>
      </c>
      <c r="J51" s="51">
        <v>677</v>
      </c>
      <c r="K51" s="51">
        <v>698</v>
      </c>
      <c r="L51" s="51">
        <v>691</v>
      </c>
      <c r="M51" s="51">
        <v>699</v>
      </c>
      <c r="N51" s="51">
        <v>719</v>
      </c>
      <c r="O51" s="51">
        <v>716</v>
      </c>
      <c r="P51" s="51">
        <v>710</v>
      </c>
      <c r="Q51" s="51">
        <v>713</v>
      </c>
      <c r="R51" s="51">
        <v>744</v>
      </c>
      <c r="S51" s="51">
        <v>787</v>
      </c>
      <c r="T51" s="51">
        <v>814</v>
      </c>
      <c r="U51" s="51">
        <v>852</v>
      </c>
      <c r="V51" s="51">
        <v>903</v>
      </c>
    </row>
    <row r="52" spans="1:22">
      <c r="A52" s="51" t="s">
        <v>328</v>
      </c>
      <c r="B52" s="51" t="s">
        <v>448</v>
      </c>
      <c r="C52" s="51" t="s">
        <v>430</v>
      </c>
      <c r="D52" s="51" t="s">
        <v>431</v>
      </c>
      <c r="E52" s="51" t="s">
        <v>432</v>
      </c>
      <c r="F52" s="51" t="s">
        <v>445</v>
      </c>
      <c r="G52" s="51" t="s">
        <v>433</v>
      </c>
      <c r="H52" s="51">
        <v>4770</v>
      </c>
      <c r="I52" s="51">
        <v>4745</v>
      </c>
      <c r="J52" s="51">
        <v>4722</v>
      </c>
      <c r="K52" s="51">
        <v>4698</v>
      </c>
      <c r="L52" s="51">
        <v>4679</v>
      </c>
      <c r="M52" s="51">
        <v>4657</v>
      </c>
      <c r="N52" s="51">
        <v>4629</v>
      </c>
      <c r="O52" s="51">
        <v>4603</v>
      </c>
      <c r="P52" s="51">
        <v>4574</v>
      </c>
      <c r="Q52" s="51">
        <v>4540</v>
      </c>
      <c r="R52" s="51">
        <v>4504</v>
      </c>
      <c r="S52" s="51">
        <v>4471</v>
      </c>
      <c r="T52" s="51">
        <v>4436</v>
      </c>
      <c r="U52" s="51">
        <v>4396</v>
      </c>
      <c r="V52" s="51">
        <v>4352</v>
      </c>
    </row>
    <row r="53" spans="1:22">
      <c r="A53" s="51" t="s">
        <v>328</v>
      </c>
      <c r="B53" s="51" t="s">
        <v>448</v>
      </c>
      <c r="C53" s="51" t="s">
        <v>430</v>
      </c>
      <c r="D53" s="51" t="s">
        <v>431</v>
      </c>
      <c r="E53" s="51" t="s">
        <v>432</v>
      </c>
      <c r="F53" s="51" t="s">
        <v>445</v>
      </c>
      <c r="G53" s="51" t="s">
        <v>434</v>
      </c>
      <c r="H53" s="51">
        <v>790</v>
      </c>
      <c r="I53" s="51">
        <v>788</v>
      </c>
      <c r="J53" s="51">
        <v>797</v>
      </c>
      <c r="K53" s="51">
        <v>795</v>
      </c>
      <c r="L53" s="51">
        <v>798</v>
      </c>
      <c r="M53" s="51">
        <v>806</v>
      </c>
      <c r="N53" s="51">
        <v>805</v>
      </c>
      <c r="O53" s="51">
        <v>798</v>
      </c>
      <c r="P53" s="51">
        <v>786</v>
      </c>
      <c r="Q53" s="51">
        <v>774</v>
      </c>
      <c r="R53" s="51">
        <v>762</v>
      </c>
      <c r="S53" s="51">
        <v>745</v>
      </c>
      <c r="T53" s="51">
        <v>714</v>
      </c>
      <c r="U53" s="51">
        <v>699</v>
      </c>
      <c r="V53" s="51">
        <v>688</v>
      </c>
    </row>
    <row r="54" spans="1:22">
      <c r="A54" s="51" t="s">
        <v>328</v>
      </c>
      <c r="B54" s="51" t="s">
        <v>448</v>
      </c>
      <c r="C54" s="51" t="s">
        <v>430</v>
      </c>
      <c r="D54" s="51" t="s">
        <v>431</v>
      </c>
      <c r="E54" s="51" t="s">
        <v>432</v>
      </c>
      <c r="F54" s="51" t="s">
        <v>445</v>
      </c>
      <c r="G54" s="51" t="s">
        <v>435</v>
      </c>
      <c r="H54" s="51">
        <v>3020</v>
      </c>
      <c r="I54" s="51">
        <v>2986</v>
      </c>
      <c r="J54" s="51">
        <v>2949</v>
      </c>
      <c r="K54" s="51">
        <v>2920</v>
      </c>
      <c r="L54" s="51">
        <v>2878</v>
      </c>
      <c r="M54" s="51">
        <v>2825</v>
      </c>
      <c r="N54" s="51">
        <v>2789</v>
      </c>
      <c r="O54" s="51">
        <v>2761</v>
      </c>
      <c r="P54" s="51">
        <v>2726</v>
      </c>
      <c r="Q54" s="51">
        <v>2686</v>
      </c>
      <c r="R54" s="51">
        <v>2651</v>
      </c>
      <c r="S54" s="51">
        <v>2624</v>
      </c>
      <c r="T54" s="51">
        <v>2615</v>
      </c>
      <c r="U54" s="51">
        <v>2604</v>
      </c>
      <c r="V54" s="51">
        <v>2585</v>
      </c>
    </row>
    <row r="55" spans="1:22">
      <c r="A55" s="51" t="s">
        <v>328</v>
      </c>
      <c r="B55" s="51" t="s">
        <v>448</v>
      </c>
      <c r="C55" s="51" t="s">
        <v>430</v>
      </c>
      <c r="D55" s="51" t="s">
        <v>431</v>
      </c>
      <c r="E55" s="51" t="s">
        <v>432</v>
      </c>
      <c r="F55" s="51" t="s">
        <v>445</v>
      </c>
      <c r="G55" s="51" t="s">
        <v>436</v>
      </c>
      <c r="H55" s="51">
        <v>1713</v>
      </c>
      <c r="I55" s="51">
        <v>1703</v>
      </c>
      <c r="J55" s="51">
        <v>1660</v>
      </c>
      <c r="K55" s="51">
        <v>1631</v>
      </c>
      <c r="L55" s="51">
        <v>1606</v>
      </c>
      <c r="M55" s="51">
        <v>1546</v>
      </c>
      <c r="N55" s="51">
        <v>1506</v>
      </c>
      <c r="O55" s="51">
        <v>1480</v>
      </c>
      <c r="P55" s="51">
        <v>1456</v>
      </c>
      <c r="Q55" s="51">
        <v>1428</v>
      </c>
      <c r="R55" s="51">
        <v>1397</v>
      </c>
      <c r="S55" s="51">
        <v>1365</v>
      </c>
      <c r="T55" s="51">
        <v>1347</v>
      </c>
      <c r="U55" s="51">
        <v>1310</v>
      </c>
      <c r="V55" s="51">
        <v>1282</v>
      </c>
    </row>
    <row r="56" spans="1:22">
      <c r="A56" s="51" t="s">
        <v>328</v>
      </c>
      <c r="B56" s="51" t="s">
        <v>448</v>
      </c>
      <c r="C56" s="51" t="s">
        <v>430</v>
      </c>
      <c r="D56" s="51" t="s">
        <v>431</v>
      </c>
      <c r="E56" s="51" t="s">
        <v>432</v>
      </c>
      <c r="F56" s="51" t="s">
        <v>445</v>
      </c>
      <c r="G56" s="51" t="s">
        <v>437</v>
      </c>
      <c r="H56" s="51">
        <v>1307</v>
      </c>
      <c r="I56" s="51">
        <v>1283</v>
      </c>
      <c r="J56" s="51">
        <v>1289</v>
      </c>
      <c r="K56" s="51">
        <v>1289</v>
      </c>
      <c r="L56" s="51">
        <v>1272</v>
      </c>
      <c r="M56" s="51">
        <v>1279</v>
      </c>
      <c r="N56" s="51">
        <v>1283</v>
      </c>
      <c r="O56" s="51">
        <v>1281</v>
      </c>
      <c r="P56" s="51">
        <v>1270</v>
      </c>
      <c r="Q56" s="51">
        <v>1258</v>
      </c>
      <c r="R56" s="51">
        <v>1254</v>
      </c>
      <c r="S56" s="51">
        <v>1259</v>
      </c>
      <c r="T56" s="51">
        <v>1268</v>
      </c>
      <c r="U56" s="51">
        <v>1294</v>
      </c>
      <c r="V56" s="51">
        <v>1303</v>
      </c>
    </row>
    <row r="57" spans="1:22">
      <c r="A57" s="51" t="s">
        <v>328</v>
      </c>
      <c r="B57" s="51" t="s">
        <v>448</v>
      </c>
      <c r="C57" s="51" t="s">
        <v>430</v>
      </c>
      <c r="D57" s="51" t="s">
        <v>431</v>
      </c>
      <c r="E57" s="51" t="s">
        <v>432</v>
      </c>
      <c r="F57" s="51" t="s">
        <v>445</v>
      </c>
      <c r="G57" s="51" t="s">
        <v>438</v>
      </c>
      <c r="H57" s="51">
        <v>960</v>
      </c>
      <c r="I57" s="51">
        <v>971</v>
      </c>
      <c r="J57" s="51">
        <v>976</v>
      </c>
      <c r="K57" s="51">
        <v>983</v>
      </c>
      <c r="L57" s="51">
        <v>1003</v>
      </c>
      <c r="M57" s="51">
        <v>1026</v>
      </c>
      <c r="N57" s="51">
        <v>1035</v>
      </c>
      <c r="O57" s="51">
        <v>1044</v>
      </c>
      <c r="P57" s="51">
        <v>1062</v>
      </c>
      <c r="Q57" s="51">
        <v>1080</v>
      </c>
      <c r="R57" s="51">
        <v>1091</v>
      </c>
      <c r="S57" s="51">
        <v>1102</v>
      </c>
      <c r="T57" s="51">
        <v>1107</v>
      </c>
      <c r="U57" s="51">
        <v>1093</v>
      </c>
      <c r="V57" s="51">
        <v>1079</v>
      </c>
    </row>
    <row r="58" spans="1:22">
      <c r="A58" s="51" t="s">
        <v>328</v>
      </c>
      <c r="B58" s="51" t="s">
        <v>448</v>
      </c>
      <c r="C58" s="51" t="s">
        <v>430</v>
      </c>
      <c r="D58" s="51" t="s">
        <v>431</v>
      </c>
      <c r="E58" s="51" t="s">
        <v>432</v>
      </c>
      <c r="F58" s="51" t="s">
        <v>445</v>
      </c>
      <c r="G58" s="51" t="s">
        <v>439</v>
      </c>
      <c r="H58" s="51">
        <v>662</v>
      </c>
      <c r="I58" s="51">
        <v>666</v>
      </c>
      <c r="J58" s="51">
        <v>677</v>
      </c>
      <c r="K58" s="51">
        <v>680</v>
      </c>
      <c r="L58" s="51">
        <v>676</v>
      </c>
      <c r="M58" s="51">
        <v>665</v>
      </c>
      <c r="N58" s="51">
        <v>658</v>
      </c>
      <c r="O58" s="51">
        <v>652</v>
      </c>
      <c r="P58" s="51">
        <v>642</v>
      </c>
      <c r="Q58" s="51">
        <v>610</v>
      </c>
      <c r="R58" s="51">
        <v>601</v>
      </c>
      <c r="S58" s="51">
        <v>595</v>
      </c>
      <c r="T58" s="51">
        <v>582</v>
      </c>
      <c r="U58" s="51">
        <v>583</v>
      </c>
      <c r="V58" s="51">
        <v>575</v>
      </c>
    </row>
    <row r="59" spans="1:22">
      <c r="A59" s="51" t="s">
        <v>328</v>
      </c>
      <c r="B59" s="51" t="s">
        <v>448</v>
      </c>
      <c r="C59" s="51" t="s">
        <v>430</v>
      </c>
      <c r="D59" s="51" t="s">
        <v>431</v>
      </c>
      <c r="E59" s="51" t="s">
        <v>432</v>
      </c>
      <c r="F59" s="51" t="s">
        <v>445</v>
      </c>
      <c r="G59" s="51" t="s">
        <v>440</v>
      </c>
      <c r="H59" s="51">
        <v>2775</v>
      </c>
      <c r="I59" s="51">
        <v>2735</v>
      </c>
      <c r="J59" s="51">
        <v>2697</v>
      </c>
      <c r="K59" s="51">
        <v>2649</v>
      </c>
      <c r="L59" s="51">
        <v>2616</v>
      </c>
      <c r="M59" s="51">
        <v>2596</v>
      </c>
      <c r="N59" s="51">
        <v>2572</v>
      </c>
      <c r="O59" s="51">
        <v>2552</v>
      </c>
      <c r="P59" s="51">
        <v>2546</v>
      </c>
      <c r="Q59" s="51">
        <v>2555</v>
      </c>
      <c r="R59" s="51">
        <v>2531</v>
      </c>
      <c r="S59" s="51">
        <v>2518</v>
      </c>
      <c r="T59" s="51">
        <v>2509</v>
      </c>
      <c r="U59" s="51">
        <v>2481</v>
      </c>
      <c r="V59" s="51">
        <v>2462</v>
      </c>
    </row>
    <row r="60" spans="1:22">
      <c r="A60" s="51" t="s">
        <v>328</v>
      </c>
      <c r="B60" s="51" t="s">
        <v>448</v>
      </c>
      <c r="C60" s="51" t="s">
        <v>430</v>
      </c>
      <c r="D60" s="51" t="s">
        <v>431</v>
      </c>
      <c r="E60" s="51" t="s">
        <v>432</v>
      </c>
      <c r="F60" s="51" t="s">
        <v>445</v>
      </c>
      <c r="G60" s="51" t="s">
        <v>441</v>
      </c>
      <c r="H60" s="51">
        <v>1333</v>
      </c>
      <c r="I60" s="51">
        <v>1344</v>
      </c>
      <c r="J60" s="51">
        <v>1348</v>
      </c>
      <c r="K60" s="51">
        <v>1369</v>
      </c>
      <c r="L60" s="51">
        <v>1387</v>
      </c>
      <c r="M60" s="51">
        <v>1396</v>
      </c>
      <c r="N60" s="51">
        <v>1399</v>
      </c>
      <c r="O60" s="51">
        <v>1399</v>
      </c>
      <c r="P60" s="51">
        <v>1386</v>
      </c>
      <c r="Q60" s="51">
        <v>1375</v>
      </c>
      <c r="R60" s="51">
        <v>1372</v>
      </c>
      <c r="S60" s="51">
        <v>1358</v>
      </c>
      <c r="T60" s="51">
        <v>1345</v>
      </c>
      <c r="U60" s="51">
        <v>1332</v>
      </c>
      <c r="V60" s="51">
        <v>1315</v>
      </c>
    </row>
    <row r="61" spans="1:22">
      <c r="A61" s="51" t="s">
        <v>328</v>
      </c>
      <c r="B61" s="51" t="s">
        <v>448</v>
      </c>
      <c r="C61" s="51" t="s">
        <v>430</v>
      </c>
      <c r="D61" s="51" t="s">
        <v>431</v>
      </c>
      <c r="E61" s="51" t="s">
        <v>432</v>
      </c>
      <c r="F61" s="51" t="s">
        <v>445</v>
      </c>
      <c r="G61" s="51" t="s">
        <v>442</v>
      </c>
      <c r="H61" s="51">
        <v>3148</v>
      </c>
      <c r="I61" s="51">
        <v>3108</v>
      </c>
      <c r="J61" s="51">
        <v>3069</v>
      </c>
      <c r="K61" s="51">
        <v>3035</v>
      </c>
      <c r="L61" s="51">
        <v>3000</v>
      </c>
      <c r="M61" s="51">
        <v>2966</v>
      </c>
      <c r="N61" s="51">
        <v>2936</v>
      </c>
      <c r="O61" s="51">
        <v>2907</v>
      </c>
      <c r="P61" s="51">
        <v>2870</v>
      </c>
      <c r="Q61" s="51">
        <v>2850</v>
      </c>
      <c r="R61" s="51">
        <v>2812</v>
      </c>
      <c r="S61" s="51">
        <v>2774</v>
      </c>
      <c r="T61" s="51">
        <v>2747</v>
      </c>
      <c r="U61" s="51">
        <v>2720</v>
      </c>
      <c r="V61" s="51">
        <v>2698</v>
      </c>
    </row>
    <row r="62" spans="1:22">
      <c r="A62" s="51" t="s">
        <v>328</v>
      </c>
      <c r="B62" s="51" t="s">
        <v>448</v>
      </c>
      <c r="C62" s="51" t="s">
        <v>430</v>
      </c>
      <c r="D62" s="51" t="s">
        <v>431</v>
      </c>
      <c r="E62" s="51" t="s">
        <v>432</v>
      </c>
      <c r="F62" s="51" t="s">
        <v>445</v>
      </c>
      <c r="G62" s="51" t="s">
        <v>443</v>
      </c>
      <c r="H62" s="51">
        <v>960</v>
      </c>
      <c r="I62" s="51">
        <v>971</v>
      </c>
      <c r="J62" s="51">
        <v>976</v>
      </c>
      <c r="K62" s="51">
        <v>983</v>
      </c>
      <c r="L62" s="51">
        <v>1003</v>
      </c>
      <c r="M62" s="51">
        <v>1026</v>
      </c>
      <c r="N62" s="51">
        <v>1035</v>
      </c>
      <c r="O62" s="51">
        <v>1044</v>
      </c>
      <c r="P62" s="51">
        <v>1062</v>
      </c>
      <c r="Q62" s="51">
        <v>1080</v>
      </c>
      <c r="R62" s="51">
        <v>1091</v>
      </c>
      <c r="S62" s="51">
        <v>1102</v>
      </c>
      <c r="T62" s="51">
        <v>1107</v>
      </c>
      <c r="U62" s="51">
        <v>1093</v>
      </c>
      <c r="V62" s="51">
        <v>1079</v>
      </c>
    </row>
    <row r="63" spans="1:22">
      <c r="A63" s="51" t="s">
        <v>328</v>
      </c>
      <c r="B63" s="51" t="s">
        <v>448</v>
      </c>
      <c r="C63" s="51" t="s">
        <v>430</v>
      </c>
      <c r="D63" s="51" t="s">
        <v>431</v>
      </c>
      <c r="E63" s="51" t="s">
        <v>432</v>
      </c>
      <c r="F63" s="51" t="s">
        <v>445</v>
      </c>
      <c r="G63" s="51" t="s">
        <v>444</v>
      </c>
      <c r="H63" s="51">
        <v>221</v>
      </c>
      <c r="I63" s="51">
        <v>215</v>
      </c>
      <c r="J63" s="51">
        <v>205</v>
      </c>
      <c r="K63" s="51">
        <v>215</v>
      </c>
      <c r="L63" s="51">
        <v>211</v>
      </c>
      <c r="M63" s="51">
        <v>215</v>
      </c>
      <c r="N63" s="51">
        <v>214</v>
      </c>
      <c r="O63" s="51">
        <v>208</v>
      </c>
      <c r="P63" s="51">
        <v>201</v>
      </c>
      <c r="Q63" s="51">
        <v>197</v>
      </c>
      <c r="R63" s="51">
        <v>206</v>
      </c>
      <c r="S63" s="51">
        <v>214</v>
      </c>
      <c r="T63" s="51">
        <v>220</v>
      </c>
      <c r="U63" s="51">
        <v>232</v>
      </c>
      <c r="V63" s="51">
        <v>243</v>
      </c>
    </row>
    <row r="64" spans="1:22">
      <c r="A64" s="51" t="s">
        <v>328</v>
      </c>
      <c r="B64" s="51" t="s">
        <v>448</v>
      </c>
      <c r="C64" s="51" t="s">
        <v>430</v>
      </c>
      <c r="D64" s="51" t="s">
        <v>431</v>
      </c>
      <c r="E64" s="51" t="s">
        <v>432</v>
      </c>
      <c r="F64" s="51" t="s">
        <v>446</v>
      </c>
      <c r="G64" s="51" t="s">
        <v>433</v>
      </c>
      <c r="H64" s="51">
        <v>5756</v>
      </c>
      <c r="I64" s="51">
        <v>5702</v>
      </c>
      <c r="J64" s="51">
        <v>5648</v>
      </c>
      <c r="K64" s="51">
        <v>5598</v>
      </c>
      <c r="L64" s="51">
        <v>5539</v>
      </c>
      <c r="M64" s="51">
        <v>5480</v>
      </c>
      <c r="N64" s="51">
        <v>5425</v>
      </c>
      <c r="O64" s="51">
        <v>5369</v>
      </c>
      <c r="P64" s="51">
        <v>5308</v>
      </c>
      <c r="Q64" s="51">
        <v>5251</v>
      </c>
      <c r="R64" s="51">
        <v>5194</v>
      </c>
      <c r="S64" s="51">
        <v>5130</v>
      </c>
      <c r="T64" s="51">
        <v>5069</v>
      </c>
      <c r="U64" s="51">
        <v>5017</v>
      </c>
      <c r="V64" s="51">
        <v>4971</v>
      </c>
    </row>
    <row r="65" spans="1:22">
      <c r="A65" s="51" t="s">
        <v>328</v>
      </c>
      <c r="B65" s="51" t="s">
        <v>448</v>
      </c>
      <c r="C65" s="51" t="s">
        <v>430</v>
      </c>
      <c r="D65" s="51" t="s">
        <v>431</v>
      </c>
      <c r="E65" s="51" t="s">
        <v>432</v>
      </c>
      <c r="F65" s="51" t="s">
        <v>446</v>
      </c>
      <c r="G65" s="51" t="s">
        <v>434</v>
      </c>
      <c r="H65" s="51">
        <v>718</v>
      </c>
      <c r="I65" s="51">
        <v>720</v>
      </c>
      <c r="J65" s="51">
        <v>726</v>
      </c>
      <c r="K65" s="51">
        <v>733</v>
      </c>
      <c r="L65" s="51">
        <v>734</v>
      </c>
      <c r="M65" s="51">
        <v>742</v>
      </c>
      <c r="N65" s="51">
        <v>736</v>
      </c>
      <c r="O65" s="51">
        <v>734</v>
      </c>
      <c r="P65" s="51">
        <v>735</v>
      </c>
      <c r="Q65" s="51">
        <v>707</v>
      </c>
      <c r="R65" s="51">
        <v>681</v>
      </c>
      <c r="S65" s="51">
        <v>667</v>
      </c>
      <c r="T65" s="51">
        <v>656</v>
      </c>
      <c r="U65" s="51">
        <v>633</v>
      </c>
      <c r="V65" s="51">
        <v>625</v>
      </c>
    </row>
    <row r="66" spans="1:22">
      <c r="A66" s="51" t="s">
        <v>328</v>
      </c>
      <c r="B66" s="51" t="s">
        <v>448</v>
      </c>
      <c r="C66" s="51" t="s">
        <v>430</v>
      </c>
      <c r="D66" s="51" t="s">
        <v>431</v>
      </c>
      <c r="E66" s="51" t="s">
        <v>432</v>
      </c>
      <c r="F66" s="51" t="s">
        <v>446</v>
      </c>
      <c r="G66" s="51" t="s">
        <v>435</v>
      </c>
      <c r="H66" s="51">
        <v>2882</v>
      </c>
      <c r="I66" s="51">
        <v>2811</v>
      </c>
      <c r="J66" s="51">
        <v>2721</v>
      </c>
      <c r="K66" s="51">
        <v>2649</v>
      </c>
      <c r="L66" s="51">
        <v>2573</v>
      </c>
      <c r="M66" s="51">
        <v>2508</v>
      </c>
      <c r="N66" s="51">
        <v>2458</v>
      </c>
      <c r="O66" s="51">
        <v>2396</v>
      </c>
      <c r="P66" s="51">
        <v>2343</v>
      </c>
      <c r="Q66" s="51">
        <v>2298</v>
      </c>
      <c r="R66" s="51">
        <v>2287</v>
      </c>
      <c r="S66" s="51">
        <v>2239</v>
      </c>
      <c r="T66" s="51">
        <v>2200</v>
      </c>
      <c r="U66" s="51">
        <v>2174</v>
      </c>
      <c r="V66" s="51">
        <v>2143</v>
      </c>
    </row>
    <row r="67" spans="1:22">
      <c r="A67" s="51" t="s">
        <v>328</v>
      </c>
      <c r="B67" s="51" t="s">
        <v>448</v>
      </c>
      <c r="C67" s="51" t="s">
        <v>430</v>
      </c>
      <c r="D67" s="51" t="s">
        <v>431</v>
      </c>
      <c r="E67" s="51" t="s">
        <v>432</v>
      </c>
      <c r="F67" s="51" t="s">
        <v>446</v>
      </c>
      <c r="G67" s="51" t="s">
        <v>436</v>
      </c>
      <c r="H67" s="51">
        <v>1745</v>
      </c>
      <c r="I67" s="51">
        <v>1704</v>
      </c>
      <c r="J67" s="51">
        <v>1662</v>
      </c>
      <c r="K67" s="51">
        <v>1615</v>
      </c>
      <c r="L67" s="51">
        <v>1575</v>
      </c>
      <c r="M67" s="51">
        <v>1503</v>
      </c>
      <c r="N67" s="51">
        <v>1460</v>
      </c>
      <c r="O67" s="51">
        <v>1419</v>
      </c>
      <c r="P67" s="51">
        <v>1348</v>
      </c>
      <c r="Q67" s="51">
        <v>1315</v>
      </c>
      <c r="R67" s="51">
        <v>1296</v>
      </c>
      <c r="S67" s="51">
        <v>1252</v>
      </c>
      <c r="T67" s="51">
        <v>1201</v>
      </c>
      <c r="U67" s="51">
        <v>1158</v>
      </c>
      <c r="V67" s="51">
        <v>1126</v>
      </c>
    </row>
    <row r="68" spans="1:22">
      <c r="A68" s="51" t="s">
        <v>328</v>
      </c>
      <c r="B68" s="51" t="s">
        <v>448</v>
      </c>
      <c r="C68" s="51" t="s">
        <v>430</v>
      </c>
      <c r="D68" s="51" t="s">
        <v>431</v>
      </c>
      <c r="E68" s="51" t="s">
        <v>432</v>
      </c>
      <c r="F68" s="51" t="s">
        <v>446</v>
      </c>
      <c r="G68" s="51" t="s">
        <v>437</v>
      </c>
      <c r="H68" s="51">
        <v>1137</v>
      </c>
      <c r="I68" s="51">
        <v>1107</v>
      </c>
      <c r="J68" s="51">
        <v>1059</v>
      </c>
      <c r="K68" s="51">
        <v>1034</v>
      </c>
      <c r="L68" s="51">
        <v>998</v>
      </c>
      <c r="M68" s="51">
        <v>1005</v>
      </c>
      <c r="N68" s="51">
        <v>998</v>
      </c>
      <c r="O68" s="51">
        <v>977</v>
      </c>
      <c r="P68" s="51">
        <v>995</v>
      </c>
      <c r="Q68" s="51">
        <v>983</v>
      </c>
      <c r="R68" s="51">
        <v>991</v>
      </c>
      <c r="S68" s="51">
        <v>987</v>
      </c>
      <c r="T68" s="51">
        <v>999</v>
      </c>
      <c r="U68" s="51">
        <v>1016</v>
      </c>
      <c r="V68" s="51">
        <v>1017</v>
      </c>
    </row>
    <row r="69" spans="1:22">
      <c r="A69" s="51" t="s">
        <v>328</v>
      </c>
      <c r="B69" s="51" t="s">
        <v>448</v>
      </c>
      <c r="C69" s="51" t="s">
        <v>430</v>
      </c>
      <c r="D69" s="51" t="s">
        <v>431</v>
      </c>
      <c r="E69" s="51" t="s">
        <v>432</v>
      </c>
      <c r="F69" s="51" t="s">
        <v>446</v>
      </c>
      <c r="G69" s="51" t="s">
        <v>438</v>
      </c>
      <c r="H69" s="51">
        <v>2156</v>
      </c>
      <c r="I69" s="51">
        <v>2171</v>
      </c>
      <c r="J69" s="51">
        <v>2201</v>
      </c>
      <c r="K69" s="51">
        <v>2216</v>
      </c>
      <c r="L69" s="51">
        <v>2232</v>
      </c>
      <c r="M69" s="51">
        <v>2230</v>
      </c>
      <c r="N69" s="51">
        <v>2231</v>
      </c>
      <c r="O69" s="51">
        <v>2239</v>
      </c>
      <c r="P69" s="51">
        <v>2230</v>
      </c>
      <c r="Q69" s="51">
        <v>2246</v>
      </c>
      <c r="R69" s="51">
        <v>2226</v>
      </c>
      <c r="S69" s="51">
        <v>2224</v>
      </c>
      <c r="T69" s="51">
        <v>2213</v>
      </c>
      <c r="U69" s="51">
        <v>2210</v>
      </c>
      <c r="V69" s="51">
        <v>2203</v>
      </c>
    </row>
    <row r="70" spans="1:22">
      <c r="A70" s="51" t="s">
        <v>328</v>
      </c>
      <c r="B70" s="51" t="s">
        <v>448</v>
      </c>
      <c r="C70" s="51" t="s">
        <v>430</v>
      </c>
      <c r="D70" s="51" t="s">
        <v>431</v>
      </c>
      <c r="E70" s="51" t="s">
        <v>432</v>
      </c>
      <c r="F70" s="51" t="s">
        <v>446</v>
      </c>
      <c r="G70" s="51" t="s">
        <v>439</v>
      </c>
      <c r="H70" s="51">
        <v>609</v>
      </c>
      <c r="I70" s="51">
        <v>615</v>
      </c>
      <c r="J70" s="51">
        <v>627</v>
      </c>
      <c r="K70" s="51">
        <v>624</v>
      </c>
      <c r="L70" s="51">
        <v>627</v>
      </c>
      <c r="M70" s="51">
        <v>634</v>
      </c>
      <c r="N70" s="51">
        <v>612</v>
      </c>
      <c r="O70" s="51">
        <v>590</v>
      </c>
      <c r="P70" s="51">
        <v>578</v>
      </c>
      <c r="Q70" s="51">
        <v>570</v>
      </c>
      <c r="R70" s="51">
        <v>550</v>
      </c>
      <c r="S70" s="51">
        <v>542</v>
      </c>
      <c r="T70" s="51">
        <v>535</v>
      </c>
      <c r="U70" s="51">
        <v>522</v>
      </c>
      <c r="V70" s="51">
        <v>515</v>
      </c>
    </row>
    <row r="71" spans="1:22">
      <c r="A71" s="51" t="s">
        <v>328</v>
      </c>
      <c r="B71" s="51" t="s">
        <v>448</v>
      </c>
      <c r="C71" s="51" t="s">
        <v>430</v>
      </c>
      <c r="D71" s="51" t="s">
        <v>431</v>
      </c>
      <c r="E71" s="51" t="s">
        <v>432</v>
      </c>
      <c r="F71" s="51" t="s">
        <v>446</v>
      </c>
      <c r="G71" s="51" t="s">
        <v>440</v>
      </c>
      <c r="H71" s="51">
        <v>2991</v>
      </c>
      <c r="I71" s="51">
        <v>2916</v>
      </c>
      <c r="J71" s="51">
        <v>2820</v>
      </c>
      <c r="K71" s="51">
        <v>2758</v>
      </c>
      <c r="L71" s="51">
        <v>2680</v>
      </c>
      <c r="M71" s="51">
        <v>2616</v>
      </c>
      <c r="N71" s="51">
        <v>2582</v>
      </c>
      <c r="O71" s="51">
        <v>2540</v>
      </c>
      <c r="P71" s="51">
        <v>2500</v>
      </c>
      <c r="Q71" s="51">
        <v>2435</v>
      </c>
      <c r="R71" s="51">
        <v>2418</v>
      </c>
      <c r="S71" s="51">
        <v>2364</v>
      </c>
      <c r="T71" s="51">
        <v>2321</v>
      </c>
      <c r="U71" s="51">
        <v>2285</v>
      </c>
      <c r="V71" s="51">
        <v>2253</v>
      </c>
    </row>
    <row r="72" spans="1:22">
      <c r="A72" s="51" t="s">
        <v>328</v>
      </c>
      <c r="B72" s="51" t="s">
        <v>448</v>
      </c>
      <c r="C72" s="51" t="s">
        <v>430</v>
      </c>
      <c r="D72" s="51" t="s">
        <v>431</v>
      </c>
      <c r="E72" s="51" t="s">
        <v>432</v>
      </c>
      <c r="F72" s="51" t="s">
        <v>446</v>
      </c>
      <c r="G72" s="51" t="s">
        <v>441</v>
      </c>
      <c r="H72" s="51">
        <v>2156</v>
      </c>
      <c r="I72" s="51">
        <v>2171</v>
      </c>
      <c r="J72" s="51">
        <v>2201</v>
      </c>
      <c r="K72" s="51">
        <v>2216</v>
      </c>
      <c r="L72" s="51">
        <v>2232</v>
      </c>
      <c r="M72" s="51">
        <v>2230</v>
      </c>
      <c r="N72" s="51">
        <v>2231</v>
      </c>
      <c r="O72" s="51">
        <v>2239</v>
      </c>
      <c r="P72" s="51">
        <v>2230</v>
      </c>
      <c r="Q72" s="51">
        <v>2246</v>
      </c>
      <c r="R72" s="51">
        <v>2226</v>
      </c>
      <c r="S72" s="51">
        <v>2224</v>
      </c>
      <c r="T72" s="51">
        <v>2213</v>
      </c>
      <c r="U72" s="51">
        <v>2210</v>
      </c>
      <c r="V72" s="51">
        <v>2203</v>
      </c>
    </row>
    <row r="73" spans="1:22">
      <c r="A73" s="51" t="s">
        <v>328</v>
      </c>
      <c r="B73" s="51" t="s">
        <v>448</v>
      </c>
      <c r="C73" s="51" t="s">
        <v>430</v>
      </c>
      <c r="D73" s="51" t="s">
        <v>431</v>
      </c>
      <c r="E73" s="51" t="s">
        <v>432</v>
      </c>
      <c r="F73" s="51" t="s">
        <v>446</v>
      </c>
      <c r="G73" s="51" t="s">
        <v>442</v>
      </c>
      <c r="H73" s="51">
        <v>3505</v>
      </c>
      <c r="I73" s="51">
        <v>3427</v>
      </c>
      <c r="J73" s="51">
        <v>3332</v>
      </c>
      <c r="K73" s="51">
        <v>3248</v>
      </c>
      <c r="L73" s="51">
        <v>3128</v>
      </c>
      <c r="M73" s="51">
        <v>3049</v>
      </c>
      <c r="N73" s="51">
        <v>3000</v>
      </c>
      <c r="O73" s="51">
        <v>2939</v>
      </c>
      <c r="P73" s="51">
        <v>2879</v>
      </c>
      <c r="Q73" s="51">
        <v>2816</v>
      </c>
      <c r="R73" s="51">
        <v>2775</v>
      </c>
      <c r="S73" s="51">
        <v>2722</v>
      </c>
      <c r="T73" s="51">
        <v>2663</v>
      </c>
      <c r="U73" s="51">
        <v>2630</v>
      </c>
      <c r="V73" s="51">
        <v>2578</v>
      </c>
    </row>
    <row r="74" spans="1:22">
      <c r="A74" s="51" t="s">
        <v>328</v>
      </c>
      <c r="B74" s="51" t="s">
        <v>448</v>
      </c>
      <c r="C74" s="51" t="s">
        <v>430</v>
      </c>
      <c r="D74" s="51" t="s">
        <v>431</v>
      </c>
      <c r="E74" s="51" t="s">
        <v>432</v>
      </c>
      <c r="F74" s="51" t="s">
        <v>446</v>
      </c>
      <c r="G74" s="51" t="s">
        <v>443</v>
      </c>
      <c r="H74" s="51">
        <v>1642</v>
      </c>
      <c r="I74" s="51">
        <v>1660</v>
      </c>
      <c r="J74" s="51">
        <v>1689</v>
      </c>
      <c r="K74" s="51">
        <v>1726</v>
      </c>
      <c r="L74" s="51">
        <v>1784</v>
      </c>
      <c r="M74" s="51">
        <v>1797</v>
      </c>
      <c r="N74" s="51">
        <v>1813</v>
      </c>
      <c r="O74" s="51">
        <v>1840</v>
      </c>
      <c r="P74" s="51">
        <v>1851</v>
      </c>
      <c r="Q74" s="51">
        <v>1865</v>
      </c>
      <c r="R74" s="51">
        <v>1869</v>
      </c>
      <c r="S74" s="51">
        <v>1866</v>
      </c>
      <c r="T74" s="51">
        <v>1871</v>
      </c>
      <c r="U74" s="51">
        <v>1865</v>
      </c>
      <c r="V74" s="51">
        <v>1878</v>
      </c>
    </row>
    <row r="75" spans="1:22">
      <c r="A75" s="51" t="s">
        <v>328</v>
      </c>
      <c r="B75" s="51" t="s">
        <v>448</v>
      </c>
      <c r="C75" s="51" t="s">
        <v>430</v>
      </c>
      <c r="D75" s="51" t="s">
        <v>431</v>
      </c>
      <c r="E75" s="51" t="s">
        <v>432</v>
      </c>
      <c r="F75" s="51" t="s">
        <v>446</v>
      </c>
      <c r="G75" s="51" t="s">
        <v>444</v>
      </c>
      <c r="H75" s="51">
        <v>431</v>
      </c>
      <c r="I75" s="51">
        <v>453</v>
      </c>
      <c r="J75" s="51">
        <v>472</v>
      </c>
      <c r="K75" s="51">
        <v>483</v>
      </c>
      <c r="L75" s="51">
        <v>480</v>
      </c>
      <c r="M75" s="51">
        <v>484</v>
      </c>
      <c r="N75" s="51">
        <v>505</v>
      </c>
      <c r="O75" s="51">
        <v>508</v>
      </c>
      <c r="P75" s="51">
        <v>509</v>
      </c>
      <c r="Q75" s="51">
        <v>516</v>
      </c>
      <c r="R75" s="51">
        <v>538</v>
      </c>
      <c r="S75" s="51">
        <v>573</v>
      </c>
      <c r="T75" s="51">
        <v>594</v>
      </c>
      <c r="U75" s="51">
        <v>620</v>
      </c>
      <c r="V75" s="51">
        <v>660</v>
      </c>
    </row>
    <row r="76" spans="1:22">
      <c r="A76" s="51" t="s">
        <v>328</v>
      </c>
      <c r="B76" s="51" t="s">
        <v>448</v>
      </c>
      <c r="C76" s="51" t="s">
        <v>430</v>
      </c>
      <c r="D76" s="51" t="s">
        <v>431</v>
      </c>
      <c r="E76" s="51" t="s">
        <v>432</v>
      </c>
      <c r="F76" s="51" t="s">
        <v>446</v>
      </c>
      <c r="G76" s="51" t="s">
        <v>447</v>
      </c>
      <c r="H76" s="51">
        <v>2170</v>
      </c>
      <c r="I76" s="51">
        <v>2113</v>
      </c>
      <c r="J76" s="51">
        <v>2061</v>
      </c>
      <c r="K76" s="51">
        <v>2026</v>
      </c>
      <c r="L76" s="51">
        <v>1982</v>
      </c>
      <c r="M76" s="51">
        <v>1932</v>
      </c>
      <c r="N76" s="51">
        <v>1913</v>
      </c>
      <c r="O76" s="51">
        <v>1895</v>
      </c>
      <c r="P76" s="51">
        <v>1854</v>
      </c>
      <c r="Q76" s="51">
        <v>1817</v>
      </c>
      <c r="R76" s="51">
        <v>1764</v>
      </c>
      <c r="S76" s="51">
        <v>1719</v>
      </c>
      <c r="T76" s="51">
        <v>1676</v>
      </c>
      <c r="U76" s="51">
        <v>1624</v>
      </c>
      <c r="V76" s="51">
        <v>1574</v>
      </c>
    </row>
    <row r="77" spans="1:22">
      <c r="A77" s="51" t="s">
        <v>326</v>
      </c>
      <c r="B77" s="51" t="s">
        <v>449</v>
      </c>
      <c r="C77" s="51" t="s">
        <v>430</v>
      </c>
      <c r="D77" s="51" t="s">
        <v>431</v>
      </c>
      <c r="E77" s="51" t="s">
        <v>432</v>
      </c>
      <c r="F77" s="51" t="s">
        <v>433</v>
      </c>
      <c r="G77" s="51" t="s">
        <v>433</v>
      </c>
      <c r="H77" s="51">
        <v>1950</v>
      </c>
      <c r="I77" s="51">
        <v>1942</v>
      </c>
      <c r="J77" s="51">
        <v>1933</v>
      </c>
      <c r="K77" s="51">
        <v>1923</v>
      </c>
      <c r="L77" s="51">
        <v>1914</v>
      </c>
      <c r="M77" s="51">
        <v>1904</v>
      </c>
      <c r="N77" s="51">
        <v>1897</v>
      </c>
      <c r="O77" s="51">
        <v>1887</v>
      </c>
      <c r="P77" s="51">
        <v>1877</v>
      </c>
      <c r="Q77" s="51">
        <v>1868</v>
      </c>
      <c r="R77" s="51">
        <v>1858</v>
      </c>
      <c r="S77" s="51">
        <v>1848</v>
      </c>
      <c r="T77" s="51">
        <v>1837</v>
      </c>
      <c r="U77" s="51">
        <v>1828</v>
      </c>
      <c r="V77" s="51">
        <v>1817</v>
      </c>
    </row>
    <row r="78" spans="1:22">
      <c r="A78" s="51" t="s">
        <v>326</v>
      </c>
      <c r="B78" s="51" t="s">
        <v>449</v>
      </c>
      <c r="C78" s="51" t="s">
        <v>430</v>
      </c>
      <c r="D78" s="51" t="s">
        <v>431</v>
      </c>
      <c r="E78" s="51" t="s">
        <v>432</v>
      </c>
      <c r="F78" s="51" t="s">
        <v>433</v>
      </c>
      <c r="G78" s="51" t="s">
        <v>434</v>
      </c>
      <c r="H78" s="51">
        <v>319</v>
      </c>
      <c r="I78" s="51">
        <v>316</v>
      </c>
      <c r="J78" s="51">
        <v>308</v>
      </c>
      <c r="K78" s="51">
        <v>308</v>
      </c>
      <c r="L78" s="51">
        <v>309</v>
      </c>
      <c r="M78" s="51">
        <v>306</v>
      </c>
      <c r="N78" s="51">
        <v>300</v>
      </c>
      <c r="O78" s="51">
        <v>301</v>
      </c>
      <c r="P78" s="51">
        <v>298</v>
      </c>
      <c r="Q78" s="51">
        <v>295</v>
      </c>
      <c r="R78" s="51">
        <v>289</v>
      </c>
      <c r="S78" s="51">
        <v>273</v>
      </c>
      <c r="T78" s="51">
        <v>260</v>
      </c>
      <c r="U78" s="51">
        <v>257</v>
      </c>
      <c r="V78" s="51">
        <v>250</v>
      </c>
    </row>
    <row r="79" spans="1:22">
      <c r="A79" s="51" t="s">
        <v>326</v>
      </c>
      <c r="B79" s="51" t="s">
        <v>449</v>
      </c>
      <c r="C79" s="51" t="s">
        <v>430</v>
      </c>
      <c r="D79" s="51" t="s">
        <v>431</v>
      </c>
      <c r="E79" s="51" t="s">
        <v>432</v>
      </c>
      <c r="F79" s="51" t="s">
        <v>433</v>
      </c>
      <c r="G79" s="51" t="s">
        <v>435</v>
      </c>
      <c r="H79" s="51">
        <v>1241</v>
      </c>
      <c r="I79" s="51">
        <v>1226</v>
      </c>
      <c r="J79" s="51">
        <v>1208</v>
      </c>
      <c r="K79" s="51">
        <v>1179</v>
      </c>
      <c r="L79" s="51">
        <v>1161</v>
      </c>
      <c r="M79" s="51">
        <v>1153</v>
      </c>
      <c r="N79" s="51">
        <v>1142</v>
      </c>
      <c r="O79" s="51">
        <v>1120</v>
      </c>
      <c r="P79" s="51">
        <v>1108</v>
      </c>
      <c r="Q79" s="51">
        <v>1090</v>
      </c>
      <c r="R79" s="51">
        <v>1078</v>
      </c>
      <c r="S79" s="51">
        <v>1078</v>
      </c>
      <c r="T79" s="51">
        <v>1078</v>
      </c>
      <c r="U79" s="51">
        <v>1062</v>
      </c>
      <c r="V79" s="51">
        <v>1060</v>
      </c>
    </row>
    <row r="80" spans="1:22">
      <c r="A80" s="51" t="s">
        <v>326</v>
      </c>
      <c r="B80" s="51" t="s">
        <v>449</v>
      </c>
      <c r="C80" s="51" t="s">
        <v>430</v>
      </c>
      <c r="D80" s="51" t="s">
        <v>431</v>
      </c>
      <c r="E80" s="51" t="s">
        <v>432</v>
      </c>
      <c r="F80" s="51" t="s">
        <v>433</v>
      </c>
      <c r="G80" s="51" t="s">
        <v>436</v>
      </c>
      <c r="H80" s="51">
        <v>752</v>
      </c>
      <c r="I80" s="51">
        <v>742</v>
      </c>
      <c r="J80" s="51">
        <v>724</v>
      </c>
      <c r="K80" s="51">
        <v>706</v>
      </c>
      <c r="L80" s="51">
        <v>691</v>
      </c>
      <c r="M80" s="51">
        <v>676</v>
      </c>
      <c r="N80" s="51">
        <v>669</v>
      </c>
      <c r="O80" s="51">
        <v>646</v>
      </c>
      <c r="P80" s="51">
        <v>633</v>
      </c>
      <c r="Q80" s="51">
        <v>623</v>
      </c>
      <c r="R80" s="51">
        <v>616</v>
      </c>
      <c r="S80" s="51">
        <v>616</v>
      </c>
      <c r="T80" s="51">
        <v>604</v>
      </c>
      <c r="U80" s="51">
        <v>586</v>
      </c>
      <c r="V80" s="51">
        <v>570</v>
      </c>
    </row>
    <row r="81" spans="1:22">
      <c r="A81" s="51" t="s">
        <v>326</v>
      </c>
      <c r="B81" s="51" t="s">
        <v>449</v>
      </c>
      <c r="C81" s="51" t="s">
        <v>430</v>
      </c>
      <c r="D81" s="51" t="s">
        <v>431</v>
      </c>
      <c r="E81" s="51" t="s">
        <v>432</v>
      </c>
      <c r="F81" s="51" t="s">
        <v>433</v>
      </c>
      <c r="G81" s="51" t="s">
        <v>437</v>
      </c>
      <c r="H81" s="51">
        <v>489</v>
      </c>
      <c r="I81" s="51">
        <v>484</v>
      </c>
      <c r="J81" s="51">
        <v>484</v>
      </c>
      <c r="K81" s="51">
        <v>473</v>
      </c>
      <c r="L81" s="51">
        <v>470</v>
      </c>
      <c r="M81" s="51">
        <v>477</v>
      </c>
      <c r="N81" s="51">
        <v>473</v>
      </c>
      <c r="O81" s="51">
        <v>474</v>
      </c>
      <c r="P81" s="51">
        <v>475</v>
      </c>
      <c r="Q81" s="51">
        <v>467</v>
      </c>
      <c r="R81" s="51">
        <v>462</v>
      </c>
      <c r="S81" s="51">
        <v>462</v>
      </c>
      <c r="T81" s="51">
        <v>474</v>
      </c>
      <c r="U81" s="51">
        <v>476</v>
      </c>
      <c r="V81" s="51">
        <v>490</v>
      </c>
    </row>
    <row r="82" spans="1:22">
      <c r="A82" s="51" t="s">
        <v>326</v>
      </c>
      <c r="B82" s="51" t="s">
        <v>449</v>
      </c>
      <c r="C82" s="51" t="s">
        <v>430</v>
      </c>
      <c r="D82" s="51" t="s">
        <v>431</v>
      </c>
      <c r="E82" s="51" t="s">
        <v>432</v>
      </c>
      <c r="F82" s="51" t="s">
        <v>433</v>
      </c>
      <c r="G82" s="51" t="s">
        <v>438</v>
      </c>
      <c r="H82" s="51">
        <v>390</v>
      </c>
      <c r="I82" s="51">
        <v>400</v>
      </c>
      <c r="J82" s="51">
        <v>417</v>
      </c>
      <c r="K82" s="51">
        <v>436</v>
      </c>
      <c r="L82" s="51">
        <v>444</v>
      </c>
      <c r="M82" s="51">
        <v>445</v>
      </c>
      <c r="N82" s="51">
        <v>455</v>
      </c>
      <c r="O82" s="51">
        <v>466</v>
      </c>
      <c r="P82" s="51">
        <v>471</v>
      </c>
      <c r="Q82" s="51">
        <v>483</v>
      </c>
      <c r="R82" s="51">
        <v>491</v>
      </c>
      <c r="S82" s="51">
        <v>497</v>
      </c>
      <c r="T82" s="51">
        <v>499</v>
      </c>
      <c r="U82" s="51">
        <v>509</v>
      </c>
      <c r="V82" s="51">
        <v>507</v>
      </c>
    </row>
    <row r="83" spans="1:22">
      <c r="A83" s="51" t="s">
        <v>326</v>
      </c>
      <c r="B83" s="51" t="s">
        <v>449</v>
      </c>
      <c r="C83" s="51" t="s">
        <v>430</v>
      </c>
      <c r="D83" s="51" t="s">
        <v>431</v>
      </c>
      <c r="E83" s="51" t="s">
        <v>432</v>
      </c>
      <c r="F83" s="51" t="s">
        <v>433</v>
      </c>
      <c r="G83" s="51" t="s">
        <v>439</v>
      </c>
      <c r="H83" s="51">
        <v>264</v>
      </c>
      <c r="I83" s="51">
        <v>267</v>
      </c>
      <c r="J83" s="51">
        <v>265</v>
      </c>
      <c r="K83" s="51">
        <v>259</v>
      </c>
      <c r="L83" s="51">
        <v>260</v>
      </c>
      <c r="M83" s="51">
        <v>255</v>
      </c>
      <c r="N83" s="51">
        <v>253</v>
      </c>
      <c r="O83" s="51">
        <v>249</v>
      </c>
      <c r="P83" s="51">
        <v>235</v>
      </c>
      <c r="Q83" s="51">
        <v>225</v>
      </c>
      <c r="R83" s="51">
        <v>220</v>
      </c>
      <c r="S83" s="51">
        <v>216</v>
      </c>
      <c r="T83" s="51">
        <v>206</v>
      </c>
      <c r="U83" s="51">
        <v>197</v>
      </c>
      <c r="V83" s="51">
        <v>185</v>
      </c>
    </row>
    <row r="84" spans="1:22">
      <c r="A84" s="51" t="s">
        <v>326</v>
      </c>
      <c r="B84" s="51" t="s">
        <v>449</v>
      </c>
      <c r="C84" s="51" t="s">
        <v>430</v>
      </c>
      <c r="D84" s="51" t="s">
        <v>431</v>
      </c>
      <c r="E84" s="51" t="s">
        <v>432</v>
      </c>
      <c r="F84" s="51" t="s">
        <v>433</v>
      </c>
      <c r="G84" s="51" t="s">
        <v>440</v>
      </c>
      <c r="H84" s="51">
        <v>1218</v>
      </c>
      <c r="I84" s="51">
        <v>1197</v>
      </c>
      <c r="J84" s="51">
        <v>1177</v>
      </c>
      <c r="K84" s="51">
        <v>1161</v>
      </c>
      <c r="L84" s="51">
        <v>1144</v>
      </c>
      <c r="M84" s="51">
        <v>1139</v>
      </c>
      <c r="N84" s="51">
        <v>1127</v>
      </c>
      <c r="O84" s="51">
        <v>1110</v>
      </c>
      <c r="P84" s="51">
        <v>1102</v>
      </c>
      <c r="Q84" s="51">
        <v>1096</v>
      </c>
      <c r="R84" s="51">
        <v>1080</v>
      </c>
      <c r="S84" s="51">
        <v>1072</v>
      </c>
      <c r="T84" s="51">
        <v>1074</v>
      </c>
      <c r="U84" s="51">
        <v>1063</v>
      </c>
      <c r="V84" s="51">
        <v>1066</v>
      </c>
    </row>
    <row r="85" spans="1:22">
      <c r="A85" s="51" t="s">
        <v>326</v>
      </c>
      <c r="B85" s="51" t="s">
        <v>449</v>
      </c>
      <c r="C85" s="51" t="s">
        <v>430</v>
      </c>
      <c r="D85" s="51" t="s">
        <v>431</v>
      </c>
      <c r="E85" s="51" t="s">
        <v>432</v>
      </c>
      <c r="F85" s="51" t="s">
        <v>433</v>
      </c>
      <c r="G85" s="51" t="s">
        <v>441</v>
      </c>
      <c r="H85" s="51">
        <v>468</v>
      </c>
      <c r="I85" s="51">
        <v>478</v>
      </c>
      <c r="J85" s="51">
        <v>491</v>
      </c>
      <c r="K85" s="51">
        <v>503</v>
      </c>
      <c r="L85" s="51">
        <v>510</v>
      </c>
      <c r="M85" s="51">
        <v>510</v>
      </c>
      <c r="N85" s="51">
        <v>517</v>
      </c>
      <c r="O85" s="51">
        <v>528</v>
      </c>
      <c r="P85" s="51">
        <v>540</v>
      </c>
      <c r="Q85" s="51">
        <v>547</v>
      </c>
      <c r="R85" s="51">
        <v>558</v>
      </c>
      <c r="S85" s="51">
        <v>560</v>
      </c>
      <c r="T85" s="51">
        <v>557</v>
      </c>
      <c r="U85" s="51">
        <v>568</v>
      </c>
      <c r="V85" s="51">
        <v>566</v>
      </c>
    </row>
    <row r="86" spans="1:22">
      <c r="A86" s="51" t="s">
        <v>326</v>
      </c>
      <c r="B86" s="51" t="s">
        <v>449</v>
      </c>
      <c r="C86" s="51" t="s">
        <v>430</v>
      </c>
      <c r="D86" s="51" t="s">
        <v>431</v>
      </c>
      <c r="E86" s="51" t="s">
        <v>432</v>
      </c>
      <c r="F86" s="51" t="s">
        <v>433</v>
      </c>
      <c r="G86" s="51" t="s">
        <v>442</v>
      </c>
      <c r="H86" s="51">
        <v>1366</v>
      </c>
      <c r="I86" s="51">
        <v>1342</v>
      </c>
      <c r="J86" s="51">
        <v>1319</v>
      </c>
      <c r="K86" s="51">
        <v>1312</v>
      </c>
      <c r="L86" s="51">
        <v>1291</v>
      </c>
      <c r="M86" s="51">
        <v>1280</v>
      </c>
      <c r="N86" s="51">
        <v>1267</v>
      </c>
      <c r="O86" s="51">
        <v>1251</v>
      </c>
      <c r="P86" s="51">
        <v>1243</v>
      </c>
      <c r="Q86" s="51">
        <v>1237</v>
      </c>
      <c r="R86" s="51">
        <v>1232</v>
      </c>
      <c r="S86" s="51">
        <v>1219</v>
      </c>
      <c r="T86" s="51">
        <v>1206</v>
      </c>
      <c r="U86" s="51">
        <v>1193</v>
      </c>
      <c r="V86" s="51">
        <v>1185</v>
      </c>
    </row>
    <row r="87" spans="1:22">
      <c r="A87" s="51" t="s">
        <v>326</v>
      </c>
      <c r="B87" s="51" t="s">
        <v>449</v>
      </c>
      <c r="C87" s="51" t="s">
        <v>430</v>
      </c>
      <c r="D87" s="51" t="s">
        <v>431</v>
      </c>
      <c r="E87" s="51" t="s">
        <v>432</v>
      </c>
      <c r="F87" s="51" t="s">
        <v>433</v>
      </c>
      <c r="G87" s="51" t="s">
        <v>443</v>
      </c>
      <c r="H87" s="51">
        <v>320</v>
      </c>
      <c r="I87" s="51">
        <v>333</v>
      </c>
      <c r="J87" s="51">
        <v>349</v>
      </c>
      <c r="K87" s="51">
        <v>352</v>
      </c>
      <c r="L87" s="51">
        <v>363</v>
      </c>
      <c r="M87" s="51">
        <v>369</v>
      </c>
      <c r="N87" s="51">
        <v>377</v>
      </c>
      <c r="O87" s="51">
        <v>387</v>
      </c>
      <c r="P87" s="51">
        <v>399</v>
      </c>
      <c r="Q87" s="51">
        <v>406</v>
      </c>
      <c r="R87" s="51">
        <v>406</v>
      </c>
      <c r="S87" s="51">
        <v>413</v>
      </c>
      <c r="T87" s="51">
        <v>425</v>
      </c>
      <c r="U87" s="51">
        <v>438</v>
      </c>
      <c r="V87" s="51">
        <v>447</v>
      </c>
    </row>
    <row r="88" spans="1:22">
      <c r="A88" s="51" t="s">
        <v>326</v>
      </c>
      <c r="B88" s="51" t="s">
        <v>449</v>
      </c>
      <c r="C88" s="51" t="s">
        <v>430</v>
      </c>
      <c r="D88" s="51" t="s">
        <v>431</v>
      </c>
      <c r="E88" s="51" t="s">
        <v>432</v>
      </c>
      <c r="F88" s="51" t="s">
        <v>433</v>
      </c>
      <c r="G88" s="51" t="s">
        <v>444</v>
      </c>
      <c r="H88" s="51">
        <v>72</v>
      </c>
      <c r="I88" s="51">
        <v>73</v>
      </c>
      <c r="J88" s="51">
        <v>78</v>
      </c>
      <c r="K88" s="51">
        <v>74</v>
      </c>
      <c r="L88" s="51">
        <v>74</v>
      </c>
      <c r="M88" s="51">
        <v>73</v>
      </c>
      <c r="N88" s="51">
        <v>75</v>
      </c>
      <c r="O88" s="51">
        <v>71</v>
      </c>
      <c r="P88" s="51">
        <v>75</v>
      </c>
      <c r="Q88" s="51">
        <v>75</v>
      </c>
      <c r="R88" s="51">
        <v>77</v>
      </c>
      <c r="S88" s="51">
        <v>78</v>
      </c>
      <c r="T88" s="51">
        <v>82</v>
      </c>
      <c r="U88" s="51">
        <v>86</v>
      </c>
      <c r="V88" s="51">
        <v>89</v>
      </c>
    </row>
    <row r="89" spans="1:22">
      <c r="A89" s="51" t="s">
        <v>326</v>
      </c>
      <c r="B89" s="51" t="s">
        <v>449</v>
      </c>
      <c r="C89" s="51" t="s">
        <v>430</v>
      </c>
      <c r="D89" s="51" t="s">
        <v>431</v>
      </c>
      <c r="E89" s="51" t="s">
        <v>432</v>
      </c>
      <c r="F89" s="51" t="s">
        <v>445</v>
      </c>
      <c r="G89" s="51" t="s">
        <v>433</v>
      </c>
      <c r="H89" s="51">
        <v>952</v>
      </c>
      <c r="I89" s="51">
        <v>944</v>
      </c>
      <c r="J89" s="51">
        <v>937</v>
      </c>
      <c r="K89" s="51">
        <v>934</v>
      </c>
      <c r="L89" s="51">
        <v>927</v>
      </c>
      <c r="M89" s="51">
        <v>919</v>
      </c>
      <c r="N89" s="51">
        <v>916</v>
      </c>
      <c r="O89" s="51">
        <v>908</v>
      </c>
      <c r="P89" s="51">
        <v>900</v>
      </c>
      <c r="Q89" s="51">
        <v>894</v>
      </c>
      <c r="R89" s="51">
        <v>890</v>
      </c>
      <c r="S89" s="51">
        <v>885</v>
      </c>
      <c r="T89" s="51">
        <v>880</v>
      </c>
      <c r="U89" s="51">
        <v>874</v>
      </c>
      <c r="V89" s="51">
        <v>871</v>
      </c>
    </row>
    <row r="90" spans="1:22">
      <c r="A90" s="51" t="s">
        <v>326</v>
      </c>
      <c r="B90" s="51" t="s">
        <v>449</v>
      </c>
      <c r="C90" s="51" t="s">
        <v>430</v>
      </c>
      <c r="D90" s="51" t="s">
        <v>431</v>
      </c>
      <c r="E90" s="51" t="s">
        <v>432</v>
      </c>
      <c r="F90" s="51" t="s">
        <v>445</v>
      </c>
      <c r="G90" s="51" t="s">
        <v>434</v>
      </c>
      <c r="H90" s="51">
        <v>157</v>
      </c>
      <c r="I90" s="51">
        <v>154</v>
      </c>
      <c r="J90" s="51">
        <v>151</v>
      </c>
      <c r="K90" s="51">
        <v>153</v>
      </c>
      <c r="L90" s="51">
        <v>152</v>
      </c>
      <c r="M90" s="51">
        <v>150</v>
      </c>
      <c r="N90" s="51">
        <v>150</v>
      </c>
      <c r="O90" s="51">
        <v>146</v>
      </c>
      <c r="P90" s="51">
        <v>147</v>
      </c>
      <c r="Q90" s="51">
        <v>146</v>
      </c>
      <c r="R90" s="51">
        <v>145</v>
      </c>
      <c r="S90" s="51">
        <v>141</v>
      </c>
      <c r="T90" s="51">
        <v>134</v>
      </c>
      <c r="U90" s="51">
        <v>129</v>
      </c>
      <c r="V90" s="51">
        <v>124</v>
      </c>
    </row>
    <row r="91" spans="1:22">
      <c r="A91" s="51" t="s">
        <v>326</v>
      </c>
      <c r="B91" s="51" t="s">
        <v>449</v>
      </c>
      <c r="C91" s="51" t="s">
        <v>430</v>
      </c>
      <c r="D91" s="51" t="s">
        <v>431</v>
      </c>
      <c r="E91" s="51" t="s">
        <v>432</v>
      </c>
      <c r="F91" s="51" t="s">
        <v>445</v>
      </c>
      <c r="G91" s="51" t="s">
        <v>435</v>
      </c>
      <c r="H91" s="51">
        <v>673</v>
      </c>
      <c r="I91" s="51">
        <v>662</v>
      </c>
      <c r="J91" s="51">
        <v>649</v>
      </c>
      <c r="K91" s="51">
        <v>639</v>
      </c>
      <c r="L91" s="51">
        <v>631</v>
      </c>
      <c r="M91" s="51">
        <v>626</v>
      </c>
      <c r="N91" s="51">
        <v>618</v>
      </c>
      <c r="O91" s="51">
        <v>611</v>
      </c>
      <c r="P91" s="51">
        <v>605</v>
      </c>
      <c r="Q91" s="51">
        <v>596</v>
      </c>
      <c r="R91" s="51">
        <v>591</v>
      </c>
      <c r="S91" s="51">
        <v>588</v>
      </c>
      <c r="T91" s="51">
        <v>585</v>
      </c>
      <c r="U91" s="51">
        <v>580</v>
      </c>
      <c r="V91" s="51">
        <v>580</v>
      </c>
    </row>
    <row r="92" spans="1:22">
      <c r="A92" s="51" t="s">
        <v>326</v>
      </c>
      <c r="B92" s="51" t="s">
        <v>449</v>
      </c>
      <c r="C92" s="51" t="s">
        <v>430</v>
      </c>
      <c r="D92" s="51" t="s">
        <v>431</v>
      </c>
      <c r="E92" s="51" t="s">
        <v>432</v>
      </c>
      <c r="F92" s="51" t="s">
        <v>445</v>
      </c>
      <c r="G92" s="51" t="s">
        <v>436</v>
      </c>
      <c r="H92" s="51">
        <v>402</v>
      </c>
      <c r="I92" s="51">
        <v>396</v>
      </c>
      <c r="J92" s="51">
        <v>386</v>
      </c>
      <c r="K92" s="51">
        <v>381</v>
      </c>
      <c r="L92" s="51">
        <v>378</v>
      </c>
      <c r="M92" s="51">
        <v>372</v>
      </c>
      <c r="N92" s="51">
        <v>368</v>
      </c>
      <c r="O92" s="51">
        <v>361</v>
      </c>
      <c r="P92" s="51">
        <v>352</v>
      </c>
      <c r="Q92" s="51">
        <v>348</v>
      </c>
      <c r="R92" s="51">
        <v>341</v>
      </c>
      <c r="S92" s="51">
        <v>331</v>
      </c>
      <c r="T92" s="51">
        <v>323</v>
      </c>
      <c r="U92" s="51">
        <v>321</v>
      </c>
      <c r="V92" s="51">
        <v>309</v>
      </c>
    </row>
    <row r="93" spans="1:22">
      <c r="A93" s="51" t="s">
        <v>326</v>
      </c>
      <c r="B93" s="51" t="s">
        <v>449</v>
      </c>
      <c r="C93" s="51" t="s">
        <v>430</v>
      </c>
      <c r="D93" s="51" t="s">
        <v>431</v>
      </c>
      <c r="E93" s="51" t="s">
        <v>432</v>
      </c>
      <c r="F93" s="51" t="s">
        <v>445</v>
      </c>
      <c r="G93" s="51" t="s">
        <v>437</v>
      </c>
      <c r="H93" s="51">
        <v>271</v>
      </c>
      <c r="I93" s="51">
        <v>266</v>
      </c>
      <c r="J93" s="51">
        <v>263</v>
      </c>
      <c r="K93" s="51">
        <v>258</v>
      </c>
      <c r="L93" s="51">
        <v>253</v>
      </c>
      <c r="M93" s="51">
        <v>254</v>
      </c>
      <c r="N93" s="51">
        <v>250</v>
      </c>
      <c r="O93" s="51">
        <v>250</v>
      </c>
      <c r="P93" s="51">
        <v>253</v>
      </c>
      <c r="Q93" s="51">
        <v>248</v>
      </c>
      <c r="R93" s="51">
        <v>250</v>
      </c>
      <c r="S93" s="51">
        <v>257</v>
      </c>
      <c r="T93" s="51">
        <v>262</v>
      </c>
      <c r="U93" s="51">
        <v>259</v>
      </c>
      <c r="V93" s="51">
        <v>271</v>
      </c>
    </row>
    <row r="94" spans="1:22">
      <c r="A94" s="51" t="s">
        <v>326</v>
      </c>
      <c r="B94" s="51" t="s">
        <v>449</v>
      </c>
      <c r="C94" s="51" t="s">
        <v>430</v>
      </c>
      <c r="D94" s="51" t="s">
        <v>431</v>
      </c>
      <c r="E94" s="51" t="s">
        <v>432</v>
      </c>
      <c r="F94" s="51" t="s">
        <v>445</v>
      </c>
      <c r="G94" s="51" t="s">
        <v>438</v>
      </c>
      <c r="H94" s="51">
        <v>122</v>
      </c>
      <c r="I94" s="51">
        <v>128</v>
      </c>
      <c r="J94" s="51">
        <v>137</v>
      </c>
      <c r="K94" s="51">
        <v>142</v>
      </c>
      <c r="L94" s="51">
        <v>144</v>
      </c>
      <c r="M94" s="51">
        <v>143</v>
      </c>
      <c r="N94" s="51">
        <v>148</v>
      </c>
      <c r="O94" s="51">
        <v>151</v>
      </c>
      <c r="P94" s="51">
        <v>148</v>
      </c>
      <c r="Q94" s="51">
        <v>152</v>
      </c>
      <c r="R94" s="51">
        <v>154</v>
      </c>
      <c r="S94" s="51">
        <v>156</v>
      </c>
      <c r="T94" s="51">
        <v>161</v>
      </c>
      <c r="U94" s="51">
        <v>165</v>
      </c>
      <c r="V94" s="51">
        <v>167</v>
      </c>
    </row>
    <row r="95" spans="1:22">
      <c r="A95" s="51" t="s">
        <v>326</v>
      </c>
      <c r="B95" s="51" t="s">
        <v>449</v>
      </c>
      <c r="C95" s="51" t="s">
        <v>430</v>
      </c>
      <c r="D95" s="51" t="s">
        <v>431</v>
      </c>
      <c r="E95" s="51" t="s">
        <v>432</v>
      </c>
      <c r="F95" s="51" t="s">
        <v>445</v>
      </c>
      <c r="G95" s="51" t="s">
        <v>439</v>
      </c>
      <c r="H95" s="51">
        <v>131</v>
      </c>
      <c r="I95" s="51">
        <v>130</v>
      </c>
      <c r="J95" s="51">
        <v>129</v>
      </c>
      <c r="K95" s="51">
        <v>130</v>
      </c>
      <c r="L95" s="51">
        <v>127</v>
      </c>
      <c r="M95" s="51">
        <v>127</v>
      </c>
      <c r="N95" s="51">
        <v>127</v>
      </c>
      <c r="O95" s="51">
        <v>126</v>
      </c>
      <c r="P95" s="51">
        <v>122</v>
      </c>
      <c r="Q95" s="51">
        <v>116</v>
      </c>
      <c r="R95" s="51">
        <v>112</v>
      </c>
      <c r="S95" s="51">
        <v>109</v>
      </c>
      <c r="T95" s="51">
        <v>104</v>
      </c>
      <c r="U95" s="51">
        <v>93</v>
      </c>
      <c r="V95" s="51">
        <v>94</v>
      </c>
    </row>
    <row r="96" spans="1:22">
      <c r="A96" s="51" t="s">
        <v>326</v>
      </c>
      <c r="B96" s="51" t="s">
        <v>449</v>
      </c>
      <c r="C96" s="51" t="s">
        <v>430</v>
      </c>
      <c r="D96" s="51" t="s">
        <v>431</v>
      </c>
      <c r="E96" s="51" t="s">
        <v>432</v>
      </c>
      <c r="F96" s="51" t="s">
        <v>445</v>
      </c>
      <c r="G96" s="51" t="s">
        <v>440</v>
      </c>
      <c r="H96" s="51">
        <v>621</v>
      </c>
      <c r="I96" s="51">
        <v>608</v>
      </c>
      <c r="J96" s="51">
        <v>597</v>
      </c>
      <c r="K96" s="51">
        <v>595</v>
      </c>
      <c r="L96" s="51">
        <v>590</v>
      </c>
      <c r="M96" s="51">
        <v>584</v>
      </c>
      <c r="N96" s="51">
        <v>579</v>
      </c>
      <c r="O96" s="51">
        <v>569</v>
      </c>
      <c r="P96" s="51">
        <v>561</v>
      </c>
      <c r="Q96" s="51">
        <v>562</v>
      </c>
      <c r="R96" s="51">
        <v>557</v>
      </c>
      <c r="S96" s="51">
        <v>557</v>
      </c>
      <c r="T96" s="51">
        <v>557</v>
      </c>
      <c r="U96" s="51">
        <v>557</v>
      </c>
      <c r="V96" s="51">
        <v>551</v>
      </c>
    </row>
    <row r="97" spans="1:22">
      <c r="A97" s="51" t="s">
        <v>326</v>
      </c>
      <c r="B97" s="51" t="s">
        <v>449</v>
      </c>
      <c r="C97" s="51" t="s">
        <v>430</v>
      </c>
      <c r="D97" s="51" t="s">
        <v>431</v>
      </c>
      <c r="E97" s="51" t="s">
        <v>432</v>
      </c>
      <c r="F97" s="51" t="s">
        <v>445</v>
      </c>
      <c r="G97" s="51" t="s">
        <v>441</v>
      </c>
      <c r="H97" s="51">
        <v>200</v>
      </c>
      <c r="I97" s="51">
        <v>206</v>
      </c>
      <c r="J97" s="51">
        <v>211</v>
      </c>
      <c r="K97" s="51">
        <v>209</v>
      </c>
      <c r="L97" s="51">
        <v>210</v>
      </c>
      <c r="M97" s="51">
        <v>208</v>
      </c>
      <c r="N97" s="51">
        <v>210</v>
      </c>
      <c r="O97" s="51">
        <v>213</v>
      </c>
      <c r="P97" s="51">
        <v>217</v>
      </c>
      <c r="Q97" s="51">
        <v>216</v>
      </c>
      <c r="R97" s="51">
        <v>221</v>
      </c>
      <c r="S97" s="51">
        <v>219</v>
      </c>
      <c r="T97" s="51">
        <v>219</v>
      </c>
      <c r="U97" s="51">
        <v>224</v>
      </c>
      <c r="V97" s="51">
        <v>226</v>
      </c>
    </row>
    <row r="98" spans="1:22">
      <c r="A98" s="51" t="s">
        <v>326</v>
      </c>
      <c r="B98" s="51" t="s">
        <v>449</v>
      </c>
      <c r="C98" s="51" t="s">
        <v>430</v>
      </c>
      <c r="D98" s="51" t="s">
        <v>431</v>
      </c>
      <c r="E98" s="51" t="s">
        <v>432</v>
      </c>
      <c r="F98" s="51" t="s">
        <v>445</v>
      </c>
      <c r="G98" s="51" t="s">
        <v>442</v>
      </c>
      <c r="H98" s="51">
        <v>699</v>
      </c>
      <c r="I98" s="51">
        <v>686</v>
      </c>
      <c r="J98" s="51">
        <v>671</v>
      </c>
      <c r="K98" s="51">
        <v>662</v>
      </c>
      <c r="L98" s="51">
        <v>656</v>
      </c>
      <c r="M98" s="51">
        <v>649</v>
      </c>
      <c r="N98" s="51">
        <v>641</v>
      </c>
      <c r="O98" s="51">
        <v>631</v>
      </c>
      <c r="P98" s="51">
        <v>630</v>
      </c>
      <c r="Q98" s="51">
        <v>626</v>
      </c>
      <c r="R98" s="51">
        <v>624</v>
      </c>
      <c r="S98" s="51">
        <v>620</v>
      </c>
      <c r="T98" s="51">
        <v>615</v>
      </c>
      <c r="U98" s="51">
        <v>616</v>
      </c>
      <c r="V98" s="51">
        <v>610</v>
      </c>
    </row>
    <row r="99" spans="1:22">
      <c r="A99" s="51" t="s">
        <v>326</v>
      </c>
      <c r="B99" s="51" t="s">
        <v>449</v>
      </c>
      <c r="C99" s="51" t="s">
        <v>430</v>
      </c>
      <c r="D99" s="51" t="s">
        <v>431</v>
      </c>
      <c r="E99" s="51" t="s">
        <v>432</v>
      </c>
      <c r="F99" s="51" t="s">
        <v>445</v>
      </c>
      <c r="G99" s="51" t="s">
        <v>443</v>
      </c>
      <c r="H99" s="51">
        <v>122</v>
      </c>
      <c r="I99" s="51">
        <v>128</v>
      </c>
      <c r="J99" s="51">
        <v>137</v>
      </c>
      <c r="K99" s="51">
        <v>142</v>
      </c>
      <c r="L99" s="51">
        <v>144</v>
      </c>
      <c r="M99" s="51">
        <v>143</v>
      </c>
      <c r="N99" s="51">
        <v>148</v>
      </c>
      <c r="O99" s="51">
        <v>151</v>
      </c>
      <c r="P99" s="51">
        <v>148</v>
      </c>
      <c r="Q99" s="51">
        <v>152</v>
      </c>
      <c r="R99" s="51">
        <v>154</v>
      </c>
      <c r="S99" s="51">
        <v>156</v>
      </c>
      <c r="T99" s="51">
        <v>161</v>
      </c>
      <c r="U99" s="51">
        <v>165</v>
      </c>
      <c r="V99" s="51">
        <v>167</v>
      </c>
    </row>
    <row r="100" spans="1:22">
      <c r="A100" s="51" t="s">
        <v>326</v>
      </c>
      <c r="B100" s="51" t="s">
        <v>449</v>
      </c>
      <c r="C100" s="51" t="s">
        <v>430</v>
      </c>
      <c r="D100" s="51" t="s">
        <v>431</v>
      </c>
      <c r="E100" s="51" t="s">
        <v>432</v>
      </c>
      <c r="F100" s="51" t="s">
        <v>445</v>
      </c>
      <c r="G100" s="51" t="s">
        <v>444</v>
      </c>
      <c r="H100" s="51">
        <v>20</v>
      </c>
      <c r="I100" s="51">
        <v>21</v>
      </c>
      <c r="J100" s="51">
        <v>23</v>
      </c>
      <c r="K100" s="51">
        <v>23</v>
      </c>
      <c r="L100" s="51">
        <v>23</v>
      </c>
      <c r="M100" s="51">
        <v>23</v>
      </c>
      <c r="N100" s="51">
        <v>25</v>
      </c>
      <c r="O100" s="51">
        <v>23</v>
      </c>
      <c r="P100" s="51">
        <v>25</v>
      </c>
      <c r="Q100" s="51">
        <v>24</v>
      </c>
      <c r="R100" s="51">
        <v>26</v>
      </c>
      <c r="S100" s="51">
        <v>26</v>
      </c>
      <c r="T100" s="51">
        <v>27</v>
      </c>
      <c r="U100" s="51">
        <v>27</v>
      </c>
      <c r="V100" s="51">
        <v>28</v>
      </c>
    </row>
    <row r="101" spans="1:22">
      <c r="A101" s="51" t="s">
        <v>326</v>
      </c>
      <c r="B101" s="51" t="s">
        <v>449</v>
      </c>
      <c r="C101" s="51" t="s">
        <v>430</v>
      </c>
      <c r="D101" s="51" t="s">
        <v>431</v>
      </c>
      <c r="E101" s="51" t="s">
        <v>432</v>
      </c>
      <c r="F101" s="51" t="s">
        <v>446</v>
      </c>
      <c r="G101" s="51" t="s">
        <v>433</v>
      </c>
      <c r="H101" s="51">
        <v>998</v>
      </c>
      <c r="I101" s="51">
        <v>998</v>
      </c>
      <c r="J101" s="51">
        <v>996</v>
      </c>
      <c r="K101" s="51">
        <v>989</v>
      </c>
      <c r="L101" s="51">
        <v>987</v>
      </c>
      <c r="M101" s="51">
        <v>985</v>
      </c>
      <c r="N101" s="51">
        <v>981</v>
      </c>
      <c r="O101" s="51">
        <v>979</v>
      </c>
      <c r="P101" s="51">
        <v>977</v>
      </c>
      <c r="Q101" s="51">
        <v>974</v>
      </c>
      <c r="R101" s="51">
        <v>968</v>
      </c>
      <c r="S101" s="51">
        <v>963</v>
      </c>
      <c r="T101" s="51">
        <v>957</v>
      </c>
      <c r="U101" s="51">
        <v>954</v>
      </c>
      <c r="V101" s="51">
        <v>946</v>
      </c>
    </row>
    <row r="102" spans="1:22">
      <c r="A102" s="51" t="s">
        <v>326</v>
      </c>
      <c r="B102" s="51" t="s">
        <v>449</v>
      </c>
      <c r="C102" s="51" t="s">
        <v>430</v>
      </c>
      <c r="D102" s="51" t="s">
        <v>431</v>
      </c>
      <c r="E102" s="51" t="s">
        <v>432</v>
      </c>
      <c r="F102" s="51" t="s">
        <v>446</v>
      </c>
      <c r="G102" s="51" t="s">
        <v>434</v>
      </c>
      <c r="H102" s="51">
        <v>162</v>
      </c>
      <c r="I102" s="51">
        <v>162</v>
      </c>
      <c r="J102" s="51">
        <v>157</v>
      </c>
      <c r="K102" s="51">
        <v>155</v>
      </c>
      <c r="L102" s="51">
        <v>157</v>
      </c>
      <c r="M102" s="51">
        <v>156</v>
      </c>
      <c r="N102" s="51">
        <v>150</v>
      </c>
      <c r="O102" s="51">
        <v>155</v>
      </c>
      <c r="P102" s="51">
        <v>151</v>
      </c>
      <c r="Q102" s="51">
        <v>149</v>
      </c>
      <c r="R102" s="51">
        <v>144</v>
      </c>
      <c r="S102" s="51">
        <v>132</v>
      </c>
      <c r="T102" s="51">
        <v>126</v>
      </c>
      <c r="U102" s="51">
        <v>128</v>
      </c>
      <c r="V102" s="51">
        <v>126</v>
      </c>
    </row>
    <row r="103" spans="1:22">
      <c r="A103" s="51" t="s">
        <v>326</v>
      </c>
      <c r="B103" s="51" t="s">
        <v>449</v>
      </c>
      <c r="C103" s="51" t="s">
        <v>430</v>
      </c>
      <c r="D103" s="51" t="s">
        <v>431</v>
      </c>
      <c r="E103" s="51" t="s">
        <v>432</v>
      </c>
      <c r="F103" s="51" t="s">
        <v>446</v>
      </c>
      <c r="G103" s="51" t="s">
        <v>435</v>
      </c>
      <c r="H103" s="51">
        <v>568</v>
      </c>
      <c r="I103" s="51">
        <v>564</v>
      </c>
      <c r="J103" s="51">
        <v>559</v>
      </c>
      <c r="K103" s="51">
        <v>540</v>
      </c>
      <c r="L103" s="51">
        <v>530</v>
      </c>
      <c r="M103" s="51">
        <v>527</v>
      </c>
      <c r="N103" s="51">
        <v>524</v>
      </c>
      <c r="O103" s="51">
        <v>509</v>
      </c>
      <c r="P103" s="51">
        <v>503</v>
      </c>
      <c r="Q103" s="51">
        <v>494</v>
      </c>
      <c r="R103" s="51">
        <v>487</v>
      </c>
      <c r="S103" s="51">
        <v>490</v>
      </c>
      <c r="T103" s="51">
        <v>493</v>
      </c>
      <c r="U103" s="51">
        <v>482</v>
      </c>
      <c r="V103" s="51">
        <v>480</v>
      </c>
    </row>
    <row r="104" spans="1:22">
      <c r="A104" s="51" t="s">
        <v>326</v>
      </c>
      <c r="B104" s="51" t="s">
        <v>449</v>
      </c>
      <c r="C104" s="51" t="s">
        <v>430</v>
      </c>
      <c r="D104" s="51" t="s">
        <v>431</v>
      </c>
      <c r="E104" s="51" t="s">
        <v>432</v>
      </c>
      <c r="F104" s="51" t="s">
        <v>446</v>
      </c>
      <c r="G104" s="51" t="s">
        <v>436</v>
      </c>
      <c r="H104" s="51">
        <v>350</v>
      </c>
      <c r="I104" s="51">
        <v>346</v>
      </c>
      <c r="J104" s="51">
        <v>338</v>
      </c>
      <c r="K104" s="51">
        <v>325</v>
      </c>
      <c r="L104" s="51">
        <v>313</v>
      </c>
      <c r="M104" s="51">
        <v>304</v>
      </c>
      <c r="N104" s="51">
        <v>301</v>
      </c>
      <c r="O104" s="51">
        <v>285</v>
      </c>
      <c r="P104" s="51">
        <v>281</v>
      </c>
      <c r="Q104" s="51">
        <v>275</v>
      </c>
      <c r="R104" s="51">
        <v>275</v>
      </c>
      <c r="S104" s="51">
        <v>285</v>
      </c>
      <c r="T104" s="51">
        <v>281</v>
      </c>
      <c r="U104" s="51">
        <v>265</v>
      </c>
      <c r="V104" s="51">
        <v>261</v>
      </c>
    </row>
    <row r="105" spans="1:22">
      <c r="A105" s="51" t="s">
        <v>326</v>
      </c>
      <c r="B105" s="51" t="s">
        <v>449</v>
      </c>
      <c r="C105" s="51" t="s">
        <v>430</v>
      </c>
      <c r="D105" s="51" t="s">
        <v>431</v>
      </c>
      <c r="E105" s="51" t="s">
        <v>432</v>
      </c>
      <c r="F105" s="51" t="s">
        <v>446</v>
      </c>
      <c r="G105" s="51" t="s">
        <v>437</v>
      </c>
      <c r="H105" s="51">
        <v>218</v>
      </c>
      <c r="I105" s="51">
        <v>218</v>
      </c>
      <c r="J105" s="51">
        <v>221</v>
      </c>
      <c r="K105" s="51">
        <v>215</v>
      </c>
      <c r="L105" s="51">
        <v>217</v>
      </c>
      <c r="M105" s="51">
        <v>223</v>
      </c>
      <c r="N105" s="51">
        <v>223</v>
      </c>
      <c r="O105" s="51">
        <v>224</v>
      </c>
      <c r="P105" s="51">
        <v>222</v>
      </c>
      <c r="Q105" s="51">
        <v>219</v>
      </c>
      <c r="R105" s="51">
        <v>212</v>
      </c>
      <c r="S105" s="51">
        <v>205</v>
      </c>
      <c r="T105" s="51">
        <v>212</v>
      </c>
      <c r="U105" s="51">
        <v>217</v>
      </c>
      <c r="V105" s="51">
        <v>219</v>
      </c>
    </row>
    <row r="106" spans="1:22">
      <c r="A106" s="51" t="s">
        <v>326</v>
      </c>
      <c r="B106" s="51" t="s">
        <v>449</v>
      </c>
      <c r="C106" s="51" t="s">
        <v>430</v>
      </c>
      <c r="D106" s="51" t="s">
        <v>431</v>
      </c>
      <c r="E106" s="51" t="s">
        <v>432</v>
      </c>
      <c r="F106" s="51" t="s">
        <v>446</v>
      </c>
      <c r="G106" s="51" t="s">
        <v>438</v>
      </c>
      <c r="H106" s="51">
        <v>268</v>
      </c>
      <c r="I106" s="51">
        <v>272</v>
      </c>
      <c r="J106" s="51">
        <v>280</v>
      </c>
      <c r="K106" s="51">
        <v>294</v>
      </c>
      <c r="L106" s="51">
        <v>300</v>
      </c>
      <c r="M106" s="51">
        <v>302</v>
      </c>
      <c r="N106" s="51">
        <v>307</v>
      </c>
      <c r="O106" s="51">
        <v>315</v>
      </c>
      <c r="P106" s="51">
        <v>323</v>
      </c>
      <c r="Q106" s="51">
        <v>331</v>
      </c>
      <c r="R106" s="51">
        <v>337</v>
      </c>
      <c r="S106" s="51">
        <v>341</v>
      </c>
      <c r="T106" s="51">
        <v>338</v>
      </c>
      <c r="U106" s="51">
        <v>344</v>
      </c>
      <c r="V106" s="51">
        <v>340</v>
      </c>
    </row>
    <row r="107" spans="1:22">
      <c r="A107" s="51" t="s">
        <v>326</v>
      </c>
      <c r="B107" s="51" t="s">
        <v>449</v>
      </c>
      <c r="C107" s="51" t="s">
        <v>430</v>
      </c>
      <c r="D107" s="51" t="s">
        <v>431</v>
      </c>
      <c r="E107" s="51" t="s">
        <v>432</v>
      </c>
      <c r="F107" s="51" t="s">
        <v>446</v>
      </c>
      <c r="G107" s="51" t="s">
        <v>439</v>
      </c>
      <c r="H107" s="51">
        <v>133</v>
      </c>
      <c r="I107" s="51">
        <v>137</v>
      </c>
      <c r="J107" s="51">
        <v>136</v>
      </c>
      <c r="K107" s="51">
        <v>129</v>
      </c>
      <c r="L107" s="51">
        <v>133</v>
      </c>
      <c r="M107" s="51">
        <v>128</v>
      </c>
      <c r="N107" s="51">
        <v>126</v>
      </c>
      <c r="O107" s="51">
        <v>123</v>
      </c>
      <c r="P107" s="51">
        <v>113</v>
      </c>
      <c r="Q107" s="51">
        <v>109</v>
      </c>
      <c r="R107" s="51">
        <v>108</v>
      </c>
      <c r="S107" s="51">
        <v>107</v>
      </c>
      <c r="T107" s="51">
        <v>102</v>
      </c>
      <c r="U107" s="51">
        <v>104</v>
      </c>
      <c r="V107" s="51">
        <v>91</v>
      </c>
    </row>
    <row r="108" spans="1:22">
      <c r="A108" s="51" t="s">
        <v>326</v>
      </c>
      <c r="B108" s="51" t="s">
        <v>449</v>
      </c>
      <c r="C108" s="51" t="s">
        <v>430</v>
      </c>
      <c r="D108" s="51" t="s">
        <v>431</v>
      </c>
      <c r="E108" s="51" t="s">
        <v>432</v>
      </c>
      <c r="F108" s="51" t="s">
        <v>446</v>
      </c>
      <c r="G108" s="51" t="s">
        <v>440</v>
      </c>
      <c r="H108" s="51">
        <v>597</v>
      </c>
      <c r="I108" s="51">
        <v>589</v>
      </c>
      <c r="J108" s="51">
        <v>580</v>
      </c>
      <c r="K108" s="51">
        <v>566</v>
      </c>
      <c r="L108" s="51">
        <v>554</v>
      </c>
      <c r="M108" s="51">
        <v>555</v>
      </c>
      <c r="N108" s="51">
        <v>548</v>
      </c>
      <c r="O108" s="51">
        <v>541</v>
      </c>
      <c r="P108" s="51">
        <v>541</v>
      </c>
      <c r="Q108" s="51">
        <v>534</v>
      </c>
      <c r="R108" s="51">
        <v>523</v>
      </c>
      <c r="S108" s="51">
        <v>515</v>
      </c>
      <c r="T108" s="51">
        <v>517</v>
      </c>
      <c r="U108" s="51">
        <v>506</v>
      </c>
      <c r="V108" s="51">
        <v>515</v>
      </c>
    </row>
    <row r="109" spans="1:22">
      <c r="A109" s="51" t="s">
        <v>326</v>
      </c>
      <c r="B109" s="51" t="s">
        <v>449</v>
      </c>
      <c r="C109" s="51" t="s">
        <v>430</v>
      </c>
      <c r="D109" s="51" t="s">
        <v>431</v>
      </c>
      <c r="E109" s="51" t="s">
        <v>432</v>
      </c>
      <c r="F109" s="51" t="s">
        <v>446</v>
      </c>
      <c r="G109" s="51" t="s">
        <v>441</v>
      </c>
      <c r="H109" s="51">
        <v>268</v>
      </c>
      <c r="I109" s="51">
        <v>272</v>
      </c>
      <c r="J109" s="51">
        <v>280</v>
      </c>
      <c r="K109" s="51">
        <v>294</v>
      </c>
      <c r="L109" s="51">
        <v>300</v>
      </c>
      <c r="M109" s="51">
        <v>302</v>
      </c>
      <c r="N109" s="51">
        <v>307</v>
      </c>
      <c r="O109" s="51">
        <v>315</v>
      </c>
      <c r="P109" s="51">
        <v>323</v>
      </c>
      <c r="Q109" s="51">
        <v>331</v>
      </c>
      <c r="R109" s="51">
        <v>337</v>
      </c>
      <c r="S109" s="51">
        <v>341</v>
      </c>
      <c r="T109" s="51">
        <v>338</v>
      </c>
      <c r="U109" s="51">
        <v>344</v>
      </c>
      <c r="V109" s="51">
        <v>340</v>
      </c>
    </row>
    <row r="110" spans="1:22">
      <c r="A110" s="51" t="s">
        <v>326</v>
      </c>
      <c r="B110" s="51" t="s">
        <v>449</v>
      </c>
      <c r="C110" s="51" t="s">
        <v>430</v>
      </c>
      <c r="D110" s="51" t="s">
        <v>431</v>
      </c>
      <c r="E110" s="51" t="s">
        <v>432</v>
      </c>
      <c r="F110" s="51" t="s">
        <v>446</v>
      </c>
      <c r="G110" s="51" t="s">
        <v>442</v>
      </c>
      <c r="H110" s="51">
        <v>667</v>
      </c>
      <c r="I110" s="51">
        <v>656</v>
      </c>
      <c r="J110" s="51">
        <v>648</v>
      </c>
      <c r="K110" s="51">
        <v>650</v>
      </c>
      <c r="L110" s="51">
        <v>635</v>
      </c>
      <c r="M110" s="51">
        <v>631</v>
      </c>
      <c r="N110" s="51">
        <v>626</v>
      </c>
      <c r="O110" s="51">
        <v>620</v>
      </c>
      <c r="P110" s="51">
        <v>613</v>
      </c>
      <c r="Q110" s="51">
        <v>611</v>
      </c>
      <c r="R110" s="51">
        <v>608</v>
      </c>
      <c r="S110" s="51">
        <v>599</v>
      </c>
      <c r="T110" s="51">
        <v>591</v>
      </c>
      <c r="U110" s="51">
        <v>577</v>
      </c>
      <c r="V110" s="51">
        <v>575</v>
      </c>
    </row>
    <row r="111" spans="1:22">
      <c r="A111" s="51" t="s">
        <v>326</v>
      </c>
      <c r="B111" s="51" t="s">
        <v>449</v>
      </c>
      <c r="C111" s="51" t="s">
        <v>430</v>
      </c>
      <c r="D111" s="51" t="s">
        <v>431</v>
      </c>
      <c r="E111" s="51" t="s">
        <v>432</v>
      </c>
      <c r="F111" s="51" t="s">
        <v>446</v>
      </c>
      <c r="G111" s="51" t="s">
        <v>443</v>
      </c>
      <c r="H111" s="51">
        <v>198</v>
      </c>
      <c r="I111" s="51">
        <v>205</v>
      </c>
      <c r="J111" s="51">
        <v>212</v>
      </c>
      <c r="K111" s="51">
        <v>210</v>
      </c>
      <c r="L111" s="51">
        <v>219</v>
      </c>
      <c r="M111" s="51">
        <v>226</v>
      </c>
      <c r="N111" s="51">
        <v>229</v>
      </c>
      <c r="O111" s="51">
        <v>236</v>
      </c>
      <c r="P111" s="51">
        <v>251</v>
      </c>
      <c r="Q111" s="51">
        <v>254</v>
      </c>
      <c r="R111" s="51">
        <v>252</v>
      </c>
      <c r="S111" s="51">
        <v>257</v>
      </c>
      <c r="T111" s="51">
        <v>264</v>
      </c>
      <c r="U111" s="51">
        <v>273</v>
      </c>
      <c r="V111" s="51">
        <v>280</v>
      </c>
    </row>
    <row r="112" spans="1:22">
      <c r="A112" s="51" t="s">
        <v>326</v>
      </c>
      <c r="B112" s="51" t="s">
        <v>449</v>
      </c>
      <c r="C112" s="51" t="s">
        <v>430</v>
      </c>
      <c r="D112" s="51" t="s">
        <v>431</v>
      </c>
      <c r="E112" s="51" t="s">
        <v>432</v>
      </c>
      <c r="F112" s="51" t="s">
        <v>446</v>
      </c>
      <c r="G112" s="51" t="s">
        <v>444</v>
      </c>
      <c r="H112" s="51">
        <v>52</v>
      </c>
      <c r="I112" s="51">
        <v>52</v>
      </c>
      <c r="J112" s="51">
        <v>55</v>
      </c>
      <c r="K112" s="51">
        <v>51</v>
      </c>
      <c r="L112" s="51">
        <v>51</v>
      </c>
      <c r="M112" s="51">
        <v>50</v>
      </c>
      <c r="N112" s="51">
        <v>50</v>
      </c>
      <c r="O112" s="51">
        <v>48</v>
      </c>
      <c r="P112" s="51">
        <v>50</v>
      </c>
      <c r="Q112" s="51">
        <v>51</v>
      </c>
      <c r="R112" s="51">
        <v>51</v>
      </c>
      <c r="S112" s="51">
        <v>52</v>
      </c>
      <c r="T112" s="51">
        <v>55</v>
      </c>
      <c r="U112" s="51">
        <v>59</v>
      </c>
      <c r="V112" s="51">
        <v>61</v>
      </c>
    </row>
    <row r="113" spans="1:22">
      <c r="A113" s="51" t="s">
        <v>326</v>
      </c>
      <c r="B113" s="51" t="s">
        <v>449</v>
      </c>
      <c r="C113" s="51" t="s">
        <v>430</v>
      </c>
      <c r="D113" s="51" t="s">
        <v>431</v>
      </c>
      <c r="E113" s="51" t="s">
        <v>432</v>
      </c>
      <c r="F113" s="51" t="s">
        <v>446</v>
      </c>
      <c r="G113" s="51" t="s">
        <v>447</v>
      </c>
      <c r="H113" s="51">
        <v>438</v>
      </c>
      <c r="I113" s="51">
        <v>429</v>
      </c>
      <c r="J113" s="51">
        <v>429</v>
      </c>
      <c r="K113" s="51">
        <v>424</v>
      </c>
      <c r="L113" s="51">
        <v>417</v>
      </c>
      <c r="M113" s="51">
        <v>412</v>
      </c>
      <c r="N113" s="51">
        <v>407</v>
      </c>
      <c r="O113" s="51">
        <v>398</v>
      </c>
      <c r="P113" s="51">
        <v>398</v>
      </c>
      <c r="Q113" s="51">
        <v>394</v>
      </c>
      <c r="R113" s="51">
        <v>384</v>
      </c>
      <c r="S113" s="51">
        <v>375</v>
      </c>
      <c r="T113" s="51">
        <v>366</v>
      </c>
      <c r="U113" s="51">
        <v>354</v>
      </c>
      <c r="V113" s="51">
        <v>356</v>
      </c>
    </row>
    <row r="114" spans="1:22">
      <c r="A114" s="51" t="s">
        <v>324</v>
      </c>
      <c r="B114" s="51" t="s">
        <v>429</v>
      </c>
      <c r="C114" s="51" t="s">
        <v>450</v>
      </c>
      <c r="D114" s="51" t="s">
        <v>431</v>
      </c>
      <c r="E114" s="51" t="s">
        <v>432</v>
      </c>
      <c r="F114" s="51" t="s">
        <v>433</v>
      </c>
      <c r="G114" s="51" t="s">
        <v>433</v>
      </c>
      <c r="H114" s="51">
        <v>11683</v>
      </c>
      <c r="I114" s="51">
        <v>11733</v>
      </c>
      <c r="J114" s="51">
        <v>11781</v>
      </c>
      <c r="K114" s="51">
        <v>11827</v>
      </c>
      <c r="L114" s="51">
        <v>11872</v>
      </c>
      <c r="M114" s="51">
        <v>11916</v>
      </c>
      <c r="N114" s="51">
        <v>11962</v>
      </c>
      <c r="O114" s="51">
        <v>12010</v>
      </c>
      <c r="P114" s="51">
        <v>12054</v>
      </c>
      <c r="Q114" s="51">
        <v>12099</v>
      </c>
      <c r="R114" s="51">
        <v>12143</v>
      </c>
      <c r="S114" s="51">
        <v>12181</v>
      </c>
      <c r="T114" s="51">
        <v>12216</v>
      </c>
      <c r="U114" s="51">
        <v>12247</v>
      </c>
      <c r="V114" s="51">
        <v>12276</v>
      </c>
    </row>
    <row r="115" spans="1:22">
      <c r="A115" s="51" t="s">
        <v>324</v>
      </c>
      <c r="B115" s="51" t="s">
        <v>429</v>
      </c>
      <c r="C115" s="51" t="s">
        <v>450</v>
      </c>
      <c r="D115" s="51" t="s">
        <v>431</v>
      </c>
      <c r="E115" s="51" t="s">
        <v>432</v>
      </c>
      <c r="F115" s="51" t="s">
        <v>433</v>
      </c>
      <c r="G115" s="51" t="s">
        <v>434</v>
      </c>
      <c r="H115" s="51">
        <v>2345</v>
      </c>
      <c r="I115" s="51">
        <v>2330</v>
      </c>
      <c r="J115" s="51">
        <v>2324</v>
      </c>
      <c r="K115" s="51">
        <v>2306</v>
      </c>
      <c r="L115" s="51">
        <v>2305</v>
      </c>
      <c r="M115" s="51">
        <v>2294</v>
      </c>
      <c r="N115" s="51">
        <v>2276</v>
      </c>
      <c r="O115" s="51">
        <v>2263</v>
      </c>
      <c r="P115" s="51">
        <v>2249</v>
      </c>
      <c r="Q115" s="51">
        <v>2228</v>
      </c>
      <c r="R115" s="51">
        <v>2209</v>
      </c>
      <c r="S115" s="51">
        <v>2182</v>
      </c>
      <c r="T115" s="51">
        <v>2181</v>
      </c>
      <c r="U115" s="51">
        <v>2170</v>
      </c>
      <c r="V115" s="51">
        <v>2170</v>
      </c>
    </row>
    <row r="116" spans="1:22">
      <c r="A116" s="51" t="s">
        <v>324</v>
      </c>
      <c r="B116" s="51" t="s">
        <v>429</v>
      </c>
      <c r="C116" s="51" t="s">
        <v>450</v>
      </c>
      <c r="D116" s="51" t="s">
        <v>431</v>
      </c>
      <c r="E116" s="51" t="s">
        <v>432</v>
      </c>
      <c r="F116" s="51" t="s">
        <v>433</v>
      </c>
      <c r="G116" s="51" t="s">
        <v>435</v>
      </c>
      <c r="H116" s="51">
        <v>7556</v>
      </c>
      <c r="I116" s="51">
        <v>7550</v>
      </c>
      <c r="J116" s="51">
        <v>7534</v>
      </c>
      <c r="K116" s="51">
        <v>7518</v>
      </c>
      <c r="L116" s="51">
        <v>7475</v>
      </c>
      <c r="M116" s="51">
        <v>7452</v>
      </c>
      <c r="N116" s="51">
        <v>7436</v>
      </c>
      <c r="O116" s="51">
        <v>7412</v>
      </c>
      <c r="P116" s="51">
        <v>7423</v>
      </c>
      <c r="Q116" s="51">
        <v>7416</v>
      </c>
      <c r="R116" s="51">
        <v>7390</v>
      </c>
      <c r="S116" s="51">
        <v>7384</v>
      </c>
      <c r="T116" s="51">
        <v>7336</v>
      </c>
      <c r="U116" s="51">
        <v>7337</v>
      </c>
      <c r="V116" s="51">
        <v>7293</v>
      </c>
    </row>
    <row r="117" spans="1:22">
      <c r="A117" s="51" t="s">
        <v>324</v>
      </c>
      <c r="B117" s="51" t="s">
        <v>429</v>
      </c>
      <c r="C117" s="51" t="s">
        <v>450</v>
      </c>
      <c r="D117" s="51" t="s">
        <v>431</v>
      </c>
      <c r="E117" s="51" t="s">
        <v>432</v>
      </c>
      <c r="F117" s="51" t="s">
        <v>433</v>
      </c>
      <c r="G117" s="51" t="s">
        <v>436</v>
      </c>
      <c r="H117" s="51">
        <v>4858</v>
      </c>
      <c r="I117" s="51">
        <v>4831</v>
      </c>
      <c r="J117" s="51">
        <v>4792</v>
      </c>
      <c r="K117" s="51">
        <v>4753</v>
      </c>
      <c r="L117" s="51">
        <v>4703</v>
      </c>
      <c r="M117" s="51">
        <v>4653</v>
      </c>
      <c r="N117" s="51">
        <v>4602</v>
      </c>
      <c r="O117" s="51">
        <v>4595</v>
      </c>
      <c r="P117" s="51">
        <v>4532</v>
      </c>
      <c r="Q117" s="51">
        <v>4482</v>
      </c>
      <c r="R117" s="51">
        <v>4438</v>
      </c>
      <c r="S117" s="51">
        <v>4363</v>
      </c>
      <c r="T117" s="51">
        <v>4274</v>
      </c>
      <c r="U117" s="51">
        <v>4222</v>
      </c>
      <c r="V117" s="51">
        <v>4151</v>
      </c>
    </row>
    <row r="118" spans="1:22">
      <c r="A118" s="51" t="s">
        <v>324</v>
      </c>
      <c r="B118" s="51" t="s">
        <v>429</v>
      </c>
      <c r="C118" s="51" t="s">
        <v>450</v>
      </c>
      <c r="D118" s="51" t="s">
        <v>431</v>
      </c>
      <c r="E118" s="51" t="s">
        <v>432</v>
      </c>
      <c r="F118" s="51" t="s">
        <v>433</v>
      </c>
      <c r="G118" s="51" t="s">
        <v>437</v>
      </c>
      <c r="H118" s="51">
        <v>2698</v>
      </c>
      <c r="I118" s="51">
        <v>2719</v>
      </c>
      <c r="J118" s="51">
        <v>2742</v>
      </c>
      <c r="K118" s="51">
        <v>2765</v>
      </c>
      <c r="L118" s="51">
        <v>2772</v>
      </c>
      <c r="M118" s="51">
        <v>2799</v>
      </c>
      <c r="N118" s="51">
        <v>2834</v>
      </c>
      <c r="O118" s="51">
        <v>2817</v>
      </c>
      <c r="P118" s="51">
        <v>2891</v>
      </c>
      <c r="Q118" s="51">
        <v>2934</v>
      </c>
      <c r="R118" s="51">
        <v>2952</v>
      </c>
      <c r="S118" s="51">
        <v>3021</v>
      </c>
      <c r="T118" s="51">
        <v>3062</v>
      </c>
      <c r="U118" s="51">
        <v>3115</v>
      </c>
      <c r="V118" s="51">
        <v>3142</v>
      </c>
    </row>
    <row r="119" spans="1:22">
      <c r="A119" s="51" t="s">
        <v>324</v>
      </c>
      <c r="B119" s="51" t="s">
        <v>429</v>
      </c>
      <c r="C119" s="51" t="s">
        <v>450</v>
      </c>
      <c r="D119" s="51" t="s">
        <v>431</v>
      </c>
      <c r="E119" s="51" t="s">
        <v>432</v>
      </c>
      <c r="F119" s="51" t="s">
        <v>433</v>
      </c>
      <c r="G119" s="51" t="s">
        <v>438</v>
      </c>
      <c r="H119" s="51">
        <v>1782</v>
      </c>
      <c r="I119" s="51">
        <v>1853</v>
      </c>
      <c r="J119" s="51">
        <v>1923</v>
      </c>
      <c r="K119" s="51">
        <v>2003</v>
      </c>
      <c r="L119" s="51">
        <v>2092</v>
      </c>
      <c r="M119" s="51">
        <v>2170</v>
      </c>
      <c r="N119" s="51">
        <v>2250</v>
      </c>
      <c r="O119" s="51">
        <v>2335</v>
      </c>
      <c r="P119" s="51">
        <v>2382</v>
      </c>
      <c r="Q119" s="51">
        <v>2455</v>
      </c>
      <c r="R119" s="51">
        <v>2544</v>
      </c>
      <c r="S119" s="51">
        <v>2615</v>
      </c>
      <c r="T119" s="51">
        <v>2699</v>
      </c>
      <c r="U119" s="51">
        <v>2740</v>
      </c>
      <c r="V119" s="51">
        <v>2813</v>
      </c>
    </row>
    <row r="120" spans="1:22">
      <c r="A120" s="51" t="s">
        <v>324</v>
      </c>
      <c r="B120" s="51" t="s">
        <v>429</v>
      </c>
      <c r="C120" s="51" t="s">
        <v>450</v>
      </c>
      <c r="D120" s="51" t="s">
        <v>431</v>
      </c>
      <c r="E120" s="51" t="s">
        <v>432</v>
      </c>
      <c r="F120" s="51" t="s">
        <v>433</v>
      </c>
      <c r="G120" s="51" t="s">
        <v>439</v>
      </c>
      <c r="H120" s="51">
        <v>1931</v>
      </c>
      <c r="I120" s="51">
        <v>1929</v>
      </c>
      <c r="J120" s="51">
        <v>1916</v>
      </c>
      <c r="K120" s="51">
        <v>1895</v>
      </c>
      <c r="L120" s="51">
        <v>1881</v>
      </c>
      <c r="M120" s="51">
        <v>1866</v>
      </c>
      <c r="N120" s="51">
        <v>1848</v>
      </c>
      <c r="O120" s="51">
        <v>1830</v>
      </c>
      <c r="P120" s="51">
        <v>1808</v>
      </c>
      <c r="Q120" s="51">
        <v>1811</v>
      </c>
      <c r="R120" s="51">
        <v>1803</v>
      </c>
      <c r="S120" s="51">
        <v>1808</v>
      </c>
      <c r="T120" s="51">
        <v>1801</v>
      </c>
      <c r="U120" s="51">
        <v>1795</v>
      </c>
      <c r="V120" s="51">
        <v>1797</v>
      </c>
    </row>
    <row r="121" spans="1:22">
      <c r="A121" s="51" t="s">
        <v>324</v>
      </c>
      <c r="B121" s="51" t="s">
        <v>429</v>
      </c>
      <c r="C121" s="51" t="s">
        <v>450</v>
      </c>
      <c r="D121" s="51" t="s">
        <v>431</v>
      </c>
      <c r="E121" s="51" t="s">
        <v>432</v>
      </c>
      <c r="F121" s="51" t="s">
        <v>433</v>
      </c>
      <c r="G121" s="51" t="s">
        <v>440</v>
      </c>
      <c r="H121" s="51">
        <v>7603</v>
      </c>
      <c r="I121" s="51">
        <v>7563</v>
      </c>
      <c r="J121" s="51">
        <v>7550</v>
      </c>
      <c r="K121" s="51">
        <v>7536</v>
      </c>
      <c r="L121" s="51">
        <v>7520</v>
      </c>
      <c r="M121" s="51">
        <v>7494</v>
      </c>
      <c r="N121" s="51">
        <v>7480</v>
      </c>
      <c r="O121" s="51">
        <v>7441</v>
      </c>
      <c r="P121" s="51">
        <v>7478</v>
      </c>
      <c r="Q121" s="51">
        <v>7450</v>
      </c>
      <c r="R121" s="51">
        <v>7431</v>
      </c>
      <c r="S121" s="51">
        <v>7387</v>
      </c>
      <c r="T121" s="51">
        <v>7374</v>
      </c>
      <c r="U121" s="51">
        <v>7368</v>
      </c>
      <c r="V121" s="51">
        <v>7331</v>
      </c>
    </row>
    <row r="122" spans="1:22">
      <c r="A122" s="51" t="s">
        <v>324</v>
      </c>
      <c r="B122" s="51" t="s">
        <v>429</v>
      </c>
      <c r="C122" s="51" t="s">
        <v>450</v>
      </c>
      <c r="D122" s="51" t="s">
        <v>431</v>
      </c>
      <c r="E122" s="51" t="s">
        <v>432</v>
      </c>
      <c r="F122" s="51" t="s">
        <v>433</v>
      </c>
      <c r="G122" s="51" t="s">
        <v>441</v>
      </c>
      <c r="H122" s="51">
        <v>2149</v>
      </c>
      <c r="I122" s="51">
        <v>2241</v>
      </c>
      <c r="J122" s="51">
        <v>2315</v>
      </c>
      <c r="K122" s="51">
        <v>2396</v>
      </c>
      <c r="L122" s="51">
        <v>2471</v>
      </c>
      <c r="M122" s="51">
        <v>2556</v>
      </c>
      <c r="N122" s="51">
        <v>2634</v>
      </c>
      <c r="O122" s="51">
        <v>2739</v>
      </c>
      <c r="P122" s="51">
        <v>2768</v>
      </c>
      <c r="Q122" s="51">
        <v>2838</v>
      </c>
      <c r="R122" s="51">
        <v>2909</v>
      </c>
      <c r="S122" s="51">
        <v>2986</v>
      </c>
      <c r="T122" s="51">
        <v>3041</v>
      </c>
      <c r="U122" s="51">
        <v>3084</v>
      </c>
      <c r="V122" s="51">
        <v>3148</v>
      </c>
    </row>
    <row r="123" spans="1:22">
      <c r="A123" s="51" t="s">
        <v>324</v>
      </c>
      <c r="B123" s="51" t="s">
        <v>429</v>
      </c>
      <c r="C123" s="51" t="s">
        <v>450</v>
      </c>
      <c r="D123" s="51" t="s">
        <v>431</v>
      </c>
      <c r="E123" s="51" t="s">
        <v>432</v>
      </c>
      <c r="F123" s="51" t="s">
        <v>433</v>
      </c>
      <c r="G123" s="51" t="s">
        <v>442</v>
      </c>
      <c r="H123" s="51">
        <v>8327</v>
      </c>
      <c r="I123" s="51">
        <v>8323</v>
      </c>
      <c r="J123" s="51">
        <v>8301</v>
      </c>
      <c r="K123" s="51">
        <v>8308</v>
      </c>
      <c r="L123" s="51">
        <v>8299</v>
      </c>
      <c r="M123" s="51">
        <v>8279</v>
      </c>
      <c r="N123" s="51">
        <v>8257</v>
      </c>
      <c r="O123" s="51">
        <v>8256</v>
      </c>
      <c r="P123" s="51">
        <v>8245</v>
      </c>
      <c r="Q123" s="51">
        <v>8212</v>
      </c>
      <c r="R123" s="51">
        <v>8181</v>
      </c>
      <c r="S123" s="51">
        <v>8139</v>
      </c>
      <c r="T123" s="51">
        <v>8084</v>
      </c>
      <c r="U123" s="51">
        <v>8099</v>
      </c>
      <c r="V123" s="51">
        <v>8063</v>
      </c>
    </row>
    <row r="124" spans="1:22">
      <c r="A124" s="51" t="s">
        <v>324</v>
      </c>
      <c r="B124" s="51" t="s">
        <v>429</v>
      </c>
      <c r="C124" s="51" t="s">
        <v>450</v>
      </c>
      <c r="D124" s="51" t="s">
        <v>431</v>
      </c>
      <c r="E124" s="51" t="s">
        <v>432</v>
      </c>
      <c r="F124" s="51" t="s">
        <v>433</v>
      </c>
      <c r="G124" s="51" t="s">
        <v>443</v>
      </c>
      <c r="H124" s="51">
        <v>1425</v>
      </c>
      <c r="I124" s="51">
        <v>1481</v>
      </c>
      <c r="J124" s="51">
        <v>1564</v>
      </c>
      <c r="K124" s="51">
        <v>1624</v>
      </c>
      <c r="L124" s="51">
        <v>1692</v>
      </c>
      <c r="M124" s="51">
        <v>1771</v>
      </c>
      <c r="N124" s="51">
        <v>1857</v>
      </c>
      <c r="O124" s="51">
        <v>1924</v>
      </c>
      <c r="P124" s="51">
        <v>2001</v>
      </c>
      <c r="Q124" s="51">
        <v>2076</v>
      </c>
      <c r="R124" s="51">
        <v>2159</v>
      </c>
      <c r="S124" s="51">
        <v>2234</v>
      </c>
      <c r="T124" s="51">
        <v>2331</v>
      </c>
      <c r="U124" s="51">
        <v>2353</v>
      </c>
      <c r="V124" s="51">
        <v>2416</v>
      </c>
    </row>
    <row r="125" spans="1:22">
      <c r="A125" s="51" t="s">
        <v>324</v>
      </c>
      <c r="B125" s="51" t="s">
        <v>429</v>
      </c>
      <c r="C125" s="51" t="s">
        <v>450</v>
      </c>
      <c r="D125" s="51" t="s">
        <v>431</v>
      </c>
      <c r="E125" s="51" t="s">
        <v>432</v>
      </c>
      <c r="F125" s="51" t="s">
        <v>433</v>
      </c>
      <c r="G125" s="51" t="s">
        <v>444</v>
      </c>
      <c r="H125" s="51">
        <v>337</v>
      </c>
      <c r="I125" s="51">
        <v>335</v>
      </c>
      <c r="J125" s="51">
        <v>343</v>
      </c>
      <c r="K125" s="51">
        <v>333</v>
      </c>
      <c r="L125" s="51">
        <v>338</v>
      </c>
      <c r="M125" s="51">
        <v>321</v>
      </c>
      <c r="N125" s="51">
        <v>321</v>
      </c>
      <c r="O125" s="51">
        <v>329</v>
      </c>
      <c r="P125" s="51">
        <v>326</v>
      </c>
      <c r="Q125" s="51">
        <v>332</v>
      </c>
      <c r="R125" s="51">
        <v>371</v>
      </c>
      <c r="S125" s="51">
        <v>390</v>
      </c>
      <c r="T125" s="51">
        <v>420</v>
      </c>
      <c r="U125" s="51">
        <v>449</v>
      </c>
      <c r="V125" s="51">
        <v>485</v>
      </c>
    </row>
    <row r="126" spans="1:22">
      <c r="A126" s="51" t="s">
        <v>324</v>
      </c>
      <c r="B126" s="51" t="s">
        <v>429</v>
      </c>
      <c r="C126" s="51" t="s">
        <v>450</v>
      </c>
      <c r="D126" s="51" t="s">
        <v>431</v>
      </c>
      <c r="E126" s="51" t="s">
        <v>432</v>
      </c>
      <c r="F126" s="51" t="s">
        <v>445</v>
      </c>
      <c r="G126" s="51" t="s">
        <v>433</v>
      </c>
      <c r="H126" s="51">
        <v>5778</v>
      </c>
      <c r="I126" s="51">
        <v>5801</v>
      </c>
      <c r="J126" s="51">
        <v>5827</v>
      </c>
      <c r="K126" s="51">
        <v>5853</v>
      </c>
      <c r="L126" s="51">
        <v>5875</v>
      </c>
      <c r="M126" s="51">
        <v>5896</v>
      </c>
      <c r="N126" s="51">
        <v>5916</v>
      </c>
      <c r="O126" s="51">
        <v>5935</v>
      </c>
      <c r="P126" s="51">
        <v>5952</v>
      </c>
      <c r="Q126" s="51">
        <v>5968</v>
      </c>
      <c r="R126" s="51">
        <v>5983</v>
      </c>
      <c r="S126" s="51">
        <v>5997</v>
      </c>
      <c r="T126" s="51">
        <v>6010</v>
      </c>
      <c r="U126" s="51">
        <v>6020</v>
      </c>
      <c r="V126" s="51">
        <v>6028</v>
      </c>
    </row>
    <row r="127" spans="1:22">
      <c r="A127" s="51" t="s">
        <v>324</v>
      </c>
      <c r="B127" s="51" t="s">
        <v>429</v>
      </c>
      <c r="C127" s="51" t="s">
        <v>450</v>
      </c>
      <c r="D127" s="51" t="s">
        <v>431</v>
      </c>
      <c r="E127" s="51" t="s">
        <v>432</v>
      </c>
      <c r="F127" s="51" t="s">
        <v>445</v>
      </c>
      <c r="G127" s="51" t="s">
        <v>434</v>
      </c>
      <c r="H127" s="51">
        <v>1218</v>
      </c>
      <c r="I127" s="51">
        <v>1209</v>
      </c>
      <c r="J127" s="51">
        <v>1196</v>
      </c>
      <c r="K127" s="51">
        <v>1196</v>
      </c>
      <c r="L127" s="51">
        <v>1193</v>
      </c>
      <c r="M127" s="51">
        <v>1184</v>
      </c>
      <c r="N127" s="51">
        <v>1173</v>
      </c>
      <c r="O127" s="51">
        <v>1164</v>
      </c>
      <c r="P127" s="51">
        <v>1164</v>
      </c>
      <c r="Q127" s="51">
        <v>1154</v>
      </c>
      <c r="R127" s="51">
        <v>1137</v>
      </c>
      <c r="S127" s="51">
        <v>1125</v>
      </c>
      <c r="T127" s="51">
        <v>1125</v>
      </c>
      <c r="U127" s="51">
        <v>1127</v>
      </c>
      <c r="V127" s="51">
        <v>1123</v>
      </c>
    </row>
    <row r="128" spans="1:22">
      <c r="A128" s="51" t="s">
        <v>324</v>
      </c>
      <c r="B128" s="51" t="s">
        <v>429</v>
      </c>
      <c r="C128" s="51" t="s">
        <v>450</v>
      </c>
      <c r="D128" s="51" t="s">
        <v>431</v>
      </c>
      <c r="E128" s="51" t="s">
        <v>432</v>
      </c>
      <c r="F128" s="51" t="s">
        <v>445</v>
      </c>
      <c r="G128" s="51" t="s">
        <v>435</v>
      </c>
      <c r="H128" s="51">
        <v>4004</v>
      </c>
      <c r="I128" s="51">
        <v>4014</v>
      </c>
      <c r="J128" s="51">
        <v>4012</v>
      </c>
      <c r="K128" s="51">
        <v>4002</v>
      </c>
      <c r="L128" s="51">
        <v>3979</v>
      </c>
      <c r="M128" s="51">
        <v>3962</v>
      </c>
      <c r="N128" s="51">
        <v>3956</v>
      </c>
      <c r="O128" s="51">
        <v>3949</v>
      </c>
      <c r="P128" s="51">
        <v>3935</v>
      </c>
      <c r="Q128" s="51">
        <v>3929</v>
      </c>
      <c r="R128" s="51">
        <v>3914</v>
      </c>
      <c r="S128" s="51">
        <v>3907</v>
      </c>
      <c r="T128" s="51">
        <v>3873</v>
      </c>
      <c r="U128" s="51">
        <v>3875</v>
      </c>
      <c r="V128" s="51">
        <v>3863</v>
      </c>
    </row>
    <row r="129" spans="1:22">
      <c r="A129" s="51" t="s">
        <v>324</v>
      </c>
      <c r="B129" s="51" t="s">
        <v>429</v>
      </c>
      <c r="C129" s="51" t="s">
        <v>450</v>
      </c>
      <c r="D129" s="51" t="s">
        <v>431</v>
      </c>
      <c r="E129" s="51" t="s">
        <v>432</v>
      </c>
      <c r="F129" s="51" t="s">
        <v>445</v>
      </c>
      <c r="G129" s="51" t="s">
        <v>436</v>
      </c>
      <c r="H129" s="51">
        <v>2470</v>
      </c>
      <c r="I129" s="51">
        <v>2455</v>
      </c>
      <c r="J129" s="51">
        <v>2446</v>
      </c>
      <c r="K129" s="51">
        <v>2420</v>
      </c>
      <c r="L129" s="51">
        <v>2392</v>
      </c>
      <c r="M129" s="51">
        <v>2373</v>
      </c>
      <c r="N129" s="51">
        <v>2349</v>
      </c>
      <c r="O129" s="51">
        <v>2358</v>
      </c>
      <c r="P129" s="51">
        <v>2321</v>
      </c>
      <c r="Q129" s="51">
        <v>2288</v>
      </c>
      <c r="R129" s="51">
        <v>2291</v>
      </c>
      <c r="S129" s="51">
        <v>2256</v>
      </c>
      <c r="T129" s="51">
        <v>2218</v>
      </c>
      <c r="U129" s="51">
        <v>2199</v>
      </c>
      <c r="V129" s="51">
        <v>2156</v>
      </c>
    </row>
    <row r="130" spans="1:22">
      <c r="A130" s="51" t="s">
        <v>324</v>
      </c>
      <c r="B130" s="51" t="s">
        <v>429</v>
      </c>
      <c r="C130" s="51" t="s">
        <v>450</v>
      </c>
      <c r="D130" s="51" t="s">
        <v>431</v>
      </c>
      <c r="E130" s="51" t="s">
        <v>432</v>
      </c>
      <c r="F130" s="51" t="s">
        <v>445</v>
      </c>
      <c r="G130" s="51" t="s">
        <v>437</v>
      </c>
      <c r="H130" s="51">
        <v>1534</v>
      </c>
      <c r="I130" s="51">
        <v>1559</v>
      </c>
      <c r="J130" s="51">
        <v>1566</v>
      </c>
      <c r="K130" s="51">
        <v>1582</v>
      </c>
      <c r="L130" s="51">
        <v>1587</v>
      </c>
      <c r="M130" s="51">
        <v>1589</v>
      </c>
      <c r="N130" s="51">
        <v>1607</v>
      </c>
      <c r="O130" s="51">
        <v>1591</v>
      </c>
      <c r="P130" s="51">
        <v>1614</v>
      </c>
      <c r="Q130" s="51">
        <v>1641</v>
      </c>
      <c r="R130" s="51">
        <v>1623</v>
      </c>
      <c r="S130" s="51">
        <v>1651</v>
      </c>
      <c r="T130" s="51">
        <v>1655</v>
      </c>
      <c r="U130" s="51">
        <v>1676</v>
      </c>
      <c r="V130" s="51">
        <v>1707</v>
      </c>
    </row>
    <row r="131" spans="1:22">
      <c r="A131" s="51" t="s">
        <v>324</v>
      </c>
      <c r="B131" s="51" t="s">
        <v>429</v>
      </c>
      <c r="C131" s="51" t="s">
        <v>450</v>
      </c>
      <c r="D131" s="51" t="s">
        <v>431</v>
      </c>
      <c r="E131" s="51" t="s">
        <v>432</v>
      </c>
      <c r="F131" s="51" t="s">
        <v>445</v>
      </c>
      <c r="G131" s="51" t="s">
        <v>438</v>
      </c>
      <c r="H131" s="51">
        <v>556</v>
      </c>
      <c r="I131" s="51">
        <v>578</v>
      </c>
      <c r="J131" s="51">
        <v>619</v>
      </c>
      <c r="K131" s="51">
        <v>655</v>
      </c>
      <c r="L131" s="51">
        <v>703</v>
      </c>
      <c r="M131" s="51">
        <v>750</v>
      </c>
      <c r="N131" s="51">
        <v>787</v>
      </c>
      <c r="O131" s="51">
        <v>822</v>
      </c>
      <c r="P131" s="51">
        <v>853</v>
      </c>
      <c r="Q131" s="51">
        <v>885</v>
      </c>
      <c r="R131" s="51">
        <v>932</v>
      </c>
      <c r="S131" s="51">
        <v>965</v>
      </c>
      <c r="T131" s="51">
        <v>1012</v>
      </c>
      <c r="U131" s="51">
        <v>1018</v>
      </c>
      <c r="V131" s="51">
        <v>1042</v>
      </c>
    </row>
    <row r="132" spans="1:22">
      <c r="A132" s="51" t="s">
        <v>324</v>
      </c>
      <c r="B132" s="51" t="s">
        <v>429</v>
      </c>
      <c r="C132" s="51" t="s">
        <v>450</v>
      </c>
      <c r="D132" s="51" t="s">
        <v>431</v>
      </c>
      <c r="E132" s="51" t="s">
        <v>432</v>
      </c>
      <c r="F132" s="51" t="s">
        <v>445</v>
      </c>
      <c r="G132" s="51" t="s">
        <v>439</v>
      </c>
      <c r="H132" s="51">
        <v>1002</v>
      </c>
      <c r="I132" s="51">
        <v>998</v>
      </c>
      <c r="J132" s="51">
        <v>987</v>
      </c>
      <c r="K132" s="51">
        <v>976</v>
      </c>
      <c r="L132" s="51">
        <v>965</v>
      </c>
      <c r="M132" s="51">
        <v>964</v>
      </c>
      <c r="N132" s="51">
        <v>956</v>
      </c>
      <c r="O132" s="51">
        <v>938</v>
      </c>
      <c r="P132" s="51">
        <v>929</v>
      </c>
      <c r="Q132" s="51">
        <v>930</v>
      </c>
      <c r="R132" s="51">
        <v>935</v>
      </c>
      <c r="S132" s="51">
        <v>935</v>
      </c>
      <c r="T132" s="51">
        <v>928</v>
      </c>
      <c r="U132" s="51">
        <v>922</v>
      </c>
      <c r="V132" s="51">
        <v>915</v>
      </c>
    </row>
    <row r="133" spans="1:22">
      <c r="A133" s="51" t="s">
        <v>324</v>
      </c>
      <c r="B133" s="51" t="s">
        <v>429</v>
      </c>
      <c r="C133" s="51" t="s">
        <v>450</v>
      </c>
      <c r="D133" s="51" t="s">
        <v>431</v>
      </c>
      <c r="E133" s="51" t="s">
        <v>432</v>
      </c>
      <c r="F133" s="51" t="s">
        <v>445</v>
      </c>
      <c r="G133" s="51" t="s">
        <v>440</v>
      </c>
      <c r="H133" s="51">
        <v>3853</v>
      </c>
      <c r="I133" s="51">
        <v>3837</v>
      </c>
      <c r="J133" s="51">
        <v>3829</v>
      </c>
      <c r="K133" s="51">
        <v>3829</v>
      </c>
      <c r="L133" s="51">
        <v>3828</v>
      </c>
      <c r="M133" s="51">
        <v>3796</v>
      </c>
      <c r="N133" s="51">
        <v>3789</v>
      </c>
      <c r="O133" s="51">
        <v>3771</v>
      </c>
      <c r="P133" s="51">
        <v>3784</v>
      </c>
      <c r="Q133" s="51">
        <v>3770</v>
      </c>
      <c r="R133" s="51">
        <v>3751</v>
      </c>
      <c r="S133" s="51">
        <v>3726</v>
      </c>
      <c r="T133" s="51">
        <v>3728</v>
      </c>
      <c r="U133" s="51">
        <v>3736</v>
      </c>
      <c r="V133" s="51">
        <v>3736</v>
      </c>
    </row>
    <row r="134" spans="1:22">
      <c r="A134" s="51" t="s">
        <v>324</v>
      </c>
      <c r="B134" s="51" t="s">
        <v>429</v>
      </c>
      <c r="C134" s="51" t="s">
        <v>450</v>
      </c>
      <c r="D134" s="51" t="s">
        <v>431</v>
      </c>
      <c r="E134" s="51" t="s">
        <v>432</v>
      </c>
      <c r="F134" s="51" t="s">
        <v>445</v>
      </c>
      <c r="G134" s="51" t="s">
        <v>441</v>
      </c>
      <c r="H134" s="51">
        <v>923</v>
      </c>
      <c r="I134" s="51">
        <v>966</v>
      </c>
      <c r="J134" s="51">
        <v>1011</v>
      </c>
      <c r="K134" s="51">
        <v>1048</v>
      </c>
      <c r="L134" s="51">
        <v>1082</v>
      </c>
      <c r="M134" s="51">
        <v>1136</v>
      </c>
      <c r="N134" s="51">
        <v>1171</v>
      </c>
      <c r="O134" s="51">
        <v>1226</v>
      </c>
      <c r="P134" s="51">
        <v>1239</v>
      </c>
      <c r="Q134" s="51">
        <v>1268</v>
      </c>
      <c r="R134" s="51">
        <v>1297</v>
      </c>
      <c r="S134" s="51">
        <v>1336</v>
      </c>
      <c r="T134" s="51">
        <v>1354</v>
      </c>
      <c r="U134" s="51">
        <v>1362</v>
      </c>
      <c r="V134" s="51">
        <v>1377</v>
      </c>
    </row>
    <row r="135" spans="1:22">
      <c r="A135" s="51" t="s">
        <v>324</v>
      </c>
      <c r="B135" s="51" t="s">
        <v>429</v>
      </c>
      <c r="C135" s="51" t="s">
        <v>450</v>
      </c>
      <c r="D135" s="51" t="s">
        <v>431</v>
      </c>
      <c r="E135" s="51" t="s">
        <v>432</v>
      </c>
      <c r="F135" s="51" t="s">
        <v>445</v>
      </c>
      <c r="G135" s="51" t="s">
        <v>442</v>
      </c>
      <c r="H135" s="51">
        <v>4220</v>
      </c>
      <c r="I135" s="51">
        <v>4225</v>
      </c>
      <c r="J135" s="51">
        <v>4221</v>
      </c>
      <c r="K135" s="51">
        <v>4222</v>
      </c>
      <c r="L135" s="51">
        <v>4207</v>
      </c>
      <c r="M135" s="51">
        <v>4182</v>
      </c>
      <c r="N135" s="51">
        <v>4173</v>
      </c>
      <c r="O135" s="51">
        <v>4175</v>
      </c>
      <c r="P135" s="51">
        <v>4170</v>
      </c>
      <c r="Q135" s="51">
        <v>4153</v>
      </c>
      <c r="R135" s="51">
        <v>4116</v>
      </c>
      <c r="S135" s="51">
        <v>4097</v>
      </c>
      <c r="T135" s="51">
        <v>4070</v>
      </c>
      <c r="U135" s="51">
        <v>4080</v>
      </c>
      <c r="V135" s="51">
        <v>4071</v>
      </c>
    </row>
    <row r="136" spans="1:22">
      <c r="A136" s="51" t="s">
        <v>324</v>
      </c>
      <c r="B136" s="51" t="s">
        <v>429</v>
      </c>
      <c r="C136" s="51" t="s">
        <v>450</v>
      </c>
      <c r="D136" s="51" t="s">
        <v>431</v>
      </c>
      <c r="E136" s="51" t="s">
        <v>432</v>
      </c>
      <c r="F136" s="51" t="s">
        <v>445</v>
      </c>
      <c r="G136" s="51" t="s">
        <v>443</v>
      </c>
      <c r="H136" s="51">
        <v>556</v>
      </c>
      <c r="I136" s="51">
        <v>578</v>
      </c>
      <c r="J136" s="51">
        <v>619</v>
      </c>
      <c r="K136" s="51">
        <v>655</v>
      </c>
      <c r="L136" s="51">
        <v>703</v>
      </c>
      <c r="M136" s="51">
        <v>750</v>
      </c>
      <c r="N136" s="51">
        <v>787</v>
      </c>
      <c r="O136" s="51">
        <v>822</v>
      </c>
      <c r="P136" s="51">
        <v>853</v>
      </c>
      <c r="Q136" s="51">
        <v>885</v>
      </c>
      <c r="R136" s="51">
        <v>932</v>
      </c>
      <c r="S136" s="51">
        <v>965</v>
      </c>
      <c r="T136" s="51">
        <v>1012</v>
      </c>
      <c r="U136" s="51">
        <v>1018</v>
      </c>
      <c r="V136" s="51">
        <v>1042</v>
      </c>
    </row>
    <row r="137" spans="1:22">
      <c r="A137" s="51" t="s">
        <v>324</v>
      </c>
      <c r="B137" s="51" t="s">
        <v>429</v>
      </c>
      <c r="C137" s="51" t="s">
        <v>450</v>
      </c>
      <c r="D137" s="51" t="s">
        <v>431</v>
      </c>
      <c r="E137" s="51" t="s">
        <v>432</v>
      </c>
      <c r="F137" s="51" t="s">
        <v>445</v>
      </c>
      <c r="G137" s="51" t="s">
        <v>444</v>
      </c>
      <c r="H137" s="51">
        <v>91</v>
      </c>
      <c r="I137" s="51">
        <v>86</v>
      </c>
      <c r="J137" s="51">
        <v>93</v>
      </c>
      <c r="K137" s="51">
        <v>93</v>
      </c>
      <c r="L137" s="51">
        <v>93</v>
      </c>
      <c r="M137" s="51">
        <v>86</v>
      </c>
      <c r="N137" s="51">
        <v>92</v>
      </c>
      <c r="O137" s="51">
        <v>91</v>
      </c>
      <c r="P137" s="51">
        <v>95</v>
      </c>
      <c r="Q137" s="51">
        <v>101</v>
      </c>
      <c r="R137" s="51">
        <v>107</v>
      </c>
      <c r="S137" s="51">
        <v>114</v>
      </c>
      <c r="T137" s="51">
        <v>128</v>
      </c>
      <c r="U137" s="51">
        <v>140</v>
      </c>
      <c r="V137" s="51">
        <v>147</v>
      </c>
    </row>
    <row r="138" spans="1:22">
      <c r="A138" s="51" t="s">
        <v>324</v>
      </c>
      <c r="B138" s="51" t="s">
        <v>429</v>
      </c>
      <c r="C138" s="51" t="s">
        <v>450</v>
      </c>
      <c r="D138" s="51" t="s">
        <v>431</v>
      </c>
      <c r="E138" s="51" t="s">
        <v>432</v>
      </c>
      <c r="F138" s="51" t="s">
        <v>446</v>
      </c>
      <c r="G138" s="51" t="s">
        <v>433</v>
      </c>
      <c r="H138" s="51">
        <v>5905</v>
      </c>
      <c r="I138" s="51">
        <v>5932</v>
      </c>
      <c r="J138" s="51">
        <v>5954</v>
      </c>
      <c r="K138" s="51">
        <v>5974</v>
      </c>
      <c r="L138" s="51">
        <v>5997</v>
      </c>
      <c r="M138" s="51">
        <v>6020</v>
      </c>
      <c r="N138" s="51">
        <v>6046</v>
      </c>
      <c r="O138" s="51">
        <v>6075</v>
      </c>
      <c r="P138" s="51">
        <v>6102</v>
      </c>
      <c r="Q138" s="51">
        <v>6131</v>
      </c>
      <c r="R138" s="51">
        <v>6160</v>
      </c>
      <c r="S138" s="51">
        <v>6184</v>
      </c>
      <c r="T138" s="51">
        <v>6206</v>
      </c>
      <c r="U138" s="51">
        <v>6227</v>
      </c>
      <c r="V138" s="51">
        <v>6248</v>
      </c>
    </row>
    <row r="139" spans="1:22">
      <c r="A139" s="51" t="s">
        <v>324</v>
      </c>
      <c r="B139" s="51" t="s">
        <v>429</v>
      </c>
      <c r="C139" s="51" t="s">
        <v>450</v>
      </c>
      <c r="D139" s="51" t="s">
        <v>431</v>
      </c>
      <c r="E139" s="51" t="s">
        <v>432</v>
      </c>
      <c r="F139" s="51" t="s">
        <v>446</v>
      </c>
      <c r="G139" s="51" t="s">
        <v>434</v>
      </c>
      <c r="H139" s="51">
        <v>1127</v>
      </c>
      <c r="I139" s="51">
        <v>1121</v>
      </c>
      <c r="J139" s="51">
        <v>1128</v>
      </c>
      <c r="K139" s="51">
        <v>1110</v>
      </c>
      <c r="L139" s="51">
        <v>1112</v>
      </c>
      <c r="M139" s="51">
        <v>1110</v>
      </c>
      <c r="N139" s="51">
        <v>1103</v>
      </c>
      <c r="O139" s="51">
        <v>1099</v>
      </c>
      <c r="P139" s="51">
        <v>1085</v>
      </c>
      <c r="Q139" s="51">
        <v>1074</v>
      </c>
      <c r="R139" s="51">
        <v>1072</v>
      </c>
      <c r="S139" s="51">
        <v>1057</v>
      </c>
      <c r="T139" s="51">
        <v>1056</v>
      </c>
      <c r="U139" s="51">
        <v>1043</v>
      </c>
      <c r="V139" s="51">
        <v>1047</v>
      </c>
    </row>
    <row r="140" spans="1:22">
      <c r="A140" s="51" t="s">
        <v>324</v>
      </c>
      <c r="B140" s="51" t="s">
        <v>429</v>
      </c>
      <c r="C140" s="51" t="s">
        <v>450</v>
      </c>
      <c r="D140" s="51" t="s">
        <v>431</v>
      </c>
      <c r="E140" s="51" t="s">
        <v>432</v>
      </c>
      <c r="F140" s="51" t="s">
        <v>446</v>
      </c>
      <c r="G140" s="51" t="s">
        <v>435</v>
      </c>
      <c r="H140" s="51">
        <v>3552</v>
      </c>
      <c r="I140" s="51">
        <v>3536</v>
      </c>
      <c r="J140" s="51">
        <v>3522</v>
      </c>
      <c r="K140" s="51">
        <v>3516</v>
      </c>
      <c r="L140" s="51">
        <v>3496</v>
      </c>
      <c r="M140" s="51">
        <v>3490</v>
      </c>
      <c r="N140" s="51">
        <v>3480</v>
      </c>
      <c r="O140" s="51">
        <v>3463</v>
      </c>
      <c r="P140" s="51">
        <v>3488</v>
      </c>
      <c r="Q140" s="51">
        <v>3487</v>
      </c>
      <c r="R140" s="51">
        <v>3476</v>
      </c>
      <c r="S140" s="51">
        <v>3477</v>
      </c>
      <c r="T140" s="51">
        <v>3463</v>
      </c>
      <c r="U140" s="51">
        <v>3462</v>
      </c>
      <c r="V140" s="51">
        <v>3430</v>
      </c>
    </row>
    <row r="141" spans="1:22">
      <c r="A141" s="51" t="s">
        <v>324</v>
      </c>
      <c r="B141" s="51" t="s">
        <v>429</v>
      </c>
      <c r="C141" s="51" t="s">
        <v>450</v>
      </c>
      <c r="D141" s="51" t="s">
        <v>431</v>
      </c>
      <c r="E141" s="51" t="s">
        <v>432</v>
      </c>
      <c r="F141" s="51" t="s">
        <v>446</v>
      </c>
      <c r="G141" s="51" t="s">
        <v>436</v>
      </c>
      <c r="H141" s="51">
        <v>2388</v>
      </c>
      <c r="I141" s="51">
        <v>2376</v>
      </c>
      <c r="J141" s="51">
        <v>2346</v>
      </c>
      <c r="K141" s="51">
        <v>2333</v>
      </c>
      <c r="L141" s="51">
        <v>2311</v>
      </c>
      <c r="M141" s="51">
        <v>2280</v>
      </c>
      <c r="N141" s="51">
        <v>2253</v>
      </c>
      <c r="O141" s="51">
        <v>2237</v>
      </c>
      <c r="P141" s="51">
        <v>2211</v>
      </c>
      <c r="Q141" s="51">
        <v>2194</v>
      </c>
      <c r="R141" s="51">
        <v>2147</v>
      </c>
      <c r="S141" s="51">
        <v>2107</v>
      </c>
      <c r="T141" s="51">
        <v>2056</v>
      </c>
      <c r="U141" s="51">
        <v>2023</v>
      </c>
      <c r="V141" s="51">
        <v>1995</v>
      </c>
    </row>
    <row r="142" spans="1:22">
      <c r="A142" s="51" t="s">
        <v>324</v>
      </c>
      <c r="B142" s="51" t="s">
        <v>429</v>
      </c>
      <c r="C142" s="51" t="s">
        <v>450</v>
      </c>
      <c r="D142" s="51" t="s">
        <v>431</v>
      </c>
      <c r="E142" s="51" t="s">
        <v>432</v>
      </c>
      <c r="F142" s="51" t="s">
        <v>446</v>
      </c>
      <c r="G142" s="51" t="s">
        <v>437</v>
      </c>
      <c r="H142" s="51">
        <v>1164</v>
      </c>
      <c r="I142" s="51">
        <v>1160</v>
      </c>
      <c r="J142" s="51">
        <v>1176</v>
      </c>
      <c r="K142" s="51">
        <v>1183</v>
      </c>
      <c r="L142" s="51">
        <v>1185</v>
      </c>
      <c r="M142" s="51">
        <v>1210</v>
      </c>
      <c r="N142" s="51">
        <v>1227</v>
      </c>
      <c r="O142" s="51">
        <v>1226</v>
      </c>
      <c r="P142" s="51">
        <v>1277</v>
      </c>
      <c r="Q142" s="51">
        <v>1293</v>
      </c>
      <c r="R142" s="51">
        <v>1329</v>
      </c>
      <c r="S142" s="51">
        <v>1370</v>
      </c>
      <c r="T142" s="51">
        <v>1407</v>
      </c>
      <c r="U142" s="51">
        <v>1439</v>
      </c>
      <c r="V142" s="51">
        <v>1435</v>
      </c>
    </row>
    <row r="143" spans="1:22">
      <c r="A143" s="51" t="s">
        <v>324</v>
      </c>
      <c r="B143" s="51" t="s">
        <v>429</v>
      </c>
      <c r="C143" s="51" t="s">
        <v>450</v>
      </c>
      <c r="D143" s="51" t="s">
        <v>431</v>
      </c>
      <c r="E143" s="51" t="s">
        <v>432</v>
      </c>
      <c r="F143" s="51" t="s">
        <v>446</v>
      </c>
      <c r="G143" s="51" t="s">
        <v>438</v>
      </c>
      <c r="H143" s="51">
        <v>1226</v>
      </c>
      <c r="I143" s="51">
        <v>1275</v>
      </c>
      <c r="J143" s="51">
        <v>1304</v>
      </c>
      <c r="K143" s="51">
        <v>1348</v>
      </c>
      <c r="L143" s="51">
        <v>1389</v>
      </c>
      <c r="M143" s="51">
        <v>1420</v>
      </c>
      <c r="N143" s="51">
        <v>1463</v>
      </c>
      <c r="O143" s="51">
        <v>1513</v>
      </c>
      <c r="P143" s="51">
        <v>1529</v>
      </c>
      <c r="Q143" s="51">
        <v>1570</v>
      </c>
      <c r="R143" s="51">
        <v>1612</v>
      </c>
      <c r="S143" s="51">
        <v>1650</v>
      </c>
      <c r="T143" s="51">
        <v>1687</v>
      </c>
      <c r="U143" s="51">
        <v>1722</v>
      </c>
      <c r="V143" s="51">
        <v>1771</v>
      </c>
    </row>
    <row r="144" spans="1:22">
      <c r="A144" s="51" t="s">
        <v>324</v>
      </c>
      <c r="B144" s="51" t="s">
        <v>429</v>
      </c>
      <c r="C144" s="51" t="s">
        <v>450</v>
      </c>
      <c r="D144" s="51" t="s">
        <v>431</v>
      </c>
      <c r="E144" s="51" t="s">
        <v>432</v>
      </c>
      <c r="F144" s="51" t="s">
        <v>446</v>
      </c>
      <c r="G144" s="51" t="s">
        <v>439</v>
      </c>
      <c r="H144" s="51">
        <v>929</v>
      </c>
      <c r="I144" s="51">
        <v>931</v>
      </c>
      <c r="J144" s="51">
        <v>929</v>
      </c>
      <c r="K144" s="51">
        <v>919</v>
      </c>
      <c r="L144" s="51">
        <v>916</v>
      </c>
      <c r="M144" s="51">
        <v>902</v>
      </c>
      <c r="N144" s="51">
        <v>892</v>
      </c>
      <c r="O144" s="51">
        <v>892</v>
      </c>
      <c r="P144" s="51">
        <v>879</v>
      </c>
      <c r="Q144" s="51">
        <v>881</v>
      </c>
      <c r="R144" s="51">
        <v>868</v>
      </c>
      <c r="S144" s="51">
        <v>873</v>
      </c>
      <c r="T144" s="51">
        <v>873</v>
      </c>
      <c r="U144" s="51">
        <v>873</v>
      </c>
      <c r="V144" s="51">
        <v>882</v>
      </c>
    </row>
    <row r="145" spans="1:22">
      <c r="A145" s="51" t="s">
        <v>324</v>
      </c>
      <c r="B145" s="51" t="s">
        <v>429</v>
      </c>
      <c r="C145" s="51" t="s">
        <v>450</v>
      </c>
      <c r="D145" s="51" t="s">
        <v>431</v>
      </c>
      <c r="E145" s="51" t="s">
        <v>432</v>
      </c>
      <c r="F145" s="51" t="s">
        <v>446</v>
      </c>
      <c r="G145" s="51" t="s">
        <v>440</v>
      </c>
      <c r="H145" s="51">
        <v>3750</v>
      </c>
      <c r="I145" s="51">
        <v>3726</v>
      </c>
      <c r="J145" s="51">
        <v>3721</v>
      </c>
      <c r="K145" s="51">
        <v>3707</v>
      </c>
      <c r="L145" s="51">
        <v>3692</v>
      </c>
      <c r="M145" s="51">
        <v>3698</v>
      </c>
      <c r="N145" s="51">
        <v>3691</v>
      </c>
      <c r="O145" s="51">
        <v>3670</v>
      </c>
      <c r="P145" s="51">
        <v>3694</v>
      </c>
      <c r="Q145" s="51">
        <v>3680</v>
      </c>
      <c r="R145" s="51">
        <v>3680</v>
      </c>
      <c r="S145" s="51">
        <v>3661</v>
      </c>
      <c r="T145" s="51">
        <v>3646</v>
      </c>
      <c r="U145" s="51">
        <v>3632</v>
      </c>
      <c r="V145" s="51">
        <v>3595</v>
      </c>
    </row>
    <row r="146" spans="1:22">
      <c r="A146" s="51" t="s">
        <v>324</v>
      </c>
      <c r="B146" s="51" t="s">
        <v>429</v>
      </c>
      <c r="C146" s="51" t="s">
        <v>450</v>
      </c>
      <c r="D146" s="51" t="s">
        <v>431</v>
      </c>
      <c r="E146" s="51" t="s">
        <v>432</v>
      </c>
      <c r="F146" s="51" t="s">
        <v>446</v>
      </c>
      <c r="G146" s="51" t="s">
        <v>441</v>
      </c>
      <c r="H146" s="51">
        <v>1226</v>
      </c>
      <c r="I146" s="51">
        <v>1275</v>
      </c>
      <c r="J146" s="51">
        <v>1304</v>
      </c>
      <c r="K146" s="51">
        <v>1348</v>
      </c>
      <c r="L146" s="51">
        <v>1389</v>
      </c>
      <c r="M146" s="51">
        <v>1420</v>
      </c>
      <c r="N146" s="51">
        <v>1463</v>
      </c>
      <c r="O146" s="51">
        <v>1513</v>
      </c>
      <c r="P146" s="51">
        <v>1529</v>
      </c>
      <c r="Q146" s="51">
        <v>1570</v>
      </c>
      <c r="R146" s="51">
        <v>1612</v>
      </c>
      <c r="S146" s="51">
        <v>1650</v>
      </c>
      <c r="T146" s="51">
        <v>1687</v>
      </c>
      <c r="U146" s="51">
        <v>1722</v>
      </c>
      <c r="V146" s="51">
        <v>1771</v>
      </c>
    </row>
    <row r="147" spans="1:22">
      <c r="A147" s="51" t="s">
        <v>324</v>
      </c>
      <c r="B147" s="51" t="s">
        <v>429</v>
      </c>
      <c r="C147" s="51" t="s">
        <v>450</v>
      </c>
      <c r="D147" s="51" t="s">
        <v>431</v>
      </c>
      <c r="E147" s="51" t="s">
        <v>432</v>
      </c>
      <c r="F147" s="51" t="s">
        <v>446</v>
      </c>
      <c r="G147" s="51" t="s">
        <v>442</v>
      </c>
      <c r="H147" s="51">
        <v>4107</v>
      </c>
      <c r="I147" s="51">
        <v>4098</v>
      </c>
      <c r="J147" s="51">
        <v>4080</v>
      </c>
      <c r="K147" s="51">
        <v>4086</v>
      </c>
      <c r="L147" s="51">
        <v>4092</v>
      </c>
      <c r="M147" s="51">
        <v>4097</v>
      </c>
      <c r="N147" s="51">
        <v>4084</v>
      </c>
      <c r="O147" s="51">
        <v>4081</v>
      </c>
      <c r="P147" s="51">
        <v>4075</v>
      </c>
      <c r="Q147" s="51">
        <v>4059</v>
      </c>
      <c r="R147" s="51">
        <v>4065</v>
      </c>
      <c r="S147" s="51">
        <v>4042</v>
      </c>
      <c r="T147" s="51">
        <v>4014</v>
      </c>
      <c r="U147" s="51">
        <v>4019</v>
      </c>
      <c r="V147" s="51">
        <v>3992</v>
      </c>
    </row>
    <row r="148" spans="1:22">
      <c r="A148" s="51" t="s">
        <v>324</v>
      </c>
      <c r="B148" s="51" t="s">
        <v>429</v>
      </c>
      <c r="C148" s="51" t="s">
        <v>450</v>
      </c>
      <c r="D148" s="51" t="s">
        <v>431</v>
      </c>
      <c r="E148" s="51" t="s">
        <v>432</v>
      </c>
      <c r="F148" s="51" t="s">
        <v>446</v>
      </c>
      <c r="G148" s="51" t="s">
        <v>443</v>
      </c>
      <c r="H148" s="51">
        <v>869</v>
      </c>
      <c r="I148" s="51">
        <v>903</v>
      </c>
      <c r="J148" s="51">
        <v>945</v>
      </c>
      <c r="K148" s="51">
        <v>969</v>
      </c>
      <c r="L148" s="51">
        <v>989</v>
      </c>
      <c r="M148" s="51">
        <v>1021</v>
      </c>
      <c r="N148" s="51">
        <v>1070</v>
      </c>
      <c r="O148" s="51">
        <v>1102</v>
      </c>
      <c r="P148" s="51">
        <v>1148</v>
      </c>
      <c r="Q148" s="51">
        <v>1191</v>
      </c>
      <c r="R148" s="51">
        <v>1227</v>
      </c>
      <c r="S148" s="51">
        <v>1269</v>
      </c>
      <c r="T148" s="51">
        <v>1319</v>
      </c>
      <c r="U148" s="51">
        <v>1335</v>
      </c>
      <c r="V148" s="51">
        <v>1374</v>
      </c>
    </row>
    <row r="149" spans="1:22">
      <c r="A149" s="51" t="s">
        <v>324</v>
      </c>
      <c r="B149" s="51" t="s">
        <v>429</v>
      </c>
      <c r="C149" s="51" t="s">
        <v>450</v>
      </c>
      <c r="D149" s="51" t="s">
        <v>431</v>
      </c>
      <c r="E149" s="51" t="s">
        <v>432</v>
      </c>
      <c r="F149" s="51" t="s">
        <v>446</v>
      </c>
      <c r="G149" s="51" t="s">
        <v>444</v>
      </c>
      <c r="H149" s="51">
        <v>246</v>
      </c>
      <c r="I149" s="51">
        <v>249</v>
      </c>
      <c r="J149" s="51">
        <v>250</v>
      </c>
      <c r="K149" s="51">
        <v>240</v>
      </c>
      <c r="L149" s="51">
        <v>245</v>
      </c>
      <c r="M149" s="51">
        <v>235</v>
      </c>
      <c r="N149" s="51">
        <v>229</v>
      </c>
      <c r="O149" s="51">
        <v>238</v>
      </c>
      <c r="P149" s="51">
        <v>231</v>
      </c>
      <c r="Q149" s="51">
        <v>231</v>
      </c>
      <c r="R149" s="51">
        <v>264</v>
      </c>
      <c r="S149" s="51">
        <v>276</v>
      </c>
      <c r="T149" s="51">
        <v>292</v>
      </c>
      <c r="U149" s="51">
        <v>309</v>
      </c>
      <c r="V149" s="51">
        <v>338</v>
      </c>
    </row>
    <row r="150" spans="1:22">
      <c r="A150" s="51" t="s">
        <v>324</v>
      </c>
      <c r="B150" s="51" t="s">
        <v>429</v>
      </c>
      <c r="C150" s="51" t="s">
        <v>450</v>
      </c>
      <c r="D150" s="51" t="s">
        <v>431</v>
      </c>
      <c r="E150" s="51" t="s">
        <v>432</v>
      </c>
      <c r="F150" s="51" t="s">
        <v>446</v>
      </c>
      <c r="G150" s="51" t="s">
        <v>447</v>
      </c>
      <c r="H150" s="51">
        <v>2975</v>
      </c>
      <c r="I150" s="51">
        <v>2964</v>
      </c>
      <c r="J150" s="51">
        <v>2955</v>
      </c>
      <c r="K150" s="51">
        <v>2953</v>
      </c>
      <c r="L150" s="51">
        <v>2933</v>
      </c>
      <c r="M150" s="51">
        <v>2922</v>
      </c>
      <c r="N150" s="51">
        <v>2914</v>
      </c>
      <c r="O150" s="51">
        <v>2893</v>
      </c>
      <c r="P150" s="51">
        <v>2875</v>
      </c>
      <c r="Q150" s="51">
        <v>2852</v>
      </c>
      <c r="R150" s="51">
        <v>2828</v>
      </c>
      <c r="S150" s="51">
        <v>2784</v>
      </c>
      <c r="T150" s="51">
        <v>2754</v>
      </c>
      <c r="U150" s="51">
        <v>2710</v>
      </c>
      <c r="V150" s="51">
        <v>2667</v>
      </c>
    </row>
    <row r="151" spans="1:22">
      <c r="A151" s="51" t="s">
        <v>322</v>
      </c>
      <c r="B151" s="51" t="s">
        <v>451</v>
      </c>
      <c r="C151" s="51" t="s">
        <v>450</v>
      </c>
      <c r="D151" s="51" t="s">
        <v>431</v>
      </c>
      <c r="E151" s="51" t="s">
        <v>432</v>
      </c>
      <c r="F151" s="51" t="s">
        <v>433</v>
      </c>
      <c r="G151" s="51" t="s">
        <v>433</v>
      </c>
      <c r="H151" s="51">
        <v>4352</v>
      </c>
      <c r="I151" s="51">
        <v>4323</v>
      </c>
      <c r="J151" s="51">
        <v>4296</v>
      </c>
      <c r="K151" s="51">
        <v>4268</v>
      </c>
      <c r="L151" s="51">
        <v>4243</v>
      </c>
      <c r="M151" s="51">
        <v>4220</v>
      </c>
      <c r="N151" s="51">
        <v>4196</v>
      </c>
      <c r="O151" s="51">
        <v>4173</v>
      </c>
      <c r="P151" s="51">
        <v>4150</v>
      </c>
      <c r="Q151" s="51">
        <v>4125</v>
      </c>
      <c r="R151" s="51">
        <v>4102</v>
      </c>
      <c r="S151" s="51">
        <v>4078</v>
      </c>
      <c r="T151" s="51">
        <v>4056</v>
      </c>
      <c r="U151" s="51">
        <v>4034</v>
      </c>
      <c r="V151" s="51">
        <v>4012</v>
      </c>
    </row>
    <row r="152" spans="1:22">
      <c r="A152" s="51" t="s">
        <v>322</v>
      </c>
      <c r="B152" s="51" t="s">
        <v>451</v>
      </c>
      <c r="C152" s="51" t="s">
        <v>450</v>
      </c>
      <c r="D152" s="51" t="s">
        <v>431</v>
      </c>
      <c r="E152" s="51" t="s">
        <v>432</v>
      </c>
      <c r="F152" s="51" t="s">
        <v>433</v>
      </c>
      <c r="G152" s="51" t="s">
        <v>434</v>
      </c>
      <c r="H152" s="51">
        <v>826</v>
      </c>
      <c r="I152" s="51">
        <v>798</v>
      </c>
      <c r="J152" s="51">
        <v>786</v>
      </c>
      <c r="K152" s="51">
        <v>771</v>
      </c>
      <c r="L152" s="51">
        <v>761</v>
      </c>
      <c r="M152" s="51">
        <v>741</v>
      </c>
      <c r="N152" s="51">
        <v>721</v>
      </c>
      <c r="O152" s="51">
        <v>711</v>
      </c>
      <c r="P152" s="51">
        <v>702</v>
      </c>
      <c r="Q152" s="51">
        <v>679</v>
      </c>
      <c r="R152" s="51">
        <v>662</v>
      </c>
      <c r="S152" s="51">
        <v>645</v>
      </c>
      <c r="T152" s="51">
        <v>625</v>
      </c>
      <c r="U152" s="51">
        <v>623</v>
      </c>
      <c r="V152" s="51">
        <v>612</v>
      </c>
    </row>
    <row r="153" spans="1:22">
      <c r="A153" s="51" t="s">
        <v>322</v>
      </c>
      <c r="B153" s="51" t="s">
        <v>451</v>
      </c>
      <c r="C153" s="51" t="s">
        <v>450</v>
      </c>
      <c r="D153" s="51" t="s">
        <v>431</v>
      </c>
      <c r="E153" s="51" t="s">
        <v>432</v>
      </c>
      <c r="F153" s="51" t="s">
        <v>433</v>
      </c>
      <c r="G153" s="51" t="s">
        <v>435</v>
      </c>
      <c r="H153" s="51">
        <v>2681</v>
      </c>
      <c r="I153" s="51">
        <v>2665</v>
      </c>
      <c r="J153" s="51">
        <v>2631</v>
      </c>
      <c r="K153" s="51">
        <v>2597</v>
      </c>
      <c r="L153" s="51">
        <v>2577</v>
      </c>
      <c r="M153" s="51">
        <v>2555</v>
      </c>
      <c r="N153" s="51">
        <v>2544</v>
      </c>
      <c r="O153" s="51">
        <v>2524</v>
      </c>
      <c r="P153" s="51">
        <v>2496</v>
      </c>
      <c r="Q153" s="51">
        <v>2490</v>
      </c>
      <c r="R153" s="51">
        <v>2479</v>
      </c>
      <c r="S153" s="51">
        <v>2464</v>
      </c>
      <c r="T153" s="51">
        <v>2458</v>
      </c>
      <c r="U153" s="51">
        <v>2428</v>
      </c>
      <c r="V153" s="51">
        <v>2409</v>
      </c>
    </row>
    <row r="154" spans="1:22">
      <c r="A154" s="51" t="s">
        <v>322</v>
      </c>
      <c r="B154" s="51" t="s">
        <v>451</v>
      </c>
      <c r="C154" s="51" t="s">
        <v>450</v>
      </c>
      <c r="D154" s="51" t="s">
        <v>431</v>
      </c>
      <c r="E154" s="51" t="s">
        <v>432</v>
      </c>
      <c r="F154" s="51" t="s">
        <v>433</v>
      </c>
      <c r="G154" s="51" t="s">
        <v>436</v>
      </c>
      <c r="H154" s="51">
        <v>1699</v>
      </c>
      <c r="I154" s="51">
        <v>1690</v>
      </c>
      <c r="J154" s="51">
        <v>1661</v>
      </c>
      <c r="K154" s="51">
        <v>1642</v>
      </c>
      <c r="L154" s="51">
        <v>1607</v>
      </c>
      <c r="M154" s="51">
        <v>1585</v>
      </c>
      <c r="N154" s="51">
        <v>1562</v>
      </c>
      <c r="O154" s="51">
        <v>1530</v>
      </c>
      <c r="P154" s="51">
        <v>1495</v>
      </c>
      <c r="Q154" s="51">
        <v>1487</v>
      </c>
      <c r="R154" s="51">
        <v>1464</v>
      </c>
      <c r="S154" s="51">
        <v>1428</v>
      </c>
      <c r="T154" s="51">
        <v>1399</v>
      </c>
      <c r="U154" s="51">
        <v>1365</v>
      </c>
      <c r="V154" s="51">
        <v>1331</v>
      </c>
    </row>
    <row r="155" spans="1:22">
      <c r="A155" s="51" t="s">
        <v>322</v>
      </c>
      <c r="B155" s="51" t="s">
        <v>451</v>
      </c>
      <c r="C155" s="51" t="s">
        <v>450</v>
      </c>
      <c r="D155" s="51" t="s">
        <v>431</v>
      </c>
      <c r="E155" s="51" t="s">
        <v>432</v>
      </c>
      <c r="F155" s="51" t="s">
        <v>433</v>
      </c>
      <c r="G155" s="51" t="s">
        <v>437</v>
      </c>
      <c r="H155" s="51">
        <v>982</v>
      </c>
      <c r="I155" s="51">
        <v>975</v>
      </c>
      <c r="J155" s="51">
        <v>970</v>
      </c>
      <c r="K155" s="51">
        <v>955</v>
      </c>
      <c r="L155" s="51">
        <v>970</v>
      </c>
      <c r="M155" s="51">
        <v>970</v>
      </c>
      <c r="N155" s="51">
        <v>982</v>
      </c>
      <c r="O155" s="51">
        <v>994</v>
      </c>
      <c r="P155" s="51">
        <v>1001</v>
      </c>
      <c r="Q155" s="51">
        <v>1003</v>
      </c>
      <c r="R155" s="51">
        <v>1015</v>
      </c>
      <c r="S155" s="51">
        <v>1036</v>
      </c>
      <c r="T155" s="51">
        <v>1059</v>
      </c>
      <c r="U155" s="51">
        <v>1063</v>
      </c>
      <c r="V155" s="51">
        <v>1078</v>
      </c>
    </row>
    <row r="156" spans="1:22">
      <c r="A156" s="51" t="s">
        <v>322</v>
      </c>
      <c r="B156" s="51" t="s">
        <v>451</v>
      </c>
      <c r="C156" s="51" t="s">
        <v>450</v>
      </c>
      <c r="D156" s="51" t="s">
        <v>431</v>
      </c>
      <c r="E156" s="51" t="s">
        <v>432</v>
      </c>
      <c r="F156" s="51" t="s">
        <v>433</v>
      </c>
      <c r="G156" s="51" t="s">
        <v>438</v>
      </c>
      <c r="H156" s="51">
        <v>845</v>
      </c>
      <c r="I156" s="51">
        <v>860</v>
      </c>
      <c r="J156" s="51">
        <v>879</v>
      </c>
      <c r="K156" s="51">
        <v>900</v>
      </c>
      <c r="L156" s="51">
        <v>905</v>
      </c>
      <c r="M156" s="51">
        <v>924</v>
      </c>
      <c r="N156" s="51">
        <v>931</v>
      </c>
      <c r="O156" s="51">
        <v>938</v>
      </c>
      <c r="P156" s="51">
        <v>952</v>
      </c>
      <c r="Q156" s="51">
        <v>956</v>
      </c>
      <c r="R156" s="51">
        <v>961</v>
      </c>
      <c r="S156" s="51">
        <v>969</v>
      </c>
      <c r="T156" s="51">
        <v>973</v>
      </c>
      <c r="U156" s="51">
        <v>983</v>
      </c>
      <c r="V156" s="51">
        <v>991</v>
      </c>
    </row>
    <row r="157" spans="1:22">
      <c r="A157" s="51" t="s">
        <v>322</v>
      </c>
      <c r="B157" s="51" t="s">
        <v>451</v>
      </c>
      <c r="C157" s="51" t="s">
        <v>450</v>
      </c>
      <c r="D157" s="51" t="s">
        <v>431</v>
      </c>
      <c r="E157" s="51" t="s">
        <v>432</v>
      </c>
      <c r="F157" s="51" t="s">
        <v>433</v>
      </c>
      <c r="G157" s="51" t="s">
        <v>439</v>
      </c>
      <c r="H157" s="51">
        <v>672</v>
      </c>
      <c r="I157" s="51">
        <v>664</v>
      </c>
      <c r="J157" s="51">
        <v>643</v>
      </c>
      <c r="K157" s="51">
        <v>626</v>
      </c>
      <c r="L157" s="51">
        <v>614</v>
      </c>
      <c r="M157" s="51">
        <v>605</v>
      </c>
      <c r="N157" s="51">
        <v>582</v>
      </c>
      <c r="O157" s="51">
        <v>566</v>
      </c>
      <c r="P157" s="51">
        <v>548</v>
      </c>
      <c r="Q157" s="51">
        <v>526</v>
      </c>
      <c r="R157" s="51">
        <v>522</v>
      </c>
      <c r="S157" s="51">
        <v>513</v>
      </c>
      <c r="T157" s="51">
        <v>508</v>
      </c>
      <c r="U157" s="51">
        <v>512</v>
      </c>
      <c r="V157" s="51">
        <v>498</v>
      </c>
    </row>
    <row r="158" spans="1:22">
      <c r="A158" s="51" t="s">
        <v>322</v>
      </c>
      <c r="B158" s="51" t="s">
        <v>451</v>
      </c>
      <c r="C158" s="51" t="s">
        <v>450</v>
      </c>
      <c r="D158" s="51" t="s">
        <v>431</v>
      </c>
      <c r="E158" s="51" t="s">
        <v>432</v>
      </c>
      <c r="F158" s="51" t="s">
        <v>433</v>
      </c>
      <c r="G158" s="51" t="s">
        <v>440</v>
      </c>
      <c r="H158" s="51">
        <v>2674</v>
      </c>
      <c r="I158" s="51">
        <v>2641</v>
      </c>
      <c r="J158" s="51">
        <v>2625</v>
      </c>
      <c r="K158" s="51">
        <v>2605</v>
      </c>
      <c r="L158" s="51">
        <v>2587</v>
      </c>
      <c r="M158" s="51">
        <v>2560</v>
      </c>
      <c r="N158" s="51">
        <v>2559</v>
      </c>
      <c r="O158" s="51">
        <v>2541</v>
      </c>
      <c r="P158" s="51">
        <v>2521</v>
      </c>
      <c r="Q158" s="51">
        <v>2511</v>
      </c>
      <c r="R158" s="51">
        <v>2490</v>
      </c>
      <c r="S158" s="51">
        <v>2466</v>
      </c>
      <c r="T158" s="51">
        <v>2445</v>
      </c>
      <c r="U158" s="51">
        <v>2410</v>
      </c>
      <c r="V158" s="51">
        <v>2402</v>
      </c>
    </row>
    <row r="159" spans="1:22">
      <c r="A159" s="51" t="s">
        <v>322</v>
      </c>
      <c r="B159" s="51" t="s">
        <v>451</v>
      </c>
      <c r="C159" s="51" t="s">
        <v>450</v>
      </c>
      <c r="D159" s="51" t="s">
        <v>431</v>
      </c>
      <c r="E159" s="51" t="s">
        <v>432</v>
      </c>
      <c r="F159" s="51" t="s">
        <v>433</v>
      </c>
      <c r="G159" s="51" t="s">
        <v>441</v>
      </c>
      <c r="H159" s="51">
        <v>1006</v>
      </c>
      <c r="I159" s="51">
        <v>1018</v>
      </c>
      <c r="J159" s="51">
        <v>1028</v>
      </c>
      <c r="K159" s="51">
        <v>1037</v>
      </c>
      <c r="L159" s="51">
        <v>1042</v>
      </c>
      <c r="M159" s="51">
        <v>1055</v>
      </c>
      <c r="N159" s="51">
        <v>1055</v>
      </c>
      <c r="O159" s="51">
        <v>1066</v>
      </c>
      <c r="P159" s="51">
        <v>1081</v>
      </c>
      <c r="Q159" s="51">
        <v>1088</v>
      </c>
      <c r="R159" s="51">
        <v>1090</v>
      </c>
      <c r="S159" s="51">
        <v>1099</v>
      </c>
      <c r="T159" s="51">
        <v>1103</v>
      </c>
      <c r="U159" s="51">
        <v>1112</v>
      </c>
      <c r="V159" s="51">
        <v>1112</v>
      </c>
    </row>
    <row r="160" spans="1:22">
      <c r="A160" s="51" t="s">
        <v>322</v>
      </c>
      <c r="B160" s="51" t="s">
        <v>451</v>
      </c>
      <c r="C160" s="51" t="s">
        <v>450</v>
      </c>
      <c r="D160" s="51" t="s">
        <v>431</v>
      </c>
      <c r="E160" s="51" t="s">
        <v>432</v>
      </c>
      <c r="F160" s="51" t="s">
        <v>433</v>
      </c>
      <c r="G160" s="51" t="s">
        <v>442</v>
      </c>
      <c r="H160" s="51">
        <v>2995</v>
      </c>
      <c r="I160" s="51">
        <v>2956</v>
      </c>
      <c r="J160" s="51">
        <v>2928</v>
      </c>
      <c r="K160" s="51">
        <v>2895</v>
      </c>
      <c r="L160" s="51">
        <v>2872</v>
      </c>
      <c r="M160" s="51">
        <v>2830</v>
      </c>
      <c r="N160" s="51">
        <v>2814</v>
      </c>
      <c r="O160" s="51">
        <v>2794</v>
      </c>
      <c r="P160" s="51">
        <v>2777</v>
      </c>
      <c r="Q160" s="51">
        <v>2774</v>
      </c>
      <c r="R160" s="51">
        <v>2746</v>
      </c>
      <c r="S160" s="51">
        <v>2733</v>
      </c>
      <c r="T160" s="51">
        <v>2709</v>
      </c>
      <c r="U160" s="51">
        <v>2670</v>
      </c>
      <c r="V160" s="51">
        <v>2654</v>
      </c>
    </row>
    <row r="161" spans="1:22">
      <c r="A161" s="51" t="s">
        <v>322</v>
      </c>
      <c r="B161" s="51" t="s">
        <v>451</v>
      </c>
      <c r="C161" s="51" t="s">
        <v>450</v>
      </c>
      <c r="D161" s="51" t="s">
        <v>431</v>
      </c>
      <c r="E161" s="51" t="s">
        <v>432</v>
      </c>
      <c r="F161" s="51" t="s">
        <v>433</v>
      </c>
      <c r="G161" s="51" t="s">
        <v>443</v>
      </c>
      <c r="H161" s="51">
        <v>685</v>
      </c>
      <c r="I161" s="51">
        <v>703</v>
      </c>
      <c r="J161" s="51">
        <v>725</v>
      </c>
      <c r="K161" s="51">
        <v>747</v>
      </c>
      <c r="L161" s="51">
        <v>757</v>
      </c>
      <c r="M161" s="51">
        <v>785</v>
      </c>
      <c r="N161" s="51">
        <v>800</v>
      </c>
      <c r="O161" s="51">
        <v>813</v>
      </c>
      <c r="P161" s="51">
        <v>825</v>
      </c>
      <c r="Q161" s="51">
        <v>825</v>
      </c>
      <c r="R161" s="51">
        <v>834</v>
      </c>
      <c r="S161" s="51">
        <v>832</v>
      </c>
      <c r="T161" s="51">
        <v>839</v>
      </c>
      <c r="U161" s="51">
        <v>852</v>
      </c>
      <c r="V161" s="51">
        <v>860</v>
      </c>
    </row>
    <row r="162" spans="1:22">
      <c r="A162" s="51" t="s">
        <v>322</v>
      </c>
      <c r="B162" s="51" t="s">
        <v>451</v>
      </c>
      <c r="C162" s="51" t="s">
        <v>450</v>
      </c>
      <c r="D162" s="51" t="s">
        <v>431</v>
      </c>
      <c r="E162" s="51" t="s">
        <v>432</v>
      </c>
      <c r="F162" s="51" t="s">
        <v>433</v>
      </c>
      <c r="G162" s="51" t="s">
        <v>444</v>
      </c>
      <c r="H162" s="51">
        <v>189</v>
      </c>
      <c r="I162" s="51">
        <v>183</v>
      </c>
      <c r="J162" s="51">
        <v>181</v>
      </c>
      <c r="K162" s="51">
        <v>172</v>
      </c>
      <c r="L162" s="51">
        <v>171</v>
      </c>
      <c r="M162" s="51">
        <v>164</v>
      </c>
      <c r="N162" s="51">
        <v>161</v>
      </c>
      <c r="O162" s="51">
        <v>159</v>
      </c>
      <c r="P162" s="51">
        <v>158</v>
      </c>
      <c r="Q162" s="51">
        <v>153</v>
      </c>
      <c r="R162" s="51">
        <v>165</v>
      </c>
      <c r="S162" s="51">
        <v>181</v>
      </c>
      <c r="T162" s="51">
        <v>187</v>
      </c>
      <c r="U162" s="51">
        <v>191</v>
      </c>
      <c r="V162" s="51">
        <v>190</v>
      </c>
    </row>
    <row r="163" spans="1:22">
      <c r="A163" s="51" t="s">
        <v>322</v>
      </c>
      <c r="B163" s="51" t="s">
        <v>451</v>
      </c>
      <c r="C163" s="51" t="s">
        <v>450</v>
      </c>
      <c r="D163" s="51" t="s">
        <v>431</v>
      </c>
      <c r="E163" s="51" t="s">
        <v>432</v>
      </c>
      <c r="F163" s="51" t="s">
        <v>445</v>
      </c>
      <c r="G163" s="51" t="s">
        <v>433</v>
      </c>
      <c r="H163" s="51">
        <v>2211</v>
      </c>
      <c r="I163" s="51">
        <v>2197</v>
      </c>
      <c r="J163" s="51">
        <v>2181</v>
      </c>
      <c r="K163" s="51">
        <v>2163</v>
      </c>
      <c r="L163" s="51">
        <v>2145</v>
      </c>
      <c r="M163" s="51">
        <v>2129</v>
      </c>
      <c r="N163" s="51">
        <v>2112</v>
      </c>
      <c r="O163" s="51">
        <v>2102</v>
      </c>
      <c r="P163" s="51">
        <v>2087</v>
      </c>
      <c r="Q163" s="51">
        <v>2077</v>
      </c>
      <c r="R163" s="51">
        <v>2065</v>
      </c>
      <c r="S163" s="51">
        <v>2053</v>
      </c>
      <c r="T163" s="51">
        <v>2041</v>
      </c>
      <c r="U163" s="51">
        <v>2029</v>
      </c>
      <c r="V163" s="51">
        <v>2016</v>
      </c>
    </row>
    <row r="164" spans="1:22">
      <c r="A164" s="51" t="s">
        <v>322</v>
      </c>
      <c r="B164" s="51" t="s">
        <v>451</v>
      </c>
      <c r="C164" s="51" t="s">
        <v>450</v>
      </c>
      <c r="D164" s="51" t="s">
        <v>431</v>
      </c>
      <c r="E164" s="51" t="s">
        <v>432</v>
      </c>
      <c r="F164" s="51" t="s">
        <v>445</v>
      </c>
      <c r="G164" s="51" t="s">
        <v>434</v>
      </c>
      <c r="H164" s="51">
        <v>437</v>
      </c>
      <c r="I164" s="51">
        <v>433</v>
      </c>
      <c r="J164" s="51">
        <v>424</v>
      </c>
      <c r="K164" s="51">
        <v>415</v>
      </c>
      <c r="L164" s="51">
        <v>409</v>
      </c>
      <c r="M164" s="51">
        <v>404</v>
      </c>
      <c r="N164" s="51">
        <v>390</v>
      </c>
      <c r="O164" s="51">
        <v>382</v>
      </c>
      <c r="P164" s="51">
        <v>373</v>
      </c>
      <c r="Q164" s="51">
        <v>364</v>
      </c>
      <c r="R164" s="51">
        <v>358</v>
      </c>
      <c r="S164" s="51">
        <v>348</v>
      </c>
      <c r="T164" s="51">
        <v>334</v>
      </c>
      <c r="U164" s="51">
        <v>336</v>
      </c>
      <c r="V164" s="51">
        <v>324</v>
      </c>
    </row>
    <row r="165" spans="1:22">
      <c r="A165" s="51" t="s">
        <v>322</v>
      </c>
      <c r="B165" s="51" t="s">
        <v>451</v>
      </c>
      <c r="C165" s="51" t="s">
        <v>450</v>
      </c>
      <c r="D165" s="51" t="s">
        <v>431</v>
      </c>
      <c r="E165" s="51" t="s">
        <v>432</v>
      </c>
      <c r="F165" s="51" t="s">
        <v>445</v>
      </c>
      <c r="G165" s="51" t="s">
        <v>435</v>
      </c>
      <c r="H165" s="51">
        <v>1509</v>
      </c>
      <c r="I165" s="51">
        <v>1487</v>
      </c>
      <c r="J165" s="51">
        <v>1470</v>
      </c>
      <c r="K165" s="51">
        <v>1447</v>
      </c>
      <c r="L165" s="51">
        <v>1433</v>
      </c>
      <c r="M165" s="51">
        <v>1414</v>
      </c>
      <c r="N165" s="51">
        <v>1403</v>
      </c>
      <c r="O165" s="51">
        <v>1397</v>
      </c>
      <c r="P165" s="51">
        <v>1387</v>
      </c>
      <c r="Q165" s="51">
        <v>1385</v>
      </c>
      <c r="R165" s="51">
        <v>1377</v>
      </c>
      <c r="S165" s="51">
        <v>1371</v>
      </c>
      <c r="T165" s="51">
        <v>1369</v>
      </c>
      <c r="U165" s="51">
        <v>1352</v>
      </c>
      <c r="V165" s="51">
        <v>1347</v>
      </c>
    </row>
    <row r="166" spans="1:22">
      <c r="A166" s="51" t="s">
        <v>322</v>
      </c>
      <c r="B166" s="51" t="s">
        <v>451</v>
      </c>
      <c r="C166" s="51" t="s">
        <v>450</v>
      </c>
      <c r="D166" s="51" t="s">
        <v>431</v>
      </c>
      <c r="E166" s="51" t="s">
        <v>432</v>
      </c>
      <c r="F166" s="51" t="s">
        <v>445</v>
      </c>
      <c r="G166" s="51" t="s">
        <v>436</v>
      </c>
      <c r="H166" s="51">
        <v>920</v>
      </c>
      <c r="I166" s="51">
        <v>908</v>
      </c>
      <c r="J166" s="51">
        <v>891</v>
      </c>
      <c r="K166" s="51">
        <v>882</v>
      </c>
      <c r="L166" s="51">
        <v>866</v>
      </c>
      <c r="M166" s="51">
        <v>847</v>
      </c>
      <c r="N166" s="51">
        <v>830</v>
      </c>
      <c r="O166" s="51">
        <v>821</v>
      </c>
      <c r="P166" s="51">
        <v>802</v>
      </c>
      <c r="Q166" s="51">
        <v>795</v>
      </c>
      <c r="R166" s="51">
        <v>778</v>
      </c>
      <c r="S166" s="51">
        <v>754</v>
      </c>
      <c r="T166" s="51">
        <v>738</v>
      </c>
      <c r="U166" s="51">
        <v>717</v>
      </c>
      <c r="V166" s="51">
        <v>703</v>
      </c>
    </row>
    <row r="167" spans="1:22">
      <c r="A167" s="51" t="s">
        <v>322</v>
      </c>
      <c r="B167" s="51" t="s">
        <v>451</v>
      </c>
      <c r="C167" s="51" t="s">
        <v>450</v>
      </c>
      <c r="D167" s="51" t="s">
        <v>431</v>
      </c>
      <c r="E167" s="51" t="s">
        <v>432</v>
      </c>
      <c r="F167" s="51" t="s">
        <v>445</v>
      </c>
      <c r="G167" s="51" t="s">
        <v>437</v>
      </c>
      <c r="H167" s="51">
        <v>589</v>
      </c>
      <c r="I167" s="51">
        <v>579</v>
      </c>
      <c r="J167" s="51">
        <v>579</v>
      </c>
      <c r="K167" s="51">
        <v>565</v>
      </c>
      <c r="L167" s="51">
        <v>567</v>
      </c>
      <c r="M167" s="51">
        <v>567</v>
      </c>
      <c r="N167" s="51">
        <v>573</v>
      </c>
      <c r="O167" s="51">
        <v>576</v>
      </c>
      <c r="P167" s="51">
        <v>585</v>
      </c>
      <c r="Q167" s="51">
        <v>590</v>
      </c>
      <c r="R167" s="51">
        <v>599</v>
      </c>
      <c r="S167" s="51">
        <v>617</v>
      </c>
      <c r="T167" s="51">
        <v>631</v>
      </c>
      <c r="U167" s="51">
        <v>635</v>
      </c>
      <c r="V167" s="51">
        <v>644</v>
      </c>
    </row>
    <row r="168" spans="1:22">
      <c r="A168" s="51" t="s">
        <v>322</v>
      </c>
      <c r="B168" s="51" t="s">
        <v>451</v>
      </c>
      <c r="C168" s="51" t="s">
        <v>450</v>
      </c>
      <c r="D168" s="51" t="s">
        <v>431</v>
      </c>
      <c r="E168" s="51" t="s">
        <v>432</v>
      </c>
      <c r="F168" s="51" t="s">
        <v>445</v>
      </c>
      <c r="G168" s="51" t="s">
        <v>438</v>
      </c>
      <c r="H168" s="51">
        <v>265</v>
      </c>
      <c r="I168" s="51">
        <v>277</v>
      </c>
      <c r="J168" s="51">
        <v>287</v>
      </c>
      <c r="K168" s="51">
        <v>301</v>
      </c>
      <c r="L168" s="51">
        <v>303</v>
      </c>
      <c r="M168" s="51">
        <v>311</v>
      </c>
      <c r="N168" s="51">
        <v>319</v>
      </c>
      <c r="O168" s="51">
        <v>323</v>
      </c>
      <c r="P168" s="51">
        <v>327</v>
      </c>
      <c r="Q168" s="51">
        <v>328</v>
      </c>
      <c r="R168" s="51">
        <v>330</v>
      </c>
      <c r="S168" s="51">
        <v>334</v>
      </c>
      <c r="T168" s="51">
        <v>338</v>
      </c>
      <c r="U168" s="51">
        <v>341</v>
      </c>
      <c r="V168" s="51">
        <v>345</v>
      </c>
    </row>
    <row r="169" spans="1:22">
      <c r="A169" s="51" t="s">
        <v>322</v>
      </c>
      <c r="B169" s="51" t="s">
        <v>451</v>
      </c>
      <c r="C169" s="51" t="s">
        <v>450</v>
      </c>
      <c r="D169" s="51" t="s">
        <v>431</v>
      </c>
      <c r="E169" s="51" t="s">
        <v>432</v>
      </c>
      <c r="F169" s="51" t="s">
        <v>445</v>
      </c>
      <c r="G169" s="51" t="s">
        <v>439</v>
      </c>
      <c r="H169" s="51">
        <v>365</v>
      </c>
      <c r="I169" s="51">
        <v>361</v>
      </c>
      <c r="J169" s="51">
        <v>355</v>
      </c>
      <c r="K169" s="51">
        <v>343</v>
      </c>
      <c r="L169" s="51">
        <v>334</v>
      </c>
      <c r="M169" s="51">
        <v>327</v>
      </c>
      <c r="N169" s="51">
        <v>317</v>
      </c>
      <c r="O169" s="51">
        <v>311</v>
      </c>
      <c r="P169" s="51">
        <v>299</v>
      </c>
      <c r="Q169" s="51">
        <v>285</v>
      </c>
      <c r="R169" s="51">
        <v>286</v>
      </c>
      <c r="S169" s="51">
        <v>276</v>
      </c>
      <c r="T169" s="51">
        <v>270</v>
      </c>
      <c r="U169" s="51">
        <v>267</v>
      </c>
      <c r="V169" s="51">
        <v>252</v>
      </c>
    </row>
    <row r="170" spans="1:22">
      <c r="A170" s="51" t="s">
        <v>322</v>
      </c>
      <c r="B170" s="51" t="s">
        <v>451</v>
      </c>
      <c r="C170" s="51" t="s">
        <v>450</v>
      </c>
      <c r="D170" s="51" t="s">
        <v>431</v>
      </c>
      <c r="E170" s="51" t="s">
        <v>432</v>
      </c>
      <c r="F170" s="51" t="s">
        <v>445</v>
      </c>
      <c r="G170" s="51" t="s">
        <v>440</v>
      </c>
      <c r="H170" s="51">
        <v>1420</v>
      </c>
      <c r="I170" s="51">
        <v>1401</v>
      </c>
      <c r="J170" s="51">
        <v>1390</v>
      </c>
      <c r="K170" s="51">
        <v>1382</v>
      </c>
      <c r="L170" s="51">
        <v>1371</v>
      </c>
      <c r="M170" s="51">
        <v>1360</v>
      </c>
      <c r="N170" s="51">
        <v>1352</v>
      </c>
      <c r="O170" s="51">
        <v>1340</v>
      </c>
      <c r="P170" s="51">
        <v>1332</v>
      </c>
      <c r="Q170" s="51">
        <v>1332</v>
      </c>
      <c r="R170" s="51">
        <v>1320</v>
      </c>
      <c r="S170" s="51">
        <v>1313</v>
      </c>
      <c r="T170" s="51">
        <v>1303</v>
      </c>
      <c r="U170" s="51">
        <v>1292</v>
      </c>
      <c r="V170" s="51">
        <v>1298</v>
      </c>
    </row>
    <row r="171" spans="1:22">
      <c r="A171" s="51" t="s">
        <v>322</v>
      </c>
      <c r="B171" s="51" t="s">
        <v>451</v>
      </c>
      <c r="C171" s="51" t="s">
        <v>450</v>
      </c>
      <c r="D171" s="51" t="s">
        <v>431</v>
      </c>
      <c r="E171" s="51" t="s">
        <v>432</v>
      </c>
      <c r="F171" s="51" t="s">
        <v>445</v>
      </c>
      <c r="G171" s="51" t="s">
        <v>441</v>
      </c>
      <c r="H171" s="51">
        <v>426</v>
      </c>
      <c r="I171" s="51">
        <v>435</v>
      </c>
      <c r="J171" s="51">
        <v>436</v>
      </c>
      <c r="K171" s="51">
        <v>438</v>
      </c>
      <c r="L171" s="51">
        <v>440</v>
      </c>
      <c r="M171" s="51">
        <v>442</v>
      </c>
      <c r="N171" s="51">
        <v>443</v>
      </c>
      <c r="O171" s="51">
        <v>451</v>
      </c>
      <c r="P171" s="51">
        <v>456</v>
      </c>
      <c r="Q171" s="51">
        <v>460</v>
      </c>
      <c r="R171" s="51">
        <v>459</v>
      </c>
      <c r="S171" s="51">
        <v>464</v>
      </c>
      <c r="T171" s="51">
        <v>468</v>
      </c>
      <c r="U171" s="51">
        <v>470</v>
      </c>
      <c r="V171" s="51">
        <v>466</v>
      </c>
    </row>
    <row r="172" spans="1:22">
      <c r="A172" s="51" t="s">
        <v>322</v>
      </c>
      <c r="B172" s="51" t="s">
        <v>451</v>
      </c>
      <c r="C172" s="51" t="s">
        <v>450</v>
      </c>
      <c r="D172" s="51" t="s">
        <v>431</v>
      </c>
      <c r="E172" s="51" t="s">
        <v>432</v>
      </c>
      <c r="F172" s="51" t="s">
        <v>445</v>
      </c>
      <c r="G172" s="51" t="s">
        <v>442</v>
      </c>
      <c r="H172" s="51">
        <v>1581</v>
      </c>
      <c r="I172" s="51">
        <v>1559</v>
      </c>
      <c r="J172" s="51">
        <v>1539</v>
      </c>
      <c r="K172" s="51">
        <v>1519</v>
      </c>
      <c r="L172" s="51">
        <v>1508</v>
      </c>
      <c r="M172" s="51">
        <v>1491</v>
      </c>
      <c r="N172" s="51">
        <v>1476</v>
      </c>
      <c r="O172" s="51">
        <v>1468</v>
      </c>
      <c r="P172" s="51">
        <v>1461</v>
      </c>
      <c r="Q172" s="51">
        <v>1464</v>
      </c>
      <c r="R172" s="51">
        <v>1449</v>
      </c>
      <c r="S172" s="51">
        <v>1443</v>
      </c>
      <c r="T172" s="51">
        <v>1433</v>
      </c>
      <c r="U172" s="51">
        <v>1421</v>
      </c>
      <c r="V172" s="51">
        <v>1419</v>
      </c>
    </row>
    <row r="173" spans="1:22">
      <c r="A173" s="51" t="s">
        <v>322</v>
      </c>
      <c r="B173" s="51" t="s">
        <v>451</v>
      </c>
      <c r="C173" s="51" t="s">
        <v>450</v>
      </c>
      <c r="D173" s="51" t="s">
        <v>431</v>
      </c>
      <c r="E173" s="51" t="s">
        <v>432</v>
      </c>
      <c r="F173" s="51" t="s">
        <v>445</v>
      </c>
      <c r="G173" s="51" t="s">
        <v>443</v>
      </c>
      <c r="H173" s="51">
        <v>265</v>
      </c>
      <c r="I173" s="51">
        <v>277</v>
      </c>
      <c r="J173" s="51">
        <v>287</v>
      </c>
      <c r="K173" s="51">
        <v>301</v>
      </c>
      <c r="L173" s="51">
        <v>303</v>
      </c>
      <c r="M173" s="51">
        <v>311</v>
      </c>
      <c r="N173" s="51">
        <v>319</v>
      </c>
      <c r="O173" s="51">
        <v>323</v>
      </c>
      <c r="P173" s="51">
        <v>327</v>
      </c>
      <c r="Q173" s="51">
        <v>328</v>
      </c>
      <c r="R173" s="51">
        <v>330</v>
      </c>
      <c r="S173" s="51">
        <v>334</v>
      </c>
      <c r="T173" s="51">
        <v>338</v>
      </c>
      <c r="U173" s="51">
        <v>341</v>
      </c>
      <c r="V173" s="51">
        <v>345</v>
      </c>
    </row>
    <row r="174" spans="1:22">
      <c r="A174" s="51" t="s">
        <v>322</v>
      </c>
      <c r="B174" s="51" t="s">
        <v>451</v>
      </c>
      <c r="C174" s="51" t="s">
        <v>450</v>
      </c>
      <c r="D174" s="51" t="s">
        <v>431</v>
      </c>
      <c r="E174" s="51" t="s">
        <v>432</v>
      </c>
      <c r="F174" s="51" t="s">
        <v>445</v>
      </c>
      <c r="G174" s="51" t="s">
        <v>444</v>
      </c>
      <c r="H174" s="51">
        <v>59</v>
      </c>
      <c r="I174" s="51">
        <v>61</v>
      </c>
      <c r="J174" s="51">
        <v>56</v>
      </c>
      <c r="K174" s="51">
        <v>53</v>
      </c>
      <c r="L174" s="51">
        <v>52</v>
      </c>
      <c r="M174" s="51">
        <v>49</v>
      </c>
      <c r="N174" s="51">
        <v>46</v>
      </c>
      <c r="O174" s="51">
        <v>46</v>
      </c>
      <c r="P174" s="51">
        <v>46</v>
      </c>
      <c r="Q174" s="51">
        <v>45</v>
      </c>
      <c r="R174" s="51">
        <v>56</v>
      </c>
      <c r="S174" s="51">
        <v>61</v>
      </c>
      <c r="T174" s="51">
        <v>59</v>
      </c>
      <c r="U174" s="51">
        <v>63</v>
      </c>
      <c r="V174" s="51">
        <v>61</v>
      </c>
    </row>
    <row r="175" spans="1:22">
      <c r="A175" s="51" t="s">
        <v>322</v>
      </c>
      <c r="B175" s="51" t="s">
        <v>451</v>
      </c>
      <c r="C175" s="51" t="s">
        <v>450</v>
      </c>
      <c r="D175" s="51" t="s">
        <v>431</v>
      </c>
      <c r="E175" s="51" t="s">
        <v>432</v>
      </c>
      <c r="F175" s="51" t="s">
        <v>446</v>
      </c>
      <c r="G175" s="51" t="s">
        <v>433</v>
      </c>
      <c r="H175" s="51">
        <v>2141</v>
      </c>
      <c r="I175" s="51">
        <v>2126</v>
      </c>
      <c r="J175" s="51">
        <v>2115</v>
      </c>
      <c r="K175" s="51">
        <v>2105</v>
      </c>
      <c r="L175" s="51">
        <v>2098</v>
      </c>
      <c r="M175" s="51">
        <v>2091</v>
      </c>
      <c r="N175" s="51">
        <v>2084</v>
      </c>
      <c r="O175" s="51">
        <v>2071</v>
      </c>
      <c r="P175" s="51">
        <v>2063</v>
      </c>
      <c r="Q175" s="51">
        <v>2048</v>
      </c>
      <c r="R175" s="51">
        <v>2037</v>
      </c>
      <c r="S175" s="51">
        <v>2025</v>
      </c>
      <c r="T175" s="51">
        <v>2015</v>
      </c>
      <c r="U175" s="51">
        <v>2005</v>
      </c>
      <c r="V175" s="51">
        <v>1996</v>
      </c>
    </row>
    <row r="176" spans="1:22">
      <c r="A176" s="51" t="s">
        <v>322</v>
      </c>
      <c r="B176" s="51" t="s">
        <v>451</v>
      </c>
      <c r="C176" s="51" t="s">
        <v>450</v>
      </c>
      <c r="D176" s="51" t="s">
        <v>431</v>
      </c>
      <c r="E176" s="51" t="s">
        <v>432</v>
      </c>
      <c r="F176" s="51" t="s">
        <v>446</v>
      </c>
      <c r="G176" s="51" t="s">
        <v>434</v>
      </c>
      <c r="H176" s="51">
        <v>389</v>
      </c>
      <c r="I176" s="51">
        <v>365</v>
      </c>
      <c r="J176" s="51">
        <v>362</v>
      </c>
      <c r="K176" s="51">
        <v>356</v>
      </c>
      <c r="L176" s="51">
        <v>352</v>
      </c>
      <c r="M176" s="51">
        <v>337</v>
      </c>
      <c r="N176" s="51">
        <v>331</v>
      </c>
      <c r="O176" s="51">
        <v>329</v>
      </c>
      <c r="P176" s="51">
        <v>329</v>
      </c>
      <c r="Q176" s="51">
        <v>315</v>
      </c>
      <c r="R176" s="51">
        <v>304</v>
      </c>
      <c r="S176" s="51">
        <v>297</v>
      </c>
      <c r="T176" s="51">
        <v>291</v>
      </c>
      <c r="U176" s="51">
        <v>287</v>
      </c>
      <c r="V176" s="51">
        <v>288</v>
      </c>
    </row>
    <row r="177" spans="1:22">
      <c r="A177" s="51" t="s">
        <v>322</v>
      </c>
      <c r="B177" s="51" t="s">
        <v>451</v>
      </c>
      <c r="C177" s="51" t="s">
        <v>450</v>
      </c>
      <c r="D177" s="51" t="s">
        <v>431</v>
      </c>
      <c r="E177" s="51" t="s">
        <v>432</v>
      </c>
      <c r="F177" s="51" t="s">
        <v>446</v>
      </c>
      <c r="G177" s="51" t="s">
        <v>435</v>
      </c>
      <c r="H177" s="51">
        <v>1172</v>
      </c>
      <c r="I177" s="51">
        <v>1178</v>
      </c>
      <c r="J177" s="51">
        <v>1161</v>
      </c>
      <c r="K177" s="51">
        <v>1150</v>
      </c>
      <c r="L177" s="51">
        <v>1144</v>
      </c>
      <c r="M177" s="51">
        <v>1141</v>
      </c>
      <c r="N177" s="51">
        <v>1141</v>
      </c>
      <c r="O177" s="51">
        <v>1127</v>
      </c>
      <c r="P177" s="51">
        <v>1109</v>
      </c>
      <c r="Q177" s="51">
        <v>1105</v>
      </c>
      <c r="R177" s="51">
        <v>1102</v>
      </c>
      <c r="S177" s="51">
        <v>1093</v>
      </c>
      <c r="T177" s="51">
        <v>1089</v>
      </c>
      <c r="U177" s="51">
        <v>1076</v>
      </c>
      <c r="V177" s="51">
        <v>1062</v>
      </c>
    </row>
    <row r="178" spans="1:22">
      <c r="A178" s="51" t="s">
        <v>322</v>
      </c>
      <c r="B178" s="51" t="s">
        <v>451</v>
      </c>
      <c r="C178" s="51" t="s">
        <v>450</v>
      </c>
      <c r="D178" s="51" t="s">
        <v>431</v>
      </c>
      <c r="E178" s="51" t="s">
        <v>432</v>
      </c>
      <c r="F178" s="51" t="s">
        <v>446</v>
      </c>
      <c r="G178" s="51" t="s">
        <v>436</v>
      </c>
      <c r="H178" s="51">
        <v>779</v>
      </c>
      <c r="I178" s="51">
        <v>782</v>
      </c>
      <c r="J178" s="51">
        <v>770</v>
      </c>
      <c r="K178" s="51">
        <v>760</v>
      </c>
      <c r="L178" s="51">
        <v>741</v>
      </c>
      <c r="M178" s="51">
        <v>738</v>
      </c>
      <c r="N178" s="51">
        <v>732</v>
      </c>
      <c r="O178" s="51">
        <v>709</v>
      </c>
      <c r="P178" s="51">
        <v>693</v>
      </c>
      <c r="Q178" s="51">
        <v>692</v>
      </c>
      <c r="R178" s="51">
        <v>686</v>
      </c>
      <c r="S178" s="51">
        <v>674</v>
      </c>
      <c r="T178" s="51">
        <v>661</v>
      </c>
      <c r="U178" s="51">
        <v>648</v>
      </c>
      <c r="V178" s="51">
        <v>628</v>
      </c>
    </row>
    <row r="179" spans="1:22">
      <c r="A179" s="51" t="s">
        <v>322</v>
      </c>
      <c r="B179" s="51" t="s">
        <v>451</v>
      </c>
      <c r="C179" s="51" t="s">
        <v>450</v>
      </c>
      <c r="D179" s="51" t="s">
        <v>431</v>
      </c>
      <c r="E179" s="51" t="s">
        <v>432</v>
      </c>
      <c r="F179" s="51" t="s">
        <v>446</v>
      </c>
      <c r="G179" s="51" t="s">
        <v>437</v>
      </c>
      <c r="H179" s="51">
        <v>393</v>
      </c>
      <c r="I179" s="51">
        <v>396</v>
      </c>
      <c r="J179" s="51">
        <v>391</v>
      </c>
      <c r="K179" s="51">
        <v>390</v>
      </c>
      <c r="L179" s="51">
        <v>403</v>
      </c>
      <c r="M179" s="51">
        <v>403</v>
      </c>
      <c r="N179" s="51">
        <v>409</v>
      </c>
      <c r="O179" s="51">
        <v>418</v>
      </c>
      <c r="P179" s="51">
        <v>416</v>
      </c>
      <c r="Q179" s="51">
        <v>413</v>
      </c>
      <c r="R179" s="51">
        <v>416</v>
      </c>
      <c r="S179" s="51">
        <v>419</v>
      </c>
      <c r="T179" s="51">
        <v>428</v>
      </c>
      <c r="U179" s="51">
        <v>428</v>
      </c>
      <c r="V179" s="51">
        <v>434</v>
      </c>
    </row>
    <row r="180" spans="1:22">
      <c r="A180" s="51" t="s">
        <v>322</v>
      </c>
      <c r="B180" s="51" t="s">
        <v>451</v>
      </c>
      <c r="C180" s="51" t="s">
        <v>450</v>
      </c>
      <c r="D180" s="51" t="s">
        <v>431</v>
      </c>
      <c r="E180" s="51" t="s">
        <v>432</v>
      </c>
      <c r="F180" s="51" t="s">
        <v>446</v>
      </c>
      <c r="G180" s="51" t="s">
        <v>438</v>
      </c>
      <c r="H180" s="51">
        <v>580</v>
      </c>
      <c r="I180" s="51">
        <v>583</v>
      </c>
      <c r="J180" s="51">
        <v>592</v>
      </c>
      <c r="K180" s="51">
        <v>599</v>
      </c>
      <c r="L180" s="51">
        <v>602</v>
      </c>
      <c r="M180" s="51">
        <v>613</v>
      </c>
      <c r="N180" s="51">
        <v>612</v>
      </c>
      <c r="O180" s="51">
        <v>615</v>
      </c>
      <c r="P180" s="51">
        <v>625</v>
      </c>
      <c r="Q180" s="51">
        <v>628</v>
      </c>
      <c r="R180" s="51">
        <v>631</v>
      </c>
      <c r="S180" s="51">
        <v>635</v>
      </c>
      <c r="T180" s="51">
        <v>635</v>
      </c>
      <c r="U180" s="51">
        <v>642</v>
      </c>
      <c r="V180" s="51">
        <v>646</v>
      </c>
    </row>
    <row r="181" spans="1:22">
      <c r="A181" s="51" t="s">
        <v>322</v>
      </c>
      <c r="B181" s="51" t="s">
        <v>451</v>
      </c>
      <c r="C181" s="51" t="s">
        <v>450</v>
      </c>
      <c r="D181" s="51" t="s">
        <v>431</v>
      </c>
      <c r="E181" s="51" t="s">
        <v>432</v>
      </c>
      <c r="F181" s="51" t="s">
        <v>446</v>
      </c>
      <c r="G181" s="51" t="s">
        <v>439</v>
      </c>
      <c r="H181" s="51">
        <v>307</v>
      </c>
      <c r="I181" s="51">
        <v>303</v>
      </c>
      <c r="J181" s="51">
        <v>288</v>
      </c>
      <c r="K181" s="51">
        <v>283</v>
      </c>
      <c r="L181" s="51">
        <v>280</v>
      </c>
      <c r="M181" s="51">
        <v>278</v>
      </c>
      <c r="N181" s="51">
        <v>265</v>
      </c>
      <c r="O181" s="51">
        <v>255</v>
      </c>
      <c r="P181" s="51">
        <v>249</v>
      </c>
      <c r="Q181" s="51">
        <v>241</v>
      </c>
      <c r="R181" s="51">
        <v>236</v>
      </c>
      <c r="S181" s="51">
        <v>237</v>
      </c>
      <c r="T181" s="51">
        <v>238</v>
      </c>
      <c r="U181" s="51">
        <v>245</v>
      </c>
      <c r="V181" s="51">
        <v>246</v>
      </c>
    </row>
    <row r="182" spans="1:22">
      <c r="A182" s="51" t="s">
        <v>322</v>
      </c>
      <c r="B182" s="51" t="s">
        <v>451</v>
      </c>
      <c r="C182" s="51" t="s">
        <v>450</v>
      </c>
      <c r="D182" s="51" t="s">
        <v>431</v>
      </c>
      <c r="E182" s="51" t="s">
        <v>432</v>
      </c>
      <c r="F182" s="51" t="s">
        <v>446</v>
      </c>
      <c r="G182" s="51" t="s">
        <v>440</v>
      </c>
      <c r="H182" s="51">
        <v>1254</v>
      </c>
      <c r="I182" s="51">
        <v>1240</v>
      </c>
      <c r="J182" s="51">
        <v>1235</v>
      </c>
      <c r="K182" s="51">
        <v>1223</v>
      </c>
      <c r="L182" s="51">
        <v>1216</v>
      </c>
      <c r="M182" s="51">
        <v>1200</v>
      </c>
      <c r="N182" s="51">
        <v>1207</v>
      </c>
      <c r="O182" s="51">
        <v>1201</v>
      </c>
      <c r="P182" s="51">
        <v>1189</v>
      </c>
      <c r="Q182" s="51">
        <v>1179</v>
      </c>
      <c r="R182" s="51">
        <v>1170</v>
      </c>
      <c r="S182" s="51">
        <v>1153</v>
      </c>
      <c r="T182" s="51">
        <v>1142</v>
      </c>
      <c r="U182" s="51">
        <v>1118</v>
      </c>
      <c r="V182" s="51">
        <v>1104</v>
      </c>
    </row>
    <row r="183" spans="1:22">
      <c r="A183" s="51" t="s">
        <v>322</v>
      </c>
      <c r="B183" s="51" t="s">
        <v>451</v>
      </c>
      <c r="C183" s="51" t="s">
        <v>450</v>
      </c>
      <c r="D183" s="51" t="s">
        <v>431</v>
      </c>
      <c r="E183" s="51" t="s">
        <v>432</v>
      </c>
      <c r="F183" s="51" t="s">
        <v>446</v>
      </c>
      <c r="G183" s="51" t="s">
        <v>441</v>
      </c>
      <c r="H183" s="51">
        <v>580</v>
      </c>
      <c r="I183" s="51">
        <v>583</v>
      </c>
      <c r="J183" s="51">
        <v>592</v>
      </c>
      <c r="K183" s="51">
        <v>599</v>
      </c>
      <c r="L183" s="51">
        <v>602</v>
      </c>
      <c r="M183" s="51">
        <v>613</v>
      </c>
      <c r="N183" s="51">
        <v>612</v>
      </c>
      <c r="O183" s="51">
        <v>615</v>
      </c>
      <c r="P183" s="51">
        <v>625</v>
      </c>
      <c r="Q183" s="51">
        <v>628</v>
      </c>
      <c r="R183" s="51">
        <v>631</v>
      </c>
      <c r="S183" s="51">
        <v>635</v>
      </c>
      <c r="T183" s="51">
        <v>635</v>
      </c>
      <c r="U183" s="51">
        <v>642</v>
      </c>
      <c r="V183" s="51">
        <v>646</v>
      </c>
    </row>
    <row r="184" spans="1:22">
      <c r="A184" s="51" t="s">
        <v>322</v>
      </c>
      <c r="B184" s="51" t="s">
        <v>451</v>
      </c>
      <c r="C184" s="51" t="s">
        <v>450</v>
      </c>
      <c r="D184" s="51" t="s">
        <v>431</v>
      </c>
      <c r="E184" s="51" t="s">
        <v>432</v>
      </c>
      <c r="F184" s="51" t="s">
        <v>446</v>
      </c>
      <c r="G184" s="51" t="s">
        <v>442</v>
      </c>
      <c r="H184" s="51">
        <v>1414</v>
      </c>
      <c r="I184" s="51">
        <v>1397</v>
      </c>
      <c r="J184" s="51">
        <v>1389</v>
      </c>
      <c r="K184" s="51">
        <v>1376</v>
      </c>
      <c r="L184" s="51">
        <v>1364</v>
      </c>
      <c r="M184" s="51">
        <v>1339</v>
      </c>
      <c r="N184" s="51">
        <v>1338</v>
      </c>
      <c r="O184" s="51">
        <v>1326</v>
      </c>
      <c r="P184" s="51">
        <v>1316</v>
      </c>
      <c r="Q184" s="51">
        <v>1310</v>
      </c>
      <c r="R184" s="51">
        <v>1297</v>
      </c>
      <c r="S184" s="51">
        <v>1290</v>
      </c>
      <c r="T184" s="51">
        <v>1276</v>
      </c>
      <c r="U184" s="51">
        <v>1249</v>
      </c>
      <c r="V184" s="51">
        <v>1235</v>
      </c>
    </row>
    <row r="185" spans="1:22">
      <c r="A185" s="51" t="s">
        <v>322</v>
      </c>
      <c r="B185" s="51" t="s">
        <v>451</v>
      </c>
      <c r="C185" s="51" t="s">
        <v>450</v>
      </c>
      <c r="D185" s="51" t="s">
        <v>431</v>
      </c>
      <c r="E185" s="51" t="s">
        <v>432</v>
      </c>
      <c r="F185" s="51" t="s">
        <v>446</v>
      </c>
      <c r="G185" s="51" t="s">
        <v>443</v>
      </c>
      <c r="H185" s="51">
        <v>420</v>
      </c>
      <c r="I185" s="51">
        <v>426</v>
      </c>
      <c r="J185" s="51">
        <v>438</v>
      </c>
      <c r="K185" s="51">
        <v>446</v>
      </c>
      <c r="L185" s="51">
        <v>454</v>
      </c>
      <c r="M185" s="51">
        <v>474</v>
      </c>
      <c r="N185" s="51">
        <v>481</v>
      </c>
      <c r="O185" s="51">
        <v>490</v>
      </c>
      <c r="P185" s="51">
        <v>498</v>
      </c>
      <c r="Q185" s="51">
        <v>497</v>
      </c>
      <c r="R185" s="51">
        <v>504</v>
      </c>
      <c r="S185" s="51">
        <v>498</v>
      </c>
      <c r="T185" s="51">
        <v>501</v>
      </c>
      <c r="U185" s="51">
        <v>511</v>
      </c>
      <c r="V185" s="51">
        <v>515</v>
      </c>
    </row>
    <row r="186" spans="1:22">
      <c r="A186" s="51" t="s">
        <v>322</v>
      </c>
      <c r="B186" s="51" t="s">
        <v>451</v>
      </c>
      <c r="C186" s="51" t="s">
        <v>450</v>
      </c>
      <c r="D186" s="51" t="s">
        <v>431</v>
      </c>
      <c r="E186" s="51" t="s">
        <v>432</v>
      </c>
      <c r="F186" s="51" t="s">
        <v>446</v>
      </c>
      <c r="G186" s="51" t="s">
        <v>444</v>
      </c>
      <c r="H186" s="51">
        <v>130</v>
      </c>
      <c r="I186" s="51">
        <v>122</v>
      </c>
      <c r="J186" s="51">
        <v>125</v>
      </c>
      <c r="K186" s="51">
        <v>119</v>
      </c>
      <c r="L186" s="51">
        <v>119</v>
      </c>
      <c r="M186" s="51">
        <v>115</v>
      </c>
      <c r="N186" s="51">
        <v>115</v>
      </c>
      <c r="O186" s="51">
        <v>113</v>
      </c>
      <c r="P186" s="51">
        <v>112</v>
      </c>
      <c r="Q186" s="51">
        <v>108</v>
      </c>
      <c r="R186" s="51">
        <v>109</v>
      </c>
      <c r="S186" s="51">
        <v>120</v>
      </c>
      <c r="T186" s="51">
        <v>128</v>
      </c>
      <c r="U186" s="51">
        <v>128</v>
      </c>
      <c r="V186" s="51">
        <v>129</v>
      </c>
    </row>
    <row r="187" spans="1:22">
      <c r="A187" s="51" t="s">
        <v>322</v>
      </c>
      <c r="B187" s="51" t="s">
        <v>451</v>
      </c>
      <c r="C187" s="51" t="s">
        <v>450</v>
      </c>
      <c r="D187" s="51" t="s">
        <v>431</v>
      </c>
      <c r="E187" s="51" t="s">
        <v>432</v>
      </c>
      <c r="F187" s="51" t="s">
        <v>446</v>
      </c>
      <c r="G187" s="51" t="s">
        <v>447</v>
      </c>
      <c r="H187" s="51">
        <v>988</v>
      </c>
      <c r="I187" s="51">
        <v>972</v>
      </c>
      <c r="J187" s="51">
        <v>976</v>
      </c>
      <c r="K187" s="51">
        <v>965</v>
      </c>
      <c r="L187" s="51">
        <v>954</v>
      </c>
      <c r="M187" s="51">
        <v>946</v>
      </c>
      <c r="N187" s="51">
        <v>942</v>
      </c>
      <c r="O187" s="51">
        <v>935</v>
      </c>
      <c r="P187" s="51">
        <v>926</v>
      </c>
      <c r="Q187" s="51">
        <v>907</v>
      </c>
      <c r="R187" s="51">
        <v>894</v>
      </c>
      <c r="S187" s="51">
        <v>881</v>
      </c>
      <c r="T187" s="51">
        <v>858</v>
      </c>
      <c r="U187" s="51">
        <v>833</v>
      </c>
      <c r="V187" s="51">
        <v>822</v>
      </c>
    </row>
    <row r="188" spans="1:22">
      <c r="A188" s="51" t="s">
        <v>320</v>
      </c>
      <c r="B188" s="51" t="s">
        <v>452</v>
      </c>
      <c r="C188" s="51" t="s">
        <v>450</v>
      </c>
      <c r="D188" s="51" t="s">
        <v>431</v>
      </c>
      <c r="E188" s="51" t="s">
        <v>432</v>
      </c>
      <c r="F188" s="51" t="s">
        <v>433</v>
      </c>
      <c r="G188" s="51" t="s">
        <v>433</v>
      </c>
      <c r="H188" s="51">
        <v>3220</v>
      </c>
      <c r="I188" s="51">
        <v>3200</v>
      </c>
      <c r="J188" s="51">
        <v>3180</v>
      </c>
      <c r="K188" s="51">
        <v>3164</v>
      </c>
      <c r="L188" s="51">
        <v>3147</v>
      </c>
      <c r="M188" s="51">
        <v>3131</v>
      </c>
      <c r="N188" s="51">
        <v>3117</v>
      </c>
      <c r="O188" s="51">
        <v>3105</v>
      </c>
      <c r="P188" s="51">
        <v>3091</v>
      </c>
      <c r="Q188" s="51">
        <v>3079</v>
      </c>
      <c r="R188" s="51">
        <v>3067</v>
      </c>
      <c r="S188" s="51">
        <v>3054</v>
      </c>
      <c r="T188" s="51">
        <v>3042</v>
      </c>
      <c r="U188" s="51">
        <v>3029</v>
      </c>
      <c r="V188" s="51">
        <v>3018</v>
      </c>
    </row>
    <row r="189" spans="1:22">
      <c r="A189" s="51" t="s">
        <v>320</v>
      </c>
      <c r="B189" s="51" t="s">
        <v>452</v>
      </c>
      <c r="C189" s="51" t="s">
        <v>450</v>
      </c>
      <c r="D189" s="51" t="s">
        <v>431</v>
      </c>
      <c r="E189" s="51" t="s">
        <v>432</v>
      </c>
      <c r="F189" s="51" t="s">
        <v>433</v>
      </c>
      <c r="G189" s="51" t="s">
        <v>434</v>
      </c>
      <c r="H189" s="51">
        <v>558</v>
      </c>
      <c r="I189" s="51">
        <v>559</v>
      </c>
      <c r="J189" s="51">
        <v>562</v>
      </c>
      <c r="K189" s="51">
        <v>544</v>
      </c>
      <c r="L189" s="51">
        <v>541</v>
      </c>
      <c r="M189" s="51">
        <v>527</v>
      </c>
      <c r="N189" s="51">
        <v>526</v>
      </c>
      <c r="O189" s="51">
        <v>530</v>
      </c>
      <c r="P189" s="51">
        <v>516</v>
      </c>
      <c r="Q189" s="51">
        <v>511</v>
      </c>
      <c r="R189" s="51">
        <v>514</v>
      </c>
      <c r="S189" s="51">
        <v>495</v>
      </c>
      <c r="T189" s="51">
        <v>493</v>
      </c>
      <c r="U189" s="51">
        <v>488</v>
      </c>
      <c r="V189" s="51">
        <v>482</v>
      </c>
    </row>
    <row r="190" spans="1:22">
      <c r="A190" s="51" t="s">
        <v>320</v>
      </c>
      <c r="B190" s="51" t="s">
        <v>452</v>
      </c>
      <c r="C190" s="51" t="s">
        <v>450</v>
      </c>
      <c r="D190" s="51" t="s">
        <v>431</v>
      </c>
      <c r="E190" s="51" t="s">
        <v>432</v>
      </c>
      <c r="F190" s="51" t="s">
        <v>433</v>
      </c>
      <c r="G190" s="51" t="s">
        <v>435</v>
      </c>
      <c r="H190" s="51">
        <v>2029</v>
      </c>
      <c r="I190" s="51">
        <v>2007</v>
      </c>
      <c r="J190" s="51">
        <v>1971</v>
      </c>
      <c r="K190" s="51">
        <v>1962</v>
      </c>
      <c r="L190" s="51">
        <v>1929</v>
      </c>
      <c r="M190" s="51">
        <v>1921</v>
      </c>
      <c r="N190" s="51">
        <v>1900</v>
      </c>
      <c r="O190" s="51">
        <v>1873</v>
      </c>
      <c r="P190" s="51">
        <v>1870</v>
      </c>
      <c r="Q190" s="51">
        <v>1859</v>
      </c>
      <c r="R190" s="51">
        <v>1837</v>
      </c>
      <c r="S190" s="51">
        <v>1831</v>
      </c>
      <c r="T190" s="51">
        <v>1814</v>
      </c>
      <c r="U190" s="51">
        <v>1802</v>
      </c>
      <c r="V190" s="51">
        <v>1791</v>
      </c>
    </row>
    <row r="191" spans="1:22">
      <c r="A191" s="51" t="s">
        <v>320</v>
      </c>
      <c r="B191" s="51" t="s">
        <v>452</v>
      </c>
      <c r="C191" s="51" t="s">
        <v>450</v>
      </c>
      <c r="D191" s="51" t="s">
        <v>431</v>
      </c>
      <c r="E191" s="51" t="s">
        <v>432</v>
      </c>
      <c r="F191" s="51" t="s">
        <v>433</v>
      </c>
      <c r="G191" s="51" t="s">
        <v>436</v>
      </c>
      <c r="H191" s="51">
        <v>1252</v>
      </c>
      <c r="I191" s="51">
        <v>1233</v>
      </c>
      <c r="J191" s="51">
        <v>1193</v>
      </c>
      <c r="K191" s="51">
        <v>1180</v>
      </c>
      <c r="L191" s="51">
        <v>1169</v>
      </c>
      <c r="M191" s="51">
        <v>1164</v>
      </c>
      <c r="N191" s="51">
        <v>1148</v>
      </c>
      <c r="O191" s="51">
        <v>1128</v>
      </c>
      <c r="P191" s="51">
        <v>1113</v>
      </c>
      <c r="Q191" s="51">
        <v>1103</v>
      </c>
      <c r="R191" s="51">
        <v>1065</v>
      </c>
      <c r="S191" s="51">
        <v>1062</v>
      </c>
      <c r="T191" s="51">
        <v>1035</v>
      </c>
      <c r="U191" s="51">
        <v>1017</v>
      </c>
      <c r="V191" s="51">
        <v>1011</v>
      </c>
    </row>
    <row r="192" spans="1:22">
      <c r="A192" s="51" t="s">
        <v>320</v>
      </c>
      <c r="B192" s="51" t="s">
        <v>452</v>
      </c>
      <c r="C192" s="51" t="s">
        <v>450</v>
      </c>
      <c r="D192" s="51" t="s">
        <v>431</v>
      </c>
      <c r="E192" s="51" t="s">
        <v>432</v>
      </c>
      <c r="F192" s="51" t="s">
        <v>433</v>
      </c>
      <c r="G192" s="51" t="s">
        <v>437</v>
      </c>
      <c r="H192" s="51">
        <v>777</v>
      </c>
      <c r="I192" s="51">
        <v>774</v>
      </c>
      <c r="J192" s="51">
        <v>778</v>
      </c>
      <c r="K192" s="51">
        <v>782</v>
      </c>
      <c r="L192" s="51">
        <v>760</v>
      </c>
      <c r="M192" s="51">
        <v>757</v>
      </c>
      <c r="N192" s="51">
        <v>752</v>
      </c>
      <c r="O192" s="51">
        <v>745</v>
      </c>
      <c r="P192" s="51">
        <v>757</v>
      </c>
      <c r="Q192" s="51">
        <v>756</v>
      </c>
      <c r="R192" s="51">
        <v>772</v>
      </c>
      <c r="S192" s="51">
        <v>769</v>
      </c>
      <c r="T192" s="51">
        <v>779</v>
      </c>
      <c r="U192" s="51">
        <v>785</v>
      </c>
      <c r="V192" s="51">
        <v>780</v>
      </c>
    </row>
    <row r="193" spans="1:22">
      <c r="A193" s="51" t="s">
        <v>320</v>
      </c>
      <c r="B193" s="51" t="s">
        <v>452</v>
      </c>
      <c r="C193" s="51" t="s">
        <v>450</v>
      </c>
      <c r="D193" s="51" t="s">
        <v>431</v>
      </c>
      <c r="E193" s="51" t="s">
        <v>432</v>
      </c>
      <c r="F193" s="51" t="s">
        <v>433</v>
      </c>
      <c r="G193" s="51" t="s">
        <v>438</v>
      </c>
      <c r="H193" s="51">
        <v>633</v>
      </c>
      <c r="I193" s="51">
        <v>634</v>
      </c>
      <c r="J193" s="51">
        <v>647</v>
      </c>
      <c r="K193" s="51">
        <v>658</v>
      </c>
      <c r="L193" s="51">
        <v>677</v>
      </c>
      <c r="M193" s="51">
        <v>683</v>
      </c>
      <c r="N193" s="51">
        <v>691</v>
      </c>
      <c r="O193" s="51">
        <v>702</v>
      </c>
      <c r="P193" s="51">
        <v>705</v>
      </c>
      <c r="Q193" s="51">
        <v>709</v>
      </c>
      <c r="R193" s="51">
        <v>716</v>
      </c>
      <c r="S193" s="51">
        <v>728</v>
      </c>
      <c r="T193" s="51">
        <v>735</v>
      </c>
      <c r="U193" s="51">
        <v>739</v>
      </c>
      <c r="V193" s="51">
        <v>745</v>
      </c>
    </row>
    <row r="194" spans="1:22">
      <c r="A194" s="51" t="s">
        <v>320</v>
      </c>
      <c r="B194" s="51" t="s">
        <v>452</v>
      </c>
      <c r="C194" s="51" t="s">
        <v>450</v>
      </c>
      <c r="D194" s="51" t="s">
        <v>431</v>
      </c>
      <c r="E194" s="51" t="s">
        <v>432</v>
      </c>
      <c r="F194" s="51" t="s">
        <v>433</v>
      </c>
      <c r="G194" s="51" t="s">
        <v>439</v>
      </c>
      <c r="H194" s="51">
        <v>459</v>
      </c>
      <c r="I194" s="51">
        <v>455</v>
      </c>
      <c r="J194" s="51">
        <v>441</v>
      </c>
      <c r="K194" s="51">
        <v>439</v>
      </c>
      <c r="L194" s="51">
        <v>439</v>
      </c>
      <c r="M194" s="51">
        <v>426</v>
      </c>
      <c r="N194" s="51">
        <v>422</v>
      </c>
      <c r="O194" s="51">
        <v>431</v>
      </c>
      <c r="P194" s="51">
        <v>414</v>
      </c>
      <c r="Q194" s="51">
        <v>413</v>
      </c>
      <c r="R194" s="51">
        <v>408</v>
      </c>
      <c r="S194" s="51">
        <v>402</v>
      </c>
      <c r="T194" s="51">
        <v>403</v>
      </c>
      <c r="U194" s="51">
        <v>410</v>
      </c>
      <c r="V194" s="51">
        <v>412</v>
      </c>
    </row>
    <row r="195" spans="1:22">
      <c r="A195" s="51" t="s">
        <v>320</v>
      </c>
      <c r="B195" s="51" t="s">
        <v>452</v>
      </c>
      <c r="C195" s="51" t="s">
        <v>450</v>
      </c>
      <c r="D195" s="51" t="s">
        <v>431</v>
      </c>
      <c r="E195" s="51" t="s">
        <v>432</v>
      </c>
      <c r="F195" s="51" t="s">
        <v>433</v>
      </c>
      <c r="G195" s="51" t="s">
        <v>440</v>
      </c>
      <c r="H195" s="51">
        <v>2006</v>
      </c>
      <c r="I195" s="51">
        <v>1990</v>
      </c>
      <c r="J195" s="51">
        <v>1966</v>
      </c>
      <c r="K195" s="51">
        <v>1938</v>
      </c>
      <c r="L195" s="51">
        <v>1908</v>
      </c>
      <c r="M195" s="51">
        <v>1902</v>
      </c>
      <c r="N195" s="51">
        <v>1888</v>
      </c>
      <c r="O195" s="51">
        <v>1872</v>
      </c>
      <c r="P195" s="51">
        <v>1872</v>
      </c>
      <c r="Q195" s="51">
        <v>1857</v>
      </c>
      <c r="R195" s="51">
        <v>1843</v>
      </c>
      <c r="S195" s="51">
        <v>1821</v>
      </c>
      <c r="T195" s="51">
        <v>1795</v>
      </c>
      <c r="U195" s="51">
        <v>1774</v>
      </c>
      <c r="V195" s="51">
        <v>1759</v>
      </c>
    </row>
    <row r="196" spans="1:22">
      <c r="A196" s="51" t="s">
        <v>320</v>
      </c>
      <c r="B196" s="51" t="s">
        <v>452</v>
      </c>
      <c r="C196" s="51" t="s">
        <v>450</v>
      </c>
      <c r="D196" s="51" t="s">
        <v>431</v>
      </c>
      <c r="E196" s="51" t="s">
        <v>432</v>
      </c>
      <c r="F196" s="51" t="s">
        <v>433</v>
      </c>
      <c r="G196" s="51" t="s">
        <v>441</v>
      </c>
      <c r="H196" s="51">
        <v>755</v>
      </c>
      <c r="I196" s="51">
        <v>755</v>
      </c>
      <c r="J196" s="51">
        <v>773</v>
      </c>
      <c r="K196" s="51">
        <v>787</v>
      </c>
      <c r="L196" s="51">
        <v>800</v>
      </c>
      <c r="M196" s="51">
        <v>803</v>
      </c>
      <c r="N196" s="51">
        <v>807</v>
      </c>
      <c r="O196" s="51">
        <v>802</v>
      </c>
      <c r="P196" s="51">
        <v>805</v>
      </c>
      <c r="Q196" s="51">
        <v>809</v>
      </c>
      <c r="R196" s="51">
        <v>816</v>
      </c>
      <c r="S196" s="51">
        <v>831</v>
      </c>
      <c r="T196" s="51">
        <v>844</v>
      </c>
      <c r="U196" s="51">
        <v>845</v>
      </c>
      <c r="V196" s="51">
        <v>847</v>
      </c>
    </row>
    <row r="197" spans="1:22">
      <c r="A197" s="51" t="s">
        <v>320</v>
      </c>
      <c r="B197" s="51" t="s">
        <v>452</v>
      </c>
      <c r="C197" s="51" t="s">
        <v>450</v>
      </c>
      <c r="D197" s="51" t="s">
        <v>431</v>
      </c>
      <c r="E197" s="51" t="s">
        <v>432</v>
      </c>
      <c r="F197" s="51" t="s">
        <v>433</v>
      </c>
      <c r="G197" s="51" t="s">
        <v>442</v>
      </c>
      <c r="H197" s="51">
        <v>2215</v>
      </c>
      <c r="I197" s="51">
        <v>2197</v>
      </c>
      <c r="J197" s="51">
        <v>2186</v>
      </c>
      <c r="K197" s="51">
        <v>2175</v>
      </c>
      <c r="L197" s="51">
        <v>2145</v>
      </c>
      <c r="M197" s="51">
        <v>2137</v>
      </c>
      <c r="N197" s="51">
        <v>2126</v>
      </c>
      <c r="O197" s="51">
        <v>2086</v>
      </c>
      <c r="P197" s="51">
        <v>2074</v>
      </c>
      <c r="Q197" s="51">
        <v>2050</v>
      </c>
      <c r="R197" s="51">
        <v>2038</v>
      </c>
      <c r="S197" s="51">
        <v>2023</v>
      </c>
      <c r="T197" s="51">
        <v>2012</v>
      </c>
      <c r="U197" s="51">
        <v>1987</v>
      </c>
      <c r="V197" s="51">
        <v>1967</v>
      </c>
    </row>
    <row r="198" spans="1:22">
      <c r="A198" s="51" t="s">
        <v>320</v>
      </c>
      <c r="B198" s="51" t="s">
        <v>452</v>
      </c>
      <c r="C198" s="51" t="s">
        <v>450</v>
      </c>
      <c r="D198" s="51" t="s">
        <v>431</v>
      </c>
      <c r="E198" s="51" t="s">
        <v>432</v>
      </c>
      <c r="F198" s="51" t="s">
        <v>433</v>
      </c>
      <c r="G198" s="51" t="s">
        <v>443</v>
      </c>
      <c r="H198" s="51">
        <v>546</v>
      </c>
      <c r="I198" s="51">
        <v>548</v>
      </c>
      <c r="J198" s="51">
        <v>553</v>
      </c>
      <c r="K198" s="51">
        <v>550</v>
      </c>
      <c r="L198" s="51">
        <v>563</v>
      </c>
      <c r="M198" s="51">
        <v>568</v>
      </c>
      <c r="N198" s="51">
        <v>569</v>
      </c>
      <c r="O198" s="51">
        <v>588</v>
      </c>
      <c r="P198" s="51">
        <v>603</v>
      </c>
      <c r="Q198" s="51">
        <v>616</v>
      </c>
      <c r="R198" s="51">
        <v>621</v>
      </c>
      <c r="S198" s="51">
        <v>629</v>
      </c>
      <c r="T198" s="51">
        <v>627</v>
      </c>
      <c r="U198" s="51">
        <v>632</v>
      </c>
      <c r="V198" s="51">
        <v>639</v>
      </c>
    </row>
    <row r="199" spans="1:22">
      <c r="A199" s="51" t="s">
        <v>320</v>
      </c>
      <c r="B199" s="51" t="s">
        <v>452</v>
      </c>
      <c r="C199" s="51" t="s">
        <v>450</v>
      </c>
      <c r="D199" s="51" t="s">
        <v>431</v>
      </c>
      <c r="E199" s="51" t="s">
        <v>432</v>
      </c>
      <c r="F199" s="51" t="s">
        <v>433</v>
      </c>
      <c r="G199" s="51" t="s">
        <v>444</v>
      </c>
      <c r="H199" s="51">
        <v>168</v>
      </c>
      <c r="I199" s="51">
        <v>159</v>
      </c>
      <c r="J199" s="51">
        <v>163</v>
      </c>
      <c r="K199" s="51">
        <v>160</v>
      </c>
      <c r="L199" s="51">
        <v>154</v>
      </c>
      <c r="M199" s="51">
        <v>147</v>
      </c>
      <c r="N199" s="51">
        <v>138</v>
      </c>
      <c r="O199" s="51">
        <v>133</v>
      </c>
      <c r="P199" s="51">
        <v>128</v>
      </c>
      <c r="Q199" s="51">
        <v>127</v>
      </c>
      <c r="R199" s="51">
        <v>131</v>
      </c>
      <c r="S199" s="51">
        <v>132</v>
      </c>
      <c r="T199" s="51">
        <v>138</v>
      </c>
      <c r="U199" s="51">
        <v>134</v>
      </c>
      <c r="V199" s="51">
        <v>136</v>
      </c>
    </row>
    <row r="200" spans="1:22">
      <c r="A200" s="51" t="s">
        <v>320</v>
      </c>
      <c r="B200" s="51" t="s">
        <v>452</v>
      </c>
      <c r="C200" s="51" t="s">
        <v>450</v>
      </c>
      <c r="D200" s="51" t="s">
        <v>431</v>
      </c>
      <c r="E200" s="51" t="s">
        <v>432</v>
      </c>
      <c r="F200" s="51" t="s">
        <v>445</v>
      </c>
      <c r="G200" s="51" t="s">
        <v>433</v>
      </c>
      <c r="H200" s="51">
        <v>1618</v>
      </c>
      <c r="I200" s="51">
        <v>1605</v>
      </c>
      <c r="J200" s="51">
        <v>1588</v>
      </c>
      <c r="K200" s="51">
        <v>1574</v>
      </c>
      <c r="L200" s="51">
        <v>1558</v>
      </c>
      <c r="M200" s="51">
        <v>1542</v>
      </c>
      <c r="N200" s="51">
        <v>1532</v>
      </c>
      <c r="O200" s="51">
        <v>1521</v>
      </c>
      <c r="P200" s="51">
        <v>1515</v>
      </c>
      <c r="Q200" s="51">
        <v>1506</v>
      </c>
      <c r="R200" s="51">
        <v>1500</v>
      </c>
      <c r="S200" s="51">
        <v>1493</v>
      </c>
      <c r="T200" s="51">
        <v>1482</v>
      </c>
      <c r="U200" s="51">
        <v>1473</v>
      </c>
      <c r="V200" s="51">
        <v>1462</v>
      </c>
    </row>
    <row r="201" spans="1:22">
      <c r="A201" s="51" t="s">
        <v>320</v>
      </c>
      <c r="B201" s="51" t="s">
        <v>452</v>
      </c>
      <c r="C201" s="51" t="s">
        <v>450</v>
      </c>
      <c r="D201" s="51" t="s">
        <v>431</v>
      </c>
      <c r="E201" s="51" t="s">
        <v>432</v>
      </c>
      <c r="F201" s="51" t="s">
        <v>445</v>
      </c>
      <c r="G201" s="51" t="s">
        <v>434</v>
      </c>
      <c r="H201" s="51">
        <v>279</v>
      </c>
      <c r="I201" s="51">
        <v>275</v>
      </c>
      <c r="J201" s="51">
        <v>268</v>
      </c>
      <c r="K201" s="51">
        <v>258</v>
      </c>
      <c r="L201" s="51">
        <v>257</v>
      </c>
      <c r="M201" s="51">
        <v>247</v>
      </c>
      <c r="N201" s="51">
        <v>246</v>
      </c>
      <c r="O201" s="51">
        <v>244</v>
      </c>
      <c r="P201" s="51">
        <v>239</v>
      </c>
      <c r="Q201" s="51">
        <v>238</v>
      </c>
      <c r="R201" s="51">
        <v>242</v>
      </c>
      <c r="S201" s="51">
        <v>236</v>
      </c>
      <c r="T201" s="51">
        <v>236</v>
      </c>
      <c r="U201" s="51">
        <v>241</v>
      </c>
      <c r="V201" s="51">
        <v>232</v>
      </c>
    </row>
    <row r="202" spans="1:22">
      <c r="A202" s="51" t="s">
        <v>320</v>
      </c>
      <c r="B202" s="51" t="s">
        <v>452</v>
      </c>
      <c r="C202" s="51" t="s">
        <v>450</v>
      </c>
      <c r="D202" s="51" t="s">
        <v>431</v>
      </c>
      <c r="E202" s="51" t="s">
        <v>432</v>
      </c>
      <c r="F202" s="51" t="s">
        <v>445</v>
      </c>
      <c r="G202" s="51" t="s">
        <v>435</v>
      </c>
      <c r="H202" s="51">
        <v>1116</v>
      </c>
      <c r="I202" s="51">
        <v>1105</v>
      </c>
      <c r="J202" s="51">
        <v>1095</v>
      </c>
      <c r="K202" s="51">
        <v>1093</v>
      </c>
      <c r="L202" s="51">
        <v>1069</v>
      </c>
      <c r="M202" s="51">
        <v>1061</v>
      </c>
      <c r="N202" s="51">
        <v>1050</v>
      </c>
      <c r="O202" s="51">
        <v>1033</v>
      </c>
      <c r="P202" s="51">
        <v>1027</v>
      </c>
      <c r="Q202" s="51">
        <v>1016</v>
      </c>
      <c r="R202" s="51">
        <v>1004</v>
      </c>
      <c r="S202" s="51">
        <v>1002</v>
      </c>
      <c r="T202" s="51">
        <v>998</v>
      </c>
      <c r="U202" s="51">
        <v>980</v>
      </c>
      <c r="V202" s="51">
        <v>974</v>
      </c>
    </row>
    <row r="203" spans="1:22">
      <c r="A203" s="51" t="s">
        <v>320</v>
      </c>
      <c r="B203" s="51" t="s">
        <v>452</v>
      </c>
      <c r="C203" s="51" t="s">
        <v>450</v>
      </c>
      <c r="D203" s="51" t="s">
        <v>431</v>
      </c>
      <c r="E203" s="51" t="s">
        <v>432</v>
      </c>
      <c r="F203" s="51" t="s">
        <v>445</v>
      </c>
      <c r="G203" s="51" t="s">
        <v>436</v>
      </c>
      <c r="H203" s="51">
        <v>656</v>
      </c>
      <c r="I203" s="51">
        <v>653</v>
      </c>
      <c r="J203" s="51">
        <v>637</v>
      </c>
      <c r="K203" s="51">
        <v>626</v>
      </c>
      <c r="L203" s="51">
        <v>614</v>
      </c>
      <c r="M203" s="51">
        <v>607</v>
      </c>
      <c r="N203" s="51">
        <v>602</v>
      </c>
      <c r="O203" s="51">
        <v>592</v>
      </c>
      <c r="P203" s="51">
        <v>585</v>
      </c>
      <c r="Q203" s="51">
        <v>573</v>
      </c>
      <c r="R203" s="51">
        <v>551</v>
      </c>
      <c r="S203" s="51">
        <v>550</v>
      </c>
      <c r="T203" s="51">
        <v>527</v>
      </c>
      <c r="U203" s="51">
        <v>514</v>
      </c>
      <c r="V203" s="51">
        <v>514</v>
      </c>
    </row>
    <row r="204" spans="1:22">
      <c r="A204" s="51" t="s">
        <v>320</v>
      </c>
      <c r="B204" s="51" t="s">
        <v>452</v>
      </c>
      <c r="C204" s="51" t="s">
        <v>450</v>
      </c>
      <c r="D204" s="51" t="s">
        <v>431</v>
      </c>
      <c r="E204" s="51" t="s">
        <v>432</v>
      </c>
      <c r="F204" s="51" t="s">
        <v>445</v>
      </c>
      <c r="G204" s="51" t="s">
        <v>437</v>
      </c>
      <c r="H204" s="51">
        <v>460</v>
      </c>
      <c r="I204" s="51">
        <v>452</v>
      </c>
      <c r="J204" s="51">
        <v>458</v>
      </c>
      <c r="K204" s="51">
        <v>467</v>
      </c>
      <c r="L204" s="51">
        <v>455</v>
      </c>
      <c r="M204" s="51">
        <v>454</v>
      </c>
      <c r="N204" s="51">
        <v>448</v>
      </c>
      <c r="O204" s="51">
        <v>441</v>
      </c>
      <c r="P204" s="51">
        <v>442</v>
      </c>
      <c r="Q204" s="51">
        <v>443</v>
      </c>
      <c r="R204" s="51">
        <v>453</v>
      </c>
      <c r="S204" s="51">
        <v>452</v>
      </c>
      <c r="T204" s="51">
        <v>471</v>
      </c>
      <c r="U204" s="51">
        <v>466</v>
      </c>
      <c r="V204" s="51">
        <v>460</v>
      </c>
    </row>
    <row r="205" spans="1:22">
      <c r="A205" s="51" t="s">
        <v>320</v>
      </c>
      <c r="B205" s="51" t="s">
        <v>452</v>
      </c>
      <c r="C205" s="51" t="s">
        <v>450</v>
      </c>
      <c r="D205" s="51" t="s">
        <v>431</v>
      </c>
      <c r="E205" s="51" t="s">
        <v>432</v>
      </c>
      <c r="F205" s="51" t="s">
        <v>445</v>
      </c>
      <c r="G205" s="51" t="s">
        <v>438</v>
      </c>
      <c r="H205" s="51">
        <v>223</v>
      </c>
      <c r="I205" s="51">
        <v>225</v>
      </c>
      <c r="J205" s="51">
        <v>225</v>
      </c>
      <c r="K205" s="51">
        <v>223</v>
      </c>
      <c r="L205" s="51">
        <v>232</v>
      </c>
      <c r="M205" s="51">
        <v>234</v>
      </c>
      <c r="N205" s="51">
        <v>236</v>
      </c>
      <c r="O205" s="51">
        <v>244</v>
      </c>
      <c r="P205" s="51">
        <v>249</v>
      </c>
      <c r="Q205" s="51">
        <v>252</v>
      </c>
      <c r="R205" s="51">
        <v>254</v>
      </c>
      <c r="S205" s="51">
        <v>255</v>
      </c>
      <c r="T205" s="51">
        <v>248</v>
      </c>
      <c r="U205" s="51">
        <v>252</v>
      </c>
      <c r="V205" s="51">
        <v>256</v>
      </c>
    </row>
    <row r="206" spans="1:22">
      <c r="A206" s="51" t="s">
        <v>320</v>
      </c>
      <c r="B206" s="51" t="s">
        <v>452</v>
      </c>
      <c r="C206" s="51" t="s">
        <v>450</v>
      </c>
      <c r="D206" s="51" t="s">
        <v>431</v>
      </c>
      <c r="E206" s="51" t="s">
        <v>432</v>
      </c>
      <c r="F206" s="51" t="s">
        <v>445</v>
      </c>
      <c r="G206" s="51" t="s">
        <v>439</v>
      </c>
      <c r="H206" s="51">
        <v>217</v>
      </c>
      <c r="I206" s="51">
        <v>216</v>
      </c>
      <c r="J206" s="51">
        <v>206</v>
      </c>
      <c r="K206" s="51">
        <v>205</v>
      </c>
      <c r="L206" s="51">
        <v>201</v>
      </c>
      <c r="M206" s="51">
        <v>196</v>
      </c>
      <c r="N206" s="51">
        <v>196</v>
      </c>
      <c r="O206" s="51">
        <v>200</v>
      </c>
      <c r="P206" s="51">
        <v>195</v>
      </c>
      <c r="Q206" s="51">
        <v>195</v>
      </c>
      <c r="R206" s="51">
        <v>201</v>
      </c>
      <c r="S206" s="51">
        <v>193</v>
      </c>
      <c r="T206" s="51">
        <v>193</v>
      </c>
      <c r="U206" s="51">
        <v>198</v>
      </c>
      <c r="V206" s="51">
        <v>200</v>
      </c>
    </row>
    <row r="207" spans="1:22">
      <c r="A207" s="51" t="s">
        <v>320</v>
      </c>
      <c r="B207" s="51" t="s">
        <v>452</v>
      </c>
      <c r="C207" s="51" t="s">
        <v>450</v>
      </c>
      <c r="D207" s="51" t="s">
        <v>431</v>
      </c>
      <c r="E207" s="51" t="s">
        <v>432</v>
      </c>
      <c r="F207" s="51" t="s">
        <v>445</v>
      </c>
      <c r="G207" s="51" t="s">
        <v>440</v>
      </c>
      <c r="H207" s="51">
        <v>1056</v>
      </c>
      <c r="I207" s="51">
        <v>1043</v>
      </c>
      <c r="J207" s="51">
        <v>1031</v>
      </c>
      <c r="K207" s="51">
        <v>1017</v>
      </c>
      <c r="L207" s="51">
        <v>1002</v>
      </c>
      <c r="M207" s="51">
        <v>992</v>
      </c>
      <c r="N207" s="51">
        <v>984</v>
      </c>
      <c r="O207" s="51">
        <v>977</v>
      </c>
      <c r="P207" s="51">
        <v>971</v>
      </c>
      <c r="Q207" s="51">
        <v>959</v>
      </c>
      <c r="R207" s="51">
        <v>945</v>
      </c>
      <c r="S207" s="51">
        <v>942</v>
      </c>
      <c r="T207" s="51">
        <v>932</v>
      </c>
      <c r="U207" s="51">
        <v>917</v>
      </c>
      <c r="V207" s="51">
        <v>904</v>
      </c>
    </row>
    <row r="208" spans="1:22">
      <c r="A208" s="51" t="s">
        <v>320</v>
      </c>
      <c r="B208" s="51" t="s">
        <v>452</v>
      </c>
      <c r="C208" s="51" t="s">
        <v>450</v>
      </c>
      <c r="D208" s="51" t="s">
        <v>431</v>
      </c>
      <c r="E208" s="51" t="s">
        <v>432</v>
      </c>
      <c r="F208" s="51" t="s">
        <v>445</v>
      </c>
      <c r="G208" s="51" t="s">
        <v>441</v>
      </c>
      <c r="H208" s="51">
        <v>345</v>
      </c>
      <c r="I208" s="51">
        <v>346</v>
      </c>
      <c r="J208" s="51">
        <v>351</v>
      </c>
      <c r="K208" s="51">
        <v>352</v>
      </c>
      <c r="L208" s="51">
        <v>355</v>
      </c>
      <c r="M208" s="51">
        <v>354</v>
      </c>
      <c r="N208" s="51">
        <v>352</v>
      </c>
      <c r="O208" s="51">
        <v>344</v>
      </c>
      <c r="P208" s="51">
        <v>349</v>
      </c>
      <c r="Q208" s="51">
        <v>352</v>
      </c>
      <c r="R208" s="51">
        <v>354</v>
      </c>
      <c r="S208" s="51">
        <v>358</v>
      </c>
      <c r="T208" s="51">
        <v>357</v>
      </c>
      <c r="U208" s="51">
        <v>358</v>
      </c>
      <c r="V208" s="51">
        <v>358</v>
      </c>
    </row>
    <row r="209" spans="1:22">
      <c r="A209" s="51" t="s">
        <v>320</v>
      </c>
      <c r="B209" s="51" t="s">
        <v>452</v>
      </c>
      <c r="C209" s="51" t="s">
        <v>450</v>
      </c>
      <c r="D209" s="51" t="s">
        <v>431</v>
      </c>
      <c r="E209" s="51" t="s">
        <v>432</v>
      </c>
      <c r="F209" s="51" t="s">
        <v>445</v>
      </c>
      <c r="G209" s="51" t="s">
        <v>442</v>
      </c>
      <c r="H209" s="51">
        <v>1178</v>
      </c>
      <c r="I209" s="51">
        <v>1164</v>
      </c>
      <c r="J209" s="51">
        <v>1157</v>
      </c>
      <c r="K209" s="51">
        <v>1146</v>
      </c>
      <c r="L209" s="51">
        <v>1125</v>
      </c>
      <c r="M209" s="51">
        <v>1112</v>
      </c>
      <c r="N209" s="51">
        <v>1100</v>
      </c>
      <c r="O209" s="51">
        <v>1077</v>
      </c>
      <c r="P209" s="51">
        <v>1071</v>
      </c>
      <c r="Q209" s="51">
        <v>1059</v>
      </c>
      <c r="R209" s="51">
        <v>1045</v>
      </c>
      <c r="S209" s="51">
        <v>1045</v>
      </c>
      <c r="T209" s="51">
        <v>1041</v>
      </c>
      <c r="U209" s="51">
        <v>1023</v>
      </c>
      <c r="V209" s="51">
        <v>1006</v>
      </c>
    </row>
    <row r="210" spans="1:22">
      <c r="A210" s="51" t="s">
        <v>320</v>
      </c>
      <c r="B210" s="51" t="s">
        <v>452</v>
      </c>
      <c r="C210" s="51" t="s">
        <v>450</v>
      </c>
      <c r="D210" s="51" t="s">
        <v>431</v>
      </c>
      <c r="E210" s="51" t="s">
        <v>432</v>
      </c>
      <c r="F210" s="51" t="s">
        <v>445</v>
      </c>
      <c r="G210" s="51" t="s">
        <v>443</v>
      </c>
      <c r="H210" s="51">
        <v>223</v>
      </c>
      <c r="I210" s="51">
        <v>225</v>
      </c>
      <c r="J210" s="51">
        <v>225</v>
      </c>
      <c r="K210" s="51">
        <v>223</v>
      </c>
      <c r="L210" s="51">
        <v>232</v>
      </c>
      <c r="M210" s="51">
        <v>234</v>
      </c>
      <c r="N210" s="51">
        <v>236</v>
      </c>
      <c r="O210" s="51">
        <v>244</v>
      </c>
      <c r="P210" s="51">
        <v>249</v>
      </c>
      <c r="Q210" s="51">
        <v>252</v>
      </c>
      <c r="R210" s="51">
        <v>254</v>
      </c>
      <c r="S210" s="51">
        <v>255</v>
      </c>
      <c r="T210" s="51">
        <v>248</v>
      </c>
      <c r="U210" s="51">
        <v>252</v>
      </c>
      <c r="V210" s="51">
        <v>256</v>
      </c>
    </row>
    <row r="211" spans="1:22">
      <c r="A211" s="51" t="s">
        <v>320</v>
      </c>
      <c r="B211" s="51" t="s">
        <v>452</v>
      </c>
      <c r="C211" s="51" t="s">
        <v>450</v>
      </c>
      <c r="D211" s="51" t="s">
        <v>431</v>
      </c>
      <c r="E211" s="51" t="s">
        <v>432</v>
      </c>
      <c r="F211" s="51" t="s">
        <v>445</v>
      </c>
      <c r="G211" s="51" t="s">
        <v>444</v>
      </c>
      <c r="H211" s="51">
        <v>53</v>
      </c>
      <c r="I211" s="51">
        <v>50</v>
      </c>
      <c r="J211" s="51">
        <v>50</v>
      </c>
      <c r="K211" s="51">
        <v>50</v>
      </c>
      <c r="L211" s="51">
        <v>48</v>
      </c>
      <c r="M211" s="51">
        <v>44</v>
      </c>
      <c r="N211" s="51">
        <v>42</v>
      </c>
      <c r="O211" s="51">
        <v>40</v>
      </c>
      <c r="P211" s="51">
        <v>43</v>
      </c>
      <c r="Q211" s="51">
        <v>42</v>
      </c>
      <c r="R211" s="51">
        <v>45</v>
      </c>
      <c r="S211" s="51">
        <v>44</v>
      </c>
      <c r="T211" s="51">
        <v>42</v>
      </c>
      <c r="U211" s="51">
        <v>44</v>
      </c>
      <c r="V211" s="51">
        <v>42</v>
      </c>
    </row>
    <row r="212" spans="1:22">
      <c r="A212" s="51" t="s">
        <v>320</v>
      </c>
      <c r="B212" s="51" t="s">
        <v>452</v>
      </c>
      <c r="C212" s="51" t="s">
        <v>450</v>
      </c>
      <c r="D212" s="51" t="s">
        <v>431</v>
      </c>
      <c r="E212" s="51" t="s">
        <v>432</v>
      </c>
      <c r="F212" s="51" t="s">
        <v>446</v>
      </c>
      <c r="G212" s="51" t="s">
        <v>433</v>
      </c>
      <c r="H212" s="51">
        <v>1602</v>
      </c>
      <c r="I212" s="51">
        <v>1595</v>
      </c>
      <c r="J212" s="51">
        <v>1592</v>
      </c>
      <c r="K212" s="51">
        <v>1590</v>
      </c>
      <c r="L212" s="51">
        <v>1589</v>
      </c>
      <c r="M212" s="51">
        <v>1589</v>
      </c>
      <c r="N212" s="51">
        <v>1585</v>
      </c>
      <c r="O212" s="51">
        <v>1584</v>
      </c>
      <c r="P212" s="51">
        <v>1576</v>
      </c>
      <c r="Q212" s="51">
        <v>1573</v>
      </c>
      <c r="R212" s="51">
        <v>1567</v>
      </c>
      <c r="S212" s="51">
        <v>1561</v>
      </c>
      <c r="T212" s="51">
        <v>1560</v>
      </c>
      <c r="U212" s="51">
        <v>1556</v>
      </c>
      <c r="V212" s="51">
        <v>1556</v>
      </c>
    </row>
    <row r="213" spans="1:22">
      <c r="A213" s="51" t="s">
        <v>320</v>
      </c>
      <c r="B213" s="51" t="s">
        <v>452</v>
      </c>
      <c r="C213" s="51" t="s">
        <v>450</v>
      </c>
      <c r="D213" s="51" t="s">
        <v>431</v>
      </c>
      <c r="E213" s="51" t="s">
        <v>432</v>
      </c>
      <c r="F213" s="51" t="s">
        <v>446</v>
      </c>
      <c r="G213" s="51" t="s">
        <v>434</v>
      </c>
      <c r="H213" s="51">
        <v>279</v>
      </c>
      <c r="I213" s="51">
        <v>284</v>
      </c>
      <c r="J213" s="51">
        <v>294</v>
      </c>
      <c r="K213" s="51">
        <v>286</v>
      </c>
      <c r="L213" s="51">
        <v>284</v>
      </c>
      <c r="M213" s="51">
        <v>280</v>
      </c>
      <c r="N213" s="51">
        <v>280</v>
      </c>
      <c r="O213" s="51">
        <v>286</v>
      </c>
      <c r="P213" s="51">
        <v>277</v>
      </c>
      <c r="Q213" s="51">
        <v>273</v>
      </c>
      <c r="R213" s="51">
        <v>272</v>
      </c>
      <c r="S213" s="51">
        <v>259</v>
      </c>
      <c r="T213" s="51">
        <v>257</v>
      </c>
      <c r="U213" s="51">
        <v>247</v>
      </c>
      <c r="V213" s="51">
        <v>250</v>
      </c>
    </row>
    <row r="214" spans="1:22">
      <c r="A214" s="51" t="s">
        <v>320</v>
      </c>
      <c r="B214" s="51" t="s">
        <v>452</v>
      </c>
      <c r="C214" s="51" t="s">
        <v>450</v>
      </c>
      <c r="D214" s="51" t="s">
        <v>431</v>
      </c>
      <c r="E214" s="51" t="s">
        <v>432</v>
      </c>
      <c r="F214" s="51" t="s">
        <v>446</v>
      </c>
      <c r="G214" s="51" t="s">
        <v>435</v>
      </c>
      <c r="H214" s="51">
        <v>913</v>
      </c>
      <c r="I214" s="51">
        <v>902</v>
      </c>
      <c r="J214" s="51">
        <v>876</v>
      </c>
      <c r="K214" s="51">
        <v>869</v>
      </c>
      <c r="L214" s="51">
        <v>860</v>
      </c>
      <c r="M214" s="51">
        <v>860</v>
      </c>
      <c r="N214" s="51">
        <v>850</v>
      </c>
      <c r="O214" s="51">
        <v>840</v>
      </c>
      <c r="P214" s="51">
        <v>843</v>
      </c>
      <c r="Q214" s="51">
        <v>843</v>
      </c>
      <c r="R214" s="51">
        <v>833</v>
      </c>
      <c r="S214" s="51">
        <v>829</v>
      </c>
      <c r="T214" s="51">
        <v>816</v>
      </c>
      <c r="U214" s="51">
        <v>822</v>
      </c>
      <c r="V214" s="51">
        <v>817</v>
      </c>
    </row>
    <row r="215" spans="1:22">
      <c r="A215" s="51" t="s">
        <v>320</v>
      </c>
      <c r="B215" s="51" t="s">
        <v>452</v>
      </c>
      <c r="C215" s="51" t="s">
        <v>450</v>
      </c>
      <c r="D215" s="51" t="s">
        <v>431</v>
      </c>
      <c r="E215" s="51" t="s">
        <v>432</v>
      </c>
      <c r="F215" s="51" t="s">
        <v>446</v>
      </c>
      <c r="G215" s="51" t="s">
        <v>436</v>
      </c>
      <c r="H215" s="51">
        <v>596</v>
      </c>
      <c r="I215" s="51">
        <v>580</v>
      </c>
      <c r="J215" s="51">
        <v>556</v>
      </c>
      <c r="K215" s="51">
        <v>554</v>
      </c>
      <c r="L215" s="51">
        <v>555</v>
      </c>
      <c r="M215" s="51">
        <v>557</v>
      </c>
      <c r="N215" s="51">
        <v>546</v>
      </c>
      <c r="O215" s="51">
        <v>536</v>
      </c>
      <c r="P215" s="51">
        <v>528</v>
      </c>
      <c r="Q215" s="51">
        <v>530</v>
      </c>
      <c r="R215" s="51">
        <v>514</v>
      </c>
      <c r="S215" s="51">
        <v>512</v>
      </c>
      <c r="T215" s="51">
        <v>508</v>
      </c>
      <c r="U215" s="51">
        <v>503</v>
      </c>
      <c r="V215" s="51">
        <v>497</v>
      </c>
    </row>
    <row r="216" spans="1:22">
      <c r="A216" s="51" t="s">
        <v>320</v>
      </c>
      <c r="B216" s="51" t="s">
        <v>452</v>
      </c>
      <c r="C216" s="51" t="s">
        <v>450</v>
      </c>
      <c r="D216" s="51" t="s">
        <v>431</v>
      </c>
      <c r="E216" s="51" t="s">
        <v>432</v>
      </c>
      <c r="F216" s="51" t="s">
        <v>446</v>
      </c>
      <c r="G216" s="51" t="s">
        <v>437</v>
      </c>
      <c r="H216" s="51">
        <v>317</v>
      </c>
      <c r="I216" s="51">
        <v>322</v>
      </c>
      <c r="J216" s="51">
        <v>320</v>
      </c>
      <c r="K216" s="51">
        <v>315</v>
      </c>
      <c r="L216" s="51">
        <v>305</v>
      </c>
      <c r="M216" s="51">
        <v>303</v>
      </c>
      <c r="N216" s="51">
        <v>304</v>
      </c>
      <c r="O216" s="51">
        <v>304</v>
      </c>
      <c r="P216" s="51">
        <v>315</v>
      </c>
      <c r="Q216" s="51">
        <v>313</v>
      </c>
      <c r="R216" s="51">
        <v>319</v>
      </c>
      <c r="S216" s="51">
        <v>317</v>
      </c>
      <c r="T216" s="51">
        <v>308</v>
      </c>
      <c r="U216" s="51">
        <v>319</v>
      </c>
      <c r="V216" s="51">
        <v>320</v>
      </c>
    </row>
    <row r="217" spans="1:22">
      <c r="A217" s="51" t="s">
        <v>320</v>
      </c>
      <c r="B217" s="51" t="s">
        <v>452</v>
      </c>
      <c r="C217" s="51" t="s">
        <v>450</v>
      </c>
      <c r="D217" s="51" t="s">
        <v>431</v>
      </c>
      <c r="E217" s="51" t="s">
        <v>432</v>
      </c>
      <c r="F217" s="51" t="s">
        <v>446</v>
      </c>
      <c r="G217" s="51" t="s">
        <v>438</v>
      </c>
      <c r="H217" s="51">
        <v>410</v>
      </c>
      <c r="I217" s="51">
        <v>409</v>
      </c>
      <c r="J217" s="51">
        <v>422</v>
      </c>
      <c r="K217" s="51">
        <v>435</v>
      </c>
      <c r="L217" s="51">
        <v>445</v>
      </c>
      <c r="M217" s="51">
        <v>449</v>
      </c>
      <c r="N217" s="51">
        <v>455</v>
      </c>
      <c r="O217" s="51">
        <v>458</v>
      </c>
      <c r="P217" s="51">
        <v>456</v>
      </c>
      <c r="Q217" s="51">
        <v>457</v>
      </c>
      <c r="R217" s="51">
        <v>462</v>
      </c>
      <c r="S217" s="51">
        <v>473</v>
      </c>
      <c r="T217" s="51">
        <v>487</v>
      </c>
      <c r="U217" s="51">
        <v>487</v>
      </c>
      <c r="V217" s="51">
        <v>489</v>
      </c>
    </row>
    <row r="218" spans="1:22">
      <c r="A218" s="51" t="s">
        <v>320</v>
      </c>
      <c r="B218" s="51" t="s">
        <v>452</v>
      </c>
      <c r="C218" s="51" t="s">
        <v>450</v>
      </c>
      <c r="D218" s="51" t="s">
        <v>431</v>
      </c>
      <c r="E218" s="51" t="s">
        <v>432</v>
      </c>
      <c r="F218" s="51" t="s">
        <v>446</v>
      </c>
      <c r="G218" s="51" t="s">
        <v>439</v>
      </c>
      <c r="H218" s="51">
        <v>242</v>
      </c>
      <c r="I218" s="51">
        <v>239</v>
      </c>
      <c r="J218" s="51">
        <v>235</v>
      </c>
      <c r="K218" s="51">
        <v>234</v>
      </c>
      <c r="L218" s="51">
        <v>238</v>
      </c>
      <c r="M218" s="51">
        <v>230</v>
      </c>
      <c r="N218" s="51">
        <v>226</v>
      </c>
      <c r="O218" s="51">
        <v>231</v>
      </c>
      <c r="P218" s="51">
        <v>219</v>
      </c>
      <c r="Q218" s="51">
        <v>218</v>
      </c>
      <c r="R218" s="51">
        <v>207</v>
      </c>
      <c r="S218" s="51">
        <v>209</v>
      </c>
      <c r="T218" s="51">
        <v>210</v>
      </c>
      <c r="U218" s="51">
        <v>212</v>
      </c>
      <c r="V218" s="51">
        <v>212</v>
      </c>
    </row>
    <row r="219" spans="1:22">
      <c r="A219" s="51" t="s">
        <v>320</v>
      </c>
      <c r="B219" s="51" t="s">
        <v>452</v>
      </c>
      <c r="C219" s="51" t="s">
        <v>450</v>
      </c>
      <c r="D219" s="51" t="s">
        <v>431</v>
      </c>
      <c r="E219" s="51" t="s">
        <v>432</v>
      </c>
      <c r="F219" s="51" t="s">
        <v>446</v>
      </c>
      <c r="G219" s="51" t="s">
        <v>440</v>
      </c>
      <c r="H219" s="51">
        <v>950</v>
      </c>
      <c r="I219" s="51">
        <v>947</v>
      </c>
      <c r="J219" s="51">
        <v>935</v>
      </c>
      <c r="K219" s="51">
        <v>921</v>
      </c>
      <c r="L219" s="51">
        <v>906</v>
      </c>
      <c r="M219" s="51">
        <v>910</v>
      </c>
      <c r="N219" s="51">
        <v>904</v>
      </c>
      <c r="O219" s="51">
        <v>895</v>
      </c>
      <c r="P219" s="51">
        <v>901</v>
      </c>
      <c r="Q219" s="51">
        <v>898</v>
      </c>
      <c r="R219" s="51">
        <v>898</v>
      </c>
      <c r="S219" s="51">
        <v>879</v>
      </c>
      <c r="T219" s="51">
        <v>863</v>
      </c>
      <c r="U219" s="51">
        <v>857</v>
      </c>
      <c r="V219" s="51">
        <v>855</v>
      </c>
    </row>
    <row r="220" spans="1:22">
      <c r="A220" s="51" t="s">
        <v>320</v>
      </c>
      <c r="B220" s="51" t="s">
        <v>452</v>
      </c>
      <c r="C220" s="51" t="s">
        <v>450</v>
      </c>
      <c r="D220" s="51" t="s">
        <v>431</v>
      </c>
      <c r="E220" s="51" t="s">
        <v>432</v>
      </c>
      <c r="F220" s="51" t="s">
        <v>446</v>
      </c>
      <c r="G220" s="51" t="s">
        <v>441</v>
      </c>
      <c r="H220" s="51">
        <v>410</v>
      </c>
      <c r="I220" s="51">
        <v>409</v>
      </c>
      <c r="J220" s="51">
        <v>422</v>
      </c>
      <c r="K220" s="51">
        <v>435</v>
      </c>
      <c r="L220" s="51">
        <v>445</v>
      </c>
      <c r="M220" s="51">
        <v>449</v>
      </c>
      <c r="N220" s="51">
        <v>455</v>
      </c>
      <c r="O220" s="51">
        <v>458</v>
      </c>
      <c r="P220" s="51">
        <v>456</v>
      </c>
      <c r="Q220" s="51">
        <v>457</v>
      </c>
      <c r="R220" s="51">
        <v>462</v>
      </c>
      <c r="S220" s="51">
        <v>473</v>
      </c>
      <c r="T220" s="51">
        <v>487</v>
      </c>
      <c r="U220" s="51">
        <v>487</v>
      </c>
      <c r="V220" s="51">
        <v>489</v>
      </c>
    </row>
    <row r="221" spans="1:22">
      <c r="A221" s="51" t="s">
        <v>320</v>
      </c>
      <c r="B221" s="51" t="s">
        <v>452</v>
      </c>
      <c r="C221" s="51" t="s">
        <v>450</v>
      </c>
      <c r="D221" s="51" t="s">
        <v>431</v>
      </c>
      <c r="E221" s="51" t="s">
        <v>432</v>
      </c>
      <c r="F221" s="51" t="s">
        <v>446</v>
      </c>
      <c r="G221" s="51" t="s">
        <v>442</v>
      </c>
      <c r="H221" s="51">
        <v>1037</v>
      </c>
      <c r="I221" s="51">
        <v>1033</v>
      </c>
      <c r="J221" s="51">
        <v>1029</v>
      </c>
      <c r="K221" s="51">
        <v>1029</v>
      </c>
      <c r="L221" s="51">
        <v>1020</v>
      </c>
      <c r="M221" s="51">
        <v>1025</v>
      </c>
      <c r="N221" s="51">
        <v>1026</v>
      </c>
      <c r="O221" s="51">
        <v>1009</v>
      </c>
      <c r="P221" s="51">
        <v>1003</v>
      </c>
      <c r="Q221" s="51">
        <v>991</v>
      </c>
      <c r="R221" s="51">
        <v>993</v>
      </c>
      <c r="S221" s="51">
        <v>978</v>
      </c>
      <c r="T221" s="51">
        <v>971</v>
      </c>
      <c r="U221" s="51">
        <v>964</v>
      </c>
      <c r="V221" s="51">
        <v>961</v>
      </c>
    </row>
    <row r="222" spans="1:22">
      <c r="A222" s="51" t="s">
        <v>320</v>
      </c>
      <c r="B222" s="51" t="s">
        <v>452</v>
      </c>
      <c r="C222" s="51" t="s">
        <v>450</v>
      </c>
      <c r="D222" s="51" t="s">
        <v>431</v>
      </c>
      <c r="E222" s="51" t="s">
        <v>432</v>
      </c>
      <c r="F222" s="51" t="s">
        <v>446</v>
      </c>
      <c r="G222" s="51" t="s">
        <v>443</v>
      </c>
      <c r="H222" s="51">
        <v>323</v>
      </c>
      <c r="I222" s="51">
        <v>323</v>
      </c>
      <c r="J222" s="51">
        <v>328</v>
      </c>
      <c r="K222" s="51">
        <v>327</v>
      </c>
      <c r="L222" s="51">
        <v>331</v>
      </c>
      <c r="M222" s="51">
        <v>334</v>
      </c>
      <c r="N222" s="51">
        <v>333</v>
      </c>
      <c r="O222" s="51">
        <v>344</v>
      </c>
      <c r="P222" s="51">
        <v>354</v>
      </c>
      <c r="Q222" s="51">
        <v>364</v>
      </c>
      <c r="R222" s="51">
        <v>367</v>
      </c>
      <c r="S222" s="51">
        <v>374</v>
      </c>
      <c r="T222" s="51">
        <v>379</v>
      </c>
      <c r="U222" s="51">
        <v>380</v>
      </c>
      <c r="V222" s="51">
        <v>383</v>
      </c>
    </row>
    <row r="223" spans="1:22">
      <c r="A223" s="51" t="s">
        <v>320</v>
      </c>
      <c r="B223" s="51" t="s">
        <v>452</v>
      </c>
      <c r="C223" s="51" t="s">
        <v>450</v>
      </c>
      <c r="D223" s="51" t="s">
        <v>431</v>
      </c>
      <c r="E223" s="51" t="s">
        <v>432</v>
      </c>
      <c r="F223" s="51" t="s">
        <v>446</v>
      </c>
      <c r="G223" s="51" t="s">
        <v>444</v>
      </c>
      <c r="H223" s="51">
        <v>115</v>
      </c>
      <c r="I223" s="51">
        <v>109</v>
      </c>
      <c r="J223" s="51">
        <v>113</v>
      </c>
      <c r="K223" s="51">
        <v>110</v>
      </c>
      <c r="L223" s="51">
        <v>106</v>
      </c>
      <c r="M223" s="51">
        <v>103</v>
      </c>
      <c r="N223" s="51">
        <v>96</v>
      </c>
      <c r="O223" s="51">
        <v>93</v>
      </c>
      <c r="P223" s="51">
        <v>85</v>
      </c>
      <c r="Q223" s="51">
        <v>85</v>
      </c>
      <c r="R223" s="51">
        <v>86</v>
      </c>
      <c r="S223" s="51">
        <v>88</v>
      </c>
      <c r="T223" s="51">
        <v>96</v>
      </c>
      <c r="U223" s="51">
        <v>90</v>
      </c>
      <c r="V223" s="51">
        <v>94</v>
      </c>
    </row>
    <row r="224" spans="1:22">
      <c r="A224" s="51" t="s">
        <v>320</v>
      </c>
      <c r="B224" s="51" t="s">
        <v>452</v>
      </c>
      <c r="C224" s="51" t="s">
        <v>450</v>
      </c>
      <c r="D224" s="51" t="s">
        <v>431</v>
      </c>
      <c r="E224" s="51" t="s">
        <v>432</v>
      </c>
      <c r="F224" s="51" t="s">
        <v>446</v>
      </c>
      <c r="G224" s="51" t="s">
        <v>447</v>
      </c>
      <c r="H224" s="51">
        <v>740</v>
      </c>
      <c r="I224" s="51">
        <v>726</v>
      </c>
      <c r="J224" s="51">
        <v>713</v>
      </c>
      <c r="K224" s="51">
        <v>712</v>
      </c>
      <c r="L224" s="51">
        <v>707</v>
      </c>
      <c r="M224" s="51">
        <v>708</v>
      </c>
      <c r="N224" s="51">
        <v>704</v>
      </c>
      <c r="O224" s="51">
        <v>689</v>
      </c>
      <c r="P224" s="51">
        <v>688</v>
      </c>
      <c r="Q224" s="51">
        <v>686</v>
      </c>
      <c r="R224" s="51">
        <v>690</v>
      </c>
      <c r="S224" s="51">
        <v>674</v>
      </c>
      <c r="T224" s="51">
        <v>667</v>
      </c>
      <c r="U224" s="51">
        <v>649</v>
      </c>
      <c r="V224" s="51">
        <v>648</v>
      </c>
    </row>
    <row r="225" spans="1:22">
      <c r="A225" s="51" t="s">
        <v>318</v>
      </c>
      <c r="B225" s="51" t="s">
        <v>453</v>
      </c>
      <c r="C225" s="51" t="s">
        <v>450</v>
      </c>
      <c r="D225" s="51" t="s">
        <v>431</v>
      </c>
      <c r="E225" s="51" t="s">
        <v>432</v>
      </c>
      <c r="F225" s="51" t="s">
        <v>433</v>
      </c>
      <c r="G225" s="51" t="s">
        <v>433</v>
      </c>
      <c r="H225" s="51">
        <v>3151</v>
      </c>
      <c r="I225" s="51">
        <v>3155</v>
      </c>
      <c r="J225" s="51">
        <v>3161</v>
      </c>
      <c r="K225" s="51">
        <v>3167</v>
      </c>
      <c r="L225" s="51">
        <v>3172</v>
      </c>
      <c r="M225" s="51">
        <v>3176</v>
      </c>
      <c r="N225" s="51">
        <v>3178</v>
      </c>
      <c r="O225" s="51">
        <v>3182</v>
      </c>
      <c r="P225" s="51">
        <v>3183</v>
      </c>
      <c r="Q225" s="51">
        <v>3185</v>
      </c>
      <c r="R225" s="51">
        <v>3186</v>
      </c>
      <c r="S225" s="51">
        <v>3184</v>
      </c>
      <c r="T225" s="51">
        <v>3183</v>
      </c>
      <c r="U225" s="51">
        <v>3181</v>
      </c>
      <c r="V225" s="51">
        <v>3181</v>
      </c>
    </row>
    <row r="226" spans="1:22">
      <c r="A226" s="51" t="s">
        <v>318</v>
      </c>
      <c r="B226" s="51" t="s">
        <v>453</v>
      </c>
      <c r="C226" s="51" t="s">
        <v>450</v>
      </c>
      <c r="D226" s="51" t="s">
        <v>431</v>
      </c>
      <c r="E226" s="51" t="s">
        <v>432</v>
      </c>
      <c r="F226" s="51" t="s">
        <v>433</v>
      </c>
      <c r="G226" s="51" t="s">
        <v>434</v>
      </c>
      <c r="H226" s="51">
        <v>526</v>
      </c>
      <c r="I226" s="51">
        <v>528</v>
      </c>
      <c r="J226" s="51">
        <v>530</v>
      </c>
      <c r="K226" s="51">
        <v>532</v>
      </c>
      <c r="L226" s="51">
        <v>533</v>
      </c>
      <c r="M226" s="51">
        <v>541</v>
      </c>
      <c r="N226" s="51">
        <v>540</v>
      </c>
      <c r="O226" s="51">
        <v>553</v>
      </c>
      <c r="P226" s="51">
        <v>561</v>
      </c>
      <c r="Q226" s="51">
        <v>564</v>
      </c>
      <c r="R226" s="51">
        <v>575</v>
      </c>
      <c r="S226" s="51">
        <v>573</v>
      </c>
      <c r="T226" s="51">
        <v>576</v>
      </c>
      <c r="U226" s="51">
        <v>566</v>
      </c>
      <c r="V226" s="51">
        <v>574</v>
      </c>
    </row>
    <row r="227" spans="1:22">
      <c r="A227" s="51" t="s">
        <v>318</v>
      </c>
      <c r="B227" s="51" t="s">
        <v>453</v>
      </c>
      <c r="C227" s="51" t="s">
        <v>450</v>
      </c>
      <c r="D227" s="51" t="s">
        <v>431</v>
      </c>
      <c r="E227" s="51" t="s">
        <v>432</v>
      </c>
      <c r="F227" s="51" t="s">
        <v>433</v>
      </c>
      <c r="G227" s="51" t="s">
        <v>435</v>
      </c>
      <c r="H227" s="51">
        <v>2001</v>
      </c>
      <c r="I227" s="51">
        <v>1993</v>
      </c>
      <c r="J227" s="51">
        <v>1969</v>
      </c>
      <c r="K227" s="51">
        <v>1954</v>
      </c>
      <c r="L227" s="51">
        <v>1935</v>
      </c>
      <c r="M227" s="51">
        <v>1921</v>
      </c>
      <c r="N227" s="51">
        <v>1916</v>
      </c>
      <c r="O227" s="51">
        <v>1878</v>
      </c>
      <c r="P227" s="51">
        <v>1865</v>
      </c>
      <c r="Q227" s="51">
        <v>1849</v>
      </c>
      <c r="R227" s="51">
        <v>1831</v>
      </c>
      <c r="S227" s="51">
        <v>1830</v>
      </c>
      <c r="T227" s="51">
        <v>1820</v>
      </c>
      <c r="U227" s="51">
        <v>1825</v>
      </c>
      <c r="V227" s="51">
        <v>1812</v>
      </c>
    </row>
    <row r="228" spans="1:22">
      <c r="A228" s="51" t="s">
        <v>318</v>
      </c>
      <c r="B228" s="51" t="s">
        <v>453</v>
      </c>
      <c r="C228" s="51" t="s">
        <v>450</v>
      </c>
      <c r="D228" s="51" t="s">
        <v>431</v>
      </c>
      <c r="E228" s="51" t="s">
        <v>432</v>
      </c>
      <c r="F228" s="51" t="s">
        <v>433</v>
      </c>
      <c r="G228" s="51" t="s">
        <v>436</v>
      </c>
      <c r="H228" s="51">
        <v>1225</v>
      </c>
      <c r="I228" s="51">
        <v>1210</v>
      </c>
      <c r="J228" s="51">
        <v>1194</v>
      </c>
      <c r="K228" s="51">
        <v>1178</v>
      </c>
      <c r="L228" s="51">
        <v>1162</v>
      </c>
      <c r="M228" s="51">
        <v>1143</v>
      </c>
      <c r="N228" s="51">
        <v>1123</v>
      </c>
      <c r="O228" s="51">
        <v>1099</v>
      </c>
      <c r="P228" s="51">
        <v>1084</v>
      </c>
      <c r="Q228" s="51">
        <v>1075</v>
      </c>
      <c r="R228" s="51">
        <v>1054</v>
      </c>
      <c r="S228" s="51">
        <v>1027</v>
      </c>
      <c r="T228" s="51">
        <v>1001</v>
      </c>
      <c r="U228" s="51">
        <v>991</v>
      </c>
      <c r="V228" s="51">
        <v>949</v>
      </c>
    </row>
    <row r="229" spans="1:22">
      <c r="A229" s="51" t="s">
        <v>318</v>
      </c>
      <c r="B229" s="51" t="s">
        <v>453</v>
      </c>
      <c r="C229" s="51" t="s">
        <v>450</v>
      </c>
      <c r="D229" s="51" t="s">
        <v>431</v>
      </c>
      <c r="E229" s="51" t="s">
        <v>432</v>
      </c>
      <c r="F229" s="51" t="s">
        <v>433</v>
      </c>
      <c r="G229" s="51" t="s">
        <v>437</v>
      </c>
      <c r="H229" s="51">
        <v>776</v>
      </c>
      <c r="I229" s="51">
        <v>783</v>
      </c>
      <c r="J229" s="51">
        <v>775</v>
      </c>
      <c r="K229" s="51">
        <v>776</v>
      </c>
      <c r="L229" s="51">
        <v>773</v>
      </c>
      <c r="M229" s="51">
        <v>778</v>
      </c>
      <c r="N229" s="51">
        <v>793</v>
      </c>
      <c r="O229" s="51">
        <v>779</v>
      </c>
      <c r="P229" s="51">
        <v>781</v>
      </c>
      <c r="Q229" s="51">
        <v>774</v>
      </c>
      <c r="R229" s="51">
        <v>777</v>
      </c>
      <c r="S229" s="51">
        <v>803</v>
      </c>
      <c r="T229" s="51">
        <v>819</v>
      </c>
      <c r="U229" s="51">
        <v>834</v>
      </c>
      <c r="V229" s="51">
        <v>863</v>
      </c>
    </row>
    <row r="230" spans="1:22">
      <c r="A230" s="51" t="s">
        <v>318</v>
      </c>
      <c r="B230" s="51" t="s">
        <v>453</v>
      </c>
      <c r="C230" s="51" t="s">
        <v>450</v>
      </c>
      <c r="D230" s="51" t="s">
        <v>431</v>
      </c>
      <c r="E230" s="51" t="s">
        <v>432</v>
      </c>
      <c r="F230" s="51" t="s">
        <v>433</v>
      </c>
      <c r="G230" s="51" t="s">
        <v>438</v>
      </c>
      <c r="H230" s="51">
        <v>624</v>
      </c>
      <c r="I230" s="51">
        <v>634</v>
      </c>
      <c r="J230" s="51">
        <v>662</v>
      </c>
      <c r="K230" s="51">
        <v>681</v>
      </c>
      <c r="L230" s="51">
        <v>704</v>
      </c>
      <c r="M230" s="51">
        <v>714</v>
      </c>
      <c r="N230" s="51">
        <v>722</v>
      </c>
      <c r="O230" s="51">
        <v>751</v>
      </c>
      <c r="P230" s="51">
        <v>757</v>
      </c>
      <c r="Q230" s="51">
        <v>772</v>
      </c>
      <c r="R230" s="51">
        <v>780</v>
      </c>
      <c r="S230" s="51">
        <v>781</v>
      </c>
      <c r="T230" s="51">
        <v>787</v>
      </c>
      <c r="U230" s="51">
        <v>790</v>
      </c>
      <c r="V230" s="51">
        <v>795</v>
      </c>
    </row>
    <row r="231" spans="1:22">
      <c r="A231" s="51" t="s">
        <v>318</v>
      </c>
      <c r="B231" s="51" t="s">
        <v>453</v>
      </c>
      <c r="C231" s="51" t="s">
        <v>450</v>
      </c>
      <c r="D231" s="51" t="s">
        <v>431</v>
      </c>
      <c r="E231" s="51" t="s">
        <v>432</v>
      </c>
      <c r="F231" s="51" t="s">
        <v>433</v>
      </c>
      <c r="G231" s="51" t="s">
        <v>439</v>
      </c>
      <c r="H231" s="51">
        <v>436</v>
      </c>
      <c r="I231" s="51">
        <v>438</v>
      </c>
      <c r="J231" s="51">
        <v>443</v>
      </c>
      <c r="K231" s="51">
        <v>441</v>
      </c>
      <c r="L231" s="51">
        <v>450</v>
      </c>
      <c r="M231" s="51">
        <v>459</v>
      </c>
      <c r="N231" s="51">
        <v>462</v>
      </c>
      <c r="O231" s="51">
        <v>476</v>
      </c>
      <c r="P231" s="51">
        <v>473</v>
      </c>
      <c r="Q231" s="51">
        <v>476</v>
      </c>
      <c r="R231" s="51">
        <v>470</v>
      </c>
      <c r="S231" s="51">
        <v>480</v>
      </c>
      <c r="T231" s="51">
        <v>483</v>
      </c>
      <c r="U231" s="51">
        <v>465</v>
      </c>
      <c r="V231" s="51">
        <v>460</v>
      </c>
    </row>
    <row r="232" spans="1:22">
      <c r="A232" s="51" t="s">
        <v>318</v>
      </c>
      <c r="B232" s="51" t="s">
        <v>453</v>
      </c>
      <c r="C232" s="51" t="s">
        <v>450</v>
      </c>
      <c r="D232" s="51" t="s">
        <v>431</v>
      </c>
      <c r="E232" s="51" t="s">
        <v>432</v>
      </c>
      <c r="F232" s="51" t="s">
        <v>433</v>
      </c>
      <c r="G232" s="51" t="s">
        <v>440</v>
      </c>
      <c r="H232" s="51">
        <v>1985</v>
      </c>
      <c r="I232" s="51">
        <v>1977</v>
      </c>
      <c r="J232" s="51">
        <v>1936</v>
      </c>
      <c r="K232" s="51">
        <v>1920</v>
      </c>
      <c r="L232" s="51">
        <v>1897</v>
      </c>
      <c r="M232" s="51">
        <v>1880</v>
      </c>
      <c r="N232" s="51">
        <v>1878</v>
      </c>
      <c r="O232" s="51">
        <v>1849</v>
      </c>
      <c r="P232" s="51">
        <v>1854</v>
      </c>
      <c r="Q232" s="51">
        <v>1838</v>
      </c>
      <c r="R232" s="51">
        <v>1837</v>
      </c>
      <c r="S232" s="51">
        <v>1821</v>
      </c>
      <c r="T232" s="51">
        <v>1812</v>
      </c>
      <c r="U232" s="51">
        <v>1829</v>
      </c>
      <c r="V232" s="51">
        <v>1828</v>
      </c>
    </row>
    <row r="233" spans="1:22">
      <c r="A233" s="51" t="s">
        <v>318</v>
      </c>
      <c r="B233" s="51" t="s">
        <v>453</v>
      </c>
      <c r="C233" s="51" t="s">
        <v>450</v>
      </c>
      <c r="D233" s="51" t="s">
        <v>431</v>
      </c>
      <c r="E233" s="51" t="s">
        <v>432</v>
      </c>
      <c r="F233" s="51" t="s">
        <v>433</v>
      </c>
      <c r="G233" s="51" t="s">
        <v>441</v>
      </c>
      <c r="H233" s="51">
        <v>730</v>
      </c>
      <c r="I233" s="51">
        <v>740</v>
      </c>
      <c r="J233" s="51">
        <v>782</v>
      </c>
      <c r="K233" s="51">
        <v>806</v>
      </c>
      <c r="L233" s="51">
        <v>825</v>
      </c>
      <c r="M233" s="51">
        <v>837</v>
      </c>
      <c r="N233" s="51">
        <v>838</v>
      </c>
      <c r="O233" s="51">
        <v>857</v>
      </c>
      <c r="P233" s="51">
        <v>856</v>
      </c>
      <c r="Q233" s="51">
        <v>871</v>
      </c>
      <c r="R233" s="51">
        <v>879</v>
      </c>
      <c r="S233" s="51">
        <v>883</v>
      </c>
      <c r="T233" s="51">
        <v>888</v>
      </c>
      <c r="U233" s="51">
        <v>887</v>
      </c>
      <c r="V233" s="51">
        <v>893</v>
      </c>
    </row>
    <row r="234" spans="1:22">
      <c r="A234" s="51" t="s">
        <v>318</v>
      </c>
      <c r="B234" s="51" t="s">
        <v>453</v>
      </c>
      <c r="C234" s="51" t="s">
        <v>450</v>
      </c>
      <c r="D234" s="51" t="s">
        <v>431</v>
      </c>
      <c r="E234" s="51" t="s">
        <v>432</v>
      </c>
      <c r="F234" s="51" t="s">
        <v>433</v>
      </c>
      <c r="G234" s="51" t="s">
        <v>442</v>
      </c>
      <c r="H234" s="51">
        <v>2206</v>
      </c>
      <c r="I234" s="51">
        <v>2187</v>
      </c>
      <c r="J234" s="51">
        <v>2181</v>
      </c>
      <c r="K234" s="51">
        <v>2167</v>
      </c>
      <c r="L234" s="51">
        <v>2142</v>
      </c>
      <c r="M234" s="51">
        <v>2131</v>
      </c>
      <c r="N234" s="51">
        <v>2124</v>
      </c>
      <c r="O234" s="51">
        <v>2076</v>
      </c>
      <c r="P234" s="51">
        <v>2063</v>
      </c>
      <c r="Q234" s="51">
        <v>2050</v>
      </c>
      <c r="R234" s="51">
        <v>2048</v>
      </c>
      <c r="S234" s="51">
        <v>2034</v>
      </c>
      <c r="T234" s="51">
        <v>2008</v>
      </c>
      <c r="U234" s="51">
        <v>2027</v>
      </c>
      <c r="V234" s="51">
        <v>2016</v>
      </c>
    </row>
    <row r="235" spans="1:22">
      <c r="A235" s="51" t="s">
        <v>318</v>
      </c>
      <c r="B235" s="51" t="s">
        <v>453</v>
      </c>
      <c r="C235" s="51" t="s">
        <v>450</v>
      </c>
      <c r="D235" s="51" t="s">
        <v>431</v>
      </c>
      <c r="E235" s="51" t="s">
        <v>432</v>
      </c>
      <c r="F235" s="51" t="s">
        <v>433</v>
      </c>
      <c r="G235" s="51" t="s">
        <v>443</v>
      </c>
      <c r="H235" s="51">
        <v>509</v>
      </c>
      <c r="I235" s="51">
        <v>530</v>
      </c>
      <c r="J235" s="51">
        <v>537</v>
      </c>
      <c r="K235" s="51">
        <v>559</v>
      </c>
      <c r="L235" s="51">
        <v>580</v>
      </c>
      <c r="M235" s="51">
        <v>586</v>
      </c>
      <c r="N235" s="51">
        <v>592</v>
      </c>
      <c r="O235" s="51">
        <v>630</v>
      </c>
      <c r="P235" s="51">
        <v>647</v>
      </c>
      <c r="Q235" s="51">
        <v>659</v>
      </c>
      <c r="R235" s="51">
        <v>668</v>
      </c>
      <c r="S235" s="51">
        <v>670</v>
      </c>
      <c r="T235" s="51">
        <v>692</v>
      </c>
      <c r="U235" s="51">
        <v>689</v>
      </c>
      <c r="V235" s="51">
        <v>705</v>
      </c>
    </row>
    <row r="236" spans="1:22">
      <c r="A236" s="51" t="s">
        <v>318</v>
      </c>
      <c r="B236" s="51" t="s">
        <v>453</v>
      </c>
      <c r="C236" s="51" t="s">
        <v>450</v>
      </c>
      <c r="D236" s="51" t="s">
        <v>431</v>
      </c>
      <c r="E236" s="51" t="s">
        <v>432</v>
      </c>
      <c r="F236" s="51" t="s">
        <v>433</v>
      </c>
      <c r="G236" s="51" t="s">
        <v>444</v>
      </c>
      <c r="H236" s="51">
        <v>107</v>
      </c>
      <c r="I236" s="51">
        <v>101</v>
      </c>
      <c r="J236" s="51">
        <v>103</v>
      </c>
      <c r="K236" s="51">
        <v>105</v>
      </c>
      <c r="L236" s="51">
        <v>106</v>
      </c>
      <c r="M236" s="51">
        <v>106</v>
      </c>
      <c r="N236" s="51">
        <v>104</v>
      </c>
      <c r="O236" s="51">
        <v>102</v>
      </c>
      <c r="P236" s="51">
        <v>104</v>
      </c>
      <c r="Q236" s="51">
        <v>106</v>
      </c>
      <c r="R236" s="51">
        <v>117</v>
      </c>
      <c r="S236" s="51">
        <v>125</v>
      </c>
      <c r="T236" s="51">
        <v>130</v>
      </c>
      <c r="U236" s="51">
        <v>140</v>
      </c>
      <c r="V236" s="51">
        <v>155</v>
      </c>
    </row>
    <row r="237" spans="1:22">
      <c r="A237" s="51" t="s">
        <v>318</v>
      </c>
      <c r="B237" s="51" t="s">
        <v>453</v>
      </c>
      <c r="C237" s="51" t="s">
        <v>450</v>
      </c>
      <c r="D237" s="51" t="s">
        <v>431</v>
      </c>
      <c r="E237" s="51" t="s">
        <v>432</v>
      </c>
      <c r="F237" s="51" t="s">
        <v>445</v>
      </c>
      <c r="G237" s="51" t="s">
        <v>433</v>
      </c>
      <c r="H237" s="51">
        <v>1602</v>
      </c>
      <c r="I237" s="51">
        <v>1601</v>
      </c>
      <c r="J237" s="51">
        <v>1596</v>
      </c>
      <c r="K237" s="51">
        <v>1597</v>
      </c>
      <c r="L237" s="51">
        <v>1598</v>
      </c>
      <c r="M237" s="51">
        <v>1598</v>
      </c>
      <c r="N237" s="51">
        <v>1598</v>
      </c>
      <c r="O237" s="51">
        <v>1592</v>
      </c>
      <c r="P237" s="51">
        <v>1591</v>
      </c>
      <c r="Q237" s="51">
        <v>1590</v>
      </c>
      <c r="R237" s="51">
        <v>1590</v>
      </c>
      <c r="S237" s="51">
        <v>1588</v>
      </c>
      <c r="T237" s="51">
        <v>1583</v>
      </c>
      <c r="U237" s="51">
        <v>1579</v>
      </c>
      <c r="V237" s="51">
        <v>1574</v>
      </c>
    </row>
    <row r="238" spans="1:22">
      <c r="A238" s="51" t="s">
        <v>318</v>
      </c>
      <c r="B238" s="51" t="s">
        <v>453</v>
      </c>
      <c r="C238" s="51" t="s">
        <v>450</v>
      </c>
      <c r="D238" s="51" t="s">
        <v>431</v>
      </c>
      <c r="E238" s="51" t="s">
        <v>432</v>
      </c>
      <c r="F238" s="51" t="s">
        <v>445</v>
      </c>
      <c r="G238" s="51" t="s">
        <v>434</v>
      </c>
      <c r="H238" s="51">
        <v>280</v>
      </c>
      <c r="I238" s="51">
        <v>275</v>
      </c>
      <c r="J238" s="51">
        <v>280</v>
      </c>
      <c r="K238" s="51">
        <v>278</v>
      </c>
      <c r="L238" s="51">
        <v>276</v>
      </c>
      <c r="M238" s="51">
        <v>281</v>
      </c>
      <c r="N238" s="51">
        <v>280</v>
      </c>
      <c r="O238" s="51">
        <v>277</v>
      </c>
      <c r="P238" s="51">
        <v>276</v>
      </c>
      <c r="Q238" s="51">
        <v>275</v>
      </c>
      <c r="R238" s="51">
        <v>280</v>
      </c>
      <c r="S238" s="51">
        <v>283</v>
      </c>
      <c r="T238" s="51">
        <v>278</v>
      </c>
      <c r="U238" s="51">
        <v>276</v>
      </c>
      <c r="V238" s="51">
        <v>277</v>
      </c>
    </row>
    <row r="239" spans="1:22">
      <c r="A239" s="51" t="s">
        <v>318</v>
      </c>
      <c r="B239" s="51" t="s">
        <v>453</v>
      </c>
      <c r="C239" s="51" t="s">
        <v>450</v>
      </c>
      <c r="D239" s="51" t="s">
        <v>431</v>
      </c>
      <c r="E239" s="51" t="s">
        <v>432</v>
      </c>
      <c r="F239" s="51" t="s">
        <v>445</v>
      </c>
      <c r="G239" s="51" t="s">
        <v>435</v>
      </c>
      <c r="H239" s="51">
        <v>1108</v>
      </c>
      <c r="I239" s="51">
        <v>1105</v>
      </c>
      <c r="J239" s="51">
        <v>1096</v>
      </c>
      <c r="K239" s="51">
        <v>1094</v>
      </c>
      <c r="L239" s="51">
        <v>1085</v>
      </c>
      <c r="M239" s="51">
        <v>1078</v>
      </c>
      <c r="N239" s="51">
        <v>1074</v>
      </c>
      <c r="O239" s="51">
        <v>1061</v>
      </c>
      <c r="P239" s="51">
        <v>1053</v>
      </c>
      <c r="Q239" s="51">
        <v>1051</v>
      </c>
      <c r="R239" s="51">
        <v>1043</v>
      </c>
      <c r="S239" s="51">
        <v>1038</v>
      </c>
      <c r="T239" s="51">
        <v>1034</v>
      </c>
      <c r="U239" s="51">
        <v>1032</v>
      </c>
      <c r="V239" s="51">
        <v>1024</v>
      </c>
    </row>
    <row r="240" spans="1:22">
      <c r="A240" s="51" t="s">
        <v>318</v>
      </c>
      <c r="B240" s="51" t="s">
        <v>453</v>
      </c>
      <c r="C240" s="51" t="s">
        <v>450</v>
      </c>
      <c r="D240" s="51" t="s">
        <v>431</v>
      </c>
      <c r="E240" s="51" t="s">
        <v>432</v>
      </c>
      <c r="F240" s="51" t="s">
        <v>445</v>
      </c>
      <c r="G240" s="51" t="s">
        <v>436</v>
      </c>
      <c r="H240" s="51">
        <v>659</v>
      </c>
      <c r="I240" s="51">
        <v>663</v>
      </c>
      <c r="J240" s="51">
        <v>643</v>
      </c>
      <c r="K240" s="51">
        <v>636</v>
      </c>
      <c r="L240" s="51">
        <v>630</v>
      </c>
      <c r="M240" s="51">
        <v>624</v>
      </c>
      <c r="N240" s="51">
        <v>612</v>
      </c>
      <c r="O240" s="51">
        <v>603</v>
      </c>
      <c r="P240" s="51">
        <v>603</v>
      </c>
      <c r="Q240" s="51">
        <v>592</v>
      </c>
      <c r="R240" s="51">
        <v>575</v>
      </c>
      <c r="S240" s="51">
        <v>555</v>
      </c>
      <c r="T240" s="51">
        <v>542</v>
      </c>
      <c r="U240" s="51">
        <v>520</v>
      </c>
      <c r="V240" s="51">
        <v>498</v>
      </c>
    </row>
    <row r="241" spans="1:22">
      <c r="A241" s="51" t="s">
        <v>318</v>
      </c>
      <c r="B241" s="51" t="s">
        <v>453</v>
      </c>
      <c r="C241" s="51" t="s">
        <v>450</v>
      </c>
      <c r="D241" s="51" t="s">
        <v>431</v>
      </c>
      <c r="E241" s="51" t="s">
        <v>432</v>
      </c>
      <c r="F241" s="51" t="s">
        <v>445</v>
      </c>
      <c r="G241" s="51" t="s">
        <v>437</v>
      </c>
      <c r="H241" s="51">
        <v>449</v>
      </c>
      <c r="I241" s="51">
        <v>442</v>
      </c>
      <c r="J241" s="51">
        <v>453</v>
      </c>
      <c r="K241" s="51">
        <v>458</v>
      </c>
      <c r="L241" s="51">
        <v>455</v>
      </c>
      <c r="M241" s="51">
        <v>454</v>
      </c>
      <c r="N241" s="51">
        <v>462</v>
      </c>
      <c r="O241" s="51">
        <v>458</v>
      </c>
      <c r="P241" s="51">
        <v>450</v>
      </c>
      <c r="Q241" s="51">
        <v>459</v>
      </c>
      <c r="R241" s="51">
        <v>468</v>
      </c>
      <c r="S241" s="51">
        <v>483</v>
      </c>
      <c r="T241" s="51">
        <v>492</v>
      </c>
      <c r="U241" s="51">
        <v>512</v>
      </c>
      <c r="V241" s="51">
        <v>526</v>
      </c>
    </row>
    <row r="242" spans="1:22">
      <c r="A242" s="51" t="s">
        <v>318</v>
      </c>
      <c r="B242" s="51" t="s">
        <v>453</v>
      </c>
      <c r="C242" s="51" t="s">
        <v>450</v>
      </c>
      <c r="D242" s="51" t="s">
        <v>431</v>
      </c>
      <c r="E242" s="51" t="s">
        <v>432</v>
      </c>
      <c r="F242" s="51" t="s">
        <v>445</v>
      </c>
      <c r="G242" s="51" t="s">
        <v>438</v>
      </c>
      <c r="H242" s="51">
        <v>214</v>
      </c>
      <c r="I242" s="51">
        <v>221</v>
      </c>
      <c r="J242" s="51">
        <v>220</v>
      </c>
      <c r="K242" s="51">
        <v>225</v>
      </c>
      <c r="L242" s="51">
        <v>237</v>
      </c>
      <c r="M242" s="51">
        <v>239</v>
      </c>
      <c r="N242" s="51">
        <v>244</v>
      </c>
      <c r="O242" s="51">
        <v>254</v>
      </c>
      <c r="P242" s="51">
        <v>262</v>
      </c>
      <c r="Q242" s="51">
        <v>264</v>
      </c>
      <c r="R242" s="51">
        <v>267</v>
      </c>
      <c r="S242" s="51">
        <v>267</v>
      </c>
      <c r="T242" s="51">
        <v>271</v>
      </c>
      <c r="U242" s="51">
        <v>271</v>
      </c>
      <c r="V242" s="51">
        <v>273</v>
      </c>
    </row>
    <row r="243" spans="1:22">
      <c r="A243" s="51" t="s">
        <v>318</v>
      </c>
      <c r="B243" s="51" t="s">
        <v>453</v>
      </c>
      <c r="C243" s="51" t="s">
        <v>450</v>
      </c>
      <c r="D243" s="51" t="s">
        <v>431</v>
      </c>
      <c r="E243" s="51" t="s">
        <v>432</v>
      </c>
      <c r="F243" s="51" t="s">
        <v>445</v>
      </c>
      <c r="G243" s="51" t="s">
        <v>439</v>
      </c>
      <c r="H243" s="51">
        <v>232</v>
      </c>
      <c r="I243" s="51">
        <v>232</v>
      </c>
      <c r="J243" s="51">
        <v>235</v>
      </c>
      <c r="K243" s="51">
        <v>234</v>
      </c>
      <c r="L243" s="51">
        <v>231</v>
      </c>
      <c r="M243" s="51">
        <v>230</v>
      </c>
      <c r="N243" s="51">
        <v>228</v>
      </c>
      <c r="O243" s="51">
        <v>231</v>
      </c>
      <c r="P243" s="51">
        <v>234</v>
      </c>
      <c r="Q243" s="51">
        <v>232</v>
      </c>
      <c r="R243" s="51">
        <v>234</v>
      </c>
      <c r="S243" s="51">
        <v>238</v>
      </c>
      <c r="T243" s="51">
        <v>236</v>
      </c>
      <c r="U243" s="51">
        <v>219</v>
      </c>
      <c r="V243" s="51">
        <v>220</v>
      </c>
    </row>
    <row r="244" spans="1:22">
      <c r="A244" s="51" t="s">
        <v>318</v>
      </c>
      <c r="B244" s="51" t="s">
        <v>453</v>
      </c>
      <c r="C244" s="51" t="s">
        <v>450</v>
      </c>
      <c r="D244" s="51" t="s">
        <v>431</v>
      </c>
      <c r="E244" s="51" t="s">
        <v>432</v>
      </c>
      <c r="F244" s="51" t="s">
        <v>445</v>
      </c>
      <c r="G244" s="51" t="s">
        <v>440</v>
      </c>
      <c r="H244" s="51">
        <v>1050</v>
      </c>
      <c r="I244" s="51">
        <v>1042</v>
      </c>
      <c r="J244" s="51">
        <v>1021</v>
      </c>
      <c r="K244" s="51">
        <v>1013</v>
      </c>
      <c r="L244" s="51">
        <v>1009</v>
      </c>
      <c r="M244" s="51">
        <v>1006</v>
      </c>
      <c r="N244" s="51">
        <v>1010</v>
      </c>
      <c r="O244" s="51">
        <v>1001</v>
      </c>
      <c r="P244" s="51">
        <v>996</v>
      </c>
      <c r="Q244" s="51">
        <v>995</v>
      </c>
      <c r="R244" s="51">
        <v>990</v>
      </c>
      <c r="S244" s="51">
        <v>981</v>
      </c>
      <c r="T244" s="51">
        <v>975</v>
      </c>
      <c r="U244" s="51">
        <v>992</v>
      </c>
      <c r="V244" s="51">
        <v>983</v>
      </c>
    </row>
    <row r="245" spans="1:22">
      <c r="A245" s="51" t="s">
        <v>318</v>
      </c>
      <c r="B245" s="51" t="s">
        <v>453</v>
      </c>
      <c r="C245" s="51" t="s">
        <v>450</v>
      </c>
      <c r="D245" s="51" t="s">
        <v>431</v>
      </c>
      <c r="E245" s="51" t="s">
        <v>432</v>
      </c>
      <c r="F245" s="51" t="s">
        <v>445</v>
      </c>
      <c r="G245" s="51" t="s">
        <v>441</v>
      </c>
      <c r="H245" s="51">
        <v>320</v>
      </c>
      <c r="I245" s="51">
        <v>327</v>
      </c>
      <c r="J245" s="51">
        <v>340</v>
      </c>
      <c r="K245" s="51">
        <v>350</v>
      </c>
      <c r="L245" s="51">
        <v>358</v>
      </c>
      <c r="M245" s="51">
        <v>362</v>
      </c>
      <c r="N245" s="51">
        <v>360</v>
      </c>
      <c r="O245" s="51">
        <v>360</v>
      </c>
      <c r="P245" s="51">
        <v>361</v>
      </c>
      <c r="Q245" s="51">
        <v>363</v>
      </c>
      <c r="R245" s="51">
        <v>366</v>
      </c>
      <c r="S245" s="51">
        <v>369</v>
      </c>
      <c r="T245" s="51">
        <v>372</v>
      </c>
      <c r="U245" s="51">
        <v>368</v>
      </c>
      <c r="V245" s="51">
        <v>371</v>
      </c>
    </row>
    <row r="246" spans="1:22">
      <c r="A246" s="51" t="s">
        <v>318</v>
      </c>
      <c r="B246" s="51" t="s">
        <v>453</v>
      </c>
      <c r="C246" s="51" t="s">
        <v>450</v>
      </c>
      <c r="D246" s="51" t="s">
        <v>431</v>
      </c>
      <c r="E246" s="51" t="s">
        <v>432</v>
      </c>
      <c r="F246" s="51" t="s">
        <v>445</v>
      </c>
      <c r="G246" s="51" t="s">
        <v>442</v>
      </c>
      <c r="H246" s="51">
        <v>1156</v>
      </c>
      <c r="I246" s="51">
        <v>1148</v>
      </c>
      <c r="J246" s="51">
        <v>1141</v>
      </c>
      <c r="K246" s="51">
        <v>1138</v>
      </c>
      <c r="L246" s="51">
        <v>1130</v>
      </c>
      <c r="M246" s="51">
        <v>1129</v>
      </c>
      <c r="N246" s="51">
        <v>1126</v>
      </c>
      <c r="O246" s="51">
        <v>1107</v>
      </c>
      <c r="P246" s="51">
        <v>1095</v>
      </c>
      <c r="Q246" s="51">
        <v>1094</v>
      </c>
      <c r="R246" s="51">
        <v>1089</v>
      </c>
      <c r="S246" s="51">
        <v>1083</v>
      </c>
      <c r="T246" s="51">
        <v>1076</v>
      </c>
      <c r="U246" s="51">
        <v>1089</v>
      </c>
      <c r="V246" s="51">
        <v>1081</v>
      </c>
    </row>
    <row r="247" spans="1:22">
      <c r="A247" s="51" t="s">
        <v>318</v>
      </c>
      <c r="B247" s="51" t="s">
        <v>453</v>
      </c>
      <c r="C247" s="51" t="s">
        <v>450</v>
      </c>
      <c r="D247" s="51" t="s">
        <v>431</v>
      </c>
      <c r="E247" s="51" t="s">
        <v>432</v>
      </c>
      <c r="F247" s="51" t="s">
        <v>445</v>
      </c>
      <c r="G247" s="51" t="s">
        <v>443</v>
      </c>
      <c r="H247" s="51">
        <v>214</v>
      </c>
      <c r="I247" s="51">
        <v>221</v>
      </c>
      <c r="J247" s="51">
        <v>220</v>
      </c>
      <c r="K247" s="51">
        <v>225</v>
      </c>
      <c r="L247" s="51">
        <v>237</v>
      </c>
      <c r="M247" s="51">
        <v>239</v>
      </c>
      <c r="N247" s="51">
        <v>244</v>
      </c>
      <c r="O247" s="51">
        <v>254</v>
      </c>
      <c r="P247" s="51">
        <v>262</v>
      </c>
      <c r="Q247" s="51">
        <v>264</v>
      </c>
      <c r="R247" s="51">
        <v>267</v>
      </c>
      <c r="S247" s="51">
        <v>267</v>
      </c>
      <c r="T247" s="51">
        <v>271</v>
      </c>
      <c r="U247" s="51">
        <v>271</v>
      </c>
      <c r="V247" s="51">
        <v>273</v>
      </c>
    </row>
    <row r="248" spans="1:22">
      <c r="A248" s="51" t="s">
        <v>318</v>
      </c>
      <c r="B248" s="51" t="s">
        <v>453</v>
      </c>
      <c r="C248" s="51" t="s">
        <v>450</v>
      </c>
      <c r="D248" s="51" t="s">
        <v>431</v>
      </c>
      <c r="E248" s="51" t="s">
        <v>432</v>
      </c>
      <c r="F248" s="51" t="s">
        <v>445</v>
      </c>
      <c r="G248" s="51" t="s">
        <v>444</v>
      </c>
      <c r="H248" s="51">
        <v>23</v>
      </c>
      <c r="I248" s="51">
        <v>26</v>
      </c>
      <c r="J248" s="51">
        <v>27</v>
      </c>
      <c r="K248" s="51">
        <v>31</v>
      </c>
      <c r="L248" s="51">
        <v>32</v>
      </c>
      <c r="M248" s="51">
        <v>33</v>
      </c>
      <c r="N248" s="51">
        <v>34</v>
      </c>
      <c r="O248" s="51">
        <v>34</v>
      </c>
      <c r="P248" s="51">
        <v>35</v>
      </c>
      <c r="Q248" s="51">
        <v>36</v>
      </c>
      <c r="R248" s="51">
        <v>42</v>
      </c>
      <c r="S248" s="51">
        <v>45</v>
      </c>
      <c r="T248" s="51">
        <v>44</v>
      </c>
      <c r="U248" s="51">
        <v>50</v>
      </c>
      <c r="V248" s="51">
        <v>58</v>
      </c>
    </row>
    <row r="249" spans="1:22">
      <c r="A249" s="51" t="s">
        <v>318</v>
      </c>
      <c r="B249" s="51" t="s">
        <v>453</v>
      </c>
      <c r="C249" s="51" t="s">
        <v>450</v>
      </c>
      <c r="D249" s="51" t="s">
        <v>431</v>
      </c>
      <c r="E249" s="51" t="s">
        <v>432</v>
      </c>
      <c r="F249" s="51" t="s">
        <v>446</v>
      </c>
      <c r="G249" s="51" t="s">
        <v>433</v>
      </c>
      <c r="H249" s="51">
        <v>1549</v>
      </c>
      <c r="I249" s="51">
        <v>1554</v>
      </c>
      <c r="J249" s="51">
        <v>1565</v>
      </c>
      <c r="K249" s="51">
        <v>1570</v>
      </c>
      <c r="L249" s="51">
        <v>1574</v>
      </c>
      <c r="M249" s="51">
        <v>1578</v>
      </c>
      <c r="N249" s="51">
        <v>1580</v>
      </c>
      <c r="O249" s="51">
        <v>1590</v>
      </c>
      <c r="P249" s="51">
        <v>1592</v>
      </c>
      <c r="Q249" s="51">
        <v>1595</v>
      </c>
      <c r="R249" s="51">
        <v>1596</v>
      </c>
      <c r="S249" s="51">
        <v>1596</v>
      </c>
      <c r="T249" s="51">
        <v>1600</v>
      </c>
      <c r="U249" s="51">
        <v>1602</v>
      </c>
      <c r="V249" s="51">
        <v>1607</v>
      </c>
    </row>
    <row r="250" spans="1:22">
      <c r="A250" s="51" t="s">
        <v>318</v>
      </c>
      <c r="B250" s="51" t="s">
        <v>453</v>
      </c>
      <c r="C250" s="51" t="s">
        <v>450</v>
      </c>
      <c r="D250" s="51" t="s">
        <v>431</v>
      </c>
      <c r="E250" s="51" t="s">
        <v>432</v>
      </c>
      <c r="F250" s="51" t="s">
        <v>446</v>
      </c>
      <c r="G250" s="51" t="s">
        <v>434</v>
      </c>
      <c r="H250" s="51">
        <v>246</v>
      </c>
      <c r="I250" s="51">
        <v>253</v>
      </c>
      <c r="J250" s="51">
        <v>250</v>
      </c>
      <c r="K250" s="51">
        <v>254</v>
      </c>
      <c r="L250" s="51">
        <v>257</v>
      </c>
      <c r="M250" s="51">
        <v>260</v>
      </c>
      <c r="N250" s="51">
        <v>260</v>
      </c>
      <c r="O250" s="51">
        <v>276</v>
      </c>
      <c r="P250" s="51">
        <v>285</v>
      </c>
      <c r="Q250" s="51">
        <v>289</v>
      </c>
      <c r="R250" s="51">
        <v>295</v>
      </c>
      <c r="S250" s="51">
        <v>290</v>
      </c>
      <c r="T250" s="51">
        <v>298</v>
      </c>
      <c r="U250" s="51">
        <v>290</v>
      </c>
      <c r="V250" s="51">
        <v>297</v>
      </c>
    </row>
    <row r="251" spans="1:22">
      <c r="A251" s="51" t="s">
        <v>318</v>
      </c>
      <c r="B251" s="51" t="s">
        <v>453</v>
      </c>
      <c r="C251" s="51" t="s">
        <v>450</v>
      </c>
      <c r="D251" s="51" t="s">
        <v>431</v>
      </c>
      <c r="E251" s="51" t="s">
        <v>432</v>
      </c>
      <c r="F251" s="51" t="s">
        <v>446</v>
      </c>
      <c r="G251" s="51" t="s">
        <v>435</v>
      </c>
      <c r="H251" s="51">
        <v>893</v>
      </c>
      <c r="I251" s="51">
        <v>888</v>
      </c>
      <c r="J251" s="51">
        <v>873</v>
      </c>
      <c r="K251" s="51">
        <v>860</v>
      </c>
      <c r="L251" s="51">
        <v>850</v>
      </c>
      <c r="M251" s="51">
        <v>843</v>
      </c>
      <c r="N251" s="51">
        <v>842</v>
      </c>
      <c r="O251" s="51">
        <v>817</v>
      </c>
      <c r="P251" s="51">
        <v>812</v>
      </c>
      <c r="Q251" s="51">
        <v>798</v>
      </c>
      <c r="R251" s="51">
        <v>788</v>
      </c>
      <c r="S251" s="51">
        <v>792</v>
      </c>
      <c r="T251" s="51">
        <v>786</v>
      </c>
      <c r="U251" s="51">
        <v>793</v>
      </c>
      <c r="V251" s="51">
        <v>788</v>
      </c>
    </row>
    <row r="252" spans="1:22">
      <c r="A252" s="51" t="s">
        <v>318</v>
      </c>
      <c r="B252" s="51" t="s">
        <v>453</v>
      </c>
      <c r="C252" s="51" t="s">
        <v>450</v>
      </c>
      <c r="D252" s="51" t="s">
        <v>431</v>
      </c>
      <c r="E252" s="51" t="s">
        <v>432</v>
      </c>
      <c r="F252" s="51" t="s">
        <v>446</v>
      </c>
      <c r="G252" s="51" t="s">
        <v>436</v>
      </c>
      <c r="H252" s="51">
        <v>566</v>
      </c>
      <c r="I252" s="51">
        <v>547</v>
      </c>
      <c r="J252" s="51">
        <v>551</v>
      </c>
      <c r="K252" s="51">
        <v>542</v>
      </c>
      <c r="L252" s="51">
        <v>532</v>
      </c>
      <c r="M252" s="51">
        <v>519</v>
      </c>
      <c r="N252" s="51">
        <v>511</v>
      </c>
      <c r="O252" s="51">
        <v>496</v>
      </c>
      <c r="P252" s="51">
        <v>481</v>
      </c>
      <c r="Q252" s="51">
        <v>483</v>
      </c>
      <c r="R252" s="51">
        <v>479</v>
      </c>
      <c r="S252" s="51">
        <v>472</v>
      </c>
      <c r="T252" s="51">
        <v>459</v>
      </c>
      <c r="U252" s="51">
        <v>471</v>
      </c>
      <c r="V252" s="51">
        <v>451</v>
      </c>
    </row>
    <row r="253" spans="1:22">
      <c r="A253" s="51" t="s">
        <v>318</v>
      </c>
      <c r="B253" s="51" t="s">
        <v>453</v>
      </c>
      <c r="C253" s="51" t="s">
        <v>450</v>
      </c>
      <c r="D253" s="51" t="s">
        <v>431</v>
      </c>
      <c r="E253" s="51" t="s">
        <v>432</v>
      </c>
      <c r="F253" s="51" t="s">
        <v>446</v>
      </c>
      <c r="G253" s="51" t="s">
        <v>437</v>
      </c>
      <c r="H253" s="51">
        <v>327</v>
      </c>
      <c r="I253" s="51">
        <v>341</v>
      </c>
      <c r="J253" s="51">
        <v>322</v>
      </c>
      <c r="K253" s="51">
        <v>318</v>
      </c>
      <c r="L253" s="51">
        <v>318</v>
      </c>
      <c r="M253" s="51">
        <v>324</v>
      </c>
      <c r="N253" s="51">
        <v>331</v>
      </c>
      <c r="O253" s="51">
        <v>321</v>
      </c>
      <c r="P253" s="51">
        <v>331</v>
      </c>
      <c r="Q253" s="51">
        <v>315</v>
      </c>
      <c r="R253" s="51">
        <v>309</v>
      </c>
      <c r="S253" s="51">
        <v>320</v>
      </c>
      <c r="T253" s="51">
        <v>327</v>
      </c>
      <c r="U253" s="51">
        <v>322</v>
      </c>
      <c r="V253" s="51">
        <v>337</v>
      </c>
    </row>
    <row r="254" spans="1:22">
      <c r="A254" s="51" t="s">
        <v>318</v>
      </c>
      <c r="B254" s="51" t="s">
        <v>453</v>
      </c>
      <c r="C254" s="51" t="s">
        <v>450</v>
      </c>
      <c r="D254" s="51" t="s">
        <v>431</v>
      </c>
      <c r="E254" s="51" t="s">
        <v>432</v>
      </c>
      <c r="F254" s="51" t="s">
        <v>446</v>
      </c>
      <c r="G254" s="51" t="s">
        <v>438</v>
      </c>
      <c r="H254" s="51">
        <v>410</v>
      </c>
      <c r="I254" s="51">
        <v>413</v>
      </c>
      <c r="J254" s="51">
        <v>442</v>
      </c>
      <c r="K254" s="51">
        <v>456</v>
      </c>
      <c r="L254" s="51">
        <v>467</v>
      </c>
      <c r="M254" s="51">
        <v>475</v>
      </c>
      <c r="N254" s="51">
        <v>478</v>
      </c>
      <c r="O254" s="51">
        <v>497</v>
      </c>
      <c r="P254" s="51">
        <v>495</v>
      </c>
      <c r="Q254" s="51">
        <v>508</v>
      </c>
      <c r="R254" s="51">
        <v>513</v>
      </c>
      <c r="S254" s="51">
        <v>514</v>
      </c>
      <c r="T254" s="51">
        <v>516</v>
      </c>
      <c r="U254" s="51">
        <v>519</v>
      </c>
      <c r="V254" s="51">
        <v>522</v>
      </c>
    </row>
    <row r="255" spans="1:22">
      <c r="A255" s="51" t="s">
        <v>318</v>
      </c>
      <c r="B255" s="51" t="s">
        <v>453</v>
      </c>
      <c r="C255" s="51" t="s">
        <v>450</v>
      </c>
      <c r="D255" s="51" t="s">
        <v>431</v>
      </c>
      <c r="E255" s="51" t="s">
        <v>432</v>
      </c>
      <c r="F255" s="51" t="s">
        <v>446</v>
      </c>
      <c r="G255" s="51" t="s">
        <v>439</v>
      </c>
      <c r="H255" s="51">
        <v>204</v>
      </c>
      <c r="I255" s="51">
        <v>206</v>
      </c>
      <c r="J255" s="51">
        <v>208</v>
      </c>
      <c r="K255" s="51">
        <v>207</v>
      </c>
      <c r="L255" s="51">
        <v>219</v>
      </c>
      <c r="M255" s="51">
        <v>229</v>
      </c>
      <c r="N255" s="51">
        <v>234</v>
      </c>
      <c r="O255" s="51">
        <v>245</v>
      </c>
      <c r="P255" s="51">
        <v>239</v>
      </c>
      <c r="Q255" s="51">
        <v>244</v>
      </c>
      <c r="R255" s="51">
        <v>236</v>
      </c>
      <c r="S255" s="51">
        <v>242</v>
      </c>
      <c r="T255" s="51">
        <v>247</v>
      </c>
      <c r="U255" s="51">
        <v>246</v>
      </c>
      <c r="V255" s="51">
        <v>240</v>
      </c>
    </row>
    <row r="256" spans="1:22">
      <c r="A256" s="51" t="s">
        <v>318</v>
      </c>
      <c r="B256" s="51" t="s">
        <v>453</v>
      </c>
      <c r="C256" s="51" t="s">
        <v>450</v>
      </c>
      <c r="D256" s="51" t="s">
        <v>431</v>
      </c>
      <c r="E256" s="51" t="s">
        <v>432</v>
      </c>
      <c r="F256" s="51" t="s">
        <v>446</v>
      </c>
      <c r="G256" s="51" t="s">
        <v>440</v>
      </c>
      <c r="H256" s="51">
        <v>935</v>
      </c>
      <c r="I256" s="51">
        <v>935</v>
      </c>
      <c r="J256" s="51">
        <v>915</v>
      </c>
      <c r="K256" s="51">
        <v>907</v>
      </c>
      <c r="L256" s="51">
        <v>888</v>
      </c>
      <c r="M256" s="51">
        <v>874</v>
      </c>
      <c r="N256" s="51">
        <v>868</v>
      </c>
      <c r="O256" s="51">
        <v>848</v>
      </c>
      <c r="P256" s="51">
        <v>858</v>
      </c>
      <c r="Q256" s="51">
        <v>843</v>
      </c>
      <c r="R256" s="51">
        <v>847</v>
      </c>
      <c r="S256" s="51">
        <v>840</v>
      </c>
      <c r="T256" s="51">
        <v>837</v>
      </c>
      <c r="U256" s="51">
        <v>837</v>
      </c>
      <c r="V256" s="51">
        <v>845</v>
      </c>
    </row>
    <row r="257" spans="1:22">
      <c r="A257" s="51" t="s">
        <v>318</v>
      </c>
      <c r="B257" s="51" t="s">
        <v>453</v>
      </c>
      <c r="C257" s="51" t="s">
        <v>450</v>
      </c>
      <c r="D257" s="51" t="s">
        <v>431</v>
      </c>
      <c r="E257" s="51" t="s">
        <v>432</v>
      </c>
      <c r="F257" s="51" t="s">
        <v>446</v>
      </c>
      <c r="G257" s="51" t="s">
        <v>441</v>
      </c>
      <c r="H257" s="51">
        <v>410</v>
      </c>
      <c r="I257" s="51">
        <v>413</v>
      </c>
      <c r="J257" s="51">
        <v>442</v>
      </c>
      <c r="K257" s="51">
        <v>456</v>
      </c>
      <c r="L257" s="51">
        <v>467</v>
      </c>
      <c r="M257" s="51">
        <v>475</v>
      </c>
      <c r="N257" s="51">
        <v>478</v>
      </c>
      <c r="O257" s="51">
        <v>497</v>
      </c>
      <c r="P257" s="51">
        <v>495</v>
      </c>
      <c r="Q257" s="51">
        <v>508</v>
      </c>
      <c r="R257" s="51">
        <v>513</v>
      </c>
      <c r="S257" s="51">
        <v>514</v>
      </c>
      <c r="T257" s="51">
        <v>516</v>
      </c>
      <c r="U257" s="51">
        <v>519</v>
      </c>
      <c r="V257" s="51">
        <v>522</v>
      </c>
    </row>
    <row r="258" spans="1:22">
      <c r="A258" s="51" t="s">
        <v>318</v>
      </c>
      <c r="B258" s="51" t="s">
        <v>453</v>
      </c>
      <c r="C258" s="51" t="s">
        <v>450</v>
      </c>
      <c r="D258" s="51" t="s">
        <v>431</v>
      </c>
      <c r="E258" s="51" t="s">
        <v>432</v>
      </c>
      <c r="F258" s="51" t="s">
        <v>446</v>
      </c>
      <c r="G258" s="51" t="s">
        <v>442</v>
      </c>
      <c r="H258" s="51">
        <v>1050</v>
      </c>
      <c r="I258" s="51">
        <v>1039</v>
      </c>
      <c r="J258" s="51">
        <v>1040</v>
      </c>
      <c r="K258" s="51">
        <v>1029</v>
      </c>
      <c r="L258" s="51">
        <v>1012</v>
      </c>
      <c r="M258" s="51">
        <v>1002</v>
      </c>
      <c r="N258" s="51">
        <v>998</v>
      </c>
      <c r="O258" s="51">
        <v>969</v>
      </c>
      <c r="P258" s="51">
        <v>968</v>
      </c>
      <c r="Q258" s="51">
        <v>956</v>
      </c>
      <c r="R258" s="51">
        <v>959</v>
      </c>
      <c r="S258" s="51">
        <v>951</v>
      </c>
      <c r="T258" s="51">
        <v>932</v>
      </c>
      <c r="U258" s="51">
        <v>938</v>
      </c>
      <c r="V258" s="51">
        <v>935</v>
      </c>
    </row>
    <row r="259" spans="1:22">
      <c r="A259" s="51" t="s">
        <v>318</v>
      </c>
      <c r="B259" s="51" t="s">
        <v>453</v>
      </c>
      <c r="C259" s="51" t="s">
        <v>450</v>
      </c>
      <c r="D259" s="51" t="s">
        <v>431</v>
      </c>
      <c r="E259" s="51" t="s">
        <v>432</v>
      </c>
      <c r="F259" s="51" t="s">
        <v>446</v>
      </c>
      <c r="G259" s="51" t="s">
        <v>443</v>
      </c>
      <c r="H259" s="51">
        <v>295</v>
      </c>
      <c r="I259" s="51">
        <v>309</v>
      </c>
      <c r="J259" s="51">
        <v>317</v>
      </c>
      <c r="K259" s="51">
        <v>334</v>
      </c>
      <c r="L259" s="51">
        <v>343</v>
      </c>
      <c r="M259" s="51">
        <v>347</v>
      </c>
      <c r="N259" s="51">
        <v>348</v>
      </c>
      <c r="O259" s="51">
        <v>376</v>
      </c>
      <c r="P259" s="51">
        <v>385</v>
      </c>
      <c r="Q259" s="51">
        <v>395</v>
      </c>
      <c r="R259" s="51">
        <v>401</v>
      </c>
      <c r="S259" s="51">
        <v>403</v>
      </c>
      <c r="T259" s="51">
        <v>421</v>
      </c>
      <c r="U259" s="51">
        <v>418</v>
      </c>
      <c r="V259" s="51">
        <v>432</v>
      </c>
    </row>
    <row r="260" spans="1:22">
      <c r="A260" s="51" t="s">
        <v>318</v>
      </c>
      <c r="B260" s="51" t="s">
        <v>453</v>
      </c>
      <c r="C260" s="51" t="s">
        <v>450</v>
      </c>
      <c r="D260" s="51" t="s">
        <v>431</v>
      </c>
      <c r="E260" s="51" t="s">
        <v>432</v>
      </c>
      <c r="F260" s="51" t="s">
        <v>446</v>
      </c>
      <c r="G260" s="51" t="s">
        <v>444</v>
      </c>
      <c r="H260" s="51">
        <v>84</v>
      </c>
      <c r="I260" s="51">
        <v>75</v>
      </c>
      <c r="J260" s="51">
        <v>76</v>
      </c>
      <c r="K260" s="51">
        <v>74</v>
      </c>
      <c r="L260" s="51">
        <v>74</v>
      </c>
      <c r="M260" s="51">
        <v>73</v>
      </c>
      <c r="N260" s="51">
        <v>70</v>
      </c>
      <c r="O260" s="51">
        <v>68</v>
      </c>
      <c r="P260" s="51">
        <v>69</v>
      </c>
      <c r="Q260" s="51">
        <v>70</v>
      </c>
      <c r="R260" s="51">
        <v>75</v>
      </c>
      <c r="S260" s="51">
        <v>80</v>
      </c>
      <c r="T260" s="51">
        <v>86</v>
      </c>
      <c r="U260" s="51">
        <v>90</v>
      </c>
      <c r="V260" s="51">
        <v>97</v>
      </c>
    </row>
    <row r="261" spans="1:22">
      <c r="A261" s="51" t="s">
        <v>318</v>
      </c>
      <c r="B261" s="51" t="s">
        <v>453</v>
      </c>
      <c r="C261" s="51" t="s">
        <v>450</v>
      </c>
      <c r="D261" s="51" t="s">
        <v>431</v>
      </c>
      <c r="E261" s="51" t="s">
        <v>432</v>
      </c>
      <c r="F261" s="51" t="s">
        <v>446</v>
      </c>
      <c r="G261" s="51" t="s">
        <v>447</v>
      </c>
      <c r="H261" s="51">
        <v>701</v>
      </c>
      <c r="I261" s="51">
        <v>699</v>
      </c>
      <c r="J261" s="51">
        <v>700</v>
      </c>
      <c r="K261" s="51">
        <v>698</v>
      </c>
      <c r="L261" s="51">
        <v>687</v>
      </c>
      <c r="M261" s="51">
        <v>672</v>
      </c>
      <c r="N261" s="51">
        <v>654</v>
      </c>
      <c r="O261" s="51">
        <v>646</v>
      </c>
      <c r="P261" s="51">
        <v>648</v>
      </c>
      <c r="Q261" s="51">
        <v>636</v>
      </c>
      <c r="R261" s="51">
        <v>632</v>
      </c>
      <c r="S261" s="51">
        <v>618</v>
      </c>
      <c r="T261" s="51">
        <v>611</v>
      </c>
      <c r="U261" s="51">
        <v>607</v>
      </c>
      <c r="V261" s="51">
        <v>620</v>
      </c>
    </row>
    <row r="262" spans="1:22">
      <c r="A262" s="51" t="s">
        <v>316</v>
      </c>
      <c r="B262" s="51" t="s">
        <v>454</v>
      </c>
      <c r="C262" s="51" t="s">
        <v>450</v>
      </c>
      <c r="D262" s="51" t="s">
        <v>431</v>
      </c>
      <c r="E262" s="51" t="s">
        <v>432</v>
      </c>
      <c r="F262" s="51" t="s">
        <v>433</v>
      </c>
      <c r="G262" s="51" t="s">
        <v>433</v>
      </c>
      <c r="H262" s="51">
        <v>4587</v>
      </c>
      <c r="I262" s="51">
        <v>4581</v>
      </c>
      <c r="J262" s="51">
        <v>4575</v>
      </c>
      <c r="K262" s="51">
        <v>4571</v>
      </c>
      <c r="L262" s="51">
        <v>4566</v>
      </c>
      <c r="M262" s="51">
        <v>4560</v>
      </c>
      <c r="N262" s="51">
        <v>4553</v>
      </c>
      <c r="O262" s="51">
        <v>4546</v>
      </c>
      <c r="P262" s="51">
        <v>4540</v>
      </c>
      <c r="Q262" s="51">
        <v>4534</v>
      </c>
      <c r="R262" s="51">
        <v>4527</v>
      </c>
      <c r="S262" s="51">
        <v>4520</v>
      </c>
      <c r="T262" s="51">
        <v>4511</v>
      </c>
      <c r="U262" s="51">
        <v>4504</v>
      </c>
      <c r="V262" s="51">
        <v>4497</v>
      </c>
    </row>
    <row r="263" spans="1:22">
      <c r="A263" s="51" t="s">
        <v>316</v>
      </c>
      <c r="B263" s="51" t="s">
        <v>454</v>
      </c>
      <c r="C263" s="51" t="s">
        <v>450</v>
      </c>
      <c r="D263" s="51" t="s">
        <v>431</v>
      </c>
      <c r="E263" s="51" t="s">
        <v>432</v>
      </c>
      <c r="F263" s="51" t="s">
        <v>433</v>
      </c>
      <c r="G263" s="51" t="s">
        <v>434</v>
      </c>
      <c r="H263" s="51">
        <v>860</v>
      </c>
      <c r="I263" s="51">
        <v>849</v>
      </c>
      <c r="J263" s="51">
        <v>856</v>
      </c>
      <c r="K263" s="51">
        <v>845</v>
      </c>
      <c r="L263" s="51">
        <v>852</v>
      </c>
      <c r="M263" s="51">
        <v>842</v>
      </c>
      <c r="N263" s="51">
        <v>833</v>
      </c>
      <c r="O263" s="51">
        <v>820</v>
      </c>
      <c r="P263" s="51">
        <v>814</v>
      </c>
      <c r="Q263" s="51">
        <v>811</v>
      </c>
      <c r="R263" s="51">
        <v>801</v>
      </c>
      <c r="S263" s="51">
        <v>775</v>
      </c>
      <c r="T263" s="51">
        <v>756</v>
      </c>
      <c r="U263" s="51">
        <v>743</v>
      </c>
      <c r="V263" s="51">
        <v>717</v>
      </c>
    </row>
    <row r="264" spans="1:22">
      <c r="A264" s="51" t="s">
        <v>316</v>
      </c>
      <c r="B264" s="51" t="s">
        <v>454</v>
      </c>
      <c r="C264" s="51" t="s">
        <v>450</v>
      </c>
      <c r="D264" s="51" t="s">
        <v>431</v>
      </c>
      <c r="E264" s="51" t="s">
        <v>432</v>
      </c>
      <c r="F264" s="51" t="s">
        <v>433</v>
      </c>
      <c r="G264" s="51" t="s">
        <v>435</v>
      </c>
      <c r="H264" s="51">
        <v>2974</v>
      </c>
      <c r="I264" s="51">
        <v>2959</v>
      </c>
      <c r="J264" s="51">
        <v>2905</v>
      </c>
      <c r="K264" s="51">
        <v>2887</v>
      </c>
      <c r="L264" s="51">
        <v>2859</v>
      </c>
      <c r="M264" s="51">
        <v>2841</v>
      </c>
      <c r="N264" s="51">
        <v>2823</v>
      </c>
      <c r="O264" s="51">
        <v>2819</v>
      </c>
      <c r="P264" s="51">
        <v>2811</v>
      </c>
      <c r="Q264" s="51">
        <v>2789</v>
      </c>
      <c r="R264" s="51">
        <v>2777</v>
      </c>
      <c r="S264" s="51">
        <v>2790</v>
      </c>
      <c r="T264" s="51">
        <v>2791</v>
      </c>
      <c r="U264" s="51">
        <v>2773</v>
      </c>
      <c r="V264" s="51">
        <v>2775</v>
      </c>
    </row>
    <row r="265" spans="1:22">
      <c r="A265" s="51" t="s">
        <v>316</v>
      </c>
      <c r="B265" s="51" t="s">
        <v>454</v>
      </c>
      <c r="C265" s="51" t="s">
        <v>450</v>
      </c>
      <c r="D265" s="51" t="s">
        <v>431</v>
      </c>
      <c r="E265" s="51" t="s">
        <v>432</v>
      </c>
      <c r="F265" s="51" t="s">
        <v>433</v>
      </c>
      <c r="G265" s="51" t="s">
        <v>436</v>
      </c>
      <c r="H265" s="51">
        <v>1918</v>
      </c>
      <c r="I265" s="51">
        <v>1899</v>
      </c>
      <c r="J265" s="51">
        <v>1862</v>
      </c>
      <c r="K265" s="51">
        <v>1846</v>
      </c>
      <c r="L265" s="51">
        <v>1808</v>
      </c>
      <c r="M265" s="51">
        <v>1794</v>
      </c>
      <c r="N265" s="51">
        <v>1744</v>
      </c>
      <c r="O265" s="51">
        <v>1717</v>
      </c>
      <c r="P265" s="51">
        <v>1679</v>
      </c>
      <c r="Q265" s="51">
        <v>1629</v>
      </c>
      <c r="R265" s="51">
        <v>1621</v>
      </c>
      <c r="S265" s="51">
        <v>1590</v>
      </c>
      <c r="T265" s="51">
        <v>1564</v>
      </c>
      <c r="U265" s="51">
        <v>1530</v>
      </c>
      <c r="V265" s="51">
        <v>1519</v>
      </c>
    </row>
    <row r="266" spans="1:22">
      <c r="A266" s="51" t="s">
        <v>316</v>
      </c>
      <c r="B266" s="51" t="s">
        <v>454</v>
      </c>
      <c r="C266" s="51" t="s">
        <v>450</v>
      </c>
      <c r="D266" s="51" t="s">
        <v>431</v>
      </c>
      <c r="E266" s="51" t="s">
        <v>432</v>
      </c>
      <c r="F266" s="51" t="s">
        <v>433</v>
      </c>
      <c r="G266" s="51" t="s">
        <v>437</v>
      </c>
      <c r="H266" s="51">
        <v>1056</v>
      </c>
      <c r="I266" s="51">
        <v>1060</v>
      </c>
      <c r="J266" s="51">
        <v>1043</v>
      </c>
      <c r="K266" s="51">
        <v>1041</v>
      </c>
      <c r="L266" s="51">
        <v>1051</v>
      </c>
      <c r="M266" s="51">
        <v>1047</v>
      </c>
      <c r="N266" s="51">
        <v>1079</v>
      </c>
      <c r="O266" s="51">
        <v>1102</v>
      </c>
      <c r="P266" s="51">
        <v>1132</v>
      </c>
      <c r="Q266" s="51">
        <v>1160</v>
      </c>
      <c r="R266" s="51">
        <v>1156</v>
      </c>
      <c r="S266" s="51">
        <v>1200</v>
      </c>
      <c r="T266" s="51">
        <v>1227</v>
      </c>
      <c r="U266" s="51">
        <v>1243</v>
      </c>
      <c r="V266" s="51">
        <v>1256</v>
      </c>
    </row>
    <row r="267" spans="1:22">
      <c r="A267" s="51" t="s">
        <v>316</v>
      </c>
      <c r="B267" s="51" t="s">
        <v>454</v>
      </c>
      <c r="C267" s="51" t="s">
        <v>450</v>
      </c>
      <c r="D267" s="51" t="s">
        <v>431</v>
      </c>
      <c r="E267" s="51" t="s">
        <v>432</v>
      </c>
      <c r="F267" s="51" t="s">
        <v>433</v>
      </c>
      <c r="G267" s="51" t="s">
        <v>438</v>
      </c>
      <c r="H267" s="51">
        <v>753</v>
      </c>
      <c r="I267" s="51">
        <v>773</v>
      </c>
      <c r="J267" s="51">
        <v>814</v>
      </c>
      <c r="K267" s="51">
        <v>839</v>
      </c>
      <c r="L267" s="51">
        <v>855</v>
      </c>
      <c r="M267" s="51">
        <v>877</v>
      </c>
      <c r="N267" s="51">
        <v>897</v>
      </c>
      <c r="O267" s="51">
        <v>907</v>
      </c>
      <c r="P267" s="51">
        <v>915</v>
      </c>
      <c r="Q267" s="51">
        <v>934</v>
      </c>
      <c r="R267" s="51">
        <v>949</v>
      </c>
      <c r="S267" s="51">
        <v>955</v>
      </c>
      <c r="T267" s="51">
        <v>964</v>
      </c>
      <c r="U267" s="51">
        <v>988</v>
      </c>
      <c r="V267" s="51">
        <v>1005</v>
      </c>
    </row>
    <row r="268" spans="1:22">
      <c r="A268" s="51" t="s">
        <v>316</v>
      </c>
      <c r="B268" s="51" t="s">
        <v>454</v>
      </c>
      <c r="C268" s="51" t="s">
        <v>450</v>
      </c>
      <c r="D268" s="51" t="s">
        <v>431</v>
      </c>
      <c r="E268" s="51" t="s">
        <v>432</v>
      </c>
      <c r="F268" s="51" t="s">
        <v>433</v>
      </c>
      <c r="G268" s="51" t="s">
        <v>439</v>
      </c>
      <c r="H268" s="51">
        <v>716</v>
      </c>
      <c r="I268" s="51">
        <v>723</v>
      </c>
      <c r="J268" s="51">
        <v>716</v>
      </c>
      <c r="K268" s="51">
        <v>709</v>
      </c>
      <c r="L268" s="51">
        <v>699</v>
      </c>
      <c r="M268" s="51">
        <v>693</v>
      </c>
      <c r="N268" s="51">
        <v>691</v>
      </c>
      <c r="O268" s="51">
        <v>681</v>
      </c>
      <c r="P268" s="51">
        <v>655</v>
      </c>
      <c r="Q268" s="51">
        <v>636</v>
      </c>
      <c r="R268" s="51">
        <v>625</v>
      </c>
      <c r="S268" s="51">
        <v>603</v>
      </c>
      <c r="T268" s="51">
        <v>609</v>
      </c>
      <c r="U268" s="51">
        <v>607</v>
      </c>
      <c r="V268" s="51">
        <v>597</v>
      </c>
    </row>
    <row r="269" spans="1:22">
      <c r="A269" s="51" t="s">
        <v>316</v>
      </c>
      <c r="B269" s="51" t="s">
        <v>454</v>
      </c>
      <c r="C269" s="51" t="s">
        <v>450</v>
      </c>
      <c r="D269" s="51" t="s">
        <v>431</v>
      </c>
      <c r="E269" s="51" t="s">
        <v>432</v>
      </c>
      <c r="F269" s="51" t="s">
        <v>433</v>
      </c>
      <c r="G269" s="51" t="s">
        <v>440</v>
      </c>
      <c r="H269" s="51">
        <v>2982</v>
      </c>
      <c r="I269" s="51">
        <v>2937</v>
      </c>
      <c r="J269" s="51">
        <v>2906</v>
      </c>
      <c r="K269" s="51">
        <v>2886</v>
      </c>
      <c r="L269" s="51">
        <v>2869</v>
      </c>
      <c r="M269" s="51">
        <v>2836</v>
      </c>
      <c r="N269" s="51">
        <v>2825</v>
      </c>
      <c r="O269" s="51">
        <v>2822</v>
      </c>
      <c r="P269" s="51">
        <v>2832</v>
      </c>
      <c r="Q269" s="51">
        <v>2840</v>
      </c>
      <c r="R269" s="51">
        <v>2837</v>
      </c>
      <c r="S269" s="51">
        <v>2837</v>
      </c>
      <c r="T269" s="51">
        <v>2802</v>
      </c>
      <c r="U269" s="51">
        <v>2762</v>
      </c>
      <c r="V269" s="51">
        <v>2749</v>
      </c>
    </row>
    <row r="270" spans="1:22">
      <c r="A270" s="51" t="s">
        <v>316</v>
      </c>
      <c r="B270" s="51" t="s">
        <v>454</v>
      </c>
      <c r="C270" s="51" t="s">
        <v>450</v>
      </c>
      <c r="D270" s="51" t="s">
        <v>431</v>
      </c>
      <c r="E270" s="51" t="s">
        <v>432</v>
      </c>
      <c r="F270" s="51" t="s">
        <v>433</v>
      </c>
      <c r="G270" s="51" t="s">
        <v>441</v>
      </c>
      <c r="H270" s="51">
        <v>889</v>
      </c>
      <c r="I270" s="51">
        <v>921</v>
      </c>
      <c r="J270" s="51">
        <v>953</v>
      </c>
      <c r="K270" s="51">
        <v>976</v>
      </c>
      <c r="L270" s="51">
        <v>998</v>
      </c>
      <c r="M270" s="51">
        <v>1031</v>
      </c>
      <c r="N270" s="51">
        <v>1037</v>
      </c>
      <c r="O270" s="51">
        <v>1043</v>
      </c>
      <c r="P270" s="51">
        <v>1053</v>
      </c>
      <c r="Q270" s="51">
        <v>1058</v>
      </c>
      <c r="R270" s="51">
        <v>1065</v>
      </c>
      <c r="S270" s="51">
        <v>1080</v>
      </c>
      <c r="T270" s="51">
        <v>1100</v>
      </c>
      <c r="U270" s="51">
        <v>1135</v>
      </c>
      <c r="V270" s="51">
        <v>1151</v>
      </c>
    </row>
    <row r="271" spans="1:22">
      <c r="A271" s="51" t="s">
        <v>316</v>
      </c>
      <c r="B271" s="51" t="s">
        <v>454</v>
      </c>
      <c r="C271" s="51" t="s">
        <v>450</v>
      </c>
      <c r="D271" s="51" t="s">
        <v>431</v>
      </c>
      <c r="E271" s="51" t="s">
        <v>432</v>
      </c>
      <c r="F271" s="51" t="s">
        <v>433</v>
      </c>
      <c r="G271" s="51" t="s">
        <v>442</v>
      </c>
      <c r="H271" s="51">
        <v>3254</v>
      </c>
      <c r="I271" s="51">
        <v>3233</v>
      </c>
      <c r="J271" s="51">
        <v>3207</v>
      </c>
      <c r="K271" s="51">
        <v>3191</v>
      </c>
      <c r="L271" s="51">
        <v>3173</v>
      </c>
      <c r="M271" s="51">
        <v>3168</v>
      </c>
      <c r="N271" s="51">
        <v>3135</v>
      </c>
      <c r="O271" s="51">
        <v>3112</v>
      </c>
      <c r="P271" s="51">
        <v>3114</v>
      </c>
      <c r="Q271" s="51">
        <v>3109</v>
      </c>
      <c r="R271" s="51">
        <v>3084</v>
      </c>
      <c r="S271" s="51">
        <v>3090</v>
      </c>
      <c r="T271" s="51">
        <v>3068</v>
      </c>
      <c r="U271" s="51">
        <v>3054</v>
      </c>
      <c r="V271" s="51">
        <v>3048</v>
      </c>
    </row>
    <row r="272" spans="1:22">
      <c r="A272" s="51" t="s">
        <v>316</v>
      </c>
      <c r="B272" s="51" t="s">
        <v>454</v>
      </c>
      <c r="C272" s="51" t="s">
        <v>450</v>
      </c>
      <c r="D272" s="51" t="s">
        <v>431</v>
      </c>
      <c r="E272" s="51" t="s">
        <v>432</v>
      </c>
      <c r="F272" s="51" t="s">
        <v>433</v>
      </c>
      <c r="G272" s="51" t="s">
        <v>443</v>
      </c>
      <c r="H272" s="51">
        <v>617</v>
      </c>
      <c r="I272" s="51">
        <v>625</v>
      </c>
      <c r="J272" s="51">
        <v>652</v>
      </c>
      <c r="K272" s="51">
        <v>671</v>
      </c>
      <c r="L272" s="51">
        <v>694</v>
      </c>
      <c r="M272" s="51">
        <v>699</v>
      </c>
      <c r="N272" s="51">
        <v>727</v>
      </c>
      <c r="O272" s="51">
        <v>753</v>
      </c>
      <c r="P272" s="51">
        <v>771</v>
      </c>
      <c r="Q272" s="51">
        <v>789</v>
      </c>
      <c r="R272" s="51">
        <v>818</v>
      </c>
      <c r="S272" s="51">
        <v>827</v>
      </c>
      <c r="T272" s="51">
        <v>834</v>
      </c>
      <c r="U272" s="51">
        <v>843</v>
      </c>
      <c r="V272" s="51">
        <v>852</v>
      </c>
    </row>
    <row r="273" spans="1:22">
      <c r="A273" s="51" t="s">
        <v>316</v>
      </c>
      <c r="B273" s="51" t="s">
        <v>454</v>
      </c>
      <c r="C273" s="51" t="s">
        <v>450</v>
      </c>
      <c r="D273" s="51" t="s">
        <v>431</v>
      </c>
      <c r="E273" s="51" t="s">
        <v>432</v>
      </c>
      <c r="F273" s="51" t="s">
        <v>433</v>
      </c>
      <c r="G273" s="51" t="s">
        <v>444</v>
      </c>
      <c r="H273" s="51">
        <v>146</v>
      </c>
      <c r="I273" s="51">
        <v>141</v>
      </c>
      <c r="J273" s="51">
        <v>133</v>
      </c>
      <c r="K273" s="51">
        <v>133</v>
      </c>
      <c r="L273" s="51">
        <v>131</v>
      </c>
      <c r="M273" s="51">
        <v>132</v>
      </c>
      <c r="N273" s="51">
        <v>130</v>
      </c>
      <c r="O273" s="51">
        <v>133</v>
      </c>
      <c r="P273" s="51">
        <v>132</v>
      </c>
      <c r="Q273" s="51">
        <v>131</v>
      </c>
      <c r="R273" s="51">
        <v>134</v>
      </c>
      <c r="S273" s="51">
        <v>143</v>
      </c>
      <c r="T273" s="51">
        <v>152</v>
      </c>
      <c r="U273" s="51">
        <v>161</v>
      </c>
      <c r="V273" s="51">
        <v>171</v>
      </c>
    </row>
    <row r="274" spans="1:22">
      <c r="A274" s="51" t="s">
        <v>316</v>
      </c>
      <c r="B274" s="51" t="s">
        <v>454</v>
      </c>
      <c r="C274" s="51" t="s">
        <v>450</v>
      </c>
      <c r="D274" s="51" t="s">
        <v>431</v>
      </c>
      <c r="E274" s="51" t="s">
        <v>432</v>
      </c>
      <c r="F274" s="51" t="s">
        <v>445</v>
      </c>
      <c r="G274" s="51" t="s">
        <v>433</v>
      </c>
      <c r="H274" s="51">
        <v>2282</v>
      </c>
      <c r="I274" s="51">
        <v>2274</v>
      </c>
      <c r="J274" s="51">
        <v>2268</v>
      </c>
      <c r="K274" s="51">
        <v>2264</v>
      </c>
      <c r="L274" s="51">
        <v>2261</v>
      </c>
      <c r="M274" s="51">
        <v>2256</v>
      </c>
      <c r="N274" s="51">
        <v>2250</v>
      </c>
      <c r="O274" s="51">
        <v>2249</v>
      </c>
      <c r="P274" s="51">
        <v>2241</v>
      </c>
      <c r="Q274" s="51">
        <v>2238</v>
      </c>
      <c r="R274" s="51">
        <v>2234</v>
      </c>
      <c r="S274" s="51">
        <v>2228</v>
      </c>
      <c r="T274" s="51">
        <v>2224</v>
      </c>
      <c r="U274" s="51">
        <v>2219</v>
      </c>
      <c r="V274" s="51">
        <v>2212</v>
      </c>
    </row>
    <row r="275" spans="1:22">
      <c r="A275" s="51" t="s">
        <v>316</v>
      </c>
      <c r="B275" s="51" t="s">
        <v>454</v>
      </c>
      <c r="C275" s="51" t="s">
        <v>450</v>
      </c>
      <c r="D275" s="51" t="s">
        <v>431</v>
      </c>
      <c r="E275" s="51" t="s">
        <v>432</v>
      </c>
      <c r="F275" s="51" t="s">
        <v>445</v>
      </c>
      <c r="G275" s="51" t="s">
        <v>434</v>
      </c>
      <c r="H275" s="51">
        <v>431</v>
      </c>
      <c r="I275" s="51">
        <v>423</v>
      </c>
      <c r="J275" s="51">
        <v>420</v>
      </c>
      <c r="K275" s="51">
        <v>409</v>
      </c>
      <c r="L275" s="51">
        <v>410</v>
      </c>
      <c r="M275" s="51">
        <v>406</v>
      </c>
      <c r="N275" s="51">
        <v>404</v>
      </c>
      <c r="O275" s="51">
        <v>404</v>
      </c>
      <c r="P275" s="51">
        <v>403</v>
      </c>
      <c r="Q275" s="51">
        <v>393</v>
      </c>
      <c r="R275" s="51">
        <v>394</v>
      </c>
      <c r="S275" s="51">
        <v>385</v>
      </c>
      <c r="T275" s="51">
        <v>376</v>
      </c>
      <c r="U275" s="51">
        <v>360</v>
      </c>
      <c r="V275" s="51">
        <v>349</v>
      </c>
    </row>
    <row r="276" spans="1:22">
      <c r="A276" s="51" t="s">
        <v>316</v>
      </c>
      <c r="B276" s="51" t="s">
        <v>454</v>
      </c>
      <c r="C276" s="51" t="s">
        <v>450</v>
      </c>
      <c r="D276" s="51" t="s">
        <v>431</v>
      </c>
      <c r="E276" s="51" t="s">
        <v>432</v>
      </c>
      <c r="F276" s="51" t="s">
        <v>445</v>
      </c>
      <c r="G276" s="51" t="s">
        <v>435</v>
      </c>
      <c r="H276" s="51">
        <v>1611</v>
      </c>
      <c r="I276" s="51">
        <v>1611</v>
      </c>
      <c r="J276" s="51">
        <v>1596</v>
      </c>
      <c r="K276" s="51">
        <v>1593</v>
      </c>
      <c r="L276" s="51">
        <v>1576</v>
      </c>
      <c r="M276" s="51">
        <v>1575</v>
      </c>
      <c r="N276" s="51">
        <v>1559</v>
      </c>
      <c r="O276" s="51">
        <v>1553</v>
      </c>
      <c r="P276" s="51">
        <v>1541</v>
      </c>
      <c r="Q276" s="51">
        <v>1531</v>
      </c>
      <c r="R276" s="51">
        <v>1517</v>
      </c>
      <c r="S276" s="51">
        <v>1519</v>
      </c>
      <c r="T276" s="51">
        <v>1524</v>
      </c>
      <c r="U276" s="51">
        <v>1529</v>
      </c>
      <c r="V276" s="51">
        <v>1528</v>
      </c>
    </row>
    <row r="277" spans="1:22">
      <c r="A277" s="51" t="s">
        <v>316</v>
      </c>
      <c r="B277" s="51" t="s">
        <v>454</v>
      </c>
      <c r="C277" s="51" t="s">
        <v>450</v>
      </c>
      <c r="D277" s="51" t="s">
        <v>431</v>
      </c>
      <c r="E277" s="51" t="s">
        <v>432</v>
      </c>
      <c r="F277" s="51" t="s">
        <v>445</v>
      </c>
      <c r="G277" s="51" t="s">
        <v>436</v>
      </c>
      <c r="H277" s="51">
        <v>1023</v>
      </c>
      <c r="I277" s="51">
        <v>1014</v>
      </c>
      <c r="J277" s="51">
        <v>995</v>
      </c>
      <c r="K277" s="51">
        <v>999</v>
      </c>
      <c r="L277" s="51">
        <v>983</v>
      </c>
      <c r="M277" s="51">
        <v>969</v>
      </c>
      <c r="N277" s="51">
        <v>942</v>
      </c>
      <c r="O277" s="51">
        <v>927</v>
      </c>
      <c r="P277" s="51">
        <v>897</v>
      </c>
      <c r="Q277" s="51">
        <v>880</v>
      </c>
      <c r="R277" s="51">
        <v>870</v>
      </c>
      <c r="S277" s="51">
        <v>838</v>
      </c>
      <c r="T277" s="51">
        <v>824</v>
      </c>
      <c r="U277" s="51">
        <v>810</v>
      </c>
      <c r="V277" s="51">
        <v>787</v>
      </c>
    </row>
    <row r="278" spans="1:22">
      <c r="A278" s="51" t="s">
        <v>316</v>
      </c>
      <c r="B278" s="51" t="s">
        <v>454</v>
      </c>
      <c r="C278" s="51" t="s">
        <v>450</v>
      </c>
      <c r="D278" s="51" t="s">
        <v>431</v>
      </c>
      <c r="E278" s="51" t="s">
        <v>432</v>
      </c>
      <c r="F278" s="51" t="s">
        <v>445</v>
      </c>
      <c r="G278" s="51" t="s">
        <v>437</v>
      </c>
      <c r="H278" s="51">
        <v>588</v>
      </c>
      <c r="I278" s="51">
        <v>597</v>
      </c>
      <c r="J278" s="51">
        <v>601</v>
      </c>
      <c r="K278" s="51">
        <v>594</v>
      </c>
      <c r="L278" s="51">
        <v>593</v>
      </c>
      <c r="M278" s="51">
        <v>606</v>
      </c>
      <c r="N278" s="51">
        <v>617</v>
      </c>
      <c r="O278" s="51">
        <v>626</v>
      </c>
      <c r="P278" s="51">
        <v>644</v>
      </c>
      <c r="Q278" s="51">
        <v>651</v>
      </c>
      <c r="R278" s="51">
        <v>647</v>
      </c>
      <c r="S278" s="51">
        <v>681</v>
      </c>
      <c r="T278" s="51">
        <v>700</v>
      </c>
      <c r="U278" s="51">
        <v>719</v>
      </c>
      <c r="V278" s="51">
        <v>741</v>
      </c>
    </row>
    <row r="279" spans="1:22">
      <c r="A279" s="51" t="s">
        <v>316</v>
      </c>
      <c r="B279" s="51" t="s">
        <v>454</v>
      </c>
      <c r="C279" s="51" t="s">
        <v>450</v>
      </c>
      <c r="D279" s="51" t="s">
        <v>431</v>
      </c>
      <c r="E279" s="51" t="s">
        <v>432</v>
      </c>
      <c r="F279" s="51" t="s">
        <v>445</v>
      </c>
      <c r="G279" s="51" t="s">
        <v>438</v>
      </c>
      <c r="H279" s="51">
        <v>240</v>
      </c>
      <c r="I279" s="51">
        <v>240</v>
      </c>
      <c r="J279" s="51">
        <v>252</v>
      </c>
      <c r="K279" s="51">
        <v>262</v>
      </c>
      <c r="L279" s="51">
        <v>275</v>
      </c>
      <c r="M279" s="51">
        <v>275</v>
      </c>
      <c r="N279" s="51">
        <v>287</v>
      </c>
      <c r="O279" s="51">
        <v>292</v>
      </c>
      <c r="P279" s="51">
        <v>297</v>
      </c>
      <c r="Q279" s="51">
        <v>314</v>
      </c>
      <c r="R279" s="51">
        <v>323</v>
      </c>
      <c r="S279" s="51">
        <v>324</v>
      </c>
      <c r="T279" s="51">
        <v>324</v>
      </c>
      <c r="U279" s="51">
        <v>330</v>
      </c>
      <c r="V279" s="51">
        <v>335</v>
      </c>
    </row>
    <row r="280" spans="1:22">
      <c r="A280" s="51" t="s">
        <v>316</v>
      </c>
      <c r="B280" s="51" t="s">
        <v>454</v>
      </c>
      <c r="C280" s="51" t="s">
        <v>450</v>
      </c>
      <c r="D280" s="51" t="s">
        <v>431</v>
      </c>
      <c r="E280" s="51" t="s">
        <v>432</v>
      </c>
      <c r="F280" s="51" t="s">
        <v>445</v>
      </c>
      <c r="G280" s="51" t="s">
        <v>439</v>
      </c>
      <c r="H280" s="51">
        <v>346</v>
      </c>
      <c r="I280" s="51">
        <v>347</v>
      </c>
      <c r="J280" s="51">
        <v>345</v>
      </c>
      <c r="K280" s="51">
        <v>344</v>
      </c>
      <c r="L280" s="51">
        <v>345</v>
      </c>
      <c r="M280" s="51">
        <v>344</v>
      </c>
      <c r="N280" s="51">
        <v>334</v>
      </c>
      <c r="O280" s="51">
        <v>337</v>
      </c>
      <c r="P280" s="51">
        <v>328</v>
      </c>
      <c r="Q280" s="51">
        <v>320</v>
      </c>
      <c r="R280" s="51">
        <v>306</v>
      </c>
      <c r="S280" s="51">
        <v>296</v>
      </c>
      <c r="T280" s="51">
        <v>301</v>
      </c>
      <c r="U280" s="51">
        <v>296</v>
      </c>
      <c r="V280" s="51">
        <v>289</v>
      </c>
    </row>
    <row r="281" spans="1:22">
      <c r="A281" s="51" t="s">
        <v>316</v>
      </c>
      <c r="B281" s="51" t="s">
        <v>454</v>
      </c>
      <c r="C281" s="51" t="s">
        <v>450</v>
      </c>
      <c r="D281" s="51" t="s">
        <v>431</v>
      </c>
      <c r="E281" s="51" t="s">
        <v>432</v>
      </c>
      <c r="F281" s="51" t="s">
        <v>445</v>
      </c>
      <c r="G281" s="51" t="s">
        <v>440</v>
      </c>
      <c r="H281" s="51">
        <v>1560</v>
      </c>
      <c r="I281" s="51">
        <v>1539</v>
      </c>
      <c r="J281" s="51">
        <v>1532</v>
      </c>
      <c r="K281" s="51">
        <v>1521</v>
      </c>
      <c r="L281" s="51">
        <v>1498</v>
      </c>
      <c r="M281" s="51">
        <v>1483</v>
      </c>
      <c r="N281" s="51">
        <v>1489</v>
      </c>
      <c r="O281" s="51">
        <v>1484</v>
      </c>
      <c r="P281" s="51">
        <v>1478</v>
      </c>
      <c r="Q281" s="51">
        <v>1480</v>
      </c>
      <c r="R281" s="51">
        <v>1489</v>
      </c>
      <c r="S281" s="51">
        <v>1483</v>
      </c>
      <c r="T281" s="51">
        <v>1463</v>
      </c>
      <c r="U281" s="51">
        <v>1446</v>
      </c>
      <c r="V281" s="51">
        <v>1442</v>
      </c>
    </row>
    <row r="282" spans="1:22">
      <c r="A282" s="51" t="s">
        <v>316</v>
      </c>
      <c r="B282" s="51" t="s">
        <v>454</v>
      </c>
      <c r="C282" s="51" t="s">
        <v>450</v>
      </c>
      <c r="D282" s="51" t="s">
        <v>431</v>
      </c>
      <c r="E282" s="51" t="s">
        <v>432</v>
      </c>
      <c r="F282" s="51" t="s">
        <v>445</v>
      </c>
      <c r="G282" s="51" t="s">
        <v>441</v>
      </c>
      <c r="H282" s="51">
        <v>376</v>
      </c>
      <c r="I282" s="51">
        <v>388</v>
      </c>
      <c r="J282" s="51">
        <v>391</v>
      </c>
      <c r="K282" s="51">
        <v>399</v>
      </c>
      <c r="L282" s="51">
        <v>418</v>
      </c>
      <c r="M282" s="51">
        <v>429</v>
      </c>
      <c r="N282" s="51">
        <v>427</v>
      </c>
      <c r="O282" s="51">
        <v>428</v>
      </c>
      <c r="P282" s="51">
        <v>435</v>
      </c>
      <c r="Q282" s="51">
        <v>438</v>
      </c>
      <c r="R282" s="51">
        <v>439</v>
      </c>
      <c r="S282" s="51">
        <v>449</v>
      </c>
      <c r="T282" s="51">
        <v>460</v>
      </c>
      <c r="U282" s="51">
        <v>477</v>
      </c>
      <c r="V282" s="51">
        <v>481</v>
      </c>
    </row>
    <row r="283" spans="1:22">
      <c r="A283" s="51" t="s">
        <v>316</v>
      </c>
      <c r="B283" s="51" t="s">
        <v>454</v>
      </c>
      <c r="C283" s="51" t="s">
        <v>450</v>
      </c>
      <c r="D283" s="51" t="s">
        <v>431</v>
      </c>
      <c r="E283" s="51" t="s">
        <v>432</v>
      </c>
      <c r="F283" s="51" t="s">
        <v>445</v>
      </c>
      <c r="G283" s="51" t="s">
        <v>442</v>
      </c>
      <c r="H283" s="51">
        <v>1696</v>
      </c>
      <c r="I283" s="51">
        <v>1687</v>
      </c>
      <c r="J283" s="51">
        <v>1671</v>
      </c>
      <c r="K283" s="51">
        <v>1658</v>
      </c>
      <c r="L283" s="51">
        <v>1641</v>
      </c>
      <c r="M283" s="51">
        <v>1637</v>
      </c>
      <c r="N283" s="51">
        <v>1629</v>
      </c>
      <c r="O283" s="51">
        <v>1620</v>
      </c>
      <c r="P283" s="51">
        <v>1616</v>
      </c>
      <c r="Q283" s="51">
        <v>1604</v>
      </c>
      <c r="R283" s="51">
        <v>1605</v>
      </c>
      <c r="S283" s="51">
        <v>1608</v>
      </c>
      <c r="T283" s="51">
        <v>1599</v>
      </c>
      <c r="U283" s="51">
        <v>1593</v>
      </c>
      <c r="V283" s="51">
        <v>1588</v>
      </c>
    </row>
    <row r="284" spans="1:22">
      <c r="A284" s="51" t="s">
        <v>316</v>
      </c>
      <c r="B284" s="51" t="s">
        <v>454</v>
      </c>
      <c r="C284" s="51" t="s">
        <v>450</v>
      </c>
      <c r="D284" s="51" t="s">
        <v>431</v>
      </c>
      <c r="E284" s="51" t="s">
        <v>432</v>
      </c>
      <c r="F284" s="51" t="s">
        <v>445</v>
      </c>
      <c r="G284" s="51" t="s">
        <v>443</v>
      </c>
      <c r="H284" s="51">
        <v>240</v>
      </c>
      <c r="I284" s="51">
        <v>240</v>
      </c>
      <c r="J284" s="51">
        <v>252</v>
      </c>
      <c r="K284" s="51">
        <v>262</v>
      </c>
      <c r="L284" s="51">
        <v>275</v>
      </c>
      <c r="M284" s="51">
        <v>275</v>
      </c>
      <c r="N284" s="51">
        <v>287</v>
      </c>
      <c r="O284" s="51">
        <v>292</v>
      </c>
      <c r="P284" s="51">
        <v>297</v>
      </c>
      <c r="Q284" s="51">
        <v>314</v>
      </c>
      <c r="R284" s="51">
        <v>323</v>
      </c>
      <c r="S284" s="51">
        <v>324</v>
      </c>
      <c r="T284" s="51">
        <v>324</v>
      </c>
      <c r="U284" s="51">
        <v>330</v>
      </c>
      <c r="V284" s="51">
        <v>335</v>
      </c>
    </row>
    <row r="285" spans="1:22">
      <c r="A285" s="51" t="s">
        <v>316</v>
      </c>
      <c r="B285" s="51" t="s">
        <v>454</v>
      </c>
      <c r="C285" s="51" t="s">
        <v>450</v>
      </c>
      <c r="D285" s="51" t="s">
        <v>431</v>
      </c>
      <c r="E285" s="51" t="s">
        <v>432</v>
      </c>
      <c r="F285" s="51" t="s">
        <v>445</v>
      </c>
      <c r="G285" s="51" t="s">
        <v>444</v>
      </c>
      <c r="H285" s="51">
        <v>39</v>
      </c>
      <c r="I285" s="51">
        <v>39</v>
      </c>
      <c r="J285" s="51">
        <v>36</v>
      </c>
      <c r="K285" s="51">
        <v>36</v>
      </c>
      <c r="L285" s="51">
        <v>37</v>
      </c>
      <c r="M285" s="51">
        <v>39</v>
      </c>
      <c r="N285" s="51">
        <v>39</v>
      </c>
      <c r="O285" s="51">
        <v>46</v>
      </c>
      <c r="P285" s="51">
        <v>46</v>
      </c>
      <c r="Q285" s="51">
        <v>45</v>
      </c>
      <c r="R285" s="51">
        <v>46</v>
      </c>
      <c r="S285" s="51">
        <v>50</v>
      </c>
      <c r="T285" s="51">
        <v>54</v>
      </c>
      <c r="U285" s="51">
        <v>58</v>
      </c>
      <c r="V285" s="51">
        <v>61</v>
      </c>
    </row>
    <row r="286" spans="1:22">
      <c r="A286" s="51" t="s">
        <v>316</v>
      </c>
      <c r="B286" s="51" t="s">
        <v>454</v>
      </c>
      <c r="C286" s="51" t="s">
        <v>450</v>
      </c>
      <c r="D286" s="51" t="s">
        <v>431</v>
      </c>
      <c r="E286" s="51" t="s">
        <v>432</v>
      </c>
      <c r="F286" s="51" t="s">
        <v>446</v>
      </c>
      <c r="G286" s="51" t="s">
        <v>433</v>
      </c>
      <c r="H286" s="51">
        <v>2305</v>
      </c>
      <c r="I286" s="51">
        <v>2307</v>
      </c>
      <c r="J286" s="51">
        <v>2307</v>
      </c>
      <c r="K286" s="51">
        <v>2307</v>
      </c>
      <c r="L286" s="51">
        <v>2305</v>
      </c>
      <c r="M286" s="51">
        <v>2304</v>
      </c>
      <c r="N286" s="51">
        <v>2303</v>
      </c>
      <c r="O286" s="51">
        <v>2297</v>
      </c>
      <c r="P286" s="51">
        <v>2299</v>
      </c>
      <c r="Q286" s="51">
        <v>2296</v>
      </c>
      <c r="R286" s="51">
        <v>2293</v>
      </c>
      <c r="S286" s="51">
        <v>2292</v>
      </c>
      <c r="T286" s="51">
        <v>2287</v>
      </c>
      <c r="U286" s="51">
        <v>2285</v>
      </c>
      <c r="V286" s="51">
        <v>2285</v>
      </c>
    </row>
    <row r="287" spans="1:22">
      <c r="A287" s="51" t="s">
        <v>316</v>
      </c>
      <c r="B287" s="51" t="s">
        <v>454</v>
      </c>
      <c r="C287" s="51" t="s">
        <v>450</v>
      </c>
      <c r="D287" s="51" t="s">
        <v>431</v>
      </c>
      <c r="E287" s="51" t="s">
        <v>432</v>
      </c>
      <c r="F287" s="51" t="s">
        <v>446</v>
      </c>
      <c r="G287" s="51" t="s">
        <v>434</v>
      </c>
      <c r="H287" s="51">
        <v>429</v>
      </c>
      <c r="I287" s="51">
        <v>426</v>
      </c>
      <c r="J287" s="51">
        <v>436</v>
      </c>
      <c r="K287" s="51">
        <v>436</v>
      </c>
      <c r="L287" s="51">
        <v>442</v>
      </c>
      <c r="M287" s="51">
        <v>436</v>
      </c>
      <c r="N287" s="51">
        <v>429</v>
      </c>
      <c r="O287" s="51">
        <v>416</v>
      </c>
      <c r="P287" s="51">
        <v>411</v>
      </c>
      <c r="Q287" s="51">
        <v>418</v>
      </c>
      <c r="R287" s="51">
        <v>407</v>
      </c>
      <c r="S287" s="51">
        <v>390</v>
      </c>
      <c r="T287" s="51">
        <v>380</v>
      </c>
      <c r="U287" s="51">
        <v>383</v>
      </c>
      <c r="V287" s="51">
        <v>368</v>
      </c>
    </row>
    <row r="288" spans="1:22">
      <c r="A288" s="51" t="s">
        <v>316</v>
      </c>
      <c r="B288" s="51" t="s">
        <v>454</v>
      </c>
      <c r="C288" s="51" t="s">
        <v>450</v>
      </c>
      <c r="D288" s="51" t="s">
        <v>431</v>
      </c>
      <c r="E288" s="51" t="s">
        <v>432</v>
      </c>
      <c r="F288" s="51" t="s">
        <v>446</v>
      </c>
      <c r="G288" s="51" t="s">
        <v>435</v>
      </c>
      <c r="H288" s="51">
        <v>1363</v>
      </c>
      <c r="I288" s="51">
        <v>1348</v>
      </c>
      <c r="J288" s="51">
        <v>1309</v>
      </c>
      <c r="K288" s="51">
        <v>1294</v>
      </c>
      <c r="L288" s="51">
        <v>1283</v>
      </c>
      <c r="M288" s="51">
        <v>1266</v>
      </c>
      <c r="N288" s="51">
        <v>1264</v>
      </c>
      <c r="O288" s="51">
        <v>1266</v>
      </c>
      <c r="P288" s="51">
        <v>1270</v>
      </c>
      <c r="Q288" s="51">
        <v>1258</v>
      </c>
      <c r="R288" s="51">
        <v>1260</v>
      </c>
      <c r="S288" s="51">
        <v>1271</v>
      </c>
      <c r="T288" s="51">
        <v>1267</v>
      </c>
      <c r="U288" s="51">
        <v>1244</v>
      </c>
      <c r="V288" s="51">
        <v>1247</v>
      </c>
    </row>
    <row r="289" spans="1:22">
      <c r="A289" s="51" t="s">
        <v>316</v>
      </c>
      <c r="B289" s="51" t="s">
        <v>454</v>
      </c>
      <c r="C289" s="51" t="s">
        <v>450</v>
      </c>
      <c r="D289" s="51" t="s">
        <v>431</v>
      </c>
      <c r="E289" s="51" t="s">
        <v>432</v>
      </c>
      <c r="F289" s="51" t="s">
        <v>446</v>
      </c>
      <c r="G289" s="51" t="s">
        <v>436</v>
      </c>
      <c r="H289" s="51">
        <v>895</v>
      </c>
      <c r="I289" s="51">
        <v>885</v>
      </c>
      <c r="J289" s="51">
        <v>867</v>
      </c>
      <c r="K289" s="51">
        <v>847</v>
      </c>
      <c r="L289" s="51">
        <v>825</v>
      </c>
      <c r="M289" s="51">
        <v>825</v>
      </c>
      <c r="N289" s="51">
        <v>802</v>
      </c>
      <c r="O289" s="51">
        <v>790</v>
      </c>
      <c r="P289" s="51">
        <v>782</v>
      </c>
      <c r="Q289" s="51">
        <v>749</v>
      </c>
      <c r="R289" s="51">
        <v>751</v>
      </c>
      <c r="S289" s="51">
        <v>752</v>
      </c>
      <c r="T289" s="51">
        <v>740</v>
      </c>
      <c r="U289" s="51">
        <v>720</v>
      </c>
      <c r="V289" s="51">
        <v>732</v>
      </c>
    </row>
    <row r="290" spans="1:22">
      <c r="A290" s="51" t="s">
        <v>316</v>
      </c>
      <c r="B290" s="51" t="s">
        <v>454</v>
      </c>
      <c r="C290" s="51" t="s">
        <v>450</v>
      </c>
      <c r="D290" s="51" t="s">
        <v>431</v>
      </c>
      <c r="E290" s="51" t="s">
        <v>432</v>
      </c>
      <c r="F290" s="51" t="s">
        <v>446</v>
      </c>
      <c r="G290" s="51" t="s">
        <v>437</v>
      </c>
      <c r="H290" s="51">
        <v>468</v>
      </c>
      <c r="I290" s="51">
        <v>463</v>
      </c>
      <c r="J290" s="51">
        <v>442</v>
      </c>
      <c r="K290" s="51">
        <v>447</v>
      </c>
      <c r="L290" s="51">
        <v>458</v>
      </c>
      <c r="M290" s="51">
        <v>441</v>
      </c>
      <c r="N290" s="51">
        <v>462</v>
      </c>
      <c r="O290" s="51">
        <v>476</v>
      </c>
      <c r="P290" s="51">
        <v>488</v>
      </c>
      <c r="Q290" s="51">
        <v>509</v>
      </c>
      <c r="R290" s="51">
        <v>509</v>
      </c>
      <c r="S290" s="51">
        <v>519</v>
      </c>
      <c r="T290" s="51">
        <v>527</v>
      </c>
      <c r="U290" s="51">
        <v>524</v>
      </c>
      <c r="V290" s="51">
        <v>515</v>
      </c>
    </row>
    <row r="291" spans="1:22">
      <c r="A291" s="51" t="s">
        <v>316</v>
      </c>
      <c r="B291" s="51" t="s">
        <v>454</v>
      </c>
      <c r="C291" s="51" t="s">
        <v>450</v>
      </c>
      <c r="D291" s="51" t="s">
        <v>431</v>
      </c>
      <c r="E291" s="51" t="s">
        <v>432</v>
      </c>
      <c r="F291" s="51" t="s">
        <v>446</v>
      </c>
      <c r="G291" s="51" t="s">
        <v>438</v>
      </c>
      <c r="H291" s="51">
        <v>513</v>
      </c>
      <c r="I291" s="51">
        <v>533</v>
      </c>
      <c r="J291" s="51">
        <v>562</v>
      </c>
      <c r="K291" s="51">
        <v>577</v>
      </c>
      <c r="L291" s="51">
        <v>580</v>
      </c>
      <c r="M291" s="51">
        <v>602</v>
      </c>
      <c r="N291" s="51">
        <v>610</v>
      </c>
      <c r="O291" s="51">
        <v>615</v>
      </c>
      <c r="P291" s="51">
        <v>618</v>
      </c>
      <c r="Q291" s="51">
        <v>620</v>
      </c>
      <c r="R291" s="51">
        <v>626</v>
      </c>
      <c r="S291" s="51">
        <v>631</v>
      </c>
      <c r="T291" s="51">
        <v>640</v>
      </c>
      <c r="U291" s="51">
        <v>658</v>
      </c>
      <c r="V291" s="51">
        <v>670</v>
      </c>
    </row>
    <row r="292" spans="1:22">
      <c r="A292" s="51" t="s">
        <v>316</v>
      </c>
      <c r="B292" s="51" t="s">
        <v>454</v>
      </c>
      <c r="C292" s="51" t="s">
        <v>450</v>
      </c>
      <c r="D292" s="51" t="s">
        <v>431</v>
      </c>
      <c r="E292" s="51" t="s">
        <v>432</v>
      </c>
      <c r="F292" s="51" t="s">
        <v>446</v>
      </c>
      <c r="G292" s="51" t="s">
        <v>439</v>
      </c>
      <c r="H292" s="51">
        <v>370</v>
      </c>
      <c r="I292" s="51">
        <v>376</v>
      </c>
      <c r="J292" s="51">
        <v>371</v>
      </c>
      <c r="K292" s="51">
        <v>365</v>
      </c>
      <c r="L292" s="51">
        <v>354</v>
      </c>
      <c r="M292" s="51">
        <v>349</v>
      </c>
      <c r="N292" s="51">
        <v>357</v>
      </c>
      <c r="O292" s="51">
        <v>344</v>
      </c>
      <c r="P292" s="51">
        <v>327</v>
      </c>
      <c r="Q292" s="51">
        <v>316</v>
      </c>
      <c r="R292" s="51">
        <v>319</v>
      </c>
      <c r="S292" s="51">
        <v>307</v>
      </c>
      <c r="T292" s="51">
        <v>308</v>
      </c>
      <c r="U292" s="51">
        <v>311</v>
      </c>
      <c r="V292" s="51">
        <v>308</v>
      </c>
    </row>
    <row r="293" spans="1:22">
      <c r="A293" s="51" t="s">
        <v>316</v>
      </c>
      <c r="B293" s="51" t="s">
        <v>454</v>
      </c>
      <c r="C293" s="51" t="s">
        <v>450</v>
      </c>
      <c r="D293" s="51" t="s">
        <v>431</v>
      </c>
      <c r="E293" s="51" t="s">
        <v>432</v>
      </c>
      <c r="F293" s="51" t="s">
        <v>446</v>
      </c>
      <c r="G293" s="51" t="s">
        <v>440</v>
      </c>
      <c r="H293" s="51">
        <v>1422</v>
      </c>
      <c r="I293" s="51">
        <v>1398</v>
      </c>
      <c r="J293" s="51">
        <v>1374</v>
      </c>
      <c r="K293" s="51">
        <v>1365</v>
      </c>
      <c r="L293" s="51">
        <v>1371</v>
      </c>
      <c r="M293" s="51">
        <v>1353</v>
      </c>
      <c r="N293" s="51">
        <v>1336</v>
      </c>
      <c r="O293" s="51">
        <v>1338</v>
      </c>
      <c r="P293" s="51">
        <v>1354</v>
      </c>
      <c r="Q293" s="51">
        <v>1360</v>
      </c>
      <c r="R293" s="51">
        <v>1348</v>
      </c>
      <c r="S293" s="51">
        <v>1354</v>
      </c>
      <c r="T293" s="51">
        <v>1339</v>
      </c>
      <c r="U293" s="51">
        <v>1316</v>
      </c>
      <c r="V293" s="51">
        <v>1307</v>
      </c>
    </row>
    <row r="294" spans="1:22">
      <c r="A294" s="51" t="s">
        <v>316</v>
      </c>
      <c r="B294" s="51" t="s">
        <v>454</v>
      </c>
      <c r="C294" s="51" t="s">
        <v>450</v>
      </c>
      <c r="D294" s="51" t="s">
        <v>431</v>
      </c>
      <c r="E294" s="51" t="s">
        <v>432</v>
      </c>
      <c r="F294" s="51" t="s">
        <v>446</v>
      </c>
      <c r="G294" s="51" t="s">
        <v>441</v>
      </c>
      <c r="H294" s="51">
        <v>513</v>
      </c>
      <c r="I294" s="51">
        <v>533</v>
      </c>
      <c r="J294" s="51">
        <v>562</v>
      </c>
      <c r="K294" s="51">
        <v>577</v>
      </c>
      <c r="L294" s="51">
        <v>580</v>
      </c>
      <c r="M294" s="51">
        <v>602</v>
      </c>
      <c r="N294" s="51">
        <v>610</v>
      </c>
      <c r="O294" s="51">
        <v>615</v>
      </c>
      <c r="P294" s="51">
        <v>618</v>
      </c>
      <c r="Q294" s="51">
        <v>620</v>
      </c>
      <c r="R294" s="51">
        <v>626</v>
      </c>
      <c r="S294" s="51">
        <v>631</v>
      </c>
      <c r="T294" s="51">
        <v>640</v>
      </c>
      <c r="U294" s="51">
        <v>658</v>
      </c>
      <c r="V294" s="51">
        <v>670</v>
      </c>
    </row>
    <row r="295" spans="1:22">
      <c r="A295" s="51" t="s">
        <v>316</v>
      </c>
      <c r="B295" s="51" t="s">
        <v>454</v>
      </c>
      <c r="C295" s="51" t="s">
        <v>450</v>
      </c>
      <c r="D295" s="51" t="s">
        <v>431</v>
      </c>
      <c r="E295" s="51" t="s">
        <v>432</v>
      </c>
      <c r="F295" s="51" t="s">
        <v>446</v>
      </c>
      <c r="G295" s="51" t="s">
        <v>442</v>
      </c>
      <c r="H295" s="51">
        <v>1558</v>
      </c>
      <c r="I295" s="51">
        <v>1546</v>
      </c>
      <c r="J295" s="51">
        <v>1536</v>
      </c>
      <c r="K295" s="51">
        <v>1533</v>
      </c>
      <c r="L295" s="51">
        <v>1532</v>
      </c>
      <c r="M295" s="51">
        <v>1531</v>
      </c>
      <c r="N295" s="51">
        <v>1506</v>
      </c>
      <c r="O295" s="51">
        <v>1492</v>
      </c>
      <c r="P295" s="51">
        <v>1498</v>
      </c>
      <c r="Q295" s="51">
        <v>1505</v>
      </c>
      <c r="R295" s="51">
        <v>1479</v>
      </c>
      <c r="S295" s="51">
        <v>1482</v>
      </c>
      <c r="T295" s="51">
        <v>1469</v>
      </c>
      <c r="U295" s="51">
        <v>1461</v>
      </c>
      <c r="V295" s="51">
        <v>1460</v>
      </c>
    </row>
    <row r="296" spans="1:22">
      <c r="A296" s="51" t="s">
        <v>316</v>
      </c>
      <c r="B296" s="51" t="s">
        <v>454</v>
      </c>
      <c r="C296" s="51" t="s">
        <v>450</v>
      </c>
      <c r="D296" s="51" t="s">
        <v>431</v>
      </c>
      <c r="E296" s="51" t="s">
        <v>432</v>
      </c>
      <c r="F296" s="51" t="s">
        <v>446</v>
      </c>
      <c r="G296" s="51" t="s">
        <v>443</v>
      </c>
      <c r="H296" s="51">
        <v>377</v>
      </c>
      <c r="I296" s="51">
        <v>385</v>
      </c>
      <c r="J296" s="51">
        <v>400</v>
      </c>
      <c r="K296" s="51">
        <v>409</v>
      </c>
      <c r="L296" s="51">
        <v>419</v>
      </c>
      <c r="M296" s="51">
        <v>424</v>
      </c>
      <c r="N296" s="51">
        <v>440</v>
      </c>
      <c r="O296" s="51">
        <v>461</v>
      </c>
      <c r="P296" s="51">
        <v>474</v>
      </c>
      <c r="Q296" s="51">
        <v>475</v>
      </c>
      <c r="R296" s="51">
        <v>495</v>
      </c>
      <c r="S296" s="51">
        <v>503</v>
      </c>
      <c r="T296" s="51">
        <v>510</v>
      </c>
      <c r="U296" s="51">
        <v>513</v>
      </c>
      <c r="V296" s="51">
        <v>517</v>
      </c>
    </row>
    <row r="297" spans="1:22">
      <c r="A297" s="51" t="s">
        <v>316</v>
      </c>
      <c r="B297" s="51" t="s">
        <v>454</v>
      </c>
      <c r="C297" s="51" t="s">
        <v>450</v>
      </c>
      <c r="D297" s="51" t="s">
        <v>431</v>
      </c>
      <c r="E297" s="51" t="s">
        <v>432</v>
      </c>
      <c r="F297" s="51" t="s">
        <v>446</v>
      </c>
      <c r="G297" s="51" t="s">
        <v>444</v>
      </c>
      <c r="H297" s="51">
        <v>107</v>
      </c>
      <c r="I297" s="51">
        <v>102</v>
      </c>
      <c r="J297" s="51">
        <v>97</v>
      </c>
      <c r="K297" s="51">
        <v>97</v>
      </c>
      <c r="L297" s="51">
        <v>94</v>
      </c>
      <c r="M297" s="51">
        <v>93</v>
      </c>
      <c r="N297" s="51">
        <v>91</v>
      </c>
      <c r="O297" s="51">
        <v>87</v>
      </c>
      <c r="P297" s="51">
        <v>86</v>
      </c>
      <c r="Q297" s="51">
        <v>86</v>
      </c>
      <c r="R297" s="51">
        <v>88</v>
      </c>
      <c r="S297" s="51">
        <v>93</v>
      </c>
      <c r="T297" s="51">
        <v>98</v>
      </c>
      <c r="U297" s="51">
        <v>103</v>
      </c>
      <c r="V297" s="51">
        <v>110</v>
      </c>
    </row>
    <row r="298" spans="1:22">
      <c r="A298" s="51" t="s">
        <v>316</v>
      </c>
      <c r="B298" s="51" t="s">
        <v>454</v>
      </c>
      <c r="C298" s="51" t="s">
        <v>450</v>
      </c>
      <c r="D298" s="51" t="s">
        <v>431</v>
      </c>
      <c r="E298" s="51" t="s">
        <v>432</v>
      </c>
      <c r="F298" s="51" t="s">
        <v>446</v>
      </c>
      <c r="G298" s="51" t="s">
        <v>447</v>
      </c>
      <c r="H298" s="51">
        <v>1113</v>
      </c>
      <c r="I298" s="51">
        <v>1099</v>
      </c>
      <c r="J298" s="51">
        <v>1090</v>
      </c>
      <c r="K298" s="51">
        <v>1076</v>
      </c>
      <c r="L298" s="51">
        <v>1073</v>
      </c>
      <c r="M298" s="51">
        <v>1063</v>
      </c>
      <c r="N298" s="51">
        <v>1044</v>
      </c>
      <c r="O298" s="51">
        <v>1050</v>
      </c>
      <c r="P298" s="51">
        <v>1051</v>
      </c>
      <c r="Q298" s="51">
        <v>1047</v>
      </c>
      <c r="R298" s="51">
        <v>1038</v>
      </c>
      <c r="S298" s="51">
        <v>1020</v>
      </c>
      <c r="T298" s="51">
        <v>993</v>
      </c>
      <c r="U298" s="51">
        <v>973</v>
      </c>
      <c r="V298" s="51">
        <v>950</v>
      </c>
    </row>
    <row r="299" spans="1:22">
      <c r="A299" s="51" t="s">
        <v>314</v>
      </c>
      <c r="B299" s="51" t="s">
        <v>455</v>
      </c>
      <c r="C299" s="51" t="s">
        <v>450</v>
      </c>
      <c r="D299" s="51" t="s">
        <v>431</v>
      </c>
      <c r="E299" s="51" t="s">
        <v>432</v>
      </c>
      <c r="F299" s="51" t="s">
        <v>433</v>
      </c>
      <c r="G299" s="51" t="s">
        <v>433</v>
      </c>
      <c r="H299" s="51">
        <v>3543</v>
      </c>
      <c r="I299" s="51">
        <v>3528</v>
      </c>
      <c r="J299" s="51">
        <v>3514</v>
      </c>
      <c r="K299" s="51">
        <v>3502</v>
      </c>
      <c r="L299" s="51">
        <v>3490</v>
      </c>
      <c r="M299" s="51">
        <v>3477</v>
      </c>
      <c r="N299" s="51">
        <v>3464</v>
      </c>
      <c r="O299" s="51">
        <v>3451</v>
      </c>
      <c r="P299" s="51">
        <v>3438</v>
      </c>
      <c r="Q299" s="51">
        <v>3427</v>
      </c>
      <c r="R299" s="51">
        <v>3416</v>
      </c>
      <c r="S299" s="51">
        <v>3404</v>
      </c>
      <c r="T299" s="51">
        <v>3392</v>
      </c>
      <c r="U299" s="51">
        <v>3380</v>
      </c>
      <c r="V299" s="51">
        <v>3369</v>
      </c>
    </row>
    <row r="300" spans="1:22">
      <c r="A300" s="51" t="s">
        <v>314</v>
      </c>
      <c r="B300" s="51" t="s">
        <v>455</v>
      </c>
      <c r="C300" s="51" t="s">
        <v>450</v>
      </c>
      <c r="D300" s="51" t="s">
        <v>431</v>
      </c>
      <c r="E300" s="51" t="s">
        <v>432</v>
      </c>
      <c r="F300" s="51" t="s">
        <v>433</v>
      </c>
      <c r="G300" s="51" t="s">
        <v>434</v>
      </c>
      <c r="H300" s="51">
        <v>621</v>
      </c>
      <c r="I300" s="51">
        <v>612</v>
      </c>
      <c r="J300" s="51">
        <v>597</v>
      </c>
      <c r="K300" s="51">
        <v>599</v>
      </c>
      <c r="L300" s="51">
        <v>603</v>
      </c>
      <c r="M300" s="51">
        <v>609</v>
      </c>
      <c r="N300" s="51">
        <v>604</v>
      </c>
      <c r="O300" s="51">
        <v>609</v>
      </c>
      <c r="P300" s="51">
        <v>609</v>
      </c>
      <c r="Q300" s="51">
        <v>596</v>
      </c>
      <c r="R300" s="51">
        <v>589</v>
      </c>
      <c r="S300" s="51">
        <v>565</v>
      </c>
      <c r="T300" s="51">
        <v>555</v>
      </c>
      <c r="U300" s="51">
        <v>552</v>
      </c>
      <c r="V300" s="51">
        <v>553</v>
      </c>
    </row>
    <row r="301" spans="1:22">
      <c r="A301" s="51" t="s">
        <v>314</v>
      </c>
      <c r="B301" s="51" t="s">
        <v>455</v>
      </c>
      <c r="C301" s="51" t="s">
        <v>450</v>
      </c>
      <c r="D301" s="51" t="s">
        <v>431</v>
      </c>
      <c r="E301" s="51" t="s">
        <v>432</v>
      </c>
      <c r="F301" s="51" t="s">
        <v>433</v>
      </c>
      <c r="G301" s="51" t="s">
        <v>435</v>
      </c>
      <c r="H301" s="51">
        <v>2238</v>
      </c>
      <c r="I301" s="51">
        <v>2227</v>
      </c>
      <c r="J301" s="51">
        <v>2209</v>
      </c>
      <c r="K301" s="51">
        <v>2183</v>
      </c>
      <c r="L301" s="51">
        <v>2139</v>
      </c>
      <c r="M301" s="51">
        <v>2105</v>
      </c>
      <c r="N301" s="51">
        <v>2095</v>
      </c>
      <c r="O301" s="51">
        <v>2069</v>
      </c>
      <c r="P301" s="51">
        <v>2049</v>
      </c>
      <c r="Q301" s="51">
        <v>2038</v>
      </c>
      <c r="R301" s="51">
        <v>2024</v>
      </c>
      <c r="S301" s="51">
        <v>2031</v>
      </c>
      <c r="T301" s="51">
        <v>2024</v>
      </c>
      <c r="U301" s="51">
        <v>2002</v>
      </c>
      <c r="V301" s="51">
        <v>1983</v>
      </c>
    </row>
    <row r="302" spans="1:22">
      <c r="A302" s="51" t="s">
        <v>314</v>
      </c>
      <c r="B302" s="51" t="s">
        <v>455</v>
      </c>
      <c r="C302" s="51" t="s">
        <v>450</v>
      </c>
      <c r="D302" s="51" t="s">
        <v>431</v>
      </c>
      <c r="E302" s="51" t="s">
        <v>432</v>
      </c>
      <c r="F302" s="51" t="s">
        <v>433</v>
      </c>
      <c r="G302" s="51" t="s">
        <v>436</v>
      </c>
      <c r="H302" s="51">
        <v>1370</v>
      </c>
      <c r="I302" s="51">
        <v>1356</v>
      </c>
      <c r="J302" s="51">
        <v>1351</v>
      </c>
      <c r="K302" s="51">
        <v>1334</v>
      </c>
      <c r="L302" s="51">
        <v>1302</v>
      </c>
      <c r="M302" s="51">
        <v>1274</v>
      </c>
      <c r="N302" s="51">
        <v>1270</v>
      </c>
      <c r="O302" s="51">
        <v>1241</v>
      </c>
      <c r="P302" s="51">
        <v>1215</v>
      </c>
      <c r="Q302" s="51">
        <v>1195</v>
      </c>
      <c r="R302" s="51">
        <v>1179</v>
      </c>
      <c r="S302" s="51">
        <v>1186</v>
      </c>
      <c r="T302" s="51">
        <v>1159</v>
      </c>
      <c r="U302" s="51">
        <v>1149</v>
      </c>
      <c r="V302" s="51">
        <v>1117</v>
      </c>
    </row>
    <row r="303" spans="1:22">
      <c r="A303" s="51" t="s">
        <v>314</v>
      </c>
      <c r="B303" s="51" t="s">
        <v>455</v>
      </c>
      <c r="C303" s="51" t="s">
        <v>450</v>
      </c>
      <c r="D303" s="51" t="s">
        <v>431</v>
      </c>
      <c r="E303" s="51" t="s">
        <v>432</v>
      </c>
      <c r="F303" s="51" t="s">
        <v>433</v>
      </c>
      <c r="G303" s="51" t="s">
        <v>437</v>
      </c>
      <c r="H303" s="51">
        <v>868</v>
      </c>
      <c r="I303" s="51">
        <v>871</v>
      </c>
      <c r="J303" s="51">
        <v>858</v>
      </c>
      <c r="K303" s="51">
        <v>849</v>
      </c>
      <c r="L303" s="51">
        <v>837</v>
      </c>
      <c r="M303" s="51">
        <v>831</v>
      </c>
      <c r="N303" s="51">
        <v>825</v>
      </c>
      <c r="O303" s="51">
        <v>828</v>
      </c>
      <c r="P303" s="51">
        <v>834</v>
      </c>
      <c r="Q303" s="51">
        <v>843</v>
      </c>
      <c r="R303" s="51">
        <v>845</v>
      </c>
      <c r="S303" s="51">
        <v>845</v>
      </c>
      <c r="T303" s="51">
        <v>865</v>
      </c>
      <c r="U303" s="51">
        <v>853</v>
      </c>
      <c r="V303" s="51">
        <v>866</v>
      </c>
    </row>
    <row r="304" spans="1:22">
      <c r="A304" s="51" t="s">
        <v>314</v>
      </c>
      <c r="B304" s="51" t="s">
        <v>455</v>
      </c>
      <c r="C304" s="51" t="s">
        <v>450</v>
      </c>
      <c r="D304" s="51" t="s">
        <v>431</v>
      </c>
      <c r="E304" s="51" t="s">
        <v>432</v>
      </c>
      <c r="F304" s="51" t="s">
        <v>433</v>
      </c>
      <c r="G304" s="51" t="s">
        <v>438</v>
      </c>
      <c r="H304" s="51">
        <v>684</v>
      </c>
      <c r="I304" s="51">
        <v>689</v>
      </c>
      <c r="J304" s="51">
        <v>708</v>
      </c>
      <c r="K304" s="51">
        <v>720</v>
      </c>
      <c r="L304" s="51">
        <v>748</v>
      </c>
      <c r="M304" s="51">
        <v>763</v>
      </c>
      <c r="N304" s="51">
        <v>765</v>
      </c>
      <c r="O304" s="51">
        <v>773</v>
      </c>
      <c r="P304" s="51">
        <v>780</v>
      </c>
      <c r="Q304" s="51">
        <v>793</v>
      </c>
      <c r="R304" s="51">
        <v>803</v>
      </c>
      <c r="S304" s="51">
        <v>808</v>
      </c>
      <c r="T304" s="51">
        <v>813</v>
      </c>
      <c r="U304" s="51">
        <v>826</v>
      </c>
      <c r="V304" s="51">
        <v>833</v>
      </c>
    </row>
    <row r="305" spans="1:22">
      <c r="A305" s="51" t="s">
        <v>314</v>
      </c>
      <c r="B305" s="51" t="s">
        <v>455</v>
      </c>
      <c r="C305" s="51" t="s">
        <v>450</v>
      </c>
      <c r="D305" s="51" t="s">
        <v>431</v>
      </c>
      <c r="E305" s="51" t="s">
        <v>432</v>
      </c>
      <c r="F305" s="51" t="s">
        <v>433</v>
      </c>
      <c r="G305" s="51" t="s">
        <v>439</v>
      </c>
      <c r="H305" s="51">
        <v>504</v>
      </c>
      <c r="I305" s="51">
        <v>506</v>
      </c>
      <c r="J305" s="51">
        <v>512</v>
      </c>
      <c r="K305" s="51">
        <v>507</v>
      </c>
      <c r="L305" s="51">
        <v>514</v>
      </c>
      <c r="M305" s="51">
        <v>518</v>
      </c>
      <c r="N305" s="51">
        <v>505</v>
      </c>
      <c r="O305" s="51">
        <v>500</v>
      </c>
      <c r="P305" s="51">
        <v>473</v>
      </c>
      <c r="Q305" s="51">
        <v>462</v>
      </c>
      <c r="R305" s="51">
        <v>458</v>
      </c>
      <c r="S305" s="51">
        <v>461</v>
      </c>
      <c r="T305" s="51">
        <v>457</v>
      </c>
      <c r="U305" s="51">
        <v>459</v>
      </c>
      <c r="V305" s="51">
        <v>456</v>
      </c>
    </row>
    <row r="306" spans="1:22">
      <c r="A306" s="51" t="s">
        <v>314</v>
      </c>
      <c r="B306" s="51" t="s">
        <v>455</v>
      </c>
      <c r="C306" s="51" t="s">
        <v>450</v>
      </c>
      <c r="D306" s="51" t="s">
        <v>431</v>
      </c>
      <c r="E306" s="51" t="s">
        <v>432</v>
      </c>
      <c r="F306" s="51" t="s">
        <v>433</v>
      </c>
      <c r="G306" s="51" t="s">
        <v>440</v>
      </c>
      <c r="H306" s="51">
        <v>2212</v>
      </c>
      <c r="I306" s="51">
        <v>2196</v>
      </c>
      <c r="J306" s="51">
        <v>2162</v>
      </c>
      <c r="K306" s="51">
        <v>2150</v>
      </c>
      <c r="L306" s="51">
        <v>2106</v>
      </c>
      <c r="M306" s="51">
        <v>2080</v>
      </c>
      <c r="N306" s="51">
        <v>2076</v>
      </c>
      <c r="O306" s="51">
        <v>2060</v>
      </c>
      <c r="P306" s="51">
        <v>2065</v>
      </c>
      <c r="Q306" s="51">
        <v>2051</v>
      </c>
      <c r="R306" s="51">
        <v>2033</v>
      </c>
      <c r="S306" s="51">
        <v>2016</v>
      </c>
      <c r="T306" s="51">
        <v>2004</v>
      </c>
      <c r="U306" s="51">
        <v>1970</v>
      </c>
      <c r="V306" s="51">
        <v>1958</v>
      </c>
    </row>
    <row r="307" spans="1:22">
      <c r="A307" s="51" t="s">
        <v>314</v>
      </c>
      <c r="B307" s="51" t="s">
        <v>455</v>
      </c>
      <c r="C307" s="51" t="s">
        <v>450</v>
      </c>
      <c r="D307" s="51" t="s">
        <v>431</v>
      </c>
      <c r="E307" s="51" t="s">
        <v>432</v>
      </c>
      <c r="F307" s="51" t="s">
        <v>433</v>
      </c>
      <c r="G307" s="51" t="s">
        <v>441</v>
      </c>
      <c r="H307" s="51">
        <v>827</v>
      </c>
      <c r="I307" s="51">
        <v>826</v>
      </c>
      <c r="J307" s="51">
        <v>840</v>
      </c>
      <c r="K307" s="51">
        <v>845</v>
      </c>
      <c r="L307" s="51">
        <v>870</v>
      </c>
      <c r="M307" s="51">
        <v>879</v>
      </c>
      <c r="N307" s="51">
        <v>883</v>
      </c>
      <c r="O307" s="51">
        <v>891</v>
      </c>
      <c r="P307" s="51">
        <v>900</v>
      </c>
      <c r="Q307" s="51">
        <v>914</v>
      </c>
      <c r="R307" s="51">
        <v>925</v>
      </c>
      <c r="S307" s="51">
        <v>927</v>
      </c>
      <c r="T307" s="51">
        <v>931</v>
      </c>
      <c r="U307" s="51">
        <v>951</v>
      </c>
      <c r="V307" s="51">
        <v>955</v>
      </c>
    </row>
    <row r="308" spans="1:22">
      <c r="A308" s="51" t="s">
        <v>314</v>
      </c>
      <c r="B308" s="51" t="s">
        <v>455</v>
      </c>
      <c r="C308" s="51" t="s">
        <v>450</v>
      </c>
      <c r="D308" s="51" t="s">
        <v>431</v>
      </c>
      <c r="E308" s="51" t="s">
        <v>432</v>
      </c>
      <c r="F308" s="51" t="s">
        <v>433</v>
      </c>
      <c r="G308" s="51" t="s">
        <v>442</v>
      </c>
      <c r="H308" s="51">
        <v>2466</v>
      </c>
      <c r="I308" s="51">
        <v>2435</v>
      </c>
      <c r="J308" s="51">
        <v>2405</v>
      </c>
      <c r="K308" s="51">
        <v>2387</v>
      </c>
      <c r="L308" s="51">
        <v>2352</v>
      </c>
      <c r="M308" s="51">
        <v>2315</v>
      </c>
      <c r="N308" s="51">
        <v>2316</v>
      </c>
      <c r="O308" s="51">
        <v>2297</v>
      </c>
      <c r="P308" s="51">
        <v>2309</v>
      </c>
      <c r="Q308" s="51">
        <v>2286</v>
      </c>
      <c r="R308" s="51">
        <v>2270</v>
      </c>
      <c r="S308" s="51">
        <v>2252</v>
      </c>
      <c r="T308" s="51">
        <v>2232</v>
      </c>
      <c r="U308" s="51">
        <v>2207</v>
      </c>
      <c r="V308" s="51">
        <v>2186</v>
      </c>
    </row>
    <row r="309" spans="1:22">
      <c r="A309" s="51" t="s">
        <v>314</v>
      </c>
      <c r="B309" s="51" t="s">
        <v>455</v>
      </c>
      <c r="C309" s="51" t="s">
        <v>450</v>
      </c>
      <c r="D309" s="51" t="s">
        <v>431</v>
      </c>
      <c r="E309" s="51" t="s">
        <v>432</v>
      </c>
      <c r="F309" s="51" t="s">
        <v>433</v>
      </c>
      <c r="G309" s="51" t="s">
        <v>443</v>
      </c>
      <c r="H309" s="51">
        <v>573</v>
      </c>
      <c r="I309" s="51">
        <v>587</v>
      </c>
      <c r="J309" s="51">
        <v>597</v>
      </c>
      <c r="K309" s="51">
        <v>608</v>
      </c>
      <c r="L309" s="51">
        <v>624</v>
      </c>
      <c r="M309" s="51">
        <v>644</v>
      </c>
      <c r="N309" s="51">
        <v>643</v>
      </c>
      <c r="O309" s="51">
        <v>654</v>
      </c>
      <c r="P309" s="51">
        <v>656</v>
      </c>
      <c r="Q309" s="51">
        <v>679</v>
      </c>
      <c r="R309" s="51">
        <v>688</v>
      </c>
      <c r="S309" s="51">
        <v>691</v>
      </c>
      <c r="T309" s="51">
        <v>703</v>
      </c>
      <c r="U309" s="51">
        <v>714</v>
      </c>
      <c r="V309" s="51">
        <v>727</v>
      </c>
    </row>
    <row r="310" spans="1:22">
      <c r="A310" s="51" t="s">
        <v>314</v>
      </c>
      <c r="B310" s="51" t="s">
        <v>455</v>
      </c>
      <c r="C310" s="51" t="s">
        <v>450</v>
      </c>
      <c r="D310" s="51" t="s">
        <v>431</v>
      </c>
      <c r="E310" s="51" t="s">
        <v>432</v>
      </c>
      <c r="F310" s="51" t="s">
        <v>433</v>
      </c>
      <c r="G310" s="51" t="s">
        <v>444</v>
      </c>
      <c r="H310" s="51">
        <v>145</v>
      </c>
      <c r="I310" s="51">
        <v>153</v>
      </c>
      <c r="J310" s="51">
        <v>150</v>
      </c>
      <c r="K310" s="51">
        <v>154</v>
      </c>
      <c r="L310" s="51">
        <v>148</v>
      </c>
      <c r="M310" s="51">
        <v>147</v>
      </c>
      <c r="N310" s="51">
        <v>145</v>
      </c>
      <c r="O310" s="51">
        <v>141</v>
      </c>
      <c r="P310" s="51">
        <v>133</v>
      </c>
      <c r="Q310" s="51">
        <v>133</v>
      </c>
      <c r="R310" s="51">
        <v>136</v>
      </c>
      <c r="S310" s="51">
        <v>139</v>
      </c>
      <c r="T310" s="51">
        <v>142</v>
      </c>
      <c r="U310" s="51">
        <v>145</v>
      </c>
      <c r="V310" s="51">
        <v>154</v>
      </c>
    </row>
    <row r="311" spans="1:22">
      <c r="A311" s="51" t="s">
        <v>314</v>
      </c>
      <c r="B311" s="51" t="s">
        <v>455</v>
      </c>
      <c r="C311" s="51" t="s">
        <v>450</v>
      </c>
      <c r="D311" s="51" t="s">
        <v>431</v>
      </c>
      <c r="E311" s="51" t="s">
        <v>432</v>
      </c>
      <c r="F311" s="51" t="s">
        <v>445</v>
      </c>
      <c r="G311" s="51" t="s">
        <v>433</v>
      </c>
      <c r="H311" s="51">
        <v>1770</v>
      </c>
      <c r="I311" s="51">
        <v>1759</v>
      </c>
      <c r="J311" s="51">
        <v>1744</v>
      </c>
      <c r="K311" s="51">
        <v>1731</v>
      </c>
      <c r="L311" s="51">
        <v>1722</v>
      </c>
      <c r="M311" s="51">
        <v>1712</v>
      </c>
      <c r="N311" s="51">
        <v>1699</v>
      </c>
      <c r="O311" s="51">
        <v>1691</v>
      </c>
      <c r="P311" s="51">
        <v>1682</v>
      </c>
      <c r="Q311" s="51">
        <v>1674</v>
      </c>
      <c r="R311" s="51">
        <v>1667</v>
      </c>
      <c r="S311" s="51">
        <v>1660</v>
      </c>
      <c r="T311" s="51">
        <v>1651</v>
      </c>
      <c r="U311" s="51">
        <v>1647</v>
      </c>
      <c r="V311" s="51">
        <v>1639</v>
      </c>
    </row>
    <row r="312" spans="1:22">
      <c r="A312" s="51" t="s">
        <v>314</v>
      </c>
      <c r="B312" s="51" t="s">
        <v>455</v>
      </c>
      <c r="C312" s="51" t="s">
        <v>450</v>
      </c>
      <c r="D312" s="51" t="s">
        <v>431</v>
      </c>
      <c r="E312" s="51" t="s">
        <v>432</v>
      </c>
      <c r="F312" s="51" t="s">
        <v>445</v>
      </c>
      <c r="G312" s="51" t="s">
        <v>434</v>
      </c>
      <c r="H312" s="51">
        <v>307</v>
      </c>
      <c r="I312" s="51">
        <v>304</v>
      </c>
      <c r="J312" s="51">
        <v>296</v>
      </c>
      <c r="K312" s="51">
        <v>297</v>
      </c>
      <c r="L312" s="51">
        <v>306</v>
      </c>
      <c r="M312" s="51">
        <v>305</v>
      </c>
      <c r="N312" s="51">
        <v>298</v>
      </c>
      <c r="O312" s="51">
        <v>298</v>
      </c>
      <c r="P312" s="51">
        <v>293</v>
      </c>
      <c r="Q312" s="51">
        <v>284</v>
      </c>
      <c r="R312" s="51">
        <v>284</v>
      </c>
      <c r="S312" s="51">
        <v>272</v>
      </c>
      <c r="T312" s="51">
        <v>269</v>
      </c>
      <c r="U312" s="51">
        <v>264</v>
      </c>
      <c r="V312" s="51">
        <v>261</v>
      </c>
    </row>
    <row r="313" spans="1:22">
      <c r="A313" s="51" t="s">
        <v>314</v>
      </c>
      <c r="B313" s="51" t="s">
        <v>455</v>
      </c>
      <c r="C313" s="51" t="s">
        <v>450</v>
      </c>
      <c r="D313" s="51" t="s">
        <v>431</v>
      </c>
      <c r="E313" s="51" t="s">
        <v>432</v>
      </c>
      <c r="F313" s="51" t="s">
        <v>445</v>
      </c>
      <c r="G313" s="51" t="s">
        <v>435</v>
      </c>
      <c r="H313" s="51">
        <v>1238</v>
      </c>
      <c r="I313" s="51">
        <v>1222</v>
      </c>
      <c r="J313" s="51">
        <v>1208</v>
      </c>
      <c r="K313" s="51">
        <v>1189</v>
      </c>
      <c r="L313" s="51">
        <v>1161</v>
      </c>
      <c r="M313" s="51">
        <v>1144</v>
      </c>
      <c r="N313" s="51">
        <v>1139</v>
      </c>
      <c r="O313" s="51">
        <v>1128</v>
      </c>
      <c r="P313" s="51">
        <v>1122</v>
      </c>
      <c r="Q313" s="51">
        <v>1115</v>
      </c>
      <c r="R313" s="51">
        <v>1104</v>
      </c>
      <c r="S313" s="51">
        <v>1106</v>
      </c>
      <c r="T313" s="51">
        <v>1097</v>
      </c>
      <c r="U313" s="51">
        <v>1093</v>
      </c>
      <c r="V313" s="51">
        <v>1082</v>
      </c>
    </row>
    <row r="314" spans="1:22">
      <c r="A314" s="51" t="s">
        <v>314</v>
      </c>
      <c r="B314" s="51" t="s">
        <v>455</v>
      </c>
      <c r="C314" s="51" t="s">
        <v>450</v>
      </c>
      <c r="D314" s="51" t="s">
        <v>431</v>
      </c>
      <c r="E314" s="51" t="s">
        <v>432</v>
      </c>
      <c r="F314" s="51" t="s">
        <v>445</v>
      </c>
      <c r="G314" s="51" t="s">
        <v>436</v>
      </c>
      <c r="H314" s="51">
        <v>714</v>
      </c>
      <c r="I314" s="51">
        <v>696</v>
      </c>
      <c r="J314" s="51">
        <v>689</v>
      </c>
      <c r="K314" s="51">
        <v>684</v>
      </c>
      <c r="L314" s="51">
        <v>657</v>
      </c>
      <c r="M314" s="51">
        <v>646</v>
      </c>
      <c r="N314" s="51">
        <v>645</v>
      </c>
      <c r="O314" s="51">
        <v>637</v>
      </c>
      <c r="P314" s="51">
        <v>631</v>
      </c>
      <c r="Q314" s="51">
        <v>620</v>
      </c>
      <c r="R314" s="51">
        <v>608</v>
      </c>
      <c r="S314" s="51">
        <v>610</v>
      </c>
      <c r="T314" s="51">
        <v>591</v>
      </c>
      <c r="U314" s="51">
        <v>591</v>
      </c>
      <c r="V314" s="51">
        <v>578</v>
      </c>
    </row>
    <row r="315" spans="1:22">
      <c r="A315" s="51" t="s">
        <v>314</v>
      </c>
      <c r="B315" s="51" t="s">
        <v>455</v>
      </c>
      <c r="C315" s="51" t="s">
        <v>450</v>
      </c>
      <c r="D315" s="51" t="s">
        <v>431</v>
      </c>
      <c r="E315" s="51" t="s">
        <v>432</v>
      </c>
      <c r="F315" s="51" t="s">
        <v>445</v>
      </c>
      <c r="G315" s="51" t="s">
        <v>437</v>
      </c>
      <c r="H315" s="51">
        <v>524</v>
      </c>
      <c r="I315" s="51">
        <v>526</v>
      </c>
      <c r="J315" s="51">
        <v>519</v>
      </c>
      <c r="K315" s="51">
        <v>505</v>
      </c>
      <c r="L315" s="51">
        <v>504</v>
      </c>
      <c r="M315" s="51">
        <v>498</v>
      </c>
      <c r="N315" s="51">
        <v>494</v>
      </c>
      <c r="O315" s="51">
        <v>491</v>
      </c>
      <c r="P315" s="51">
        <v>491</v>
      </c>
      <c r="Q315" s="51">
        <v>495</v>
      </c>
      <c r="R315" s="51">
        <v>496</v>
      </c>
      <c r="S315" s="51">
        <v>496</v>
      </c>
      <c r="T315" s="51">
        <v>506</v>
      </c>
      <c r="U315" s="51">
        <v>502</v>
      </c>
      <c r="V315" s="51">
        <v>504</v>
      </c>
    </row>
    <row r="316" spans="1:22">
      <c r="A316" s="51" t="s">
        <v>314</v>
      </c>
      <c r="B316" s="51" t="s">
        <v>455</v>
      </c>
      <c r="C316" s="51" t="s">
        <v>450</v>
      </c>
      <c r="D316" s="51" t="s">
        <v>431</v>
      </c>
      <c r="E316" s="51" t="s">
        <v>432</v>
      </c>
      <c r="F316" s="51" t="s">
        <v>445</v>
      </c>
      <c r="G316" s="51" t="s">
        <v>438</v>
      </c>
      <c r="H316" s="51">
        <v>225</v>
      </c>
      <c r="I316" s="51">
        <v>233</v>
      </c>
      <c r="J316" s="51">
        <v>240</v>
      </c>
      <c r="K316" s="51">
        <v>245</v>
      </c>
      <c r="L316" s="51">
        <v>255</v>
      </c>
      <c r="M316" s="51">
        <v>263</v>
      </c>
      <c r="N316" s="51">
        <v>262</v>
      </c>
      <c r="O316" s="51">
        <v>265</v>
      </c>
      <c r="P316" s="51">
        <v>267</v>
      </c>
      <c r="Q316" s="51">
        <v>275</v>
      </c>
      <c r="R316" s="51">
        <v>279</v>
      </c>
      <c r="S316" s="51">
        <v>282</v>
      </c>
      <c r="T316" s="51">
        <v>285</v>
      </c>
      <c r="U316" s="51">
        <v>290</v>
      </c>
      <c r="V316" s="51">
        <v>296</v>
      </c>
    </row>
    <row r="317" spans="1:22">
      <c r="A317" s="51" t="s">
        <v>314</v>
      </c>
      <c r="B317" s="51" t="s">
        <v>455</v>
      </c>
      <c r="C317" s="51" t="s">
        <v>450</v>
      </c>
      <c r="D317" s="51" t="s">
        <v>431</v>
      </c>
      <c r="E317" s="51" t="s">
        <v>432</v>
      </c>
      <c r="F317" s="51" t="s">
        <v>445</v>
      </c>
      <c r="G317" s="51" t="s">
        <v>439</v>
      </c>
      <c r="H317" s="51">
        <v>252</v>
      </c>
      <c r="I317" s="51">
        <v>259</v>
      </c>
      <c r="J317" s="51">
        <v>256</v>
      </c>
      <c r="K317" s="51">
        <v>250</v>
      </c>
      <c r="L317" s="51">
        <v>253</v>
      </c>
      <c r="M317" s="51">
        <v>252</v>
      </c>
      <c r="N317" s="51">
        <v>244</v>
      </c>
      <c r="O317" s="51">
        <v>243</v>
      </c>
      <c r="P317" s="51">
        <v>229</v>
      </c>
      <c r="Q317" s="51">
        <v>225</v>
      </c>
      <c r="R317" s="51">
        <v>220</v>
      </c>
      <c r="S317" s="51">
        <v>218</v>
      </c>
      <c r="T317" s="51">
        <v>216</v>
      </c>
      <c r="U317" s="51">
        <v>221</v>
      </c>
      <c r="V317" s="51">
        <v>220</v>
      </c>
    </row>
    <row r="318" spans="1:22">
      <c r="A318" s="51" t="s">
        <v>314</v>
      </c>
      <c r="B318" s="51" t="s">
        <v>455</v>
      </c>
      <c r="C318" s="51" t="s">
        <v>450</v>
      </c>
      <c r="D318" s="51" t="s">
        <v>431</v>
      </c>
      <c r="E318" s="51" t="s">
        <v>432</v>
      </c>
      <c r="F318" s="51" t="s">
        <v>445</v>
      </c>
      <c r="G318" s="51" t="s">
        <v>440</v>
      </c>
      <c r="H318" s="51">
        <v>1150</v>
      </c>
      <c r="I318" s="51">
        <v>1130</v>
      </c>
      <c r="J318" s="51">
        <v>1116</v>
      </c>
      <c r="K318" s="51">
        <v>1111</v>
      </c>
      <c r="L318" s="51">
        <v>1092</v>
      </c>
      <c r="M318" s="51">
        <v>1081</v>
      </c>
      <c r="N318" s="51">
        <v>1075</v>
      </c>
      <c r="O318" s="51">
        <v>1065</v>
      </c>
      <c r="P318" s="51">
        <v>1066</v>
      </c>
      <c r="Q318" s="51">
        <v>1053</v>
      </c>
      <c r="R318" s="51">
        <v>1046</v>
      </c>
      <c r="S318" s="51">
        <v>1041</v>
      </c>
      <c r="T318" s="51">
        <v>1032</v>
      </c>
      <c r="U318" s="51">
        <v>1011</v>
      </c>
      <c r="V318" s="51">
        <v>1001</v>
      </c>
    </row>
    <row r="319" spans="1:22">
      <c r="A319" s="51" t="s">
        <v>314</v>
      </c>
      <c r="B319" s="51" t="s">
        <v>455</v>
      </c>
      <c r="C319" s="51" t="s">
        <v>450</v>
      </c>
      <c r="D319" s="51" t="s">
        <v>431</v>
      </c>
      <c r="E319" s="51" t="s">
        <v>432</v>
      </c>
      <c r="F319" s="51" t="s">
        <v>445</v>
      </c>
      <c r="G319" s="51" t="s">
        <v>441</v>
      </c>
      <c r="H319" s="51">
        <v>368</v>
      </c>
      <c r="I319" s="51">
        <v>370</v>
      </c>
      <c r="J319" s="51">
        <v>372</v>
      </c>
      <c r="K319" s="51">
        <v>370</v>
      </c>
      <c r="L319" s="51">
        <v>377</v>
      </c>
      <c r="M319" s="51">
        <v>379</v>
      </c>
      <c r="N319" s="51">
        <v>380</v>
      </c>
      <c r="O319" s="51">
        <v>383</v>
      </c>
      <c r="P319" s="51">
        <v>387</v>
      </c>
      <c r="Q319" s="51">
        <v>396</v>
      </c>
      <c r="R319" s="51">
        <v>401</v>
      </c>
      <c r="S319" s="51">
        <v>401</v>
      </c>
      <c r="T319" s="51">
        <v>403</v>
      </c>
      <c r="U319" s="51">
        <v>415</v>
      </c>
      <c r="V319" s="51">
        <v>418</v>
      </c>
    </row>
    <row r="320" spans="1:22">
      <c r="A320" s="51" t="s">
        <v>314</v>
      </c>
      <c r="B320" s="51" t="s">
        <v>455</v>
      </c>
      <c r="C320" s="51" t="s">
        <v>450</v>
      </c>
      <c r="D320" s="51" t="s">
        <v>431</v>
      </c>
      <c r="E320" s="51" t="s">
        <v>432</v>
      </c>
      <c r="F320" s="51" t="s">
        <v>445</v>
      </c>
      <c r="G320" s="51" t="s">
        <v>442</v>
      </c>
      <c r="H320" s="51">
        <v>1293</v>
      </c>
      <c r="I320" s="51">
        <v>1267</v>
      </c>
      <c r="J320" s="51">
        <v>1248</v>
      </c>
      <c r="K320" s="51">
        <v>1236</v>
      </c>
      <c r="L320" s="51">
        <v>1214</v>
      </c>
      <c r="M320" s="51">
        <v>1197</v>
      </c>
      <c r="N320" s="51">
        <v>1193</v>
      </c>
      <c r="O320" s="51">
        <v>1183</v>
      </c>
      <c r="P320" s="51">
        <v>1186</v>
      </c>
      <c r="Q320" s="51">
        <v>1174</v>
      </c>
      <c r="R320" s="51">
        <v>1168</v>
      </c>
      <c r="S320" s="51">
        <v>1160</v>
      </c>
      <c r="T320" s="51">
        <v>1150</v>
      </c>
      <c r="U320" s="51">
        <v>1136</v>
      </c>
      <c r="V320" s="51">
        <v>1123</v>
      </c>
    </row>
    <row r="321" spans="1:22">
      <c r="A321" s="51" t="s">
        <v>314</v>
      </c>
      <c r="B321" s="51" t="s">
        <v>455</v>
      </c>
      <c r="C321" s="51" t="s">
        <v>450</v>
      </c>
      <c r="D321" s="51" t="s">
        <v>431</v>
      </c>
      <c r="E321" s="51" t="s">
        <v>432</v>
      </c>
      <c r="F321" s="51" t="s">
        <v>445</v>
      </c>
      <c r="G321" s="51" t="s">
        <v>443</v>
      </c>
      <c r="H321" s="51">
        <v>225</v>
      </c>
      <c r="I321" s="51">
        <v>233</v>
      </c>
      <c r="J321" s="51">
        <v>240</v>
      </c>
      <c r="K321" s="51">
        <v>245</v>
      </c>
      <c r="L321" s="51">
        <v>255</v>
      </c>
      <c r="M321" s="51">
        <v>263</v>
      </c>
      <c r="N321" s="51">
        <v>262</v>
      </c>
      <c r="O321" s="51">
        <v>265</v>
      </c>
      <c r="P321" s="51">
        <v>267</v>
      </c>
      <c r="Q321" s="51">
        <v>275</v>
      </c>
      <c r="R321" s="51">
        <v>279</v>
      </c>
      <c r="S321" s="51">
        <v>282</v>
      </c>
      <c r="T321" s="51">
        <v>285</v>
      </c>
      <c r="U321" s="51">
        <v>290</v>
      </c>
      <c r="V321" s="51">
        <v>296</v>
      </c>
    </row>
    <row r="322" spans="1:22">
      <c r="A322" s="51" t="s">
        <v>314</v>
      </c>
      <c r="B322" s="51" t="s">
        <v>455</v>
      </c>
      <c r="C322" s="51" t="s">
        <v>450</v>
      </c>
      <c r="D322" s="51" t="s">
        <v>431</v>
      </c>
      <c r="E322" s="51" t="s">
        <v>432</v>
      </c>
      <c r="F322" s="51" t="s">
        <v>445</v>
      </c>
      <c r="G322" s="51" t="s">
        <v>444</v>
      </c>
      <c r="H322" s="51">
        <v>42</v>
      </c>
      <c r="I322" s="51">
        <v>47</v>
      </c>
      <c r="J322" s="51">
        <v>47</v>
      </c>
      <c r="K322" s="51">
        <v>44</v>
      </c>
      <c r="L322" s="51">
        <v>42</v>
      </c>
      <c r="M322" s="51">
        <v>42</v>
      </c>
      <c r="N322" s="51">
        <v>41</v>
      </c>
      <c r="O322" s="51">
        <v>40</v>
      </c>
      <c r="P322" s="51">
        <v>39</v>
      </c>
      <c r="Q322" s="51">
        <v>40</v>
      </c>
      <c r="R322" s="51">
        <v>42</v>
      </c>
      <c r="S322" s="51">
        <v>44</v>
      </c>
      <c r="T322" s="51">
        <v>44</v>
      </c>
      <c r="U322" s="51">
        <v>45</v>
      </c>
      <c r="V322" s="51">
        <v>50</v>
      </c>
    </row>
    <row r="323" spans="1:22">
      <c r="A323" s="51" t="s">
        <v>314</v>
      </c>
      <c r="B323" s="51" t="s">
        <v>455</v>
      </c>
      <c r="C323" s="51" t="s">
        <v>450</v>
      </c>
      <c r="D323" s="51" t="s">
        <v>431</v>
      </c>
      <c r="E323" s="51" t="s">
        <v>432</v>
      </c>
      <c r="F323" s="51" t="s">
        <v>446</v>
      </c>
      <c r="G323" s="51" t="s">
        <v>433</v>
      </c>
      <c r="H323" s="51">
        <v>1773</v>
      </c>
      <c r="I323" s="51">
        <v>1769</v>
      </c>
      <c r="J323" s="51">
        <v>1770</v>
      </c>
      <c r="K323" s="51">
        <v>1771</v>
      </c>
      <c r="L323" s="51">
        <v>1768</v>
      </c>
      <c r="M323" s="51">
        <v>1765</v>
      </c>
      <c r="N323" s="51">
        <v>1765</v>
      </c>
      <c r="O323" s="51">
        <v>1760</v>
      </c>
      <c r="P323" s="51">
        <v>1756</v>
      </c>
      <c r="Q323" s="51">
        <v>1753</v>
      </c>
      <c r="R323" s="51">
        <v>1749</v>
      </c>
      <c r="S323" s="51">
        <v>1744</v>
      </c>
      <c r="T323" s="51">
        <v>1741</v>
      </c>
      <c r="U323" s="51">
        <v>1733</v>
      </c>
      <c r="V323" s="51">
        <v>1730</v>
      </c>
    </row>
    <row r="324" spans="1:22">
      <c r="A324" s="51" t="s">
        <v>314</v>
      </c>
      <c r="B324" s="51" t="s">
        <v>455</v>
      </c>
      <c r="C324" s="51" t="s">
        <v>450</v>
      </c>
      <c r="D324" s="51" t="s">
        <v>431</v>
      </c>
      <c r="E324" s="51" t="s">
        <v>432</v>
      </c>
      <c r="F324" s="51" t="s">
        <v>446</v>
      </c>
      <c r="G324" s="51" t="s">
        <v>434</v>
      </c>
      <c r="H324" s="51">
        <v>314</v>
      </c>
      <c r="I324" s="51">
        <v>308</v>
      </c>
      <c r="J324" s="51">
        <v>301</v>
      </c>
      <c r="K324" s="51">
        <v>302</v>
      </c>
      <c r="L324" s="51">
        <v>297</v>
      </c>
      <c r="M324" s="51">
        <v>304</v>
      </c>
      <c r="N324" s="51">
        <v>306</v>
      </c>
      <c r="O324" s="51">
        <v>311</v>
      </c>
      <c r="P324" s="51">
        <v>316</v>
      </c>
      <c r="Q324" s="51">
        <v>312</v>
      </c>
      <c r="R324" s="51">
        <v>305</v>
      </c>
      <c r="S324" s="51">
        <v>293</v>
      </c>
      <c r="T324" s="51">
        <v>286</v>
      </c>
      <c r="U324" s="51">
        <v>288</v>
      </c>
      <c r="V324" s="51">
        <v>292</v>
      </c>
    </row>
    <row r="325" spans="1:22">
      <c r="A325" s="51" t="s">
        <v>314</v>
      </c>
      <c r="B325" s="51" t="s">
        <v>455</v>
      </c>
      <c r="C325" s="51" t="s">
        <v>450</v>
      </c>
      <c r="D325" s="51" t="s">
        <v>431</v>
      </c>
      <c r="E325" s="51" t="s">
        <v>432</v>
      </c>
      <c r="F325" s="51" t="s">
        <v>446</v>
      </c>
      <c r="G325" s="51" t="s">
        <v>435</v>
      </c>
      <c r="H325" s="51">
        <v>1000</v>
      </c>
      <c r="I325" s="51">
        <v>1005</v>
      </c>
      <c r="J325" s="51">
        <v>1001</v>
      </c>
      <c r="K325" s="51">
        <v>994</v>
      </c>
      <c r="L325" s="51">
        <v>978</v>
      </c>
      <c r="M325" s="51">
        <v>961</v>
      </c>
      <c r="N325" s="51">
        <v>956</v>
      </c>
      <c r="O325" s="51">
        <v>941</v>
      </c>
      <c r="P325" s="51">
        <v>927</v>
      </c>
      <c r="Q325" s="51">
        <v>923</v>
      </c>
      <c r="R325" s="51">
        <v>920</v>
      </c>
      <c r="S325" s="51">
        <v>925</v>
      </c>
      <c r="T325" s="51">
        <v>927</v>
      </c>
      <c r="U325" s="51">
        <v>909</v>
      </c>
      <c r="V325" s="51">
        <v>901</v>
      </c>
    </row>
    <row r="326" spans="1:22">
      <c r="A326" s="51" t="s">
        <v>314</v>
      </c>
      <c r="B326" s="51" t="s">
        <v>455</v>
      </c>
      <c r="C326" s="51" t="s">
        <v>450</v>
      </c>
      <c r="D326" s="51" t="s">
        <v>431</v>
      </c>
      <c r="E326" s="51" t="s">
        <v>432</v>
      </c>
      <c r="F326" s="51" t="s">
        <v>446</v>
      </c>
      <c r="G326" s="51" t="s">
        <v>436</v>
      </c>
      <c r="H326" s="51">
        <v>656</v>
      </c>
      <c r="I326" s="51">
        <v>660</v>
      </c>
      <c r="J326" s="51">
        <v>662</v>
      </c>
      <c r="K326" s="51">
        <v>650</v>
      </c>
      <c r="L326" s="51">
        <v>645</v>
      </c>
      <c r="M326" s="51">
        <v>628</v>
      </c>
      <c r="N326" s="51">
        <v>625</v>
      </c>
      <c r="O326" s="51">
        <v>604</v>
      </c>
      <c r="P326" s="51">
        <v>584</v>
      </c>
      <c r="Q326" s="51">
        <v>575</v>
      </c>
      <c r="R326" s="51">
        <v>571</v>
      </c>
      <c r="S326" s="51">
        <v>576</v>
      </c>
      <c r="T326" s="51">
        <v>568</v>
      </c>
      <c r="U326" s="51">
        <v>558</v>
      </c>
      <c r="V326" s="51">
        <v>539</v>
      </c>
    </row>
    <row r="327" spans="1:22">
      <c r="A327" s="51" t="s">
        <v>314</v>
      </c>
      <c r="B327" s="51" t="s">
        <v>455</v>
      </c>
      <c r="C327" s="51" t="s">
        <v>450</v>
      </c>
      <c r="D327" s="51" t="s">
        <v>431</v>
      </c>
      <c r="E327" s="51" t="s">
        <v>432</v>
      </c>
      <c r="F327" s="51" t="s">
        <v>446</v>
      </c>
      <c r="G327" s="51" t="s">
        <v>437</v>
      </c>
      <c r="H327" s="51">
        <v>344</v>
      </c>
      <c r="I327" s="51">
        <v>345</v>
      </c>
      <c r="J327" s="51">
        <v>339</v>
      </c>
      <c r="K327" s="51">
        <v>344</v>
      </c>
      <c r="L327" s="51">
        <v>333</v>
      </c>
      <c r="M327" s="51">
        <v>333</v>
      </c>
      <c r="N327" s="51">
        <v>331</v>
      </c>
      <c r="O327" s="51">
        <v>337</v>
      </c>
      <c r="P327" s="51">
        <v>343</v>
      </c>
      <c r="Q327" s="51">
        <v>348</v>
      </c>
      <c r="R327" s="51">
        <v>349</v>
      </c>
      <c r="S327" s="51">
        <v>349</v>
      </c>
      <c r="T327" s="51">
        <v>359</v>
      </c>
      <c r="U327" s="51">
        <v>351</v>
      </c>
      <c r="V327" s="51">
        <v>362</v>
      </c>
    </row>
    <row r="328" spans="1:22">
      <c r="A328" s="51" t="s">
        <v>314</v>
      </c>
      <c r="B328" s="51" t="s">
        <v>455</v>
      </c>
      <c r="C328" s="51" t="s">
        <v>450</v>
      </c>
      <c r="D328" s="51" t="s">
        <v>431</v>
      </c>
      <c r="E328" s="51" t="s">
        <v>432</v>
      </c>
      <c r="F328" s="51" t="s">
        <v>446</v>
      </c>
      <c r="G328" s="51" t="s">
        <v>438</v>
      </c>
      <c r="H328" s="51">
        <v>459</v>
      </c>
      <c r="I328" s="51">
        <v>456</v>
      </c>
      <c r="J328" s="51">
        <v>468</v>
      </c>
      <c r="K328" s="51">
        <v>475</v>
      </c>
      <c r="L328" s="51">
        <v>493</v>
      </c>
      <c r="M328" s="51">
        <v>500</v>
      </c>
      <c r="N328" s="51">
        <v>503</v>
      </c>
      <c r="O328" s="51">
        <v>508</v>
      </c>
      <c r="P328" s="51">
        <v>513</v>
      </c>
      <c r="Q328" s="51">
        <v>518</v>
      </c>
      <c r="R328" s="51">
        <v>524</v>
      </c>
      <c r="S328" s="51">
        <v>526</v>
      </c>
      <c r="T328" s="51">
        <v>528</v>
      </c>
      <c r="U328" s="51">
        <v>536</v>
      </c>
      <c r="V328" s="51">
        <v>537</v>
      </c>
    </row>
    <row r="329" spans="1:22">
      <c r="A329" s="51" t="s">
        <v>314</v>
      </c>
      <c r="B329" s="51" t="s">
        <v>455</v>
      </c>
      <c r="C329" s="51" t="s">
        <v>450</v>
      </c>
      <c r="D329" s="51" t="s">
        <v>431</v>
      </c>
      <c r="E329" s="51" t="s">
        <v>432</v>
      </c>
      <c r="F329" s="51" t="s">
        <v>446</v>
      </c>
      <c r="G329" s="51" t="s">
        <v>439</v>
      </c>
      <c r="H329" s="51">
        <v>252</v>
      </c>
      <c r="I329" s="51">
        <v>247</v>
      </c>
      <c r="J329" s="51">
        <v>256</v>
      </c>
      <c r="K329" s="51">
        <v>257</v>
      </c>
      <c r="L329" s="51">
        <v>261</v>
      </c>
      <c r="M329" s="51">
        <v>266</v>
      </c>
      <c r="N329" s="51">
        <v>261</v>
      </c>
      <c r="O329" s="51">
        <v>257</v>
      </c>
      <c r="P329" s="51">
        <v>244</v>
      </c>
      <c r="Q329" s="51">
        <v>237</v>
      </c>
      <c r="R329" s="51">
        <v>238</v>
      </c>
      <c r="S329" s="51">
        <v>243</v>
      </c>
      <c r="T329" s="51">
        <v>241</v>
      </c>
      <c r="U329" s="51">
        <v>238</v>
      </c>
      <c r="V329" s="51">
        <v>236</v>
      </c>
    </row>
    <row r="330" spans="1:22">
      <c r="A330" s="51" t="s">
        <v>314</v>
      </c>
      <c r="B330" s="51" t="s">
        <v>455</v>
      </c>
      <c r="C330" s="51" t="s">
        <v>450</v>
      </c>
      <c r="D330" s="51" t="s">
        <v>431</v>
      </c>
      <c r="E330" s="51" t="s">
        <v>432</v>
      </c>
      <c r="F330" s="51" t="s">
        <v>446</v>
      </c>
      <c r="G330" s="51" t="s">
        <v>440</v>
      </c>
      <c r="H330" s="51">
        <v>1062</v>
      </c>
      <c r="I330" s="51">
        <v>1066</v>
      </c>
      <c r="J330" s="51">
        <v>1046</v>
      </c>
      <c r="K330" s="51">
        <v>1039</v>
      </c>
      <c r="L330" s="51">
        <v>1014</v>
      </c>
      <c r="M330" s="51">
        <v>999</v>
      </c>
      <c r="N330" s="51">
        <v>1001</v>
      </c>
      <c r="O330" s="51">
        <v>995</v>
      </c>
      <c r="P330" s="51">
        <v>999</v>
      </c>
      <c r="Q330" s="51">
        <v>998</v>
      </c>
      <c r="R330" s="51">
        <v>987</v>
      </c>
      <c r="S330" s="51">
        <v>975</v>
      </c>
      <c r="T330" s="51">
        <v>972</v>
      </c>
      <c r="U330" s="51">
        <v>959</v>
      </c>
      <c r="V330" s="51">
        <v>957</v>
      </c>
    </row>
    <row r="331" spans="1:22">
      <c r="A331" s="51" t="s">
        <v>314</v>
      </c>
      <c r="B331" s="51" t="s">
        <v>455</v>
      </c>
      <c r="C331" s="51" t="s">
        <v>450</v>
      </c>
      <c r="D331" s="51" t="s">
        <v>431</v>
      </c>
      <c r="E331" s="51" t="s">
        <v>432</v>
      </c>
      <c r="F331" s="51" t="s">
        <v>446</v>
      </c>
      <c r="G331" s="51" t="s">
        <v>441</v>
      </c>
      <c r="H331" s="51">
        <v>459</v>
      </c>
      <c r="I331" s="51">
        <v>456</v>
      </c>
      <c r="J331" s="51">
        <v>468</v>
      </c>
      <c r="K331" s="51">
        <v>475</v>
      </c>
      <c r="L331" s="51">
        <v>493</v>
      </c>
      <c r="M331" s="51">
        <v>500</v>
      </c>
      <c r="N331" s="51">
        <v>503</v>
      </c>
      <c r="O331" s="51">
        <v>508</v>
      </c>
      <c r="P331" s="51">
        <v>513</v>
      </c>
      <c r="Q331" s="51">
        <v>518</v>
      </c>
      <c r="R331" s="51">
        <v>524</v>
      </c>
      <c r="S331" s="51">
        <v>526</v>
      </c>
      <c r="T331" s="51">
        <v>528</v>
      </c>
      <c r="U331" s="51">
        <v>536</v>
      </c>
      <c r="V331" s="51">
        <v>537</v>
      </c>
    </row>
    <row r="332" spans="1:22">
      <c r="A332" s="51" t="s">
        <v>314</v>
      </c>
      <c r="B332" s="51" t="s">
        <v>455</v>
      </c>
      <c r="C332" s="51" t="s">
        <v>450</v>
      </c>
      <c r="D332" s="51" t="s">
        <v>431</v>
      </c>
      <c r="E332" s="51" t="s">
        <v>432</v>
      </c>
      <c r="F332" s="51" t="s">
        <v>446</v>
      </c>
      <c r="G332" s="51" t="s">
        <v>442</v>
      </c>
      <c r="H332" s="51">
        <v>1173</v>
      </c>
      <c r="I332" s="51">
        <v>1168</v>
      </c>
      <c r="J332" s="51">
        <v>1157</v>
      </c>
      <c r="K332" s="51">
        <v>1151</v>
      </c>
      <c r="L332" s="51">
        <v>1138</v>
      </c>
      <c r="M332" s="51">
        <v>1118</v>
      </c>
      <c r="N332" s="51">
        <v>1123</v>
      </c>
      <c r="O332" s="51">
        <v>1114</v>
      </c>
      <c r="P332" s="51">
        <v>1123</v>
      </c>
      <c r="Q332" s="51">
        <v>1112</v>
      </c>
      <c r="R332" s="51">
        <v>1102</v>
      </c>
      <c r="S332" s="51">
        <v>1092</v>
      </c>
      <c r="T332" s="51">
        <v>1082</v>
      </c>
      <c r="U332" s="51">
        <v>1071</v>
      </c>
      <c r="V332" s="51">
        <v>1063</v>
      </c>
    </row>
    <row r="333" spans="1:22">
      <c r="A333" s="51" t="s">
        <v>314</v>
      </c>
      <c r="B333" s="51" t="s">
        <v>455</v>
      </c>
      <c r="C333" s="51" t="s">
        <v>450</v>
      </c>
      <c r="D333" s="51" t="s">
        <v>431</v>
      </c>
      <c r="E333" s="51" t="s">
        <v>432</v>
      </c>
      <c r="F333" s="51" t="s">
        <v>446</v>
      </c>
      <c r="G333" s="51" t="s">
        <v>443</v>
      </c>
      <c r="H333" s="51">
        <v>348</v>
      </c>
      <c r="I333" s="51">
        <v>354</v>
      </c>
      <c r="J333" s="51">
        <v>357</v>
      </c>
      <c r="K333" s="51">
        <v>363</v>
      </c>
      <c r="L333" s="51">
        <v>369</v>
      </c>
      <c r="M333" s="51">
        <v>381</v>
      </c>
      <c r="N333" s="51">
        <v>381</v>
      </c>
      <c r="O333" s="51">
        <v>389</v>
      </c>
      <c r="P333" s="51">
        <v>389</v>
      </c>
      <c r="Q333" s="51">
        <v>404</v>
      </c>
      <c r="R333" s="51">
        <v>409</v>
      </c>
      <c r="S333" s="51">
        <v>409</v>
      </c>
      <c r="T333" s="51">
        <v>418</v>
      </c>
      <c r="U333" s="51">
        <v>424</v>
      </c>
      <c r="V333" s="51">
        <v>431</v>
      </c>
    </row>
    <row r="334" spans="1:22">
      <c r="A334" s="51" t="s">
        <v>314</v>
      </c>
      <c r="B334" s="51" t="s">
        <v>455</v>
      </c>
      <c r="C334" s="51" t="s">
        <v>450</v>
      </c>
      <c r="D334" s="51" t="s">
        <v>431</v>
      </c>
      <c r="E334" s="51" t="s">
        <v>432</v>
      </c>
      <c r="F334" s="51" t="s">
        <v>446</v>
      </c>
      <c r="G334" s="51" t="s">
        <v>444</v>
      </c>
      <c r="H334" s="51">
        <v>103</v>
      </c>
      <c r="I334" s="51">
        <v>106</v>
      </c>
      <c r="J334" s="51">
        <v>103</v>
      </c>
      <c r="K334" s="51">
        <v>110</v>
      </c>
      <c r="L334" s="51">
        <v>106</v>
      </c>
      <c r="M334" s="51">
        <v>105</v>
      </c>
      <c r="N334" s="51">
        <v>104</v>
      </c>
      <c r="O334" s="51">
        <v>101</v>
      </c>
      <c r="P334" s="51">
        <v>94</v>
      </c>
      <c r="Q334" s="51">
        <v>93</v>
      </c>
      <c r="R334" s="51">
        <v>94</v>
      </c>
      <c r="S334" s="51">
        <v>95</v>
      </c>
      <c r="T334" s="51">
        <v>98</v>
      </c>
      <c r="U334" s="51">
        <v>100</v>
      </c>
      <c r="V334" s="51">
        <v>104</v>
      </c>
    </row>
    <row r="335" spans="1:22">
      <c r="A335" s="51" t="s">
        <v>314</v>
      </c>
      <c r="B335" s="51" t="s">
        <v>455</v>
      </c>
      <c r="C335" s="51" t="s">
        <v>450</v>
      </c>
      <c r="D335" s="51" t="s">
        <v>431</v>
      </c>
      <c r="E335" s="51" t="s">
        <v>432</v>
      </c>
      <c r="F335" s="51" t="s">
        <v>446</v>
      </c>
      <c r="G335" s="51" t="s">
        <v>447</v>
      </c>
      <c r="H335" s="51">
        <v>828</v>
      </c>
      <c r="I335" s="51">
        <v>827</v>
      </c>
      <c r="J335" s="51">
        <v>817</v>
      </c>
      <c r="K335" s="51">
        <v>803</v>
      </c>
      <c r="L335" s="51">
        <v>794</v>
      </c>
      <c r="M335" s="51">
        <v>774</v>
      </c>
      <c r="N335" s="51">
        <v>778</v>
      </c>
      <c r="O335" s="51">
        <v>775</v>
      </c>
      <c r="P335" s="51">
        <v>779</v>
      </c>
      <c r="Q335" s="51">
        <v>779</v>
      </c>
      <c r="R335" s="51">
        <v>769</v>
      </c>
      <c r="S335" s="51">
        <v>761</v>
      </c>
      <c r="T335" s="51">
        <v>745</v>
      </c>
      <c r="U335" s="51">
        <v>728</v>
      </c>
      <c r="V335" s="51">
        <v>715</v>
      </c>
    </row>
    <row r="336" spans="1:22">
      <c r="A336" s="51" t="s">
        <v>310</v>
      </c>
      <c r="B336" s="51" t="s">
        <v>456</v>
      </c>
      <c r="C336" s="51" t="s">
        <v>430</v>
      </c>
      <c r="D336" s="51" t="s">
        <v>431</v>
      </c>
      <c r="E336" s="51" t="s">
        <v>457</v>
      </c>
      <c r="F336" s="51" t="s">
        <v>433</v>
      </c>
      <c r="G336" s="51" t="s">
        <v>433</v>
      </c>
      <c r="H336" s="51">
        <v>28625</v>
      </c>
      <c r="I336" s="51">
        <v>28638</v>
      </c>
      <c r="J336" s="51">
        <v>28646</v>
      </c>
      <c r="K336" s="51">
        <v>28647</v>
      </c>
      <c r="L336" s="51">
        <v>28638</v>
      </c>
      <c r="M336" s="51">
        <v>28624</v>
      </c>
      <c r="N336" s="51">
        <v>28602</v>
      </c>
      <c r="O336" s="51">
        <v>28575</v>
      </c>
      <c r="P336" s="51">
        <v>28543</v>
      </c>
      <c r="Q336" s="51">
        <v>28507</v>
      </c>
      <c r="R336" s="51">
        <v>28456</v>
      </c>
      <c r="S336" s="51">
        <v>28407</v>
      </c>
      <c r="T336" s="51">
        <v>28351</v>
      </c>
      <c r="U336" s="51">
        <v>28289</v>
      </c>
      <c r="V336" s="51">
        <v>28219</v>
      </c>
    </row>
    <row r="337" spans="1:22">
      <c r="A337" s="51" t="s">
        <v>310</v>
      </c>
      <c r="B337" s="51" t="s">
        <v>456</v>
      </c>
      <c r="C337" s="51" t="s">
        <v>430</v>
      </c>
      <c r="D337" s="51" t="s">
        <v>431</v>
      </c>
      <c r="E337" s="51" t="s">
        <v>457</v>
      </c>
      <c r="F337" s="51" t="s">
        <v>433</v>
      </c>
      <c r="G337" s="51" t="s">
        <v>434</v>
      </c>
      <c r="H337" s="51">
        <v>5523</v>
      </c>
      <c r="I337" s="51">
        <v>5514</v>
      </c>
      <c r="J337" s="51">
        <v>5536</v>
      </c>
      <c r="K337" s="51">
        <v>5572</v>
      </c>
      <c r="L337" s="51">
        <v>5620</v>
      </c>
      <c r="M337" s="51">
        <v>5675</v>
      </c>
      <c r="N337" s="51">
        <v>5696</v>
      </c>
      <c r="O337" s="51">
        <v>5714</v>
      </c>
      <c r="P337" s="51">
        <v>5704</v>
      </c>
      <c r="Q337" s="51">
        <v>5645</v>
      </c>
      <c r="R337" s="51">
        <v>5560</v>
      </c>
      <c r="S337" s="51">
        <v>5480</v>
      </c>
      <c r="T337" s="51">
        <v>5364</v>
      </c>
      <c r="U337" s="51">
        <v>5303</v>
      </c>
      <c r="V337" s="51">
        <v>5257</v>
      </c>
    </row>
    <row r="338" spans="1:22">
      <c r="A338" s="51" t="s">
        <v>310</v>
      </c>
      <c r="B338" s="51" t="s">
        <v>456</v>
      </c>
      <c r="C338" s="51" t="s">
        <v>430</v>
      </c>
      <c r="D338" s="51" t="s">
        <v>431</v>
      </c>
      <c r="E338" s="51" t="s">
        <v>457</v>
      </c>
      <c r="F338" s="51" t="s">
        <v>433</v>
      </c>
      <c r="G338" s="51" t="s">
        <v>435</v>
      </c>
      <c r="H338" s="51">
        <v>17751</v>
      </c>
      <c r="I338" s="51">
        <v>17593</v>
      </c>
      <c r="J338" s="51">
        <v>17405</v>
      </c>
      <c r="K338" s="51">
        <v>17194</v>
      </c>
      <c r="L338" s="51">
        <v>16985</v>
      </c>
      <c r="M338" s="51">
        <v>16722</v>
      </c>
      <c r="N338" s="51">
        <v>16549</v>
      </c>
      <c r="O338" s="51">
        <v>16362</v>
      </c>
      <c r="P338" s="51">
        <v>16234</v>
      </c>
      <c r="Q338" s="51">
        <v>16186</v>
      </c>
      <c r="R338" s="51">
        <v>16149</v>
      </c>
      <c r="S338" s="51">
        <v>16127</v>
      </c>
      <c r="T338" s="51">
        <v>16142</v>
      </c>
      <c r="U338" s="51">
        <v>16124</v>
      </c>
      <c r="V338" s="51">
        <v>16066</v>
      </c>
    </row>
    <row r="339" spans="1:22">
      <c r="A339" s="51" t="s">
        <v>310</v>
      </c>
      <c r="B339" s="51" t="s">
        <v>456</v>
      </c>
      <c r="C339" s="51" t="s">
        <v>430</v>
      </c>
      <c r="D339" s="51" t="s">
        <v>431</v>
      </c>
      <c r="E339" s="51" t="s">
        <v>457</v>
      </c>
      <c r="F339" s="51" t="s">
        <v>433</v>
      </c>
      <c r="G339" s="51" t="s">
        <v>436</v>
      </c>
      <c r="H339" s="51">
        <v>11364</v>
      </c>
      <c r="I339" s="51">
        <v>11280</v>
      </c>
      <c r="J339" s="51">
        <v>11155</v>
      </c>
      <c r="K339" s="51">
        <v>11019</v>
      </c>
      <c r="L339" s="51">
        <v>10833</v>
      </c>
      <c r="M339" s="51">
        <v>10583</v>
      </c>
      <c r="N339" s="51">
        <v>10371</v>
      </c>
      <c r="O339" s="51">
        <v>10184</v>
      </c>
      <c r="P339" s="51">
        <v>9992</v>
      </c>
      <c r="Q339" s="51">
        <v>9834</v>
      </c>
      <c r="R339" s="51">
        <v>9690</v>
      </c>
      <c r="S339" s="51">
        <v>9543</v>
      </c>
      <c r="T339" s="51">
        <v>9376</v>
      </c>
      <c r="U339" s="51">
        <v>9165</v>
      </c>
      <c r="V339" s="51">
        <v>8969</v>
      </c>
    </row>
    <row r="340" spans="1:22">
      <c r="A340" s="51" t="s">
        <v>310</v>
      </c>
      <c r="B340" s="51" t="s">
        <v>456</v>
      </c>
      <c r="C340" s="51" t="s">
        <v>430</v>
      </c>
      <c r="D340" s="51" t="s">
        <v>431</v>
      </c>
      <c r="E340" s="51" t="s">
        <v>457</v>
      </c>
      <c r="F340" s="51" t="s">
        <v>433</v>
      </c>
      <c r="G340" s="51" t="s">
        <v>437</v>
      </c>
      <c r="H340" s="51">
        <v>6387</v>
      </c>
      <c r="I340" s="51">
        <v>6313</v>
      </c>
      <c r="J340" s="51">
        <v>6250</v>
      </c>
      <c r="K340" s="51">
        <v>6175</v>
      </c>
      <c r="L340" s="51">
        <v>6152</v>
      </c>
      <c r="M340" s="51">
        <v>6139</v>
      </c>
      <c r="N340" s="51">
        <v>6178</v>
      </c>
      <c r="O340" s="51">
        <v>6178</v>
      </c>
      <c r="P340" s="51">
        <v>6242</v>
      </c>
      <c r="Q340" s="51">
        <v>6352</v>
      </c>
      <c r="R340" s="51">
        <v>6459</v>
      </c>
      <c r="S340" s="51">
        <v>6584</v>
      </c>
      <c r="T340" s="51">
        <v>6766</v>
      </c>
      <c r="U340" s="51">
        <v>6959</v>
      </c>
      <c r="V340" s="51">
        <v>7097</v>
      </c>
    </row>
    <row r="341" spans="1:22">
      <c r="A341" s="51" t="s">
        <v>310</v>
      </c>
      <c r="B341" s="51" t="s">
        <v>456</v>
      </c>
      <c r="C341" s="51" t="s">
        <v>430</v>
      </c>
      <c r="D341" s="51" t="s">
        <v>431</v>
      </c>
      <c r="E341" s="51" t="s">
        <v>457</v>
      </c>
      <c r="F341" s="51" t="s">
        <v>433</v>
      </c>
      <c r="G341" s="51" t="s">
        <v>438</v>
      </c>
      <c r="H341" s="51">
        <v>5351</v>
      </c>
      <c r="I341" s="51">
        <v>5531</v>
      </c>
      <c r="J341" s="51">
        <v>5705</v>
      </c>
      <c r="K341" s="51">
        <v>5881</v>
      </c>
      <c r="L341" s="51">
        <v>6033</v>
      </c>
      <c r="M341" s="51">
        <v>6227</v>
      </c>
      <c r="N341" s="51">
        <v>6357</v>
      </c>
      <c r="O341" s="51">
        <v>6499</v>
      </c>
      <c r="P341" s="51">
        <v>6605</v>
      </c>
      <c r="Q341" s="51">
        <v>6676</v>
      </c>
      <c r="R341" s="51">
        <v>6747</v>
      </c>
      <c r="S341" s="51">
        <v>6800</v>
      </c>
      <c r="T341" s="51">
        <v>6845</v>
      </c>
      <c r="U341" s="51">
        <v>6862</v>
      </c>
      <c r="V341" s="51">
        <v>6896</v>
      </c>
    </row>
    <row r="342" spans="1:22">
      <c r="A342" s="51" t="s">
        <v>310</v>
      </c>
      <c r="B342" s="51" t="s">
        <v>456</v>
      </c>
      <c r="C342" s="51" t="s">
        <v>430</v>
      </c>
      <c r="D342" s="51" t="s">
        <v>431</v>
      </c>
      <c r="E342" s="51" t="s">
        <v>457</v>
      </c>
      <c r="F342" s="51" t="s">
        <v>433</v>
      </c>
      <c r="G342" s="51" t="s">
        <v>439</v>
      </c>
      <c r="H342" s="51">
        <v>4595</v>
      </c>
      <c r="I342" s="51">
        <v>4661</v>
      </c>
      <c r="J342" s="51">
        <v>4737</v>
      </c>
      <c r="K342" s="51">
        <v>4782</v>
      </c>
      <c r="L342" s="51">
        <v>4823</v>
      </c>
      <c r="M342" s="51">
        <v>4832</v>
      </c>
      <c r="N342" s="51">
        <v>4791</v>
      </c>
      <c r="O342" s="51">
        <v>4724</v>
      </c>
      <c r="P342" s="51">
        <v>4665</v>
      </c>
      <c r="Q342" s="51">
        <v>4566</v>
      </c>
      <c r="R342" s="51">
        <v>4520</v>
      </c>
      <c r="S342" s="51">
        <v>4482</v>
      </c>
      <c r="T342" s="51">
        <v>4417</v>
      </c>
      <c r="U342" s="51">
        <v>4405</v>
      </c>
      <c r="V342" s="51">
        <v>4345</v>
      </c>
    </row>
    <row r="343" spans="1:22">
      <c r="A343" s="51" t="s">
        <v>310</v>
      </c>
      <c r="B343" s="51" t="s">
        <v>456</v>
      </c>
      <c r="C343" s="51" t="s">
        <v>430</v>
      </c>
      <c r="D343" s="51" t="s">
        <v>431</v>
      </c>
      <c r="E343" s="51" t="s">
        <v>457</v>
      </c>
      <c r="F343" s="51" t="s">
        <v>433</v>
      </c>
      <c r="G343" s="51" t="s">
        <v>440</v>
      </c>
      <c r="H343" s="51">
        <v>17697</v>
      </c>
      <c r="I343" s="51">
        <v>17463</v>
      </c>
      <c r="J343" s="51">
        <v>17190</v>
      </c>
      <c r="K343" s="51">
        <v>16971</v>
      </c>
      <c r="L343" s="51">
        <v>16801</v>
      </c>
      <c r="M343" s="51">
        <v>16671</v>
      </c>
      <c r="N343" s="51">
        <v>16593</v>
      </c>
      <c r="O343" s="51">
        <v>16559</v>
      </c>
      <c r="P343" s="51">
        <v>16520</v>
      </c>
      <c r="Q343" s="51">
        <v>16537</v>
      </c>
      <c r="R343" s="51">
        <v>16473</v>
      </c>
      <c r="S343" s="51">
        <v>16438</v>
      </c>
      <c r="T343" s="51">
        <v>16400</v>
      </c>
      <c r="U343" s="51">
        <v>16323</v>
      </c>
      <c r="V343" s="51">
        <v>16269</v>
      </c>
    </row>
    <row r="344" spans="1:22">
      <c r="A344" s="51" t="s">
        <v>310</v>
      </c>
      <c r="B344" s="51" t="s">
        <v>456</v>
      </c>
      <c r="C344" s="51" t="s">
        <v>430</v>
      </c>
      <c r="D344" s="51" t="s">
        <v>431</v>
      </c>
      <c r="E344" s="51" t="s">
        <v>457</v>
      </c>
      <c r="F344" s="51" t="s">
        <v>433</v>
      </c>
      <c r="G344" s="51" t="s">
        <v>441</v>
      </c>
      <c r="H344" s="51">
        <v>6333</v>
      </c>
      <c r="I344" s="51">
        <v>6514</v>
      </c>
      <c r="J344" s="51">
        <v>6719</v>
      </c>
      <c r="K344" s="51">
        <v>6894</v>
      </c>
      <c r="L344" s="51">
        <v>7014</v>
      </c>
      <c r="M344" s="51">
        <v>7121</v>
      </c>
      <c r="N344" s="51">
        <v>7218</v>
      </c>
      <c r="O344" s="51">
        <v>7292</v>
      </c>
      <c r="P344" s="51">
        <v>7358</v>
      </c>
      <c r="Q344" s="51">
        <v>7404</v>
      </c>
      <c r="R344" s="51">
        <v>7463</v>
      </c>
      <c r="S344" s="51">
        <v>7487</v>
      </c>
      <c r="T344" s="51">
        <v>7534</v>
      </c>
      <c r="U344" s="51">
        <v>7561</v>
      </c>
      <c r="V344" s="51">
        <v>7605</v>
      </c>
    </row>
    <row r="345" spans="1:22">
      <c r="A345" s="51" t="s">
        <v>310</v>
      </c>
      <c r="B345" s="51" t="s">
        <v>456</v>
      </c>
      <c r="C345" s="51" t="s">
        <v>430</v>
      </c>
      <c r="D345" s="51" t="s">
        <v>431</v>
      </c>
      <c r="E345" s="51" t="s">
        <v>457</v>
      </c>
      <c r="F345" s="51" t="s">
        <v>433</v>
      </c>
      <c r="G345" s="51" t="s">
        <v>442</v>
      </c>
      <c r="H345" s="51">
        <v>19806</v>
      </c>
      <c r="I345" s="51">
        <v>19566</v>
      </c>
      <c r="J345" s="51">
        <v>19332</v>
      </c>
      <c r="K345" s="51">
        <v>19113</v>
      </c>
      <c r="L345" s="51">
        <v>18889</v>
      </c>
      <c r="M345" s="51">
        <v>18622</v>
      </c>
      <c r="N345" s="51">
        <v>18474</v>
      </c>
      <c r="O345" s="51">
        <v>18324</v>
      </c>
      <c r="P345" s="51">
        <v>18190</v>
      </c>
      <c r="Q345" s="51">
        <v>18143</v>
      </c>
      <c r="R345" s="51">
        <v>18046</v>
      </c>
      <c r="S345" s="51">
        <v>17948</v>
      </c>
      <c r="T345" s="51">
        <v>17892</v>
      </c>
      <c r="U345" s="51">
        <v>17787</v>
      </c>
      <c r="V345" s="51">
        <v>17753</v>
      </c>
    </row>
    <row r="346" spans="1:22">
      <c r="A346" s="51" t="s">
        <v>310</v>
      </c>
      <c r="B346" s="51" t="s">
        <v>456</v>
      </c>
      <c r="C346" s="51" t="s">
        <v>430</v>
      </c>
      <c r="D346" s="51" t="s">
        <v>431</v>
      </c>
      <c r="E346" s="51" t="s">
        <v>457</v>
      </c>
      <c r="F346" s="51" t="s">
        <v>433</v>
      </c>
      <c r="G346" s="51" t="s">
        <v>443</v>
      </c>
      <c r="H346" s="51">
        <v>4224</v>
      </c>
      <c r="I346" s="51">
        <v>4411</v>
      </c>
      <c r="J346" s="51">
        <v>4577</v>
      </c>
      <c r="K346" s="51">
        <v>4752</v>
      </c>
      <c r="L346" s="51">
        <v>4926</v>
      </c>
      <c r="M346" s="51">
        <v>5170</v>
      </c>
      <c r="N346" s="51">
        <v>5337</v>
      </c>
      <c r="O346" s="51">
        <v>5527</v>
      </c>
      <c r="P346" s="51">
        <v>5688</v>
      </c>
      <c r="Q346" s="51">
        <v>5798</v>
      </c>
      <c r="R346" s="51">
        <v>5890</v>
      </c>
      <c r="S346" s="51">
        <v>5977</v>
      </c>
      <c r="T346" s="51">
        <v>6042</v>
      </c>
      <c r="U346" s="51">
        <v>6097</v>
      </c>
      <c r="V346" s="51">
        <v>6121</v>
      </c>
    </row>
    <row r="347" spans="1:22">
      <c r="A347" s="51" t="s">
        <v>310</v>
      </c>
      <c r="B347" s="51" t="s">
        <v>456</v>
      </c>
      <c r="C347" s="51" t="s">
        <v>430</v>
      </c>
      <c r="D347" s="51" t="s">
        <v>431</v>
      </c>
      <c r="E347" s="51" t="s">
        <v>457</v>
      </c>
      <c r="F347" s="51" t="s">
        <v>433</v>
      </c>
      <c r="G347" s="51" t="s">
        <v>444</v>
      </c>
      <c r="H347" s="51">
        <v>1024</v>
      </c>
      <c r="I347" s="51">
        <v>1036</v>
      </c>
      <c r="J347" s="51">
        <v>1061</v>
      </c>
      <c r="K347" s="51">
        <v>1059</v>
      </c>
      <c r="L347" s="51">
        <v>1054</v>
      </c>
      <c r="M347" s="51">
        <v>1058</v>
      </c>
      <c r="N347" s="51">
        <v>1051</v>
      </c>
      <c r="O347" s="51">
        <v>1046</v>
      </c>
      <c r="P347" s="51">
        <v>1031</v>
      </c>
      <c r="Q347" s="51">
        <v>1022</v>
      </c>
      <c r="R347" s="51">
        <v>1078</v>
      </c>
      <c r="S347" s="51">
        <v>1159</v>
      </c>
      <c r="T347" s="51">
        <v>1250</v>
      </c>
      <c r="U347" s="51">
        <v>1351</v>
      </c>
      <c r="V347" s="51">
        <v>1456</v>
      </c>
    </row>
    <row r="348" spans="1:22">
      <c r="A348" s="51" t="s">
        <v>310</v>
      </c>
      <c r="B348" s="51" t="s">
        <v>456</v>
      </c>
      <c r="C348" s="51" t="s">
        <v>430</v>
      </c>
      <c r="D348" s="51" t="s">
        <v>431</v>
      </c>
      <c r="E348" s="51" t="s">
        <v>457</v>
      </c>
      <c r="F348" s="51" t="s">
        <v>445</v>
      </c>
      <c r="G348" s="51" t="s">
        <v>433</v>
      </c>
      <c r="H348" s="51">
        <v>13671</v>
      </c>
      <c r="I348" s="51">
        <v>13697</v>
      </c>
      <c r="J348" s="51">
        <v>13718</v>
      </c>
      <c r="K348" s="51">
        <v>13733</v>
      </c>
      <c r="L348" s="51">
        <v>13747</v>
      </c>
      <c r="M348" s="51">
        <v>13757</v>
      </c>
      <c r="N348" s="51">
        <v>13764</v>
      </c>
      <c r="O348" s="51">
        <v>13769</v>
      </c>
      <c r="P348" s="51">
        <v>13772</v>
      </c>
      <c r="Q348" s="51">
        <v>13777</v>
      </c>
      <c r="R348" s="51">
        <v>13772</v>
      </c>
      <c r="S348" s="51">
        <v>13768</v>
      </c>
      <c r="T348" s="51">
        <v>13762</v>
      </c>
      <c r="U348" s="51">
        <v>13749</v>
      </c>
      <c r="V348" s="51">
        <v>13737</v>
      </c>
    </row>
    <row r="349" spans="1:22">
      <c r="A349" s="51" t="s">
        <v>310</v>
      </c>
      <c r="B349" s="51" t="s">
        <v>456</v>
      </c>
      <c r="C349" s="51" t="s">
        <v>430</v>
      </c>
      <c r="D349" s="51" t="s">
        <v>431</v>
      </c>
      <c r="E349" s="51" t="s">
        <v>457</v>
      </c>
      <c r="F349" s="51" t="s">
        <v>445</v>
      </c>
      <c r="G349" s="51" t="s">
        <v>434</v>
      </c>
      <c r="H349" s="51">
        <v>2810</v>
      </c>
      <c r="I349" s="51">
        <v>2827</v>
      </c>
      <c r="J349" s="51">
        <v>2847</v>
      </c>
      <c r="K349" s="51">
        <v>2870</v>
      </c>
      <c r="L349" s="51">
        <v>2904</v>
      </c>
      <c r="M349" s="51">
        <v>2939</v>
      </c>
      <c r="N349" s="51">
        <v>2944</v>
      </c>
      <c r="O349" s="51">
        <v>2951</v>
      </c>
      <c r="P349" s="51">
        <v>2958</v>
      </c>
      <c r="Q349" s="51">
        <v>2937</v>
      </c>
      <c r="R349" s="51">
        <v>2898</v>
      </c>
      <c r="S349" s="51">
        <v>2859</v>
      </c>
      <c r="T349" s="51">
        <v>2793</v>
      </c>
      <c r="U349" s="51">
        <v>2758</v>
      </c>
      <c r="V349" s="51">
        <v>2742</v>
      </c>
    </row>
    <row r="350" spans="1:22">
      <c r="A350" s="51" t="s">
        <v>310</v>
      </c>
      <c r="B350" s="51" t="s">
        <v>456</v>
      </c>
      <c r="C350" s="51" t="s">
        <v>430</v>
      </c>
      <c r="D350" s="51" t="s">
        <v>431</v>
      </c>
      <c r="E350" s="51" t="s">
        <v>457</v>
      </c>
      <c r="F350" s="51" t="s">
        <v>445</v>
      </c>
      <c r="G350" s="51" t="s">
        <v>435</v>
      </c>
      <c r="H350" s="51">
        <v>9246</v>
      </c>
      <c r="I350" s="51">
        <v>9162</v>
      </c>
      <c r="J350" s="51">
        <v>9077</v>
      </c>
      <c r="K350" s="51">
        <v>9008</v>
      </c>
      <c r="L350" s="51">
        <v>8904</v>
      </c>
      <c r="M350" s="51">
        <v>8757</v>
      </c>
      <c r="N350" s="51">
        <v>8679</v>
      </c>
      <c r="O350" s="51">
        <v>8574</v>
      </c>
      <c r="P350" s="51">
        <v>8517</v>
      </c>
      <c r="Q350" s="51">
        <v>8496</v>
      </c>
      <c r="R350" s="51">
        <v>8500</v>
      </c>
      <c r="S350" s="51">
        <v>8494</v>
      </c>
      <c r="T350" s="51">
        <v>8524</v>
      </c>
      <c r="U350" s="51">
        <v>8540</v>
      </c>
      <c r="V350" s="51">
        <v>8533</v>
      </c>
    </row>
    <row r="351" spans="1:22">
      <c r="A351" s="51" t="s">
        <v>310</v>
      </c>
      <c r="B351" s="51" t="s">
        <v>456</v>
      </c>
      <c r="C351" s="51" t="s">
        <v>430</v>
      </c>
      <c r="D351" s="51" t="s">
        <v>431</v>
      </c>
      <c r="E351" s="51" t="s">
        <v>457</v>
      </c>
      <c r="F351" s="51" t="s">
        <v>445</v>
      </c>
      <c r="G351" s="51" t="s">
        <v>436</v>
      </c>
      <c r="H351" s="51">
        <v>5710</v>
      </c>
      <c r="I351" s="51">
        <v>5653</v>
      </c>
      <c r="J351" s="51">
        <v>5604</v>
      </c>
      <c r="K351" s="51">
        <v>5543</v>
      </c>
      <c r="L351" s="51">
        <v>5453</v>
      </c>
      <c r="M351" s="51">
        <v>5340</v>
      </c>
      <c r="N351" s="51">
        <v>5257</v>
      </c>
      <c r="O351" s="51">
        <v>5170</v>
      </c>
      <c r="P351" s="51">
        <v>5067</v>
      </c>
      <c r="Q351" s="51">
        <v>4998</v>
      </c>
      <c r="R351" s="51">
        <v>4928</v>
      </c>
      <c r="S351" s="51">
        <v>4861</v>
      </c>
      <c r="T351" s="51">
        <v>4805</v>
      </c>
      <c r="U351" s="51">
        <v>4739</v>
      </c>
      <c r="V351" s="51">
        <v>4640</v>
      </c>
    </row>
    <row r="352" spans="1:22">
      <c r="A352" s="51" t="s">
        <v>310</v>
      </c>
      <c r="B352" s="51" t="s">
        <v>456</v>
      </c>
      <c r="C352" s="51" t="s">
        <v>430</v>
      </c>
      <c r="D352" s="51" t="s">
        <v>431</v>
      </c>
      <c r="E352" s="51" t="s">
        <v>457</v>
      </c>
      <c r="F352" s="51" t="s">
        <v>445</v>
      </c>
      <c r="G352" s="51" t="s">
        <v>437</v>
      </c>
      <c r="H352" s="51">
        <v>3536</v>
      </c>
      <c r="I352" s="51">
        <v>3509</v>
      </c>
      <c r="J352" s="51">
        <v>3473</v>
      </c>
      <c r="K352" s="51">
        <v>3465</v>
      </c>
      <c r="L352" s="51">
        <v>3451</v>
      </c>
      <c r="M352" s="51">
        <v>3417</v>
      </c>
      <c r="N352" s="51">
        <v>3422</v>
      </c>
      <c r="O352" s="51">
        <v>3404</v>
      </c>
      <c r="P352" s="51">
        <v>3450</v>
      </c>
      <c r="Q352" s="51">
        <v>3498</v>
      </c>
      <c r="R352" s="51">
        <v>3572</v>
      </c>
      <c r="S352" s="51">
        <v>3633</v>
      </c>
      <c r="T352" s="51">
        <v>3719</v>
      </c>
      <c r="U352" s="51">
        <v>3801</v>
      </c>
      <c r="V352" s="51">
        <v>3893</v>
      </c>
    </row>
    <row r="353" spans="1:22">
      <c r="A353" s="51" t="s">
        <v>310</v>
      </c>
      <c r="B353" s="51" t="s">
        <v>456</v>
      </c>
      <c r="C353" s="51" t="s">
        <v>430</v>
      </c>
      <c r="D353" s="51" t="s">
        <v>431</v>
      </c>
      <c r="E353" s="51" t="s">
        <v>457</v>
      </c>
      <c r="F353" s="51" t="s">
        <v>445</v>
      </c>
      <c r="G353" s="51" t="s">
        <v>438</v>
      </c>
      <c r="H353" s="51">
        <v>1615</v>
      </c>
      <c r="I353" s="51">
        <v>1708</v>
      </c>
      <c r="J353" s="51">
        <v>1794</v>
      </c>
      <c r="K353" s="51">
        <v>1855</v>
      </c>
      <c r="L353" s="51">
        <v>1939</v>
      </c>
      <c r="M353" s="51">
        <v>2061</v>
      </c>
      <c r="N353" s="51">
        <v>2141</v>
      </c>
      <c r="O353" s="51">
        <v>2244</v>
      </c>
      <c r="P353" s="51">
        <v>2297</v>
      </c>
      <c r="Q353" s="51">
        <v>2344</v>
      </c>
      <c r="R353" s="51">
        <v>2374</v>
      </c>
      <c r="S353" s="51">
        <v>2415</v>
      </c>
      <c r="T353" s="51">
        <v>2445</v>
      </c>
      <c r="U353" s="51">
        <v>2451</v>
      </c>
      <c r="V353" s="51">
        <v>2462</v>
      </c>
    </row>
    <row r="354" spans="1:22">
      <c r="A354" s="51" t="s">
        <v>310</v>
      </c>
      <c r="B354" s="51" t="s">
        <v>456</v>
      </c>
      <c r="C354" s="51" t="s">
        <v>430</v>
      </c>
      <c r="D354" s="51" t="s">
        <v>431</v>
      </c>
      <c r="E354" s="51" t="s">
        <v>457</v>
      </c>
      <c r="F354" s="51" t="s">
        <v>445</v>
      </c>
      <c r="G354" s="51" t="s">
        <v>439</v>
      </c>
      <c r="H354" s="51">
        <v>2360</v>
      </c>
      <c r="I354" s="51">
        <v>2401</v>
      </c>
      <c r="J354" s="51">
        <v>2446</v>
      </c>
      <c r="K354" s="51">
        <v>2461</v>
      </c>
      <c r="L354" s="51">
        <v>2479</v>
      </c>
      <c r="M354" s="51">
        <v>2496</v>
      </c>
      <c r="N354" s="51">
        <v>2486</v>
      </c>
      <c r="O354" s="51">
        <v>2459</v>
      </c>
      <c r="P354" s="51">
        <v>2433</v>
      </c>
      <c r="Q354" s="51">
        <v>2377</v>
      </c>
      <c r="R354" s="51">
        <v>2349</v>
      </c>
      <c r="S354" s="51">
        <v>2334</v>
      </c>
      <c r="T354" s="51">
        <v>2311</v>
      </c>
      <c r="U354" s="51">
        <v>2310</v>
      </c>
      <c r="V354" s="51">
        <v>2278</v>
      </c>
    </row>
    <row r="355" spans="1:22">
      <c r="A355" s="51" t="s">
        <v>310</v>
      </c>
      <c r="B355" s="51" t="s">
        <v>456</v>
      </c>
      <c r="C355" s="51" t="s">
        <v>430</v>
      </c>
      <c r="D355" s="51" t="s">
        <v>431</v>
      </c>
      <c r="E355" s="51" t="s">
        <v>457</v>
      </c>
      <c r="F355" s="51" t="s">
        <v>445</v>
      </c>
      <c r="G355" s="51" t="s">
        <v>440</v>
      </c>
      <c r="H355" s="51">
        <v>8714</v>
      </c>
      <c r="I355" s="51">
        <v>8605</v>
      </c>
      <c r="J355" s="51">
        <v>8464</v>
      </c>
      <c r="K355" s="51">
        <v>8404</v>
      </c>
      <c r="L355" s="51">
        <v>8348</v>
      </c>
      <c r="M355" s="51">
        <v>8306</v>
      </c>
      <c r="N355" s="51">
        <v>8276</v>
      </c>
      <c r="O355" s="51">
        <v>8273</v>
      </c>
      <c r="P355" s="51">
        <v>8289</v>
      </c>
      <c r="Q355" s="51">
        <v>8328</v>
      </c>
      <c r="R355" s="51">
        <v>8333</v>
      </c>
      <c r="S355" s="51">
        <v>8332</v>
      </c>
      <c r="T355" s="51">
        <v>8317</v>
      </c>
      <c r="U355" s="51">
        <v>8289</v>
      </c>
      <c r="V355" s="51">
        <v>8288</v>
      </c>
    </row>
    <row r="356" spans="1:22">
      <c r="A356" s="51" t="s">
        <v>310</v>
      </c>
      <c r="B356" s="51" t="s">
        <v>456</v>
      </c>
      <c r="C356" s="51" t="s">
        <v>430</v>
      </c>
      <c r="D356" s="51" t="s">
        <v>431</v>
      </c>
      <c r="E356" s="51" t="s">
        <v>457</v>
      </c>
      <c r="F356" s="51" t="s">
        <v>445</v>
      </c>
      <c r="G356" s="51" t="s">
        <v>441</v>
      </c>
      <c r="H356" s="51">
        <v>2597</v>
      </c>
      <c r="I356" s="51">
        <v>2691</v>
      </c>
      <c r="J356" s="51">
        <v>2808</v>
      </c>
      <c r="K356" s="51">
        <v>2868</v>
      </c>
      <c r="L356" s="51">
        <v>2920</v>
      </c>
      <c r="M356" s="51">
        <v>2955</v>
      </c>
      <c r="N356" s="51">
        <v>3002</v>
      </c>
      <c r="O356" s="51">
        <v>3037</v>
      </c>
      <c r="P356" s="51">
        <v>3050</v>
      </c>
      <c r="Q356" s="51">
        <v>3072</v>
      </c>
      <c r="R356" s="51">
        <v>3090</v>
      </c>
      <c r="S356" s="51">
        <v>3102</v>
      </c>
      <c r="T356" s="51">
        <v>3134</v>
      </c>
      <c r="U356" s="51">
        <v>3150</v>
      </c>
      <c r="V356" s="51">
        <v>3171</v>
      </c>
    </row>
    <row r="357" spans="1:22">
      <c r="A357" s="51" t="s">
        <v>310</v>
      </c>
      <c r="B357" s="51" t="s">
        <v>456</v>
      </c>
      <c r="C357" s="51" t="s">
        <v>430</v>
      </c>
      <c r="D357" s="51" t="s">
        <v>431</v>
      </c>
      <c r="E357" s="51" t="s">
        <v>457</v>
      </c>
      <c r="F357" s="51" t="s">
        <v>445</v>
      </c>
      <c r="G357" s="51" t="s">
        <v>442</v>
      </c>
      <c r="H357" s="51">
        <v>9696</v>
      </c>
      <c r="I357" s="51">
        <v>9588</v>
      </c>
      <c r="J357" s="51">
        <v>9478</v>
      </c>
      <c r="K357" s="51">
        <v>9417</v>
      </c>
      <c r="L357" s="51">
        <v>9329</v>
      </c>
      <c r="M357" s="51">
        <v>9200</v>
      </c>
      <c r="N357" s="51">
        <v>9137</v>
      </c>
      <c r="O357" s="51">
        <v>9066</v>
      </c>
      <c r="P357" s="51">
        <v>9042</v>
      </c>
      <c r="Q357" s="51">
        <v>9056</v>
      </c>
      <c r="R357" s="51">
        <v>9049</v>
      </c>
      <c r="S357" s="51">
        <v>9019</v>
      </c>
      <c r="T357" s="51">
        <v>9006</v>
      </c>
      <c r="U357" s="51">
        <v>8988</v>
      </c>
      <c r="V357" s="51">
        <v>8997</v>
      </c>
    </row>
    <row r="358" spans="1:22">
      <c r="A358" s="51" t="s">
        <v>310</v>
      </c>
      <c r="B358" s="51" t="s">
        <v>456</v>
      </c>
      <c r="C358" s="51" t="s">
        <v>430</v>
      </c>
      <c r="D358" s="51" t="s">
        <v>431</v>
      </c>
      <c r="E358" s="51" t="s">
        <v>457</v>
      </c>
      <c r="F358" s="51" t="s">
        <v>445</v>
      </c>
      <c r="G358" s="51" t="s">
        <v>443</v>
      </c>
      <c r="H358" s="51">
        <v>1615</v>
      </c>
      <c r="I358" s="51">
        <v>1708</v>
      </c>
      <c r="J358" s="51">
        <v>1794</v>
      </c>
      <c r="K358" s="51">
        <v>1855</v>
      </c>
      <c r="L358" s="51">
        <v>1939</v>
      </c>
      <c r="M358" s="51">
        <v>2061</v>
      </c>
      <c r="N358" s="51">
        <v>2141</v>
      </c>
      <c r="O358" s="51">
        <v>2244</v>
      </c>
      <c r="P358" s="51">
        <v>2297</v>
      </c>
      <c r="Q358" s="51">
        <v>2344</v>
      </c>
      <c r="R358" s="51">
        <v>2374</v>
      </c>
      <c r="S358" s="51">
        <v>2415</v>
      </c>
      <c r="T358" s="51">
        <v>2445</v>
      </c>
      <c r="U358" s="51">
        <v>2451</v>
      </c>
      <c r="V358" s="51">
        <v>2462</v>
      </c>
    </row>
    <row r="359" spans="1:22">
      <c r="A359" s="51" t="s">
        <v>310</v>
      </c>
      <c r="B359" s="51" t="s">
        <v>456</v>
      </c>
      <c r="C359" s="51" t="s">
        <v>430</v>
      </c>
      <c r="D359" s="51" t="s">
        <v>431</v>
      </c>
      <c r="E359" s="51" t="s">
        <v>457</v>
      </c>
      <c r="F359" s="51" t="s">
        <v>445</v>
      </c>
      <c r="G359" s="51" t="s">
        <v>444</v>
      </c>
      <c r="H359" s="51">
        <v>304</v>
      </c>
      <c r="I359" s="51">
        <v>316</v>
      </c>
      <c r="J359" s="51">
        <v>331</v>
      </c>
      <c r="K359" s="51">
        <v>330</v>
      </c>
      <c r="L359" s="51">
        <v>330</v>
      </c>
      <c r="M359" s="51">
        <v>331</v>
      </c>
      <c r="N359" s="51">
        <v>319</v>
      </c>
      <c r="O359" s="51">
        <v>314</v>
      </c>
      <c r="P359" s="51">
        <v>311</v>
      </c>
      <c r="Q359" s="51">
        <v>313</v>
      </c>
      <c r="R359" s="51">
        <v>330</v>
      </c>
      <c r="S359" s="51">
        <v>351</v>
      </c>
      <c r="T359" s="51">
        <v>388</v>
      </c>
      <c r="U359" s="51">
        <v>421</v>
      </c>
      <c r="V359" s="51">
        <v>463</v>
      </c>
    </row>
    <row r="360" spans="1:22">
      <c r="A360" s="51" t="s">
        <v>310</v>
      </c>
      <c r="B360" s="51" t="s">
        <v>456</v>
      </c>
      <c r="C360" s="51" t="s">
        <v>430</v>
      </c>
      <c r="D360" s="51" t="s">
        <v>431</v>
      </c>
      <c r="E360" s="51" t="s">
        <v>457</v>
      </c>
      <c r="F360" s="51" t="s">
        <v>446</v>
      </c>
      <c r="G360" s="51" t="s">
        <v>433</v>
      </c>
      <c r="H360" s="51">
        <v>14954</v>
      </c>
      <c r="I360" s="51">
        <v>14941</v>
      </c>
      <c r="J360" s="51">
        <v>14928</v>
      </c>
      <c r="K360" s="51">
        <v>14914</v>
      </c>
      <c r="L360" s="51">
        <v>14891</v>
      </c>
      <c r="M360" s="51">
        <v>14867</v>
      </c>
      <c r="N360" s="51">
        <v>14838</v>
      </c>
      <c r="O360" s="51">
        <v>14806</v>
      </c>
      <c r="P360" s="51">
        <v>14771</v>
      </c>
      <c r="Q360" s="51">
        <v>14730</v>
      </c>
      <c r="R360" s="51">
        <v>14684</v>
      </c>
      <c r="S360" s="51">
        <v>14639</v>
      </c>
      <c r="T360" s="51">
        <v>14589</v>
      </c>
      <c r="U360" s="51">
        <v>14540</v>
      </c>
      <c r="V360" s="51">
        <v>14482</v>
      </c>
    </row>
    <row r="361" spans="1:22">
      <c r="A361" s="51" t="s">
        <v>310</v>
      </c>
      <c r="B361" s="51" t="s">
        <v>456</v>
      </c>
      <c r="C361" s="51" t="s">
        <v>430</v>
      </c>
      <c r="D361" s="51" t="s">
        <v>431</v>
      </c>
      <c r="E361" s="51" t="s">
        <v>457</v>
      </c>
      <c r="F361" s="51" t="s">
        <v>446</v>
      </c>
      <c r="G361" s="51" t="s">
        <v>434</v>
      </c>
      <c r="H361" s="51">
        <v>2713</v>
      </c>
      <c r="I361" s="51">
        <v>2687</v>
      </c>
      <c r="J361" s="51">
        <v>2689</v>
      </c>
      <c r="K361" s="51">
        <v>2702</v>
      </c>
      <c r="L361" s="51">
        <v>2716</v>
      </c>
      <c r="M361" s="51">
        <v>2736</v>
      </c>
      <c r="N361" s="51">
        <v>2752</v>
      </c>
      <c r="O361" s="51">
        <v>2763</v>
      </c>
      <c r="P361" s="51">
        <v>2746</v>
      </c>
      <c r="Q361" s="51">
        <v>2708</v>
      </c>
      <c r="R361" s="51">
        <v>2662</v>
      </c>
      <c r="S361" s="51">
        <v>2621</v>
      </c>
      <c r="T361" s="51">
        <v>2571</v>
      </c>
      <c r="U361" s="51">
        <v>2545</v>
      </c>
      <c r="V361" s="51">
        <v>2515</v>
      </c>
    </row>
    <row r="362" spans="1:22">
      <c r="A362" s="51" t="s">
        <v>310</v>
      </c>
      <c r="B362" s="51" t="s">
        <v>456</v>
      </c>
      <c r="C362" s="51" t="s">
        <v>430</v>
      </c>
      <c r="D362" s="51" t="s">
        <v>431</v>
      </c>
      <c r="E362" s="51" t="s">
        <v>457</v>
      </c>
      <c r="F362" s="51" t="s">
        <v>446</v>
      </c>
      <c r="G362" s="51" t="s">
        <v>435</v>
      </c>
      <c r="H362" s="51">
        <v>8505</v>
      </c>
      <c r="I362" s="51">
        <v>8431</v>
      </c>
      <c r="J362" s="51">
        <v>8328</v>
      </c>
      <c r="K362" s="51">
        <v>8186</v>
      </c>
      <c r="L362" s="51">
        <v>8081</v>
      </c>
      <c r="M362" s="51">
        <v>7965</v>
      </c>
      <c r="N362" s="51">
        <v>7870</v>
      </c>
      <c r="O362" s="51">
        <v>7788</v>
      </c>
      <c r="P362" s="51">
        <v>7717</v>
      </c>
      <c r="Q362" s="51">
        <v>7690</v>
      </c>
      <c r="R362" s="51">
        <v>7649</v>
      </c>
      <c r="S362" s="51">
        <v>7633</v>
      </c>
      <c r="T362" s="51">
        <v>7618</v>
      </c>
      <c r="U362" s="51">
        <v>7584</v>
      </c>
      <c r="V362" s="51">
        <v>7533</v>
      </c>
    </row>
    <row r="363" spans="1:22">
      <c r="A363" s="51" t="s">
        <v>310</v>
      </c>
      <c r="B363" s="51" t="s">
        <v>456</v>
      </c>
      <c r="C363" s="51" t="s">
        <v>430</v>
      </c>
      <c r="D363" s="51" t="s">
        <v>431</v>
      </c>
      <c r="E363" s="51" t="s">
        <v>457</v>
      </c>
      <c r="F363" s="51" t="s">
        <v>446</v>
      </c>
      <c r="G363" s="51" t="s">
        <v>436</v>
      </c>
      <c r="H363" s="51">
        <v>5654</v>
      </c>
      <c r="I363" s="51">
        <v>5627</v>
      </c>
      <c r="J363" s="51">
        <v>5551</v>
      </c>
      <c r="K363" s="51">
        <v>5476</v>
      </c>
      <c r="L363" s="51">
        <v>5380</v>
      </c>
      <c r="M363" s="51">
        <v>5243</v>
      </c>
      <c r="N363" s="51">
        <v>5114</v>
      </c>
      <c r="O363" s="51">
        <v>5014</v>
      </c>
      <c r="P363" s="51">
        <v>4925</v>
      </c>
      <c r="Q363" s="51">
        <v>4836</v>
      </c>
      <c r="R363" s="51">
        <v>4762</v>
      </c>
      <c r="S363" s="51">
        <v>4682</v>
      </c>
      <c r="T363" s="51">
        <v>4571</v>
      </c>
      <c r="U363" s="51">
        <v>4426</v>
      </c>
      <c r="V363" s="51">
        <v>4329</v>
      </c>
    </row>
    <row r="364" spans="1:22">
      <c r="A364" s="51" t="s">
        <v>310</v>
      </c>
      <c r="B364" s="51" t="s">
        <v>456</v>
      </c>
      <c r="C364" s="51" t="s">
        <v>430</v>
      </c>
      <c r="D364" s="51" t="s">
        <v>431</v>
      </c>
      <c r="E364" s="51" t="s">
        <v>457</v>
      </c>
      <c r="F364" s="51" t="s">
        <v>446</v>
      </c>
      <c r="G364" s="51" t="s">
        <v>437</v>
      </c>
      <c r="H364" s="51">
        <v>2851</v>
      </c>
      <c r="I364" s="51">
        <v>2804</v>
      </c>
      <c r="J364" s="51">
        <v>2777</v>
      </c>
      <c r="K364" s="51">
        <v>2710</v>
      </c>
      <c r="L364" s="51">
        <v>2701</v>
      </c>
      <c r="M364" s="51">
        <v>2722</v>
      </c>
      <c r="N364" s="51">
        <v>2756</v>
      </c>
      <c r="O364" s="51">
        <v>2774</v>
      </c>
      <c r="P364" s="51">
        <v>2792</v>
      </c>
      <c r="Q364" s="51">
        <v>2854</v>
      </c>
      <c r="R364" s="51">
        <v>2887</v>
      </c>
      <c r="S364" s="51">
        <v>2951</v>
      </c>
      <c r="T364" s="51">
        <v>3047</v>
      </c>
      <c r="U364" s="51">
        <v>3158</v>
      </c>
      <c r="V364" s="51">
        <v>3204</v>
      </c>
    </row>
    <row r="365" spans="1:22">
      <c r="A365" s="51" t="s">
        <v>310</v>
      </c>
      <c r="B365" s="51" t="s">
        <v>456</v>
      </c>
      <c r="C365" s="51" t="s">
        <v>430</v>
      </c>
      <c r="D365" s="51" t="s">
        <v>431</v>
      </c>
      <c r="E365" s="51" t="s">
        <v>457</v>
      </c>
      <c r="F365" s="51" t="s">
        <v>446</v>
      </c>
      <c r="G365" s="51" t="s">
        <v>438</v>
      </c>
      <c r="H365" s="51">
        <v>3736</v>
      </c>
      <c r="I365" s="51">
        <v>3823</v>
      </c>
      <c r="J365" s="51">
        <v>3911</v>
      </c>
      <c r="K365" s="51">
        <v>4026</v>
      </c>
      <c r="L365" s="51">
        <v>4094</v>
      </c>
      <c r="M365" s="51">
        <v>4166</v>
      </c>
      <c r="N365" s="51">
        <v>4216</v>
      </c>
      <c r="O365" s="51">
        <v>4255</v>
      </c>
      <c r="P365" s="51">
        <v>4308</v>
      </c>
      <c r="Q365" s="51">
        <v>4332</v>
      </c>
      <c r="R365" s="51">
        <v>4373</v>
      </c>
      <c r="S365" s="51">
        <v>4385</v>
      </c>
      <c r="T365" s="51">
        <v>4400</v>
      </c>
      <c r="U365" s="51">
        <v>4411</v>
      </c>
      <c r="V365" s="51">
        <v>4434</v>
      </c>
    </row>
    <row r="366" spans="1:22">
      <c r="A366" s="51" t="s">
        <v>310</v>
      </c>
      <c r="B366" s="51" t="s">
        <v>456</v>
      </c>
      <c r="C366" s="51" t="s">
        <v>430</v>
      </c>
      <c r="D366" s="51" t="s">
        <v>431</v>
      </c>
      <c r="E366" s="51" t="s">
        <v>457</v>
      </c>
      <c r="F366" s="51" t="s">
        <v>446</v>
      </c>
      <c r="G366" s="51" t="s">
        <v>439</v>
      </c>
      <c r="H366" s="51">
        <v>2235</v>
      </c>
      <c r="I366" s="51">
        <v>2260</v>
      </c>
      <c r="J366" s="51">
        <v>2291</v>
      </c>
      <c r="K366" s="51">
        <v>2321</v>
      </c>
      <c r="L366" s="51">
        <v>2344</v>
      </c>
      <c r="M366" s="51">
        <v>2336</v>
      </c>
      <c r="N366" s="51">
        <v>2305</v>
      </c>
      <c r="O366" s="51">
        <v>2265</v>
      </c>
      <c r="P366" s="51">
        <v>2232</v>
      </c>
      <c r="Q366" s="51">
        <v>2189</v>
      </c>
      <c r="R366" s="51">
        <v>2171</v>
      </c>
      <c r="S366" s="51">
        <v>2148</v>
      </c>
      <c r="T366" s="51">
        <v>2106</v>
      </c>
      <c r="U366" s="51">
        <v>2095</v>
      </c>
      <c r="V366" s="51">
        <v>2067</v>
      </c>
    </row>
    <row r="367" spans="1:22">
      <c r="A367" s="51" t="s">
        <v>310</v>
      </c>
      <c r="B367" s="51" t="s">
        <v>456</v>
      </c>
      <c r="C367" s="51" t="s">
        <v>430</v>
      </c>
      <c r="D367" s="51" t="s">
        <v>431</v>
      </c>
      <c r="E367" s="51" t="s">
        <v>457</v>
      </c>
      <c r="F367" s="51" t="s">
        <v>446</v>
      </c>
      <c r="G367" s="51" t="s">
        <v>440</v>
      </c>
      <c r="H367" s="51">
        <v>8983</v>
      </c>
      <c r="I367" s="51">
        <v>8858</v>
      </c>
      <c r="J367" s="51">
        <v>8726</v>
      </c>
      <c r="K367" s="51">
        <v>8567</v>
      </c>
      <c r="L367" s="51">
        <v>8453</v>
      </c>
      <c r="M367" s="51">
        <v>8365</v>
      </c>
      <c r="N367" s="51">
        <v>8317</v>
      </c>
      <c r="O367" s="51">
        <v>8286</v>
      </c>
      <c r="P367" s="51">
        <v>8231</v>
      </c>
      <c r="Q367" s="51">
        <v>8209</v>
      </c>
      <c r="R367" s="51">
        <v>8140</v>
      </c>
      <c r="S367" s="51">
        <v>8106</v>
      </c>
      <c r="T367" s="51">
        <v>8083</v>
      </c>
      <c r="U367" s="51">
        <v>8034</v>
      </c>
      <c r="V367" s="51">
        <v>7981</v>
      </c>
    </row>
    <row r="368" spans="1:22">
      <c r="A368" s="51" t="s">
        <v>310</v>
      </c>
      <c r="B368" s="51" t="s">
        <v>456</v>
      </c>
      <c r="C368" s="51" t="s">
        <v>430</v>
      </c>
      <c r="D368" s="51" t="s">
        <v>431</v>
      </c>
      <c r="E368" s="51" t="s">
        <v>457</v>
      </c>
      <c r="F368" s="51" t="s">
        <v>446</v>
      </c>
      <c r="G368" s="51" t="s">
        <v>441</v>
      </c>
      <c r="H368" s="51">
        <v>3736</v>
      </c>
      <c r="I368" s="51">
        <v>3823</v>
      </c>
      <c r="J368" s="51">
        <v>3911</v>
      </c>
      <c r="K368" s="51">
        <v>4026</v>
      </c>
      <c r="L368" s="51">
        <v>4094</v>
      </c>
      <c r="M368" s="51">
        <v>4166</v>
      </c>
      <c r="N368" s="51">
        <v>4216</v>
      </c>
      <c r="O368" s="51">
        <v>4255</v>
      </c>
      <c r="P368" s="51">
        <v>4308</v>
      </c>
      <c r="Q368" s="51">
        <v>4332</v>
      </c>
      <c r="R368" s="51">
        <v>4373</v>
      </c>
      <c r="S368" s="51">
        <v>4385</v>
      </c>
      <c r="T368" s="51">
        <v>4400</v>
      </c>
      <c r="U368" s="51">
        <v>4411</v>
      </c>
      <c r="V368" s="51">
        <v>4434</v>
      </c>
    </row>
    <row r="369" spans="1:22">
      <c r="A369" s="51" t="s">
        <v>310</v>
      </c>
      <c r="B369" s="51" t="s">
        <v>456</v>
      </c>
      <c r="C369" s="51" t="s">
        <v>430</v>
      </c>
      <c r="D369" s="51" t="s">
        <v>431</v>
      </c>
      <c r="E369" s="51" t="s">
        <v>457</v>
      </c>
      <c r="F369" s="51" t="s">
        <v>446</v>
      </c>
      <c r="G369" s="51" t="s">
        <v>442</v>
      </c>
      <c r="H369" s="51">
        <v>10110</v>
      </c>
      <c r="I369" s="51">
        <v>9978</v>
      </c>
      <c r="J369" s="51">
        <v>9854</v>
      </c>
      <c r="K369" s="51">
        <v>9696</v>
      </c>
      <c r="L369" s="51">
        <v>9560</v>
      </c>
      <c r="M369" s="51">
        <v>9422</v>
      </c>
      <c r="N369" s="51">
        <v>9337</v>
      </c>
      <c r="O369" s="51">
        <v>9258</v>
      </c>
      <c r="P369" s="51">
        <v>9148</v>
      </c>
      <c r="Q369" s="51">
        <v>9087</v>
      </c>
      <c r="R369" s="51">
        <v>8997</v>
      </c>
      <c r="S369" s="51">
        <v>8929</v>
      </c>
      <c r="T369" s="51">
        <v>8886</v>
      </c>
      <c r="U369" s="51">
        <v>8799</v>
      </c>
      <c r="V369" s="51">
        <v>8756</v>
      </c>
    </row>
    <row r="370" spans="1:22">
      <c r="A370" s="51" t="s">
        <v>310</v>
      </c>
      <c r="B370" s="51" t="s">
        <v>456</v>
      </c>
      <c r="C370" s="51" t="s">
        <v>430</v>
      </c>
      <c r="D370" s="51" t="s">
        <v>431</v>
      </c>
      <c r="E370" s="51" t="s">
        <v>457</v>
      </c>
      <c r="F370" s="51" t="s">
        <v>446</v>
      </c>
      <c r="G370" s="51" t="s">
        <v>443</v>
      </c>
      <c r="H370" s="51">
        <v>2609</v>
      </c>
      <c r="I370" s="51">
        <v>2703</v>
      </c>
      <c r="J370" s="51">
        <v>2783</v>
      </c>
      <c r="K370" s="51">
        <v>2897</v>
      </c>
      <c r="L370" s="51">
        <v>2987</v>
      </c>
      <c r="M370" s="51">
        <v>3109</v>
      </c>
      <c r="N370" s="51">
        <v>3196</v>
      </c>
      <c r="O370" s="51">
        <v>3283</v>
      </c>
      <c r="P370" s="51">
        <v>3391</v>
      </c>
      <c r="Q370" s="51">
        <v>3454</v>
      </c>
      <c r="R370" s="51">
        <v>3516</v>
      </c>
      <c r="S370" s="51">
        <v>3562</v>
      </c>
      <c r="T370" s="51">
        <v>3597</v>
      </c>
      <c r="U370" s="51">
        <v>3646</v>
      </c>
      <c r="V370" s="51">
        <v>3659</v>
      </c>
    </row>
    <row r="371" spans="1:22">
      <c r="A371" s="51" t="s">
        <v>310</v>
      </c>
      <c r="B371" s="51" t="s">
        <v>456</v>
      </c>
      <c r="C371" s="51" t="s">
        <v>430</v>
      </c>
      <c r="D371" s="51" t="s">
        <v>431</v>
      </c>
      <c r="E371" s="51" t="s">
        <v>457</v>
      </c>
      <c r="F371" s="51" t="s">
        <v>446</v>
      </c>
      <c r="G371" s="51" t="s">
        <v>444</v>
      </c>
      <c r="H371" s="51">
        <v>720</v>
      </c>
      <c r="I371" s="51">
        <v>720</v>
      </c>
      <c r="J371" s="51">
        <v>730</v>
      </c>
      <c r="K371" s="51">
        <v>729</v>
      </c>
      <c r="L371" s="51">
        <v>724</v>
      </c>
      <c r="M371" s="51">
        <v>727</v>
      </c>
      <c r="N371" s="51">
        <v>732</v>
      </c>
      <c r="O371" s="51">
        <v>732</v>
      </c>
      <c r="P371" s="51">
        <v>720</v>
      </c>
      <c r="Q371" s="51">
        <v>709</v>
      </c>
      <c r="R371" s="51">
        <v>748</v>
      </c>
      <c r="S371" s="51">
        <v>808</v>
      </c>
      <c r="T371" s="51">
        <v>862</v>
      </c>
      <c r="U371" s="51">
        <v>930</v>
      </c>
      <c r="V371" s="51">
        <v>993</v>
      </c>
    </row>
    <row r="372" spans="1:22">
      <c r="A372" s="51" t="s">
        <v>310</v>
      </c>
      <c r="B372" s="51" t="s">
        <v>456</v>
      </c>
      <c r="C372" s="51" t="s">
        <v>430</v>
      </c>
      <c r="D372" s="51" t="s">
        <v>431</v>
      </c>
      <c r="E372" s="51" t="s">
        <v>457</v>
      </c>
      <c r="F372" s="51" t="s">
        <v>446</v>
      </c>
      <c r="G372" s="51" t="s">
        <v>447</v>
      </c>
      <c r="H372" s="51">
        <v>6975</v>
      </c>
      <c r="I372" s="51">
        <v>6923</v>
      </c>
      <c r="J372" s="51">
        <v>6861</v>
      </c>
      <c r="K372" s="51">
        <v>6798</v>
      </c>
      <c r="L372" s="51">
        <v>6716</v>
      </c>
      <c r="M372" s="51">
        <v>6665</v>
      </c>
      <c r="N372" s="51">
        <v>6624</v>
      </c>
      <c r="O372" s="51">
        <v>6571</v>
      </c>
      <c r="P372" s="51">
        <v>6525</v>
      </c>
      <c r="Q372" s="51">
        <v>6470</v>
      </c>
      <c r="R372" s="51">
        <v>6357</v>
      </c>
      <c r="S372" s="51">
        <v>6256</v>
      </c>
      <c r="T372" s="51">
        <v>6194</v>
      </c>
      <c r="U372" s="51">
        <v>6089</v>
      </c>
      <c r="V372" s="51">
        <v>5983</v>
      </c>
    </row>
    <row r="373" spans="1:22">
      <c r="A373" s="51" t="s">
        <v>308</v>
      </c>
      <c r="B373" s="51" t="s">
        <v>458</v>
      </c>
      <c r="C373" s="51" t="s">
        <v>450</v>
      </c>
      <c r="D373" s="51" t="s">
        <v>431</v>
      </c>
      <c r="E373" s="51" t="s">
        <v>457</v>
      </c>
      <c r="F373" s="51" t="s">
        <v>433</v>
      </c>
      <c r="G373" s="51" t="s">
        <v>433</v>
      </c>
      <c r="H373" s="51">
        <v>6392</v>
      </c>
      <c r="I373" s="51">
        <v>6383</v>
      </c>
      <c r="J373" s="51">
        <v>6373</v>
      </c>
      <c r="K373" s="51">
        <v>6363</v>
      </c>
      <c r="L373" s="51">
        <v>6350</v>
      </c>
      <c r="M373" s="51">
        <v>6340</v>
      </c>
      <c r="N373" s="51">
        <v>6327</v>
      </c>
      <c r="O373" s="51">
        <v>6312</v>
      </c>
      <c r="P373" s="51">
        <v>6299</v>
      </c>
      <c r="Q373" s="51">
        <v>6281</v>
      </c>
      <c r="R373" s="51">
        <v>6267</v>
      </c>
      <c r="S373" s="51">
        <v>6256</v>
      </c>
      <c r="T373" s="51">
        <v>6243</v>
      </c>
      <c r="U373" s="51">
        <v>6228</v>
      </c>
      <c r="V373" s="51">
        <v>6216</v>
      </c>
    </row>
    <row r="374" spans="1:22">
      <c r="A374" s="51" t="s">
        <v>308</v>
      </c>
      <c r="B374" s="51" t="s">
        <v>458</v>
      </c>
      <c r="C374" s="51" t="s">
        <v>450</v>
      </c>
      <c r="D374" s="51" t="s">
        <v>431</v>
      </c>
      <c r="E374" s="51" t="s">
        <v>457</v>
      </c>
      <c r="F374" s="51" t="s">
        <v>433</v>
      </c>
      <c r="G374" s="51" t="s">
        <v>434</v>
      </c>
      <c r="H374" s="51">
        <v>1307</v>
      </c>
      <c r="I374" s="51">
        <v>1305</v>
      </c>
      <c r="J374" s="51">
        <v>1293</v>
      </c>
      <c r="K374" s="51">
        <v>1285</v>
      </c>
      <c r="L374" s="51">
        <v>1273</v>
      </c>
      <c r="M374" s="51">
        <v>1271</v>
      </c>
      <c r="N374" s="51">
        <v>1283</v>
      </c>
      <c r="O374" s="51">
        <v>1281</v>
      </c>
      <c r="P374" s="51">
        <v>1269</v>
      </c>
      <c r="Q374" s="51">
        <v>1264</v>
      </c>
      <c r="R374" s="51">
        <v>1239</v>
      </c>
      <c r="S374" s="51">
        <v>1210</v>
      </c>
      <c r="T374" s="51">
        <v>1191</v>
      </c>
      <c r="U374" s="51">
        <v>1170</v>
      </c>
      <c r="V374" s="51">
        <v>1158</v>
      </c>
    </row>
    <row r="375" spans="1:22">
      <c r="A375" s="51" t="s">
        <v>308</v>
      </c>
      <c r="B375" s="51" t="s">
        <v>458</v>
      </c>
      <c r="C375" s="51" t="s">
        <v>450</v>
      </c>
      <c r="D375" s="51" t="s">
        <v>431</v>
      </c>
      <c r="E375" s="51" t="s">
        <v>457</v>
      </c>
      <c r="F375" s="51" t="s">
        <v>433</v>
      </c>
      <c r="G375" s="51" t="s">
        <v>435</v>
      </c>
      <c r="H375" s="51">
        <v>3997</v>
      </c>
      <c r="I375" s="51">
        <v>3950</v>
      </c>
      <c r="J375" s="51">
        <v>3919</v>
      </c>
      <c r="K375" s="51">
        <v>3891</v>
      </c>
      <c r="L375" s="51">
        <v>3879</v>
      </c>
      <c r="M375" s="51">
        <v>3842</v>
      </c>
      <c r="N375" s="51">
        <v>3799</v>
      </c>
      <c r="O375" s="51">
        <v>3765</v>
      </c>
      <c r="P375" s="51">
        <v>3742</v>
      </c>
      <c r="Q375" s="51">
        <v>3726</v>
      </c>
      <c r="R375" s="51">
        <v>3723</v>
      </c>
      <c r="S375" s="51">
        <v>3729</v>
      </c>
      <c r="T375" s="51">
        <v>3731</v>
      </c>
      <c r="U375" s="51">
        <v>3717</v>
      </c>
      <c r="V375" s="51">
        <v>3709</v>
      </c>
    </row>
    <row r="376" spans="1:22">
      <c r="A376" s="51" t="s">
        <v>308</v>
      </c>
      <c r="B376" s="51" t="s">
        <v>458</v>
      </c>
      <c r="C376" s="51" t="s">
        <v>450</v>
      </c>
      <c r="D376" s="51" t="s">
        <v>431</v>
      </c>
      <c r="E376" s="51" t="s">
        <v>457</v>
      </c>
      <c r="F376" s="51" t="s">
        <v>433</v>
      </c>
      <c r="G376" s="51" t="s">
        <v>436</v>
      </c>
      <c r="H376" s="51">
        <v>2588</v>
      </c>
      <c r="I376" s="51">
        <v>2552</v>
      </c>
      <c r="J376" s="51">
        <v>2534</v>
      </c>
      <c r="K376" s="51">
        <v>2491</v>
      </c>
      <c r="L376" s="51">
        <v>2460</v>
      </c>
      <c r="M376" s="51">
        <v>2418</v>
      </c>
      <c r="N376" s="51">
        <v>2362</v>
      </c>
      <c r="O376" s="51">
        <v>2333</v>
      </c>
      <c r="P376" s="51">
        <v>2296</v>
      </c>
      <c r="Q376" s="51">
        <v>2251</v>
      </c>
      <c r="R376" s="51">
        <v>2224</v>
      </c>
      <c r="S376" s="51">
        <v>2192</v>
      </c>
      <c r="T376" s="51">
        <v>2167</v>
      </c>
      <c r="U376" s="51">
        <v>2145</v>
      </c>
      <c r="V376" s="51">
        <v>2100</v>
      </c>
    </row>
    <row r="377" spans="1:22">
      <c r="A377" s="51" t="s">
        <v>308</v>
      </c>
      <c r="B377" s="51" t="s">
        <v>458</v>
      </c>
      <c r="C377" s="51" t="s">
        <v>450</v>
      </c>
      <c r="D377" s="51" t="s">
        <v>431</v>
      </c>
      <c r="E377" s="51" t="s">
        <v>457</v>
      </c>
      <c r="F377" s="51" t="s">
        <v>433</v>
      </c>
      <c r="G377" s="51" t="s">
        <v>437</v>
      </c>
      <c r="H377" s="51">
        <v>1409</v>
      </c>
      <c r="I377" s="51">
        <v>1398</v>
      </c>
      <c r="J377" s="51">
        <v>1385</v>
      </c>
      <c r="K377" s="51">
        <v>1400</v>
      </c>
      <c r="L377" s="51">
        <v>1419</v>
      </c>
      <c r="M377" s="51">
        <v>1424</v>
      </c>
      <c r="N377" s="51">
        <v>1437</v>
      </c>
      <c r="O377" s="51">
        <v>1432</v>
      </c>
      <c r="P377" s="51">
        <v>1446</v>
      </c>
      <c r="Q377" s="51">
        <v>1475</v>
      </c>
      <c r="R377" s="51">
        <v>1499</v>
      </c>
      <c r="S377" s="51">
        <v>1537</v>
      </c>
      <c r="T377" s="51">
        <v>1564</v>
      </c>
      <c r="U377" s="51">
        <v>1572</v>
      </c>
      <c r="V377" s="51">
        <v>1609</v>
      </c>
    </row>
    <row r="378" spans="1:22">
      <c r="A378" s="51" t="s">
        <v>308</v>
      </c>
      <c r="B378" s="51" t="s">
        <v>458</v>
      </c>
      <c r="C378" s="51" t="s">
        <v>450</v>
      </c>
      <c r="D378" s="51" t="s">
        <v>431</v>
      </c>
      <c r="E378" s="51" t="s">
        <v>457</v>
      </c>
      <c r="F378" s="51" t="s">
        <v>433</v>
      </c>
      <c r="G378" s="51" t="s">
        <v>438</v>
      </c>
      <c r="H378" s="51">
        <v>1088</v>
      </c>
      <c r="I378" s="51">
        <v>1128</v>
      </c>
      <c r="J378" s="51">
        <v>1161</v>
      </c>
      <c r="K378" s="51">
        <v>1187</v>
      </c>
      <c r="L378" s="51">
        <v>1198</v>
      </c>
      <c r="M378" s="51">
        <v>1227</v>
      </c>
      <c r="N378" s="51">
        <v>1245</v>
      </c>
      <c r="O378" s="51">
        <v>1266</v>
      </c>
      <c r="P378" s="51">
        <v>1288</v>
      </c>
      <c r="Q378" s="51">
        <v>1291</v>
      </c>
      <c r="R378" s="51">
        <v>1305</v>
      </c>
      <c r="S378" s="51">
        <v>1317</v>
      </c>
      <c r="T378" s="51">
        <v>1321</v>
      </c>
      <c r="U378" s="51">
        <v>1341</v>
      </c>
      <c r="V378" s="51">
        <v>1349</v>
      </c>
    </row>
    <row r="379" spans="1:22">
      <c r="A379" s="51" t="s">
        <v>308</v>
      </c>
      <c r="B379" s="51" t="s">
        <v>458</v>
      </c>
      <c r="C379" s="51" t="s">
        <v>450</v>
      </c>
      <c r="D379" s="51" t="s">
        <v>431</v>
      </c>
      <c r="E379" s="51" t="s">
        <v>457</v>
      </c>
      <c r="F379" s="51" t="s">
        <v>433</v>
      </c>
      <c r="G379" s="51" t="s">
        <v>439</v>
      </c>
      <c r="H379" s="51">
        <v>1087</v>
      </c>
      <c r="I379" s="51">
        <v>1078</v>
      </c>
      <c r="J379" s="51">
        <v>1078</v>
      </c>
      <c r="K379" s="51">
        <v>1094</v>
      </c>
      <c r="L379" s="51">
        <v>1094</v>
      </c>
      <c r="M379" s="51">
        <v>1086</v>
      </c>
      <c r="N379" s="51">
        <v>1083</v>
      </c>
      <c r="O379" s="51">
        <v>1063</v>
      </c>
      <c r="P379" s="51">
        <v>1036</v>
      </c>
      <c r="Q379" s="51">
        <v>1019</v>
      </c>
      <c r="R379" s="51">
        <v>1002</v>
      </c>
      <c r="S379" s="51">
        <v>990</v>
      </c>
      <c r="T379" s="51">
        <v>968</v>
      </c>
      <c r="U379" s="51">
        <v>949</v>
      </c>
      <c r="V379" s="51">
        <v>943</v>
      </c>
    </row>
    <row r="380" spans="1:22">
      <c r="A380" s="51" t="s">
        <v>308</v>
      </c>
      <c r="B380" s="51" t="s">
        <v>458</v>
      </c>
      <c r="C380" s="51" t="s">
        <v>450</v>
      </c>
      <c r="D380" s="51" t="s">
        <v>431</v>
      </c>
      <c r="E380" s="51" t="s">
        <v>457</v>
      </c>
      <c r="F380" s="51" t="s">
        <v>433</v>
      </c>
      <c r="G380" s="51" t="s">
        <v>440</v>
      </c>
      <c r="H380" s="51">
        <v>4014</v>
      </c>
      <c r="I380" s="51">
        <v>3980</v>
      </c>
      <c r="J380" s="51">
        <v>3936</v>
      </c>
      <c r="K380" s="51">
        <v>3876</v>
      </c>
      <c r="L380" s="51">
        <v>3855</v>
      </c>
      <c r="M380" s="51">
        <v>3825</v>
      </c>
      <c r="N380" s="51">
        <v>3803</v>
      </c>
      <c r="O380" s="51">
        <v>3797</v>
      </c>
      <c r="P380" s="51">
        <v>3794</v>
      </c>
      <c r="Q380" s="51">
        <v>3786</v>
      </c>
      <c r="R380" s="51">
        <v>3779</v>
      </c>
      <c r="S380" s="51">
        <v>3777</v>
      </c>
      <c r="T380" s="51">
        <v>3772</v>
      </c>
      <c r="U380" s="51">
        <v>3764</v>
      </c>
      <c r="V380" s="51">
        <v>3743</v>
      </c>
    </row>
    <row r="381" spans="1:22">
      <c r="A381" s="51" t="s">
        <v>308</v>
      </c>
      <c r="B381" s="51" t="s">
        <v>458</v>
      </c>
      <c r="C381" s="51" t="s">
        <v>450</v>
      </c>
      <c r="D381" s="51" t="s">
        <v>431</v>
      </c>
      <c r="E381" s="51" t="s">
        <v>457</v>
      </c>
      <c r="F381" s="51" t="s">
        <v>433</v>
      </c>
      <c r="G381" s="51" t="s">
        <v>441</v>
      </c>
      <c r="H381" s="51">
        <v>1291</v>
      </c>
      <c r="I381" s="51">
        <v>1325</v>
      </c>
      <c r="J381" s="51">
        <v>1359</v>
      </c>
      <c r="K381" s="51">
        <v>1393</v>
      </c>
      <c r="L381" s="51">
        <v>1401</v>
      </c>
      <c r="M381" s="51">
        <v>1429</v>
      </c>
      <c r="N381" s="51">
        <v>1441</v>
      </c>
      <c r="O381" s="51">
        <v>1452</v>
      </c>
      <c r="P381" s="51">
        <v>1469</v>
      </c>
      <c r="Q381" s="51">
        <v>1476</v>
      </c>
      <c r="R381" s="51">
        <v>1486</v>
      </c>
      <c r="S381" s="51">
        <v>1489</v>
      </c>
      <c r="T381" s="51">
        <v>1503</v>
      </c>
      <c r="U381" s="51">
        <v>1515</v>
      </c>
      <c r="V381" s="51">
        <v>1530</v>
      </c>
    </row>
    <row r="382" spans="1:22">
      <c r="A382" s="51" t="s">
        <v>308</v>
      </c>
      <c r="B382" s="51" t="s">
        <v>458</v>
      </c>
      <c r="C382" s="51" t="s">
        <v>450</v>
      </c>
      <c r="D382" s="51" t="s">
        <v>431</v>
      </c>
      <c r="E382" s="51" t="s">
        <v>457</v>
      </c>
      <c r="F382" s="51" t="s">
        <v>433</v>
      </c>
      <c r="G382" s="51" t="s">
        <v>442</v>
      </c>
      <c r="H382" s="51">
        <v>4392</v>
      </c>
      <c r="I382" s="51">
        <v>4362</v>
      </c>
      <c r="J382" s="51">
        <v>4331</v>
      </c>
      <c r="K382" s="51">
        <v>4291</v>
      </c>
      <c r="L382" s="51">
        <v>4269</v>
      </c>
      <c r="M382" s="51">
        <v>4247</v>
      </c>
      <c r="N382" s="51">
        <v>4206</v>
      </c>
      <c r="O382" s="51">
        <v>4184</v>
      </c>
      <c r="P382" s="51">
        <v>4168</v>
      </c>
      <c r="Q382" s="51">
        <v>4163</v>
      </c>
      <c r="R382" s="51">
        <v>4140</v>
      </c>
      <c r="S382" s="51">
        <v>4130</v>
      </c>
      <c r="T382" s="51">
        <v>4125</v>
      </c>
      <c r="U382" s="51">
        <v>4111</v>
      </c>
      <c r="V382" s="51">
        <v>4093</v>
      </c>
    </row>
    <row r="383" spans="1:22">
      <c r="A383" s="51" t="s">
        <v>308</v>
      </c>
      <c r="B383" s="51" t="s">
        <v>458</v>
      </c>
      <c r="C383" s="51" t="s">
        <v>450</v>
      </c>
      <c r="D383" s="51" t="s">
        <v>431</v>
      </c>
      <c r="E383" s="51" t="s">
        <v>457</v>
      </c>
      <c r="F383" s="51" t="s">
        <v>433</v>
      </c>
      <c r="G383" s="51" t="s">
        <v>443</v>
      </c>
      <c r="H383" s="51">
        <v>913</v>
      </c>
      <c r="I383" s="51">
        <v>943</v>
      </c>
      <c r="J383" s="51">
        <v>964</v>
      </c>
      <c r="K383" s="51">
        <v>978</v>
      </c>
      <c r="L383" s="51">
        <v>987</v>
      </c>
      <c r="M383" s="51">
        <v>1007</v>
      </c>
      <c r="N383" s="51">
        <v>1038</v>
      </c>
      <c r="O383" s="51">
        <v>1065</v>
      </c>
      <c r="P383" s="51">
        <v>1095</v>
      </c>
      <c r="Q383" s="51">
        <v>1099</v>
      </c>
      <c r="R383" s="51">
        <v>1125</v>
      </c>
      <c r="S383" s="51">
        <v>1136</v>
      </c>
      <c r="T383" s="51">
        <v>1150</v>
      </c>
      <c r="U383" s="51">
        <v>1168</v>
      </c>
      <c r="V383" s="51">
        <v>1180</v>
      </c>
    </row>
    <row r="384" spans="1:22">
      <c r="A384" s="51" t="s">
        <v>308</v>
      </c>
      <c r="B384" s="51" t="s">
        <v>458</v>
      </c>
      <c r="C384" s="51" t="s">
        <v>450</v>
      </c>
      <c r="D384" s="51" t="s">
        <v>431</v>
      </c>
      <c r="E384" s="51" t="s">
        <v>457</v>
      </c>
      <c r="F384" s="51" t="s">
        <v>433</v>
      </c>
      <c r="G384" s="51" t="s">
        <v>444</v>
      </c>
      <c r="H384" s="51">
        <v>260</v>
      </c>
      <c r="I384" s="51">
        <v>255</v>
      </c>
      <c r="J384" s="51">
        <v>254</v>
      </c>
      <c r="K384" s="51">
        <v>244</v>
      </c>
      <c r="L384" s="51">
        <v>242</v>
      </c>
      <c r="M384" s="51">
        <v>234</v>
      </c>
      <c r="N384" s="51">
        <v>231</v>
      </c>
      <c r="O384" s="51">
        <v>220</v>
      </c>
      <c r="P384" s="51">
        <v>212</v>
      </c>
      <c r="Q384" s="51">
        <v>202</v>
      </c>
      <c r="R384" s="51">
        <v>202</v>
      </c>
      <c r="S384" s="51">
        <v>219</v>
      </c>
      <c r="T384" s="51">
        <v>243</v>
      </c>
      <c r="U384" s="51">
        <v>241</v>
      </c>
      <c r="V384" s="51">
        <v>261</v>
      </c>
    </row>
    <row r="385" spans="1:22">
      <c r="A385" s="51" t="s">
        <v>308</v>
      </c>
      <c r="B385" s="51" t="s">
        <v>458</v>
      </c>
      <c r="C385" s="51" t="s">
        <v>450</v>
      </c>
      <c r="D385" s="51" t="s">
        <v>431</v>
      </c>
      <c r="E385" s="51" t="s">
        <v>457</v>
      </c>
      <c r="F385" s="51" t="s">
        <v>445</v>
      </c>
      <c r="G385" s="51" t="s">
        <v>433</v>
      </c>
      <c r="H385" s="51">
        <v>3272</v>
      </c>
      <c r="I385" s="51">
        <v>3270</v>
      </c>
      <c r="J385" s="51">
        <v>3269</v>
      </c>
      <c r="K385" s="51">
        <v>3272</v>
      </c>
      <c r="L385" s="51">
        <v>3274</v>
      </c>
      <c r="M385" s="51">
        <v>3276</v>
      </c>
      <c r="N385" s="51">
        <v>3277</v>
      </c>
      <c r="O385" s="51">
        <v>3271</v>
      </c>
      <c r="P385" s="51">
        <v>3268</v>
      </c>
      <c r="Q385" s="51">
        <v>3264</v>
      </c>
      <c r="R385" s="51">
        <v>3264</v>
      </c>
      <c r="S385" s="51">
        <v>3264</v>
      </c>
      <c r="T385" s="51">
        <v>3263</v>
      </c>
      <c r="U385" s="51">
        <v>3258</v>
      </c>
      <c r="V385" s="51">
        <v>3254</v>
      </c>
    </row>
    <row r="386" spans="1:22">
      <c r="A386" s="51" t="s">
        <v>308</v>
      </c>
      <c r="B386" s="51" t="s">
        <v>458</v>
      </c>
      <c r="C386" s="51" t="s">
        <v>450</v>
      </c>
      <c r="D386" s="51" t="s">
        <v>431</v>
      </c>
      <c r="E386" s="51" t="s">
        <v>457</v>
      </c>
      <c r="F386" s="51" t="s">
        <v>445</v>
      </c>
      <c r="G386" s="51" t="s">
        <v>434</v>
      </c>
      <c r="H386" s="51">
        <v>691</v>
      </c>
      <c r="I386" s="51">
        <v>688</v>
      </c>
      <c r="J386" s="51">
        <v>674</v>
      </c>
      <c r="K386" s="51">
        <v>678</v>
      </c>
      <c r="L386" s="51">
        <v>672</v>
      </c>
      <c r="M386" s="51">
        <v>674</v>
      </c>
      <c r="N386" s="51">
        <v>688</v>
      </c>
      <c r="O386" s="51">
        <v>691</v>
      </c>
      <c r="P386" s="51">
        <v>684</v>
      </c>
      <c r="Q386" s="51">
        <v>676</v>
      </c>
      <c r="R386" s="51">
        <v>667</v>
      </c>
      <c r="S386" s="51">
        <v>648</v>
      </c>
      <c r="T386" s="51">
        <v>643</v>
      </c>
      <c r="U386" s="51">
        <v>628</v>
      </c>
      <c r="V386" s="51">
        <v>619</v>
      </c>
    </row>
    <row r="387" spans="1:22">
      <c r="A387" s="51" t="s">
        <v>308</v>
      </c>
      <c r="B387" s="51" t="s">
        <v>458</v>
      </c>
      <c r="C387" s="51" t="s">
        <v>450</v>
      </c>
      <c r="D387" s="51" t="s">
        <v>431</v>
      </c>
      <c r="E387" s="51" t="s">
        <v>457</v>
      </c>
      <c r="F387" s="51" t="s">
        <v>445</v>
      </c>
      <c r="G387" s="51" t="s">
        <v>435</v>
      </c>
      <c r="H387" s="51">
        <v>2222</v>
      </c>
      <c r="I387" s="51">
        <v>2200</v>
      </c>
      <c r="J387" s="51">
        <v>2199</v>
      </c>
      <c r="K387" s="51">
        <v>2185</v>
      </c>
      <c r="L387" s="51">
        <v>2184</v>
      </c>
      <c r="M387" s="51">
        <v>2169</v>
      </c>
      <c r="N387" s="51">
        <v>2136</v>
      </c>
      <c r="O387" s="51">
        <v>2115</v>
      </c>
      <c r="P387" s="51">
        <v>2102</v>
      </c>
      <c r="Q387" s="51">
        <v>2104</v>
      </c>
      <c r="R387" s="51">
        <v>2101</v>
      </c>
      <c r="S387" s="51">
        <v>2110</v>
      </c>
      <c r="T387" s="51">
        <v>2110</v>
      </c>
      <c r="U387" s="51">
        <v>2111</v>
      </c>
      <c r="V387" s="51">
        <v>2109</v>
      </c>
    </row>
    <row r="388" spans="1:22">
      <c r="A388" s="51" t="s">
        <v>308</v>
      </c>
      <c r="B388" s="51" t="s">
        <v>458</v>
      </c>
      <c r="C388" s="51" t="s">
        <v>450</v>
      </c>
      <c r="D388" s="51" t="s">
        <v>431</v>
      </c>
      <c r="E388" s="51" t="s">
        <v>457</v>
      </c>
      <c r="F388" s="51" t="s">
        <v>445</v>
      </c>
      <c r="G388" s="51" t="s">
        <v>436</v>
      </c>
      <c r="H388" s="51">
        <v>1386</v>
      </c>
      <c r="I388" s="51">
        <v>1379</v>
      </c>
      <c r="J388" s="51">
        <v>1379</v>
      </c>
      <c r="K388" s="51">
        <v>1355</v>
      </c>
      <c r="L388" s="51">
        <v>1342</v>
      </c>
      <c r="M388" s="51">
        <v>1319</v>
      </c>
      <c r="N388" s="51">
        <v>1290</v>
      </c>
      <c r="O388" s="51">
        <v>1265</v>
      </c>
      <c r="P388" s="51">
        <v>1244</v>
      </c>
      <c r="Q388" s="51">
        <v>1231</v>
      </c>
      <c r="R388" s="51">
        <v>1219</v>
      </c>
      <c r="S388" s="51">
        <v>1199</v>
      </c>
      <c r="T388" s="51">
        <v>1180</v>
      </c>
      <c r="U388" s="51">
        <v>1171</v>
      </c>
      <c r="V388" s="51">
        <v>1148</v>
      </c>
    </row>
    <row r="389" spans="1:22">
      <c r="A389" s="51" t="s">
        <v>308</v>
      </c>
      <c r="B389" s="51" t="s">
        <v>458</v>
      </c>
      <c r="C389" s="51" t="s">
        <v>450</v>
      </c>
      <c r="D389" s="51" t="s">
        <v>431</v>
      </c>
      <c r="E389" s="51" t="s">
        <v>457</v>
      </c>
      <c r="F389" s="51" t="s">
        <v>445</v>
      </c>
      <c r="G389" s="51" t="s">
        <v>437</v>
      </c>
      <c r="H389" s="51">
        <v>836</v>
      </c>
      <c r="I389" s="51">
        <v>821</v>
      </c>
      <c r="J389" s="51">
        <v>820</v>
      </c>
      <c r="K389" s="51">
        <v>830</v>
      </c>
      <c r="L389" s="51">
        <v>842</v>
      </c>
      <c r="M389" s="51">
        <v>850</v>
      </c>
      <c r="N389" s="51">
        <v>846</v>
      </c>
      <c r="O389" s="51">
        <v>850</v>
      </c>
      <c r="P389" s="51">
        <v>858</v>
      </c>
      <c r="Q389" s="51">
        <v>873</v>
      </c>
      <c r="R389" s="51">
        <v>882</v>
      </c>
      <c r="S389" s="51">
        <v>911</v>
      </c>
      <c r="T389" s="51">
        <v>930</v>
      </c>
      <c r="U389" s="51">
        <v>940</v>
      </c>
      <c r="V389" s="51">
        <v>961</v>
      </c>
    </row>
    <row r="390" spans="1:22">
      <c r="A390" s="51" t="s">
        <v>308</v>
      </c>
      <c r="B390" s="51" t="s">
        <v>458</v>
      </c>
      <c r="C390" s="51" t="s">
        <v>450</v>
      </c>
      <c r="D390" s="51" t="s">
        <v>431</v>
      </c>
      <c r="E390" s="51" t="s">
        <v>457</v>
      </c>
      <c r="F390" s="51" t="s">
        <v>445</v>
      </c>
      <c r="G390" s="51" t="s">
        <v>438</v>
      </c>
      <c r="H390" s="51">
        <v>359</v>
      </c>
      <c r="I390" s="51">
        <v>382</v>
      </c>
      <c r="J390" s="51">
        <v>396</v>
      </c>
      <c r="K390" s="51">
        <v>409</v>
      </c>
      <c r="L390" s="51">
        <v>418</v>
      </c>
      <c r="M390" s="51">
        <v>433</v>
      </c>
      <c r="N390" s="51">
        <v>453</v>
      </c>
      <c r="O390" s="51">
        <v>465</v>
      </c>
      <c r="P390" s="51">
        <v>482</v>
      </c>
      <c r="Q390" s="51">
        <v>484</v>
      </c>
      <c r="R390" s="51">
        <v>496</v>
      </c>
      <c r="S390" s="51">
        <v>506</v>
      </c>
      <c r="T390" s="51">
        <v>510</v>
      </c>
      <c r="U390" s="51">
        <v>519</v>
      </c>
      <c r="V390" s="51">
        <v>526</v>
      </c>
    </row>
    <row r="391" spans="1:22">
      <c r="A391" s="51" t="s">
        <v>308</v>
      </c>
      <c r="B391" s="51" t="s">
        <v>458</v>
      </c>
      <c r="C391" s="51" t="s">
        <v>450</v>
      </c>
      <c r="D391" s="51" t="s">
        <v>431</v>
      </c>
      <c r="E391" s="51" t="s">
        <v>457</v>
      </c>
      <c r="F391" s="51" t="s">
        <v>445</v>
      </c>
      <c r="G391" s="51" t="s">
        <v>439</v>
      </c>
      <c r="H391" s="51">
        <v>572</v>
      </c>
      <c r="I391" s="51">
        <v>565</v>
      </c>
      <c r="J391" s="51">
        <v>566</v>
      </c>
      <c r="K391" s="51">
        <v>582</v>
      </c>
      <c r="L391" s="51">
        <v>589</v>
      </c>
      <c r="M391" s="51">
        <v>586</v>
      </c>
      <c r="N391" s="51">
        <v>579</v>
      </c>
      <c r="O391" s="51">
        <v>572</v>
      </c>
      <c r="P391" s="51">
        <v>554</v>
      </c>
      <c r="Q391" s="51">
        <v>550</v>
      </c>
      <c r="R391" s="51">
        <v>538</v>
      </c>
      <c r="S391" s="51">
        <v>528</v>
      </c>
      <c r="T391" s="51">
        <v>513</v>
      </c>
      <c r="U391" s="51">
        <v>507</v>
      </c>
      <c r="V391" s="51">
        <v>502</v>
      </c>
    </row>
    <row r="392" spans="1:22">
      <c r="A392" s="51" t="s">
        <v>308</v>
      </c>
      <c r="B392" s="51" t="s">
        <v>458</v>
      </c>
      <c r="C392" s="51" t="s">
        <v>450</v>
      </c>
      <c r="D392" s="51" t="s">
        <v>431</v>
      </c>
      <c r="E392" s="51" t="s">
        <v>457</v>
      </c>
      <c r="F392" s="51" t="s">
        <v>445</v>
      </c>
      <c r="G392" s="51" t="s">
        <v>440</v>
      </c>
      <c r="H392" s="51">
        <v>2138</v>
      </c>
      <c r="I392" s="51">
        <v>2126</v>
      </c>
      <c r="J392" s="51">
        <v>2109</v>
      </c>
      <c r="K392" s="51">
        <v>2075</v>
      </c>
      <c r="L392" s="51">
        <v>2064</v>
      </c>
      <c r="M392" s="51">
        <v>2055</v>
      </c>
      <c r="N392" s="51">
        <v>2049</v>
      </c>
      <c r="O392" s="51">
        <v>2048</v>
      </c>
      <c r="P392" s="51">
        <v>2051</v>
      </c>
      <c r="Q392" s="51">
        <v>2045</v>
      </c>
      <c r="R392" s="51">
        <v>2049</v>
      </c>
      <c r="S392" s="51">
        <v>2058</v>
      </c>
      <c r="T392" s="51">
        <v>2058</v>
      </c>
      <c r="U392" s="51">
        <v>2058</v>
      </c>
      <c r="V392" s="51">
        <v>2045</v>
      </c>
    </row>
    <row r="393" spans="1:22">
      <c r="A393" s="51" t="s">
        <v>308</v>
      </c>
      <c r="B393" s="51" t="s">
        <v>458</v>
      </c>
      <c r="C393" s="51" t="s">
        <v>450</v>
      </c>
      <c r="D393" s="51" t="s">
        <v>431</v>
      </c>
      <c r="E393" s="51" t="s">
        <v>457</v>
      </c>
      <c r="F393" s="51" t="s">
        <v>445</v>
      </c>
      <c r="G393" s="51" t="s">
        <v>441</v>
      </c>
      <c r="H393" s="51">
        <v>562</v>
      </c>
      <c r="I393" s="51">
        <v>579</v>
      </c>
      <c r="J393" s="51">
        <v>594</v>
      </c>
      <c r="K393" s="51">
        <v>615</v>
      </c>
      <c r="L393" s="51">
        <v>621</v>
      </c>
      <c r="M393" s="51">
        <v>635</v>
      </c>
      <c r="N393" s="51">
        <v>649</v>
      </c>
      <c r="O393" s="51">
        <v>651</v>
      </c>
      <c r="P393" s="51">
        <v>663</v>
      </c>
      <c r="Q393" s="51">
        <v>669</v>
      </c>
      <c r="R393" s="51">
        <v>677</v>
      </c>
      <c r="S393" s="51">
        <v>678</v>
      </c>
      <c r="T393" s="51">
        <v>692</v>
      </c>
      <c r="U393" s="51">
        <v>693</v>
      </c>
      <c r="V393" s="51">
        <v>707</v>
      </c>
    </row>
    <row r="394" spans="1:22">
      <c r="A394" s="51" t="s">
        <v>308</v>
      </c>
      <c r="B394" s="51" t="s">
        <v>458</v>
      </c>
      <c r="C394" s="51" t="s">
        <v>450</v>
      </c>
      <c r="D394" s="51" t="s">
        <v>431</v>
      </c>
      <c r="E394" s="51" t="s">
        <v>457</v>
      </c>
      <c r="F394" s="51" t="s">
        <v>445</v>
      </c>
      <c r="G394" s="51" t="s">
        <v>442</v>
      </c>
      <c r="H394" s="51">
        <v>2341</v>
      </c>
      <c r="I394" s="51">
        <v>2323</v>
      </c>
      <c r="J394" s="51">
        <v>2307</v>
      </c>
      <c r="K394" s="51">
        <v>2281</v>
      </c>
      <c r="L394" s="51">
        <v>2267</v>
      </c>
      <c r="M394" s="51">
        <v>2257</v>
      </c>
      <c r="N394" s="51">
        <v>2245</v>
      </c>
      <c r="O394" s="51">
        <v>2234</v>
      </c>
      <c r="P394" s="51">
        <v>2232</v>
      </c>
      <c r="Q394" s="51">
        <v>2230</v>
      </c>
      <c r="R394" s="51">
        <v>2230</v>
      </c>
      <c r="S394" s="51">
        <v>2230</v>
      </c>
      <c r="T394" s="51">
        <v>2240</v>
      </c>
      <c r="U394" s="51">
        <v>2232</v>
      </c>
      <c r="V394" s="51">
        <v>2226</v>
      </c>
    </row>
    <row r="395" spans="1:22">
      <c r="A395" s="51" t="s">
        <v>308</v>
      </c>
      <c r="B395" s="51" t="s">
        <v>458</v>
      </c>
      <c r="C395" s="51" t="s">
        <v>450</v>
      </c>
      <c r="D395" s="51" t="s">
        <v>431</v>
      </c>
      <c r="E395" s="51" t="s">
        <v>457</v>
      </c>
      <c r="F395" s="51" t="s">
        <v>445</v>
      </c>
      <c r="G395" s="51" t="s">
        <v>443</v>
      </c>
      <c r="H395" s="51">
        <v>359</v>
      </c>
      <c r="I395" s="51">
        <v>382</v>
      </c>
      <c r="J395" s="51">
        <v>396</v>
      </c>
      <c r="K395" s="51">
        <v>409</v>
      </c>
      <c r="L395" s="51">
        <v>418</v>
      </c>
      <c r="M395" s="51">
        <v>433</v>
      </c>
      <c r="N395" s="51">
        <v>453</v>
      </c>
      <c r="O395" s="51">
        <v>465</v>
      </c>
      <c r="P395" s="51">
        <v>482</v>
      </c>
      <c r="Q395" s="51">
        <v>484</v>
      </c>
      <c r="R395" s="51">
        <v>496</v>
      </c>
      <c r="S395" s="51">
        <v>506</v>
      </c>
      <c r="T395" s="51">
        <v>510</v>
      </c>
      <c r="U395" s="51">
        <v>519</v>
      </c>
      <c r="V395" s="51">
        <v>526</v>
      </c>
    </row>
    <row r="396" spans="1:22">
      <c r="A396" s="51" t="s">
        <v>308</v>
      </c>
      <c r="B396" s="51" t="s">
        <v>458</v>
      </c>
      <c r="C396" s="51" t="s">
        <v>450</v>
      </c>
      <c r="D396" s="51" t="s">
        <v>431</v>
      </c>
      <c r="E396" s="51" t="s">
        <v>457</v>
      </c>
      <c r="F396" s="51" t="s">
        <v>445</v>
      </c>
      <c r="G396" s="51" t="s">
        <v>444</v>
      </c>
      <c r="H396" s="51">
        <v>72</v>
      </c>
      <c r="I396" s="51">
        <v>74</v>
      </c>
      <c r="J396" s="51">
        <v>69</v>
      </c>
      <c r="K396" s="51">
        <v>68</v>
      </c>
      <c r="L396" s="51">
        <v>66</v>
      </c>
      <c r="M396" s="51">
        <v>64</v>
      </c>
      <c r="N396" s="51">
        <v>65</v>
      </c>
      <c r="O396" s="51">
        <v>61</v>
      </c>
      <c r="P396" s="51">
        <v>59</v>
      </c>
      <c r="Q396" s="51">
        <v>55</v>
      </c>
      <c r="R396" s="51">
        <v>57</v>
      </c>
      <c r="S396" s="51">
        <v>69</v>
      </c>
      <c r="T396" s="51">
        <v>81</v>
      </c>
      <c r="U396" s="51">
        <v>80</v>
      </c>
      <c r="V396" s="51">
        <v>90</v>
      </c>
    </row>
    <row r="397" spans="1:22">
      <c r="A397" s="51" t="s">
        <v>308</v>
      </c>
      <c r="B397" s="51" t="s">
        <v>458</v>
      </c>
      <c r="C397" s="51" t="s">
        <v>450</v>
      </c>
      <c r="D397" s="51" t="s">
        <v>431</v>
      </c>
      <c r="E397" s="51" t="s">
        <v>457</v>
      </c>
      <c r="F397" s="51" t="s">
        <v>446</v>
      </c>
      <c r="G397" s="51" t="s">
        <v>433</v>
      </c>
      <c r="H397" s="51">
        <v>3120</v>
      </c>
      <c r="I397" s="51">
        <v>3113</v>
      </c>
      <c r="J397" s="51">
        <v>3104</v>
      </c>
      <c r="K397" s="51">
        <v>3091</v>
      </c>
      <c r="L397" s="51">
        <v>3076</v>
      </c>
      <c r="M397" s="51">
        <v>3064</v>
      </c>
      <c r="N397" s="51">
        <v>3050</v>
      </c>
      <c r="O397" s="51">
        <v>3041</v>
      </c>
      <c r="P397" s="51">
        <v>3031</v>
      </c>
      <c r="Q397" s="51">
        <v>3017</v>
      </c>
      <c r="R397" s="51">
        <v>3003</v>
      </c>
      <c r="S397" s="51">
        <v>2992</v>
      </c>
      <c r="T397" s="51">
        <v>2980</v>
      </c>
      <c r="U397" s="51">
        <v>2970</v>
      </c>
      <c r="V397" s="51">
        <v>2962</v>
      </c>
    </row>
    <row r="398" spans="1:22">
      <c r="A398" s="51" t="s">
        <v>308</v>
      </c>
      <c r="B398" s="51" t="s">
        <v>458</v>
      </c>
      <c r="C398" s="51" t="s">
        <v>450</v>
      </c>
      <c r="D398" s="51" t="s">
        <v>431</v>
      </c>
      <c r="E398" s="51" t="s">
        <v>457</v>
      </c>
      <c r="F398" s="51" t="s">
        <v>446</v>
      </c>
      <c r="G398" s="51" t="s">
        <v>434</v>
      </c>
      <c r="H398" s="51">
        <v>616</v>
      </c>
      <c r="I398" s="51">
        <v>617</v>
      </c>
      <c r="J398" s="51">
        <v>619</v>
      </c>
      <c r="K398" s="51">
        <v>607</v>
      </c>
      <c r="L398" s="51">
        <v>601</v>
      </c>
      <c r="M398" s="51">
        <v>597</v>
      </c>
      <c r="N398" s="51">
        <v>595</v>
      </c>
      <c r="O398" s="51">
        <v>590</v>
      </c>
      <c r="P398" s="51">
        <v>585</v>
      </c>
      <c r="Q398" s="51">
        <v>588</v>
      </c>
      <c r="R398" s="51">
        <v>572</v>
      </c>
      <c r="S398" s="51">
        <v>562</v>
      </c>
      <c r="T398" s="51">
        <v>548</v>
      </c>
      <c r="U398" s="51">
        <v>542</v>
      </c>
      <c r="V398" s="51">
        <v>539</v>
      </c>
    </row>
    <row r="399" spans="1:22">
      <c r="A399" s="51" t="s">
        <v>308</v>
      </c>
      <c r="B399" s="51" t="s">
        <v>458</v>
      </c>
      <c r="C399" s="51" t="s">
        <v>450</v>
      </c>
      <c r="D399" s="51" t="s">
        <v>431</v>
      </c>
      <c r="E399" s="51" t="s">
        <v>457</v>
      </c>
      <c r="F399" s="51" t="s">
        <v>446</v>
      </c>
      <c r="G399" s="51" t="s">
        <v>435</v>
      </c>
      <c r="H399" s="51">
        <v>1775</v>
      </c>
      <c r="I399" s="51">
        <v>1750</v>
      </c>
      <c r="J399" s="51">
        <v>1720</v>
      </c>
      <c r="K399" s="51">
        <v>1706</v>
      </c>
      <c r="L399" s="51">
        <v>1695</v>
      </c>
      <c r="M399" s="51">
        <v>1673</v>
      </c>
      <c r="N399" s="51">
        <v>1663</v>
      </c>
      <c r="O399" s="51">
        <v>1650</v>
      </c>
      <c r="P399" s="51">
        <v>1640</v>
      </c>
      <c r="Q399" s="51">
        <v>1622</v>
      </c>
      <c r="R399" s="51">
        <v>1622</v>
      </c>
      <c r="S399" s="51">
        <v>1619</v>
      </c>
      <c r="T399" s="51">
        <v>1621</v>
      </c>
      <c r="U399" s="51">
        <v>1606</v>
      </c>
      <c r="V399" s="51">
        <v>1600</v>
      </c>
    </row>
    <row r="400" spans="1:22">
      <c r="A400" s="51" t="s">
        <v>308</v>
      </c>
      <c r="B400" s="51" t="s">
        <v>458</v>
      </c>
      <c r="C400" s="51" t="s">
        <v>450</v>
      </c>
      <c r="D400" s="51" t="s">
        <v>431</v>
      </c>
      <c r="E400" s="51" t="s">
        <v>457</v>
      </c>
      <c r="F400" s="51" t="s">
        <v>446</v>
      </c>
      <c r="G400" s="51" t="s">
        <v>436</v>
      </c>
      <c r="H400" s="51">
        <v>1202</v>
      </c>
      <c r="I400" s="51">
        <v>1173</v>
      </c>
      <c r="J400" s="51">
        <v>1155</v>
      </c>
      <c r="K400" s="51">
        <v>1136</v>
      </c>
      <c r="L400" s="51">
        <v>1118</v>
      </c>
      <c r="M400" s="51">
        <v>1099</v>
      </c>
      <c r="N400" s="51">
        <v>1072</v>
      </c>
      <c r="O400" s="51">
        <v>1068</v>
      </c>
      <c r="P400" s="51">
        <v>1052</v>
      </c>
      <c r="Q400" s="51">
        <v>1020</v>
      </c>
      <c r="R400" s="51">
        <v>1005</v>
      </c>
      <c r="S400" s="51">
        <v>993</v>
      </c>
      <c r="T400" s="51">
        <v>987</v>
      </c>
      <c r="U400" s="51">
        <v>974</v>
      </c>
      <c r="V400" s="51">
        <v>952</v>
      </c>
    </row>
    <row r="401" spans="1:22">
      <c r="A401" s="51" t="s">
        <v>308</v>
      </c>
      <c r="B401" s="51" t="s">
        <v>458</v>
      </c>
      <c r="C401" s="51" t="s">
        <v>450</v>
      </c>
      <c r="D401" s="51" t="s">
        <v>431</v>
      </c>
      <c r="E401" s="51" t="s">
        <v>457</v>
      </c>
      <c r="F401" s="51" t="s">
        <v>446</v>
      </c>
      <c r="G401" s="51" t="s">
        <v>437</v>
      </c>
      <c r="H401" s="51">
        <v>573</v>
      </c>
      <c r="I401" s="51">
        <v>577</v>
      </c>
      <c r="J401" s="51">
        <v>565</v>
      </c>
      <c r="K401" s="51">
        <v>570</v>
      </c>
      <c r="L401" s="51">
        <v>577</v>
      </c>
      <c r="M401" s="51">
        <v>574</v>
      </c>
      <c r="N401" s="51">
        <v>591</v>
      </c>
      <c r="O401" s="51">
        <v>582</v>
      </c>
      <c r="P401" s="51">
        <v>588</v>
      </c>
      <c r="Q401" s="51">
        <v>602</v>
      </c>
      <c r="R401" s="51">
        <v>617</v>
      </c>
      <c r="S401" s="51">
        <v>626</v>
      </c>
      <c r="T401" s="51">
        <v>634</v>
      </c>
      <c r="U401" s="51">
        <v>632</v>
      </c>
      <c r="V401" s="51">
        <v>648</v>
      </c>
    </row>
    <row r="402" spans="1:22">
      <c r="A402" s="51" t="s">
        <v>308</v>
      </c>
      <c r="B402" s="51" t="s">
        <v>458</v>
      </c>
      <c r="C402" s="51" t="s">
        <v>450</v>
      </c>
      <c r="D402" s="51" t="s">
        <v>431</v>
      </c>
      <c r="E402" s="51" t="s">
        <v>457</v>
      </c>
      <c r="F402" s="51" t="s">
        <v>446</v>
      </c>
      <c r="G402" s="51" t="s">
        <v>438</v>
      </c>
      <c r="H402" s="51">
        <v>729</v>
      </c>
      <c r="I402" s="51">
        <v>746</v>
      </c>
      <c r="J402" s="51">
        <v>765</v>
      </c>
      <c r="K402" s="51">
        <v>778</v>
      </c>
      <c r="L402" s="51">
        <v>780</v>
      </c>
      <c r="M402" s="51">
        <v>794</v>
      </c>
      <c r="N402" s="51">
        <v>792</v>
      </c>
      <c r="O402" s="51">
        <v>801</v>
      </c>
      <c r="P402" s="51">
        <v>806</v>
      </c>
      <c r="Q402" s="51">
        <v>807</v>
      </c>
      <c r="R402" s="51">
        <v>809</v>
      </c>
      <c r="S402" s="51">
        <v>811</v>
      </c>
      <c r="T402" s="51">
        <v>811</v>
      </c>
      <c r="U402" s="51">
        <v>822</v>
      </c>
      <c r="V402" s="51">
        <v>823</v>
      </c>
    </row>
    <row r="403" spans="1:22">
      <c r="A403" s="51" t="s">
        <v>308</v>
      </c>
      <c r="B403" s="51" t="s">
        <v>458</v>
      </c>
      <c r="C403" s="51" t="s">
        <v>450</v>
      </c>
      <c r="D403" s="51" t="s">
        <v>431</v>
      </c>
      <c r="E403" s="51" t="s">
        <v>457</v>
      </c>
      <c r="F403" s="51" t="s">
        <v>446</v>
      </c>
      <c r="G403" s="51" t="s">
        <v>439</v>
      </c>
      <c r="H403" s="51">
        <v>515</v>
      </c>
      <c r="I403" s="51">
        <v>513</v>
      </c>
      <c r="J403" s="51">
        <v>512</v>
      </c>
      <c r="K403" s="51">
        <v>512</v>
      </c>
      <c r="L403" s="51">
        <v>505</v>
      </c>
      <c r="M403" s="51">
        <v>500</v>
      </c>
      <c r="N403" s="51">
        <v>504</v>
      </c>
      <c r="O403" s="51">
        <v>491</v>
      </c>
      <c r="P403" s="51">
        <v>482</v>
      </c>
      <c r="Q403" s="51">
        <v>469</v>
      </c>
      <c r="R403" s="51">
        <v>464</v>
      </c>
      <c r="S403" s="51">
        <v>462</v>
      </c>
      <c r="T403" s="51">
        <v>455</v>
      </c>
      <c r="U403" s="51">
        <v>442</v>
      </c>
      <c r="V403" s="51">
        <v>441</v>
      </c>
    </row>
    <row r="404" spans="1:22">
      <c r="A404" s="51" t="s">
        <v>308</v>
      </c>
      <c r="B404" s="51" t="s">
        <v>458</v>
      </c>
      <c r="C404" s="51" t="s">
        <v>450</v>
      </c>
      <c r="D404" s="51" t="s">
        <v>431</v>
      </c>
      <c r="E404" s="51" t="s">
        <v>457</v>
      </c>
      <c r="F404" s="51" t="s">
        <v>446</v>
      </c>
      <c r="G404" s="51" t="s">
        <v>440</v>
      </c>
      <c r="H404" s="51">
        <v>1876</v>
      </c>
      <c r="I404" s="51">
        <v>1854</v>
      </c>
      <c r="J404" s="51">
        <v>1827</v>
      </c>
      <c r="K404" s="51">
        <v>1801</v>
      </c>
      <c r="L404" s="51">
        <v>1791</v>
      </c>
      <c r="M404" s="51">
        <v>1770</v>
      </c>
      <c r="N404" s="51">
        <v>1754</v>
      </c>
      <c r="O404" s="51">
        <v>1749</v>
      </c>
      <c r="P404" s="51">
        <v>1743</v>
      </c>
      <c r="Q404" s="51">
        <v>1741</v>
      </c>
      <c r="R404" s="51">
        <v>1730</v>
      </c>
      <c r="S404" s="51">
        <v>1719</v>
      </c>
      <c r="T404" s="51">
        <v>1714</v>
      </c>
      <c r="U404" s="51">
        <v>1706</v>
      </c>
      <c r="V404" s="51">
        <v>1698</v>
      </c>
    </row>
    <row r="405" spans="1:22">
      <c r="A405" s="51" t="s">
        <v>308</v>
      </c>
      <c r="B405" s="51" t="s">
        <v>458</v>
      </c>
      <c r="C405" s="51" t="s">
        <v>450</v>
      </c>
      <c r="D405" s="51" t="s">
        <v>431</v>
      </c>
      <c r="E405" s="51" t="s">
        <v>457</v>
      </c>
      <c r="F405" s="51" t="s">
        <v>446</v>
      </c>
      <c r="G405" s="51" t="s">
        <v>441</v>
      </c>
      <c r="H405" s="51">
        <v>729</v>
      </c>
      <c r="I405" s="51">
        <v>746</v>
      </c>
      <c r="J405" s="51">
        <v>765</v>
      </c>
      <c r="K405" s="51">
        <v>778</v>
      </c>
      <c r="L405" s="51">
        <v>780</v>
      </c>
      <c r="M405" s="51">
        <v>794</v>
      </c>
      <c r="N405" s="51">
        <v>792</v>
      </c>
      <c r="O405" s="51">
        <v>801</v>
      </c>
      <c r="P405" s="51">
        <v>806</v>
      </c>
      <c r="Q405" s="51">
        <v>807</v>
      </c>
      <c r="R405" s="51">
        <v>809</v>
      </c>
      <c r="S405" s="51">
        <v>811</v>
      </c>
      <c r="T405" s="51">
        <v>811</v>
      </c>
      <c r="U405" s="51">
        <v>822</v>
      </c>
      <c r="V405" s="51">
        <v>823</v>
      </c>
    </row>
    <row r="406" spans="1:22">
      <c r="A406" s="51" t="s">
        <v>308</v>
      </c>
      <c r="B406" s="51" t="s">
        <v>458</v>
      </c>
      <c r="C406" s="51" t="s">
        <v>450</v>
      </c>
      <c r="D406" s="51" t="s">
        <v>431</v>
      </c>
      <c r="E406" s="51" t="s">
        <v>457</v>
      </c>
      <c r="F406" s="51" t="s">
        <v>446</v>
      </c>
      <c r="G406" s="51" t="s">
        <v>442</v>
      </c>
      <c r="H406" s="51">
        <v>2051</v>
      </c>
      <c r="I406" s="51">
        <v>2039</v>
      </c>
      <c r="J406" s="51">
        <v>2024</v>
      </c>
      <c r="K406" s="51">
        <v>2010</v>
      </c>
      <c r="L406" s="51">
        <v>2002</v>
      </c>
      <c r="M406" s="51">
        <v>1990</v>
      </c>
      <c r="N406" s="51">
        <v>1961</v>
      </c>
      <c r="O406" s="51">
        <v>1950</v>
      </c>
      <c r="P406" s="51">
        <v>1936</v>
      </c>
      <c r="Q406" s="51">
        <v>1933</v>
      </c>
      <c r="R406" s="51">
        <v>1910</v>
      </c>
      <c r="S406" s="51">
        <v>1900</v>
      </c>
      <c r="T406" s="51">
        <v>1885</v>
      </c>
      <c r="U406" s="51">
        <v>1879</v>
      </c>
      <c r="V406" s="51">
        <v>1867</v>
      </c>
    </row>
    <row r="407" spans="1:22">
      <c r="A407" s="51" t="s">
        <v>308</v>
      </c>
      <c r="B407" s="51" t="s">
        <v>458</v>
      </c>
      <c r="C407" s="51" t="s">
        <v>450</v>
      </c>
      <c r="D407" s="51" t="s">
        <v>431</v>
      </c>
      <c r="E407" s="51" t="s">
        <v>457</v>
      </c>
      <c r="F407" s="51" t="s">
        <v>446</v>
      </c>
      <c r="G407" s="51" t="s">
        <v>443</v>
      </c>
      <c r="H407" s="51">
        <v>554</v>
      </c>
      <c r="I407" s="51">
        <v>561</v>
      </c>
      <c r="J407" s="51">
        <v>568</v>
      </c>
      <c r="K407" s="51">
        <v>569</v>
      </c>
      <c r="L407" s="51">
        <v>569</v>
      </c>
      <c r="M407" s="51">
        <v>574</v>
      </c>
      <c r="N407" s="51">
        <v>585</v>
      </c>
      <c r="O407" s="51">
        <v>600</v>
      </c>
      <c r="P407" s="51">
        <v>613</v>
      </c>
      <c r="Q407" s="51">
        <v>615</v>
      </c>
      <c r="R407" s="51">
        <v>629</v>
      </c>
      <c r="S407" s="51">
        <v>630</v>
      </c>
      <c r="T407" s="51">
        <v>640</v>
      </c>
      <c r="U407" s="51">
        <v>649</v>
      </c>
      <c r="V407" s="51">
        <v>654</v>
      </c>
    </row>
    <row r="408" spans="1:22">
      <c r="A408" s="51" t="s">
        <v>308</v>
      </c>
      <c r="B408" s="51" t="s">
        <v>458</v>
      </c>
      <c r="C408" s="51" t="s">
        <v>450</v>
      </c>
      <c r="D408" s="51" t="s">
        <v>431</v>
      </c>
      <c r="E408" s="51" t="s">
        <v>457</v>
      </c>
      <c r="F408" s="51" t="s">
        <v>446</v>
      </c>
      <c r="G408" s="51" t="s">
        <v>444</v>
      </c>
      <c r="H408" s="51">
        <v>188</v>
      </c>
      <c r="I408" s="51">
        <v>181</v>
      </c>
      <c r="J408" s="51">
        <v>185</v>
      </c>
      <c r="K408" s="51">
        <v>176</v>
      </c>
      <c r="L408" s="51">
        <v>176</v>
      </c>
      <c r="M408" s="51">
        <v>170</v>
      </c>
      <c r="N408" s="51">
        <v>166</v>
      </c>
      <c r="O408" s="51">
        <v>159</v>
      </c>
      <c r="P408" s="51">
        <v>153</v>
      </c>
      <c r="Q408" s="51">
        <v>147</v>
      </c>
      <c r="R408" s="51">
        <v>145</v>
      </c>
      <c r="S408" s="51">
        <v>150</v>
      </c>
      <c r="T408" s="51">
        <v>162</v>
      </c>
      <c r="U408" s="51">
        <v>161</v>
      </c>
      <c r="V408" s="51">
        <v>171</v>
      </c>
    </row>
    <row r="409" spans="1:22">
      <c r="A409" s="51" t="s">
        <v>308</v>
      </c>
      <c r="B409" s="51" t="s">
        <v>458</v>
      </c>
      <c r="C409" s="51" t="s">
        <v>450</v>
      </c>
      <c r="D409" s="51" t="s">
        <v>431</v>
      </c>
      <c r="E409" s="51" t="s">
        <v>457</v>
      </c>
      <c r="F409" s="51" t="s">
        <v>446</v>
      </c>
      <c r="G409" s="51" t="s">
        <v>447</v>
      </c>
      <c r="H409" s="51">
        <v>1472</v>
      </c>
      <c r="I409" s="51">
        <v>1463</v>
      </c>
      <c r="J409" s="51">
        <v>1455</v>
      </c>
      <c r="K409" s="51">
        <v>1435</v>
      </c>
      <c r="L409" s="51">
        <v>1430</v>
      </c>
      <c r="M409" s="51">
        <v>1421</v>
      </c>
      <c r="N409" s="51">
        <v>1387</v>
      </c>
      <c r="O409" s="51">
        <v>1385</v>
      </c>
      <c r="P409" s="51">
        <v>1366</v>
      </c>
      <c r="Q409" s="51">
        <v>1356</v>
      </c>
      <c r="R409" s="51">
        <v>1336</v>
      </c>
      <c r="S409" s="51">
        <v>1308</v>
      </c>
      <c r="T409" s="51">
        <v>1302</v>
      </c>
      <c r="U409" s="51">
        <v>1290</v>
      </c>
      <c r="V409" s="51">
        <v>1265</v>
      </c>
    </row>
    <row r="410" spans="1:22">
      <c r="A410" s="51" t="s">
        <v>306</v>
      </c>
      <c r="B410" s="51" t="s">
        <v>456</v>
      </c>
      <c r="C410" s="51" t="s">
        <v>450</v>
      </c>
      <c r="D410" s="51" t="s">
        <v>431</v>
      </c>
      <c r="E410" s="51" t="s">
        <v>457</v>
      </c>
      <c r="F410" s="51" t="s">
        <v>433</v>
      </c>
      <c r="G410" s="51" t="s">
        <v>433</v>
      </c>
      <c r="H410" s="51">
        <v>8057</v>
      </c>
      <c r="I410" s="51">
        <v>8189</v>
      </c>
      <c r="J410" s="51">
        <v>8321</v>
      </c>
      <c r="K410" s="51">
        <v>8453</v>
      </c>
      <c r="L410" s="51">
        <v>8583</v>
      </c>
      <c r="M410" s="51">
        <v>8713</v>
      </c>
      <c r="N410" s="51">
        <v>8841</v>
      </c>
      <c r="O410" s="51">
        <v>8967</v>
      </c>
      <c r="P410" s="51">
        <v>9093</v>
      </c>
      <c r="Q410" s="51">
        <v>9214</v>
      </c>
      <c r="R410" s="51">
        <v>9335</v>
      </c>
      <c r="S410" s="51">
        <v>9457</v>
      </c>
      <c r="T410" s="51">
        <v>9580</v>
      </c>
      <c r="U410" s="51">
        <v>9698</v>
      </c>
      <c r="V410" s="51">
        <v>9815</v>
      </c>
    </row>
    <row r="411" spans="1:22">
      <c r="A411" s="51" t="s">
        <v>306</v>
      </c>
      <c r="B411" s="51" t="s">
        <v>456</v>
      </c>
      <c r="C411" s="51" t="s">
        <v>450</v>
      </c>
      <c r="D411" s="51" t="s">
        <v>431</v>
      </c>
      <c r="E411" s="51" t="s">
        <v>457</v>
      </c>
      <c r="F411" s="51" t="s">
        <v>433</v>
      </c>
      <c r="G411" s="51" t="s">
        <v>434</v>
      </c>
      <c r="H411" s="51">
        <v>1838</v>
      </c>
      <c r="I411" s="51">
        <v>1865</v>
      </c>
      <c r="J411" s="51">
        <v>1883</v>
      </c>
      <c r="K411" s="51">
        <v>1898</v>
      </c>
      <c r="L411" s="51">
        <v>1924</v>
      </c>
      <c r="M411" s="51">
        <v>1935</v>
      </c>
      <c r="N411" s="51">
        <v>1961</v>
      </c>
      <c r="O411" s="51">
        <v>1978</v>
      </c>
      <c r="P411" s="51">
        <v>1990</v>
      </c>
      <c r="Q411" s="51">
        <v>1971</v>
      </c>
      <c r="R411" s="51">
        <v>1969</v>
      </c>
      <c r="S411" s="51">
        <v>1955</v>
      </c>
      <c r="T411" s="51">
        <v>1969</v>
      </c>
      <c r="U411" s="51">
        <v>1989</v>
      </c>
      <c r="V411" s="51">
        <v>2017</v>
      </c>
    </row>
    <row r="412" spans="1:22">
      <c r="A412" s="51" t="s">
        <v>306</v>
      </c>
      <c r="B412" s="51" t="s">
        <v>456</v>
      </c>
      <c r="C412" s="51" t="s">
        <v>450</v>
      </c>
      <c r="D412" s="51" t="s">
        <v>431</v>
      </c>
      <c r="E412" s="51" t="s">
        <v>457</v>
      </c>
      <c r="F412" s="51" t="s">
        <v>433</v>
      </c>
      <c r="G412" s="51" t="s">
        <v>435</v>
      </c>
      <c r="H412" s="51">
        <v>5251</v>
      </c>
      <c r="I412" s="51">
        <v>5318</v>
      </c>
      <c r="J412" s="51">
        <v>5379</v>
      </c>
      <c r="K412" s="51">
        <v>5454</v>
      </c>
      <c r="L412" s="51">
        <v>5529</v>
      </c>
      <c r="M412" s="51">
        <v>5593</v>
      </c>
      <c r="N412" s="51">
        <v>5638</v>
      </c>
      <c r="O412" s="51">
        <v>5685</v>
      </c>
      <c r="P412" s="51">
        <v>5741</v>
      </c>
      <c r="Q412" s="51">
        <v>5858</v>
      </c>
      <c r="R412" s="51">
        <v>5931</v>
      </c>
      <c r="S412" s="51">
        <v>6013</v>
      </c>
      <c r="T412" s="51">
        <v>6089</v>
      </c>
      <c r="U412" s="51">
        <v>6143</v>
      </c>
      <c r="V412" s="51">
        <v>6195</v>
      </c>
    </row>
    <row r="413" spans="1:22">
      <c r="A413" s="51" t="s">
        <v>306</v>
      </c>
      <c r="B413" s="51" t="s">
        <v>456</v>
      </c>
      <c r="C413" s="51" t="s">
        <v>450</v>
      </c>
      <c r="D413" s="51" t="s">
        <v>431</v>
      </c>
      <c r="E413" s="51" t="s">
        <v>457</v>
      </c>
      <c r="F413" s="51" t="s">
        <v>433</v>
      </c>
      <c r="G413" s="51" t="s">
        <v>436</v>
      </c>
      <c r="H413" s="51">
        <v>3538</v>
      </c>
      <c r="I413" s="51">
        <v>3571</v>
      </c>
      <c r="J413" s="51">
        <v>3569</v>
      </c>
      <c r="K413" s="51">
        <v>3597</v>
      </c>
      <c r="L413" s="51">
        <v>3585</v>
      </c>
      <c r="M413" s="51">
        <v>3597</v>
      </c>
      <c r="N413" s="51">
        <v>3586</v>
      </c>
      <c r="O413" s="51">
        <v>3579</v>
      </c>
      <c r="P413" s="51">
        <v>3583</v>
      </c>
      <c r="Q413" s="51">
        <v>3609</v>
      </c>
      <c r="R413" s="51">
        <v>3648</v>
      </c>
      <c r="S413" s="51">
        <v>3669</v>
      </c>
      <c r="T413" s="51">
        <v>3657</v>
      </c>
      <c r="U413" s="51">
        <v>3652</v>
      </c>
      <c r="V413" s="51">
        <v>3632</v>
      </c>
    </row>
    <row r="414" spans="1:22">
      <c r="A414" s="51" t="s">
        <v>306</v>
      </c>
      <c r="B414" s="51" t="s">
        <v>456</v>
      </c>
      <c r="C414" s="51" t="s">
        <v>450</v>
      </c>
      <c r="D414" s="51" t="s">
        <v>431</v>
      </c>
      <c r="E414" s="51" t="s">
        <v>457</v>
      </c>
      <c r="F414" s="51" t="s">
        <v>433</v>
      </c>
      <c r="G414" s="51" t="s">
        <v>437</v>
      </c>
      <c r="H414" s="51">
        <v>1713</v>
      </c>
      <c r="I414" s="51">
        <v>1747</v>
      </c>
      <c r="J414" s="51">
        <v>1810</v>
      </c>
      <c r="K414" s="51">
        <v>1857</v>
      </c>
      <c r="L414" s="51">
        <v>1944</v>
      </c>
      <c r="M414" s="51">
        <v>1996</v>
      </c>
      <c r="N414" s="51">
        <v>2052</v>
      </c>
      <c r="O414" s="51">
        <v>2106</v>
      </c>
      <c r="P414" s="51">
        <v>2158</v>
      </c>
      <c r="Q414" s="51">
        <v>2249</v>
      </c>
      <c r="R414" s="51">
        <v>2283</v>
      </c>
      <c r="S414" s="51">
        <v>2344</v>
      </c>
      <c r="T414" s="51">
        <v>2432</v>
      </c>
      <c r="U414" s="51">
        <v>2491</v>
      </c>
      <c r="V414" s="51">
        <v>2563</v>
      </c>
    </row>
    <row r="415" spans="1:22">
      <c r="A415" s="51" t="s">
        <v>306</v>
      </c>
      <c r="B415" s="51" t="s">
        <v>456</v>
      </c>
      <c r="C415" s="51" t="s">
        <v>450</v>
      </c>
      <c r="D415" s="51" t="s">
        <v>431</v>
      </c>
      <c r="E415" s="51" t="s">
        <v>457</v>
      </c>
      <c r="F415" s="51" t="s">
        <v>433</v>
      </c>
      <c r="G415" s="51" t="s">
        <v>438</v>
      </c>
      <c r="H415" s="51">
        <v>968</v>
      </c>
      <c r="I415" s="51">
        <v>1006</v>
      </c>
      <c r="J415" s="51">
        <v>1059</v>
      </c>
      <c r="K415" s="51">
        <v>1101</v>
      </c>
      <c r="L415" s="51">
        <v>1130</v>
      </c>
      <c r="M415" s="51">
        <v>1185</v>
      </c>
      <c r="N415" s="51">
        <v>1242</v>
      </c>
      <c r="O415" s="51">
        <v>1304</v>
      </c>
      <c r="P415" s="51">
        <v>1362</v>
      </c>
      <c r="Q415" s="51">
        <v>1385</v>
      </c>
      <c r="R415" s="51">
        <v>1435</v>
      </c>
      <c r="S415" s="51">
        <v>1489</v>
      </c>
      <c r="T415" s="51">
        <v>1522</v>
      </c>
      <c r="U415" s="51">
        <v>1566</v>
      </c>
      <c r="V415" s="51">
        <v>1603</v>
      </c>
    </row>
    <row r="416" spans="1:22">
      <c r="A416" s="51" t="s">
        <v>306</v>
      </c>
      <c r="B416" s="51" t="s">
        <v>456</v>
      </c>
      <c r="C416" s="51" t="s">
        <v>450</v>
      </c>
      <c r="D416" s="51" t="s">
        <v>431</v>
      </c>
      <c r="E416" s="51" t="s">
        <v>457</v>
      </c>
      <c r="F416" s="51" t="s">
        <v>433</v>
      </c>
      <c r="G416" s="51" t="s">
        <v>439</v>
      </c>
      <c r="H416" s="51">
        <v>1533</v>
      </c>
      <c r="I416" s="51">
        <v>1562</v>
      </c>
      <c r="J416" s="51">
        <v>1569</v>
      </c>
      <c r="K416" s="51">
        <v>1590</v>
      </c>
      <c r="L416" s="51">
        <v>1600</v>
      </c>
      <c r="M416" s="51">
        <v>1609</v>
      </c>
      <c r="N416" s="51">
        <v>1588</v>
      </c>
      <c r="O416" s="51">
        <v>1585</v>
      </c>
      <c r="P416" s="51">
        <v>1571</v>
      </c>
      <c r="Q416" s="51">
        <v>1585</v>
      </c>
      <c r="R416" s="51">
        <v>1603</v>
      </c>
      <c r="S416" s="51">
        <v>1629</v>
      </c>
      <c r="T416" s="51">
        <v>1668</v>
      </c>
      <c r="U416" s="51">
        <v>1685</v>
      </c>
      <c r="V416" s="51">
        <v>1711</v>
      </c>
    </row>
    <row r="417" spans="1:22">
      <c r="A417" s="51" t="s">
        <v>306</v>
      </c>
      <c r="B417" s="51" t="s">
        <v>456</v>
      </c>
      <c r="C417" s="51" t="s">
        <v>450</v>
      </c>
      <c r="D417" s="51" t="s">
        <v>431</v>
      </c>
      <c r="E417" s="51" t="s">
        <v>457</v>
      </c>
      <c r="F417" s="51" t="s">
        <v>433</v>
      </c>
      <c r="G417" s="51" t="s">
        <v>440</v>
      </c>
      <c r="H417" s="51">
        <v>5334</v>
      </c>
      <c r="I417" s="51">
        <v>5398</v>
      </c>
      <c r="J417" s="51">
        <v>5460</v>
      </c>
      <c r="K417" s="51">
        <v>5527</v>
      </c>
      <c r="L417" s="51">
        <v>5624</v>
      </c>
      <c r="M417" s="51">
        <v>5684</v>
      </c>
      <c r="N417" s="51">
        <v>5767</v>
      </c>
      <c r="O417" s="51">
        <v>5839</v>
      </c>
      <c r="P417" s="51">
        <v>5930</v>
      </c>
      <c r="Q417" s="51">
        <v>6003</v>
      </c>
      <c r="R417" s="51">
        <v>6054</v>
      </c>
      <c r="S417" s="51">
        <v>6101</v>
      </c>
      <c r="T417" s="51">
        <v>6148</v>
      </c>
      <c r="U417" s="51">
        <v>6194</v>
      </c>
      <c r="V417" s="51">
        <v>6241</v>
      </c>
    </row>
    <row r="418" spans="1:22">
      <c r="A418" s="51" t="s">
        <v>306</v>
      </c>
      <c r="B418" s="51" t="s">
        <v>456</v>
      </c>
      <c r="C418" s="51" t="s">
        <v>450</v>
      </c>
      <c r="D418" s="51" t="s">
        <v>431</v>
      </c>
      <c r="E418" s="51" t="s">
        <v>457</v>
      </c>
      <c r="F418" s="51" t="s">
        <v>433</v>
      </c>
      <c r="G418" s="51" t="s">
        <v>441</v>
      </c>
      <c r="H418" s="51">
        <v>1190</v>
      </c>
      <c r="I418" s="51">
        <v>1229</v>
      </c>
      <c r="J418" s="51">
        <v>1292</v>
      </c>
      <c r="K418" s="51">
        <v>1336</v>
      </c>
      <c r="L418" s="51">
        <v>1359</v>
      </c>
      <c r="M418" s="51">
        <v>1420</v>
      </c>
      <c r="N418" s="51">
        <v>1486</v>
      </c>
      <c r="O418" s="51">
        <v>1543</v>
      </c>
      <c r="P418" s="51">
        <v>1592</v>
      </c>
      <c r="Q418" s="51">
        <v>1626</v>
      </c>
      <c r="R418" s="51">
        <v>1678</v>
      </c>
      <c r="S418" s="51">
        <v>1727</v>
      </c>
      <c r="T418" s="51">
        <v>1764</v>
      </c>
      <c r="U418" s="51">
        <v>1819</v>
      </c>
      <c r="V418" s="51">
        <v>1863</v>
      </c>
    </row>
    <row r="419" spans="1:22">
      <c r="A419" s="51" t="s">
        <v>306</v>
      </c>
      <c r="B419" s="51" t="s">
        <v>456</v>
      </c>
      <c r="C419" s="51" t="s">
        <v>450</v>
      </c>
      <c r="D419" s="51" t="s">
        <v>431</v>
      </c>
      <c r="E419" s="51" t="s">
        <v>457</v>
      </c>
      <c r="F419" s="51" t="s">
        <v>433</v>
      </c>
      <c r="G419" s="51" t="s">
        <v>442</v>
      </c>
      <c r="H419" s="51">
        <v>5765</v>
      </c>
      <c r="I419" s="51">
        <v>5818</v>
      </c>
      <c r="J419" s="51">
        <v>5909</v>
      </c>
      <c r="K419" s="51">
        <v>5979</v>
      </c>
      <c r="L419" s="51">
        <v>6065</v>
      </c>
      <c r="M419" s="51">
        <v>6140</v>
      </c>
      <c r="N419" s="51">
        <v>6252</v>
      </c>
      <c r="O419" s="51">
        <v>6322</v>
      </c>
      <c r="P419" s="51">
        <v>6419</v>
      </c>
      <c r="Q419" s="51">
        <v>6509</v>
      </c>
      <c r="R419" s="51">
        <v>6556</v>
      </c>
      <c r="S419" s="51">
        <v>6596</v>
      </c>
      <c r="T419" s="51">
        <v>6629</v>
      </c>
      <c r="U419" s="51">
        <v>6691</v>
      </c>
      <c r="V419" s="51">
        <v>6753</v>
      </c>
    </row>
    <row r="420" spans="1:22">
      <c r="A420" s="51" t="s">
        <v>306</v>
      </c>
      <c r="B420" s="51" t="s">
        <v>456</v>
      </c>
      <c r="C420" s="51" t="s">
        <v>450</v>
      </c>
      <c r="D420" s="51" t="s">
        <v>431</v>
      </c>
      <c r="E420" s="51" t="s">
        <v>457</v>
      </c>
      <c r="F420" s="51" t="s">
        <v>433</v>
      </c>
      <c r="G420" s="51" t="s">
        <v>443</v>
      </c>
      <c r="H420" s="51">
        <v>759</v>
      </c>
      <c r="I420" s="51">
        <v>809</v>
      </c>
      <c r="J420" s="51">
        <v>843</v>
      </c>
      <c r="K420" s="51">
        <v>884</v>
      </c>
      <c r="L420" s="51">
        <v>918</v>
      </c>
      <c r="M420" s="51">
        <v>964</v>
      </c>
      <c r="N420" s="51">
        <v>1001</v>
      </c>
      <c r="O420" s="51">
        <v>1060</v>
      </c>
      <c r="P420" s="51">
        <v>1103</v>
      </c>
      <c r="Q420" s="51">
        <v>1120</v>
      </c>
      <c r="R420" s="51">
        <v>1176</v>
      </c>
      <c r="S420" s="51">
        <v>1232</v>
      </c>
      <c r="T420" s="51">
        <v>1283</v>
      </c>
      <c r="U420" s="51">
        <v>1322</v>
      </c>
      <c r="V420" s="51">
        <v>1351</v>
      </c>
    </row>
    <row r="421" spans="1:22">
      <c r="A421" s="51" t="s">
        <v>306</v>
      </c>
      <c r="B421" s="51" t="s">
        <v>456</v>
      </c>
      <c r="C421" s="51" t="s">
        <v>450</v>
      </c>
      <c r="D421" s="51" t="s">
        <v>431</v>
      </c>
      <c r="E421" s="51" t="s">
        <v>457</v>
      </c>
      <c r="F421" s="51" t="s">
        <v>433</v>
      </c>
      <c r="G421" s="51" t="s">
        <v>444</v>
      </c>
      <c r="H421" s="51">
        <v>192</v>
      </c>
      <c r="I421" s="51">
        <v>205</v>
      </c>
      <c r="J421" s="51">
        <v>204</v>
      </c>
      <c r="K421" s="51">
        <v>202</v>
      </c>
      <c r="L421" s="51">
        <v>194</v>
      </c>
      <c r="M421" s="51">
        <v>187</v>
      </c>
      <c r="N421" s="51">
        <v>183</v>
      </c>
      <c r="O421" s="51">
        <v>179</v>
      </c>
      <c r="P421" s="51">
        <v>173</v>
      </c>
      <c r="Q421" s="51">
        <v>168</v>
      </c>
      <c r="R421" s="51">
        <v>176</v>
      </c>
      <c r="S421" s="51">
        <v>178</v>
      </c>
      <c r="T421" s="51">
        <v>191</v>
      </c>
      <c r="U421" s="51">
        <v>209</v>
      </c>
      <c r="V421" s="51">
        <v>230</v>
      </c>
    </row>
    <row r="422" spans="1:22">
      <c r="A422" s="51" t="s">
        <v>306</v>
      </c>
      <c r="B422" s="51" t="s">
        <v>456</v>
      </c>
      <c r="C422" s="51" t="s">
        <v>450</v>
      </c>
      <c r="D422" s="51" t="s">
        <v>431</v>
      </c>
      <c r="E422" s="51" t="s">
        <v>457</v>
      </c>
      <c r="F422" s="51" t="s">
        <v>445</v>
      </c>
      <c r="G422" s="51" t="s">
        <v>433</v>
      </c>
      <c r="H422" s="51">
        <v>4097</v>
      </c>
      <c r="I422" s="51">
        <v>4164</v>
      </c>
      <c r="J422" s="51">
        <v>4232</v>
      </c>
      <c r="K422" s="51">
        <v>4302</v>
      </c>
      <c r="L422" s="51">
        <v>4370</v>
      </c>
      <c r="M422" s="51">
        <v>4437</v>
      </c>
      <c r="N422" s="51">
        <v>4500</v>
      </c>
      <c r="O422" s="51">
        <v>4564</v>
      </c>
      <c r="P422" s="51">
        <v>4628</v>
      </c>
      <c r="Q422" s="51">
        <v>4688</v>
      </c>
      <c r="R422" s="51">
        <v>4750</v>
      </c>
      <c r="S422" s="51">
        <v>4808</v>
      </c>
      <c r="T422" s="51">
        <v>4868</v>
      </c>
      <c r="U422" s="51">
        <v>4922</v>
      </c>
      <c r="V422" s="51">
        <v>4978</v>
      </c>
    </row>
    <row r="423" spans="1:22">
      <c r="A423" s="51" t="s">
        <v>306</v>
      </c>
      <c r="B423" s="51" t="s">
        <v>456</v>
      </c>
      <c r="C423" s="51" t="s">
        <v>450</v>
      </c>
      <c r="D423" s="51" t="s">
        <v>431</v>
      </c>
      <c r="E423" s="51" t="s">
        <v>457</v>
      </c>
      <c r="F423" s="51" t="s">
        <v>445</v>
      </c>
      <c r="G423" s="51" t="s">
        <v>434</v>
      </c>
      <c r="H423" s="51">
        <v>944</v>
      </c>
      <c r="I423" s="51">
        <v>962</v>
      </c>
      <c r="J423" s="51">
        <v>967</v>
      </c>
      <c r="K423" s="51">
        <v>972</v>
      </c>
      <c r="L423" s="51">
        <v>982</v>
      </c>
      <c r="M423" s="51">
        <v>988</v>
      </c>
      <c r="N423" s="51">
        <v>1000</v>
      </c>
      <c r="O423" s="51">
        <v>1011</v>
      </c>
      <c r="P423" s="51">
        <v>1024</v>
      </c>
      <c r="Q423" s="51">
        <v>1009</v>
      </c>
      <c r="R423" s="51">
        <v>1008</v>
      </c>
      <c r="S423" s="51">
        <v>1005</v>
      </c>
      <c r="T423" s="51">
        <v>1011</v>
      </c>
      <c r="U423" s="51">
        <v>1020</v>
      </c>
      <c r="V423" s="51">
        <v>1038</v>
      </c>
    </row>
    <row r="424" spans="1:22">
      <c r="A424" s="51" t="s">
        <v>306</v>
      </c>
      <c r="B424" s="51" t="s">
        <v>456</v>
      </c>
      <c r="C424" s="51" t="s">
        <v>450</v>
      </c>
      <c r="D424" s="51" t="s">
        <v>431</v>
      </c>
      <c r="E424" s="51" t="s">
        <v>457</v>
      </c>
      <c r="F424" s="51" t="s">
        <v>445</v>
      </c>
      <c r="G424" s="51" t="s">
        <v>435</v>
      </c>
      <c r="H424" s="51">
        <v>2839</v>
      </c>
      <c r="I424" s="51">
        <v>2866</v>
      </c>
      <c r="J424" s="51">
        <v>2908</v>
      </c>
      <c r="K424" s="51">
        <v>2946</v>
      </c>
      <c r="L424" s="51">
        <v>2985</v>
      </c>
      <c r="M424" s="51">
        <v>3013</v>
      </c>
      <c r="N424" s="51">
        <v>3041</v>
      </c>
      <c r="O424" s="51">
        <v>3063</v>
      </c>
      <c r="P424" s="51">
        <v>3085</v>
      </c>
      <c r="Q424" s="51">
        <v>3152</v>
      </c>
      <c r="R424" s="51">
        <v>3179</v>
      </c>
      <c r="S424" s="51">
        <v>3213</v>
      </c>
      <c r="T424" s="51">
        <v>3245</v>
      </c>
      <c r="U424" s="51">
        <v>3278</v>
      </c>
      <c r="V424" s="51">
        <v>3303</v>
      </c>
    </row>
    <row r="425" spans="1:22">
      <c r="A425" s="51" t="s">
        <v>306</v>
      </c>
      <c r="B425" s="51" t="s">
        <v>456</v>
      </c>
      <c r="C425" s="51" t="s">
        <v>450</v>
      </c>
      <c r="D425" s="51" t="s">
        <v>431</v>
      </c>
      <c r="E425" s="51" t="s">
        <v>457</v>
      </c>
      <c r="F425" s="51" t="s">
        <v>445</v>
      </c>
      <c r="G425" s="51" t="s">
        <v>436</v>
      </c>
      <c r="H425" s="51">
        <v>1835</v>
      </c>
      <c r="I425" s="51">
        <v>1848</v>
      </c>
      <c r="J425" s="51">
        <v>1854</v>
      </c>
      <c r="K425" s="51">
        <v>1869</v>
      </c>
      <c r="L425" s="51">
        <v>1857</v>
      </c>
      <c r="M425" s="51">
        <v>1869</v>
      </c>
      <c r="N425" s="51">
        <v>1863</v>
      </c>
      <c r="O425" s="51">
        <v>1859</v>
      </c>
      <c r="P425" s="51">
        <v>1855</v>
      </c>
      <c r="Q425" s="51">
        <v>1871</v>
      </c>
      <c r="R425" s="51">
        <v>1898</v>
      </c>
      <c r="S425" s="51">
        <v>1907</v>
      </c>
      <c r="T425" s="51">
        <v>1891</v>
      </c>
      <c r="U425" s="51">
        <v>1888</v>
      </c>
      <c r="V425" s="51">
        <v>1862</v>
      </c>
    </row>
    <row r="426" spans="1:22">
      <c r="A426" s="51" t="s">
        <v>306</v>
      </c>
      <c r="B426" s="51" t="s">
        <v>456</v>
      </c>
      <c r="C426" s="51" t="s">
        <v>450</v>
      </c>
      <c r="D426" s="51" t="s">
        <v>431</v>
      </c>
      <c r="E426" s="51" t="s">
        <v>457</v>
      </c>
      <c r="F426" s="51" t="s">
        <v>445</v>
      </c>
      <c r="G426" s="51" t="s">
        <v>437</v>
      </c>
      <c r="H426" s="51">
        <v>1004</v>
      </c>
      <c r="I426" s="51">
        <v>1018</v>
      </c>
      <c r="J426" s="51">
        <v>1054</v>
      </c>
      <c r="K426" s="51">
        <v>1077</v>
      </c>
      <c r="L426" s="51">
        <v>1128</v>
      </c>
      <c r="M426" s="51">
        <v>1144</v>
      </c>
      <c r="N426" s="51">
        <v>1178</v>
      </c>
      <c r="O426" s="51">
        <v>1204</v>
      </c>
      <c r="P426" s="51">
        <v>1230</v>
      </c>
      <c r="Q426" s="51">
        <v>1281</v>
      </c>
      <c r="R426" s="51">
        <v>1281</v>
      </c>
      <c r="S426" s="51">
        <v>1306</v>
      </c>
      <c r="T426" s="51">
        <v>1354</v>
      </c>
      <c r="U426" s="51">
        <v>1390</v>
      </c>
      <c r="V426" s="51">
        <v>1441</v>
      </c>
    </row>
    <row r="427" spans="1:22">
      <c r="A427" s="51" t="s">
        <v>306</v>
      </c>
      <c r="B427" s="51" t="s">
        <v>456</v>
      </c>
      <c r="C427" s="51" t="s">
        <v>450</v>
      </c>
      <c r="D427" s="51" t="s">
        <v>431</v>
      </c>
      <c r="E427" s="51" t="s">
        <v>457</v>
      </c>
      <c r="F427" s="51" t="s">
        <v>445</v>
      </c>
      <c r="G427" s="51" t="s">
        <v>438</v>
      </c>
      <c r="H427" s="51">
        <v>314</v>
      </c>
      <c r="I427" s="51">
        <v>336</v>
      </c>
      <c r="J427" s="51">
        <v>357</v>
      </c>
      <c r="K427" s="51">
        <v>384</v>
      </c>
      <c r="L427" s="51">
        <v>403</v>
      </c>
      <c r="M427" s="51">
        <v>436</v>
      </c>
      <c r="N427" s="51">
        <v>459</v>
      </c>
      <c r="O427" s="51">
        <v>490</v>
      </c>
      <c r="P427" s="51">
        <v>519</v>
      </c>
      <c r="Q427" s="51">
        <v>527</v>
      </c>
      <c r="R427" s="51">
        <v>563</v>
      </c>
      <c r="S427" s="51">
        <v>590</v>
      </c>
      <c r="T427" s="51">
        <v>612</v>
      </c>
      <c r="U427" s="51">
        <v>624</v>
      </c>
      <c r="V427" s="51">
        <v>637</v>
      </c>
    </row>
    <row r="428" spans="1:22">
      <c r="A428" s="51" t="s">
        <v>306</v>
      </c>
      <c r="B428" s="51" t="s">
        <v>456</v>
      </c>
      <c r="C428" s="51" t="s">
        <v>450</v>
      </c>
      <c r="D428" s="51" t="s">
        <v>431</v>
      </c>
      <c r="E428" s="51" t="s">
        <v>457</v>
      </c>
      <c r="F428" s="51" t="s">
        <v>445</v>
      </c>
      <c r="G428" s="51" t="s">
        <v>439</v>
      </c>
      <c r="H428" s="51">
        <v>779</v>
      </c>
      <c r="I428" s="51">
        <v>791</v>
      </c>
      <c r="J428" s="51">
        <v>794</v>
      </c>
      <c r="K428" s="51">
        <v>808</v>
      </c>
      <c r="L428" s="51">
        <v>819</v>
      </c>
      <c r="M428" s="51">
        <v>831</v>
      </c>
      <c r="N428" s="51">
        <v>813</v>
      </c>
      <c r="O428" s="51">
        <v>810</v>
      </c>
      <c r="P428" s="51">
        <v>807</v>
      </c>
      <c r="Q428" s="51">
        <v>812</v>
      </c>
      <c r="R428" s="51">
        <v>819</v>
      </c>
      <c r="S428" s="51">
        <v>836</v>
      </c>
      <c r="T428" s="51">
        <v>857</v>
      </c>
      <c r="U428" s="51">
        <v>862</v>
      </c>
      <c r="V428" s="51">
        <v>869</v>
      </c>
    </row>
    <row r="429" spans="1:22">
      <c r="A429" s="51" t="s">
        <v>306</v>
      </c>
      <c r="B429" s="51" t="s">
        <v>456</v>
      </c>
      <c r="C429" s="51" t="s">
        <v>450</v>
      </c>
      <c r="D429" s="51" t="s">
        <v>431</v>
      </c>
      <c r="E429" s="51" t="s">
        <v>457</v>
      </c>
      <c r="F429" s="51" t="s">
        <v>445</v>
      </c>
      <c r="G429" s="51" t="s">
        <v>440</v>
      </c>
      <c r="H429" s="51">
        <v>2782</v>
      </c>
      <c r="I429" s="51">
        <v>2814</v>
      </c>
      <c r="J429" s="51">
        <v>2848</v>
      </c>
      <c r="K429" s="51">
        <v>2875</v>
      </c>
      <c r="L429" s="51">
        <v>2919</v>
      </c>
      <c r="M429" s="51">
        <v>2935</v>
      </c>
      <c r="N429" s="51">
        <v>2984</v>
      </c>
      <c r="O429" s="51">
        <v>3025</v>
      </c>
      <c r="P429" s="51">
        <v>3072</v>
      </c>
      <c r="Q429" s="51">
        <v>3108</v>
      </c>
      <c r="R429" s="51">
        <v>3125</v>
      </c>
      <c r="S429" s="51">
        <v>3144</v>
      </c>
      <c r="T429" s="51">
        <v>3157</v>
      </c>
      <c r="U429" s="51">
        <v>3183</v>
      </c>
      <c r="V429" s="51">
        <v>3212</v>
      </c>
    </row>
    <row r="430" spans="1:22">
      <c r="A430" s="51" t="s">
        <v>306</v>
      </c>
      <c r="B430" s="51" t="s">
        <v>456</v>
      </c>
      <c r="C430" s="51" t="s">
        <v>450</v>
      </c>
      <c r="D430" s="51" t="s">
        <v>431</v>
      </c>
      <c r="E430" s="51" t="s">
        <v>457</v>
      </c>
      <c r="F430" s="51" t="s">
        <v>445</v>
      </c>
      <c r="G430" s="51" t="s">
        <v>441</v>
      </c>
      <c r="H430" s="51">
        <v>536</v>
      </c>
      <c r="I430" s="51">
        <v>559</v>
      </c>
      <c r="J430" s="51">
        <v>590</v>
      </c>
      <c r="K430" s="51">
        <v>619</v>
      </c>
      <c r="L430" s="51">
        <v>632</v>
      </c>
      <c r="M430" s="51">
        <v>671</v>
      </c>
      <c r="N430" s="51">
        <v>703</v>
      </c>
      <c r="O430" s="51">
        <v>729</v>
      </c>
      <c r="P430" s="51">
        <v>749</v>
      </c>
      <c r="Q430" s="51">
        <v>768</v>
      </c>
      <c r="R430" s="51">
        <v>806</v>
      </c>
      <c r="S430" s="51">
        <v>828</v>
      </c>
      <c r="T430" s="51">
        <v>854</v>
      </c>
      <c r="U430" s="51">
        <v>877</v>
      </c>
      <c r="V430" s="51">
        <v>897</v>
      </c>
    </row>
    <row r="431" spans="1:22">
      <c r="A431" s="51" t="s">
        <v>306</v>
      </c>
      <c r="B431" s="51" t="s">
        <v>456</v>
      </c>
      <c r="C431" s="51" t="s">
        <v>450</v>
      </c>
      <c r="D431" s="51" t="s">
        <v>431</v>
      </c>
      <c r="E431" s="51" t="s">
        <v>457</v>
      </c>
      <c r="F431" s="51" t="s">
        <v>445</v>
      </c>
      <c r="G431" s="51" t="s">
        <v>442</v>
      </c>
      <c r="H431" s="51">
        <v>3004</v>
      </c>
      <c r="I431" s="51">
        <v>3037</v>
      </c>
      <c r="J431" s="51">
        <v>3081</v>
      </c>
      <c r="K431" s="51">
        <v>3110</v>
      </c>
      <c r="L431" s="51">
        <v>3148</v>
      </c>
      <c r="M431" s="51">
        <v>3170</v>
      </c>
      <c r="N431" s="51">
        <v>3228</v>
      </c>
      <c r="O431" s="51">
        <v>3264</v>
      </c>
      <c r="P431" s="51">
        <v>3302</v>
      </c>
      <c r="Q431" s="51">
        <v>3349</v>
      </c>
      <c r="R431" s="51">
        <v>3368</v>
      </c>
      <c r="S431" s="51">
        <v>3382</v>
      </c>
      <c r="T431" s="51">
        <v>3399</v>
      </c>
      <c r="U431" s="51">
        <v>3436</v>
      </c>
      <c r="V431" s="51">
        <v>3472</v>
      </c>
    </row>
    <row r="432" spans="1:22">
      <c r="A432" s="51" t="s">
        <v>306</v>
      </c>
      <c r="B432" s="51" t="s">
        <v>456</v>
      </c>
      <c r="C432" s="51" t="s">
        <v>450</v>
      </c>
      <c r="D432" s="51" t="s">
        <v>431</v>
      </c>
      <c r="E432" s="51" t="s">
        <v>457</v>
      </c>
      <c r="F432" s="51" t="s">
        <v>445</v>
      </c>
      <c r="G432" s="51" t="s">
        <v>443</v>
      </c>
      <c r="H432" s="51">
        <v>314</v>
      </c>
      <c r="I432" s="51">
        <v>336</v>
      </c>
      <c r="J432" s="51">
        <v>357</v>
      </c>
      <c r="K432" s="51">
        <v>384</v>
      </c>
      <c r="L432" s="51">
        <v>403</v>
      </c>
      <c r="M432" s="51">
        <v>436</v>
      </c>
      <c r="N432" s="51">
        <v>459</v>
      </c>
      <c r="O432" s="51">
        <v>490</v>
      </c>
      <c r="P432" s="51">
        <v>519</v>
      </c>
      <c r="Q432" s="51">
        <v>527</v>
      </c>
      <c r="R432" s="51">
        <v>563</v>
      </c>
      <c r="S432" s="51">
        <v>590</v>
      </c>
      <c r="T432" s="51">
        <v>612</v>
      </c>
      <c r="U432" s="51">
        <v>624</v>
      </c>
      <c r="V432" s="51">
        <v>637</v>
      </c>
    </row>
    <row r="433" spans="1:22">
      <c r="A433" s="51" t="s">
        <v>306</v>
      </c>
      <c r="B433" s="51" t="s">
        <v>456</v>
      </c>
      <c r="C433" s="51" t="s">
        <v>450</v>
      </c>
      <c r="D433" s="51" t="s">
        <v>431</v>
      </c>
      <c r="E433" s="51" t="s">
        <v>457</v>
      </c>
      <c r="F433" s="51" t="s">
        <v>445</v>
      </c>
      <c r="G433" s="51" t="s">
        <v>444</v>
      </c>
      <c r="H433" s="51">
        <v>60</v>
      </c>
      <c r="I433" s="51">
        <v>65</v>
      </c>
      <c r="J433" s="51">
        <v>69</v>
      </c>
      <c r="K433" s="51">
        <v>66</v>
      </c>
      <c r="L433" s="51">
        <v>64</v>
      </c>
      <c r="M433" s="51">
        <v>62</v>
      </c>
      <c r="N433" s="51">
        <v>61</v>
      </c>
      <c r="O433" s="51">
        <v>59</v>
      </c>
      <c r="P433" s="51">
        <v>56</v>
      </c>
      <c r="Q433" s="51">
        <v>54</v>
      </c>
      <c r="R433" s="51">
        <v>63</v>
      </c>
      <c r="S433" s="51">
        <v>67</v>
      </c>
      <c r="T433" s="51">
        <v>76</v>
      </c>
      <c r="U433" s="51">
        <v>84</v>
      </c>
      <c r="V433" s="51">
        <v>97</v>
      </c>
    </row>
    <row r="434" spans="1:22">
      <c r="A434" s="51" t="s">
        <v>306</v>
      </c>
      <c r="B434" s="51" t="s">
        <v>456</v>
      </c>
      <c r="C434" s="51" t="s">
        <v>450</v>
      </c>
      <c r="D434" s="51" t="s">
        <v>431</v>
      </c>
      <c r="E434" s="51" t="s">
        <v>457</v>
      </c>
      <c r="F434" s="51" t="s">
        <v>446</v>
      </c>
      <c r="G434" s="51" t="s">
        <v>433</v>
      </c>
      <c r="H434" s="51">
        <v>3960</v>
      </c>
      <c r="I434" s="51">
        <v>4025</v>
      </c>
      <c r="J434" s="51">
        <v>4089</v>
      </c>
      <c r="K434" s="51">
        <v>4151</v>
      </c>
      <c r="L434" s="51">
        <v>4213</v>
      </c>
      <c r="M434" s="51">
        <v>4276</v>
      </c>
      <c r="N434" s="51">
        <v>4341</v>
      </c>
      <c r="O434" s="51">
        <v>4403</v>
      </c>
      <c r="P434" s="51">
        <v>4465</v>
      </c>
      <c r="Q434" s="51">
        <v>4526</v>
      </c>
      <c r="R434" s="51">
        <v>4585</v>
      </c>
      <c r="S434" s="51">
        <v>4649</v>
      </c>
      <c r="T434" s="51">
        <v>4712</v>
      </c>
      <c r="U434" s="51">
        <v>4776</v>
      </c>
      <c r="V434" s="51">
        <v>4837</v>
      </c>
    </row>
    <row r="435" spans="1:22">
      <c r="A435" s="51" t="s">
        <v>306</v>
      </c>
      <c r="B435" s="51" t="s">
        <v>456</v>
      </c>
      <c r="C435" s="51" t="s">
        <v>450</v>
      </c>
      <c r="D435" s="51" t="s">
        <v>431</v>
      </c>
      <c r="E435" s="51" t="s">
        <v>457</v>
      </c>
      <c r="F435" s="51" t="s">
        <v>446</v>
      </c>
      <c r="G435" s="51" t="s">
        <v>434</v>
      </c>
      <c r="H435" s="51">
        <v>894</v>
      </c>
      <c r="I435" s="51">
        <v>903</v>
      </c>
      <c r="J435" s="51">
        <v>916</v>
      </c>
      <c r="K435" s="51">
        <v>926</v>
      </c>
      <c r="L435" s="51">
        <v>942</v>
      </c>
      <c r="M435" s="51">
        <v>947</v>
      </c>
      <c r="N435" s="51">
        <v>961</v>
      </c>
      <c r="O435" s="51">
        <v>967</v>
      </c>
      <c r="P435" s="51">
        <v>966</v>
      </c>
      <c r="Q435" s="51">
        <v>962</v>
      </c>
      <c r="R435" s="51">
        <v>961</v>
      </c>
      <c r="S435" s="51">
        <v>950</v>
      </c>
      <c r="T435" s="51">
        <v>958</v>
      </c>
      <c r="U435" s="51">
        <v>969</v>
      </c>
      <c r="V435" s="51">
        <v>979</v>
      </c>
    </row>
    <row r="436" spans="1:22">
      <c r="A436" s="51" t="s">
        <v>306</v>
      </c>
      <c r="B436" s="51" t="s">
        <v>456</v>
      </c>
      <c r="C436" s="51" t="s">
        <v>450</v>
      </c>
      <c r="D436" s="51" t="s">
        <v>431</v>
      </c>
      <c r="E436" s="51" t="s">
        <v>457</v>
      </c>
      <c r="F436" s="51" t="s">
        <v>446</v>
      </c>
      <c r="G436" s="51" t="s">
        <v>435</v>
      </c>
      <c r="H436" s="51">
        <v>2412</v>
      </c>
      <c r="I436" s="51">
        <v>2452</v>
      </c>
      <c r="J436" s="51">
        <v>2471</v>
      </c>
      <c r="K436" s="51">
        <v>2508</v>
      </c>
      <c r="L436" s="51">
        <v>2544</v>
      </c>
      <c r="M436" s="51">
        <v>2580</v>
      </c>
      <c r="N436" s="51">
        <v>2597</v>
      </c>
      <c r="O436" s="51">
        <v>2622</v>
      </c>
      <c r="P436" s="51">
        <v>2656</v>
      </c>
      <c r="Q436" s="51">
        <v>2706</v>
      </c>
      <c r="R436" s="51">
        <v>2752</v>
      </c>
      <c r="S436" s="51">
        <v>2800</v>
      </c>
      <c r="T436" s="51">
        <v>2844</v>
      </c>
      <c r="U436" s="51">
        <v>2865</v>
      </c>
      <c r="V436" s="51">
        <v>2892</v>
      </c>
    </row>
    <row r="437" spans="1:22">
      <c r="A437" s="51" t="s">
        <v>306</v>
      </c>
      <c r="B437" s="51" t="s">
        <v>456</v>
      </c>
      <c r="C437" s="51" t="s">
        <v>450</v>
      </c>
      <c r="D437" s="51" t="s">
        <v>431</v>
      </c>
      <c r="E437" s="51" t="s">
        <v>457</v>
      </c>
      <c r="F437" s="51" t="s">
        <v>446</v>
      </c>
      <c r="G437" s="51" t="s">
        <v>436</v>
      </c>
      <c r="H437" s="51">
        <v>1703</v>
      </c>
      <c r="I437" s="51">
        <v>1723</v>
      </c>
      <c r="J437" s="51">
        <v>1715</v>
      </c>
      <c r="K437" s="51">
        <v>1728</v>
      </c>
      <c r="L437" s="51">
        <v>1728</v>
      </c>
      <c r="M437" s="51">
        <v>1728</v>
      </c>
      <c r="N437" s="51">
        <v>1723</v>
      </c>
      <c r="O437" s="51">
        <v>1720</v>
      </c>
      <c r="P437" s="51">
        <v>1728</v>
      </c>
      <c r="Q437" s="51">
        <v>1738</v>
      </c>
      <c r="R437" s="51">
        <v>1750</v>
      </c>
      <c r="S437" s="51">
        <v>1762</v>
      </c>
      <c r="T437" s="51">
        <v>1766</v>
      </c>
      <c r="U437" s="51">
        <v>1764</v>
      </c>
      <c r="V437" s="51">
        <v>1770</v>
      </c>
    </row>
    <row r="438" spans="1:22">
      <c r="A438" s="51" t="s">
        <v>306</v>
      </c>
      <c r="B438" s="51" t="s">
        <v>456</v>
      </c>
      <c r="C438" s="51" t="s">
        <v>450</v>
      </c>
      <c r="D438" s="51" t="s">
        <v>431</v>
      </c>
      <c r="E438" s="51" t="s">
        <v>457</v>
      </c>
      <c r="F438" s="51" t="s">
        <v>446</v>
      </c>
      <c r="G438" s="51" t="s">
        <v>437</v>
      </c>
      <c r="H438" s="51">
        <v>709</v>
      </c>
      <c r="I438" s="51">
        <v>729</v>
      </c>
      <c r="J438" s="51">
        <v>756</v>
      </c>
      <c r="K438" s="51">
        <v>780</v>
      </c>
      <c r="L438" s="51">
        <v>816</v>
      </c>
      <c r="M438" s="51">
        <v>852</v>
      </c>
      <c r="N438" s="51">
        <v>874</v>
      </c>
      <c r="O438" s="51">
        <v>902</v>
      </c>
      <c r="P438" s="51">
        <v>928</v>
      </c>
      <c r="Q438" s="51">
        <v>968</v>
      </c>
      <c r="R438" s="51">
        <v>1002</v>
      </c>
      <c r="S438" s="51">
        <v>1038</v>
      </c>
      <c r="T438" s="51">
        <v>1078</v>
      </c>
      <c r="U438" s="51">
        <v>1101</v>
      </c>
      <c r="V438" s="51">
        <v>1122</v>
      </c>
    </row>
    <row r="439" spans="1:22">
      <c r="A439" s="51" t="s">
        <v>306</v>
      </c>
      <c r="B439" s="51" t="s">
        <v>456</v>
      </c>
      <c r="C439" s="51" t="s">
        <v>450</v>
      </c>
      <c r="D439" s="51" t="s">
        <v>431</v>
      </c>
      <c r="E439" s="51" t="s">
        <v>457</v>
      </c>
      <c r="F439" s="51" t="s">
        <v>446</v>
      </c>
      <c r="G439" s="51" t="s">
        <v>438</v>
      </c>
      <c r="H439" s="51">
        <v>654</v>
      </c>
      <c r="I439" s="51">
        <v>670</v>
      </c>
      <c r="J439" s="51">
        <v>702</v>
      </c>
      <c r="K439" s="51">
        <v>717</v>
      </c>
      <c r="L439" s="51">
        <v>727</v>
      </c>
      <c r="M439" s="51">
        <v>749</v>
      </c>
      <c r="N439" s="51">
        <v>783</v>
      </c>
      <c r="O439" s="51">
        <v>814</v>
      </c>
      <c r="P439" s="51">
        <v>843</v>
      </c>
      <c r="Q439" s="51">
        <v>858</v>
      </c>
      <c r="R439" s="51">
        <v>872</v>
      </c>
      <c r="S439" s="51">
        <v>899</v>
      </c>
      <c r="T439" s="51">
        <v>910</v>
      </c>
      <c r="U439" s="51">
        <v>942</v>
      </c>
      <c r="V439" s="51">
        <v>966</v>
      </c>
    </row>
    <row r="440" spans="1:22">
      <c r="A440" s="51" t="s">
        <v>306</v>
      </c>
      <c r="B440" s="51" t="s">
        <v>456</v>
      </c>
      <c r="C440" s="51" t="s">
        <v>450</v>
      </c>
      <c r="D440" s="51" t="s">
        <v>431</v>
      </c>
      <c r="E440" s="51" t="s">
        <v>457</v>
      </c>
      <c r="F440" s="51" t="s">
        <v>446</v>
      </c>
      <c r="G440" s="51" t="s">
        <v>439</v>
      </c>
      <c r="H440" s="51">
        <v>754</v>
      </c>
      <c r="I440" s="51">
        <v>771</v>
      </c>
      <c r="J440" s="51">
        <v>775</v>
      </c>
      <c r="K440" s="51">
        <v>782</v>
      </c>
      <c r="L440" s="51">
        <v>781</v>
      </c>
      <c r="M440" s="51">
        <v>778</v>
      </c>
      <c r="N440" s="51">
        <v>775</v>
      </c>
      <c r="O440" s="51">
        <v>775</v>
      </c>
      <c r="P440" s="51">
        <v>764</v>
      </c>
      <c r="Q440" s="51">
        <v>773</v>
      </c>
      <c r="R440" s="51">
        <v>784</v>
      </c>
      <c r="S440" s="51">
        <v>793</v>
      </c>
      <c r="T440" s="51">
        <v>811</v>
      </c>
      <c r="U440" s="51">
        <v>823</v>
      </c>
      <c r="V440" s="51">
        <v>842</v>
      </c>
    </row>
    <row r="441" spans="1:22">
      <c r="A441" s="51" t="s">
        <v>306</v>
      </c>
      <c r="B441" s="51" t="s">
        <v>456</v>
      </c>
      <c r="C441" s="51" t="s">
        <v>450</v>
      </c>
      <c r="D441" s="51" t="s">
        <v>431</v>
      </c>
      <c r="E441" s="51" t="s">
        <v>457</v>
      </c>
      <c r="F441" s="51" t="s">
        <v>446</v>
      </c>
      <c r="G441" s="51" t="s">
        <v>440</v>
      </c>
      <c r="H441" s="51">
        <v>2552</v>
      </c>
      <c r="I441" s="51">
        <v>2584</v>
      </c>
      <c r="J441" s="51">
        <v>2612</v>
      </c>
      <c r="K441" s="51">
        <v>2652</v>
      </c>
      <c r="L441" s="51">
        <v>2705</v>
      </c>
      <c r="M441" s="51">
        <v>2749</v>
      </c>
      <c r="N441" s="51">
        <v>2783</v>
      </c>
      <c r="O441" s="51">
        <v>2814</v>
      </c>
      <c r="P441" s="51">
        <v>2858</v>
      </c>
      <c r="Q441" s="51">
        <v>2895</v>
      </c>
      <c r="R441" s="51">
        <v>2929</v>
      </c>
      <c r="S441" s="51">
        <v>2957</v>
      </c>
      <c r="T441" s="51">
        <v>2991</v>
      </c>
      <c r="U441" s="51">
        <v>3011</v>
      </c>
      <c r="V441" s="51">
        <v>3029</v>
      </c>
    </row>
    <row r="442" spans="1:22">
      <c r="A442" s="51" t="s">
        <v>306</v>
      </c>
      <c r="B442" s="51" t="s">
        <v>456</v>
      </c>
      <c r="C442" s="51" t="s">
        <v>450</v>
      </c>
      <c r="D442" s="51" t="s">
        <v>431</v>
      </c>
      <c r="E442" s="51" t="s">
        <v>457</v>
      </c>
      <c r="F442" s="51" t="s">
        <v>446</v>
      </c>
      <c r="G442" s="51" t="s">
        <v>441</v>
      </c>
      <c r="H442" s="51">
        <v>654</v>
      </c>
      <c r="I442" s="51">
        <v>670</v>
      </c>
      <c r="J442" s="51">
        <v>702</v>
      </c>
      <c r="K442" s="51">
        <v>717</v>
      </c>
      <c r="L442" s="51">
        <v>727</v>
      </c>
      <c r="M442" s="51">
        <v>749</v>
      </c>
      <c r="N442" s="51">
        <v>783</v>
      </c>
      <c r="O442" s="51">
        <v>814</v>
      </c>
      <c r="P442" s="51">
        <v>843</v>
      </c>
      <c r="Q442" s="51">
        <v>858</v>
      </c>
      <c r="R442" s="51">
        <v>872</v>
      </c>
      <c r="S442" s="51">
        <v>899</v>
      </c>
      <c r="T442" s="51">
        <v>910</v>
      </c>
      <c r="U442" s="51">
        <v>942</v>
      </c>
      <c r="V442" s="51">
        <v>966</v>
      </c>
    </row>
    <row r="443" spans="1:22">
      <c r="A443" s="51" t="s">
        <v>306</v>
      </c>
      <c r="B443" s="51" t="s">
        <v>456</v>
      </c>
      <c r="C443" s="51" t="s">
        <v>450</v>
      </c>
      <c r="D443" s="51" t="s">
        <v>431</v>
      </c>
      <c r="E443" s="51" t="s">
        <v>457</v>
      </c>
      <c r="F443" s="51" t="s">
        <v>446</v>
      </c>
      <c r="G443" s="51" t="s">
        <v>442</v>
      </c>
      <c r="H443" s="51">
        <v>2761</v>
      </c>
      <c r="I443" s="51">
        <v>2781</v>
      </c>
      <c r="J443" s="51">
        <v>2828</v>
      </c>
      <c r="K443" s="51">
        <v>2869</v>
      </c>
      <c r="L443" s="51">
        <v>2917</v>
      </c>
      <c r="M443" s="51">
        <v>2970</v>
      </c>
      <c r="N443" s="51">
        <v>3024</v>
      </c>
      <c r="O443" s="51">
        <v>3058</v>
      </c>
      <c r="P443" s="51">
        <v>3117</v>
      </c>
      <c r="Q443" s="51">
        <v>3160</v>
      </c>
      <c r="R443" s="51">
        <v>3188</v>
      </c>
      <c r="S443" s="51">
        <v>3214</v>
      </c>
      <c r="T443" s="51">
        <v>3230</v>
      </c>
      <c r="U443" s="51">
        <v>3255</v>
      </c>
      <c r="V443" s="51">
        <v>3281</v>
      </c>
    </row>
    <row r="444" spans="1:22">
      <c r="A444" s="51" t="s">
        <v>306</v>
      </c>
      <c r="B444" s="51" t="s">
        <v>456</v>
      </c>
      <c r="C444" s="51" t="s">
        <v>450</v>
      </c>
      <c r="D444" s="51" t="s">
        <v>431</v>
      </c>
      <c r="E444" s="51" t="s">
        <v>457</v>
      </c>
      <c r="F444" s="51" t="s">
        <v>446</v>
      </c>
      <c r="G444" s="51" t="s">
        <v>443</v>
      </c>
      <c r="H444" s="51">
        <v>445</v>
      </c>
      <c r="I444" s="51">
        <v>473</v>
      </c>
      <c r="J444" s="51">
        <v>486</v>
      </c>
      <c r="K444" s="51">
        <v>500</v>
      </c>
      <c r="L444" s="51">
        <v>515</v>
      </c>
      <c r="M444" s="51">
        <v>528</v>
      </c>
      <c r="N444" s="51">
        <v>542</v>
      </c>
      <c r="O444" s="51">
        <v>570</v>
      </c>
      <c r="P444" s="51">
        <v>584</v>
      </c>
      <c r="Q444" s="51">
        <v>593</v>
      </c>
      <c r="R444" s="51">
        <v>613</v>
      </c>
      <c r="S444" s="51">
        <v>642</v>
      </c>
      <c r="T444" s="51">
        <v>671</v>
      </c>
      <c r="U444" s="51">
        <v>698</v>
      </c>
      <c r="V444" s="51">
        <v>714</v>
      </c>
    </row>
    <row r="445" spans="1:22">
      <c r="A445" s="51" t="s">
        <v>306</v>
      </c>
      <c r="B445" s="51" t="s">
        <v>456</v>
      </c>
      <c r="C445" s="51" t="s">
        <v>450</v>
      </c>
      <c r="D445" s="51" t="s">
        <v>431</v>
      </c>
      <c r="E445" s="51" t="s">
        <v>457</v>
      </c>
      <c r="F445" s="51" t="s">
        <v>446</v>
      </c>
      <c r="G445" s="51" t="s">
        <v>444</v>
      </c>
      <c r="H445" s="51">
        <v>132</v>
      </c>
      <c r="I445" s="51">
        <v>140</v>
      </c>
      <c r="J445" s="51">
        <v>135</v>
      </c>
      <c r="K445" s="51">
        <v>136</v>
      </c>
      <c r="L445" s="51">
        <v>130</v>
      </c>
      <c r="M445" s="51">
        <v>125</v>
      </c>
      <c r="N445" s="51">
        <v>122</v>
      </c>
      <c r="O445" s="51">
        <v>120</v>
      </c>
      <c r="P445" s="51">
        <v>117</v>
      </c>
      <c r="Q445" s="51">
        <v>114</v>
      </c>
      <c r="R445" s="51">
        <v>113</v>
      </c>
      <c r="S445" s="51">
        <v>111</v>
      </c>
      <c r="T445" s="51">
        <v>115</v>
      </c>
      <c r="U445" s="51">
        <v>125</v>
      </c>
      <c r="V445" s="51">
        <v>133</v>
      </c>
    </row>
    <row r="446" spans="1:22">
      <c r="A446" s="51" t="s">
        <v>306</v>
      </c>
      <c r="B446" s="51" t="s">
        <v>456</v>
      </c>
      <c r="C446" s="51" t="s">
        <v>450</v>
      </c>
      <c r="D446" s="51" t="s">
        <v>431</v>
      </c>
      <c r="E446" s="51" t="s">
        <v>457</v>
      </c>
      <c r="F446" s="51" t="s">
        <v>446</v>
      </c>
      <c r="G446" s="51" t="s">
        <v>447</v>
      </c>
      <c r="H446" s="51">
        <v>2088</v>
      </c>
      <c r="I446" s="51">
        <v>2103</v>
      </c>
      <c r="J446" s="51">
        <v>2147</v>
      </c>
      <c r="K446" s="51">
        <v>2167</v>
      </c>
      <c r="L446" s="51">
        <v>2204</v>
      </c>
      <c r="M446" s="51">
        <v>2242</v>
      </c>
      <c r="N446" s="51">
        <v>2277</v>
      </c>
      <c r="O446" s="51">
        <v>2281</v>
      </c>
      <c r="P446" s="51">
        <v>2315</v>
      </c>
      <c r="Q446" s="51">
        <v>2322</v>
      </c>
      <c r="R446" s="51">
        <v>2313</v>
      </c>
      <c r="S446" s="51">
        <v>2314</v>
      </c>
      <c r="T446" s="51">
        <v>2299</v>
      </c>
      <c r="U446" s="51">
        <v>2296</v>
      </c>
      <c r="V446" s="51">
        <v>2280</v>
      </c>
    </row>
    <row r="447" spans="1:22">
      <c r="A447" s="51" t="s">
        <v>304</v>
      </c>
      <c r="B447" s="51" t="s">
        <v>459</v>
      </c>
      <c r="C447" s="51" t="s">
        <v>450</v>
      </c>
      <c r="D447" s="51" t="s">
        <v>431</v>
      </c>
      <c r="E447" s="51" t="s">
        <v>457</v>
      </c>
      <c r="F447" s="51" t="s">
        <v>433</v>
      </c>
      <c r="G447" s="51" t="s">
        <v>433</v>
      </c>
      <c r="H447" s="51">
        <v>3788</v>
      </c>
      <c r="I447" s="51">
        <v>3789</v>
      </c>
      <c r="J447" s="51">
        <v>3790</v>
      </c>
      <c r="K447" s="51">
        <v>3791</v>
      </c>
      <c r="L447" s="51">
        <v>3791</v>
      </c>
      <c r="M447" s="51">
        <v>3793</v>
      </c>
      <c r="N447" s="51">
        <v>3794</v>
      </c>
      <c r="O447" s="51">
        <v>3794</v>
      </c>
      <c r="P447" s="51">
        <v>3795</v>
      </c>
      <c r="Q447" s="51">
        <v>3796</v>
      </c>
      <c r="R447" s="51">
        <v>3794</v>
      </c>
      <c r="S447" s="51">
        <v>3794</v>
      </c>
      <c r="T447" s="51">
        <v>3794</v>
      </c>
      <c r="U447" s="51">
        <v>3791</v>
      </c>
      <c r="V447" s="51">
        <v>3789</v>
      </c>
    </row>
    <row r="448" spans="1:22">
      <c r="A448" s="51" t="s">
        <v>304</v>
      </c>
      <c r="B448" s="51" t="s">
        <v>459</v>
      </c>
      <c r="C448" s="51" t="s">
        <v>450</v>
      </c>
      <c r="D448" s="51" t="s">
        <v>431</v>
      </c>
      <c r="E448" s="51" t="s">
        <v>457</v>
      </c>
      <c r="F448" s="51" t="s">
        <v>433</v>
      </c>
      <c r="G448" s="51" t="s">
        <v>434</v>
      </c>
      <c r="H448" s="51">
        <v>868</v>
      </c>
      <c r="I448" s="51">
        <v>861</v>
      </c>
      <c r="J448" s="51">
        <v>859</v>
      </c>
      <c r="K448" s="51">
        <v>852</v>
      </c>
      <c r="L448" s="51">
        <v>838</v>
      </c>
      <c r="M448" s="51">
        <v>823</v>
      </c>
      <c r="N448" s="51">
        <v>820</v>
      </c>
      <c r="O448" s="51">
        <v>817</v>
      </c>
      <c r="P448" s="51">
        <v>809</v>
      </c>
      <c r="Q448" s="51">
        <v>798</v>
      </c>
      <c r="R448" s="51">
        <v>795</v>
      </c>
      <c r="S448" s="51">
        <v>773</v>
      </c>
      <c r="T448" s="51">
        <v>760</v>
      </c>
      <c r="U448" s="51">
        <v>753</v>
      </c>
      <c r="V448" s="51">
        <v>738</v>
      </c>
    </row>
    <row r="449" spans="1:22">
      <c r="A449" s="51" t="s">
        <v>304</v>
      </c>
      <c r="B449" s="51" t="s">
        <v>459</v>
      </c>
      <c r="C449" s="51" t="s">
        <v>450</v>
      </c>
      <c r="D449" s="51" t="s">
        <v>431</v>
      </c>
      <c r="E449" s="51" t="s">
        <v>457</v>
      </c>
      <c r="F449" s="51" t="s">
        <v>433</v>
      </c>
      <c r="G449" s="51" t="s">
        <v>435</v>
      </c>
      <c r="H449" s="51">
        <v>2330</v>
      </c>
      <c r="I449" s="51">
        <v>2329</v>
      </c>
      <c r="J449" s="51">
        <v>2312</v>
      </c>
      <c r="K449" s="51">
        <v>2295</v>
      </c>
      <c r="L449" s="51">
        <v>2308</v>
      </c>
      <c r="M449" s="51">
        <v>2307</v>
      </c>
      <c r="N449" s="51">
        <v>2296</v>
      </c>
      <c r="O449" s="51">
        <v>2291</v>
      </c>
      <c r="P449" s="51">
        <v>2295</v>
      </c>
      <c r="Q449" s="51">
        <v>2302</v>
      </c>
      <c r="R449" s="51">
        <v>2298</v>
      </c>
      <c r="S449" s="51">
        <v>2308</v>
      </c>
      <c r="T449" s="51">
        <v>2316</v>
      </c>
      <c r="U449" s="51">
        <v>2303</v>
      </c>
      <c r="V449" s="51">
        <v>2293</v>
      </c>
    </row>
    <row r="450" spans="1:22">
      <c r="A450" s="51" t="s">
        <v>304</v>
      </c>
      <c r="B450" s="51" t="s">
        <v>459</v>
      </c>
      <c r="C450" s="51" t="s">
        <v>450</v>
      </c>
      <c r="D450" s="51" t="s">
        <v>431</v>
      </c>
      <c r="E450" s="51" t="s">
        <v>457</v>
      </c>
      <c r="F450" s="51" t="s">
        <v>433</v>
      </c>
      <c r="G450" s="51" t="s">
        <v>436</v>
      </c>
      <c r="H450" s="51">
        <v>1517</v>
      </c>
      <c r="I450" s="51">
        <v>1513</v>
      </c>
      <c r="J450" s="51">
        <v>1491</v>
      </c>
      <c r="K450" s="51">
        <v>1472</v>
      </c>
      <c r="L450" s="51">
        <v>1462</v>
      </c>
      <c r="M450" s="51">
        <v>1455</v>
      </c>
      <c r="N450" s="51">
        <v>1436</v>
      </c>
      <c r="O450" s="51">
        <v>1412</v>
      </c>
      <c r="P450" s="51">
        <v>1399</v>
      </c>
      <c r="Q450" s="51">
        <v>1386</v>
      </c>
      <c r="R450" s="51">
        <v>1375</v>
      </c>
      <c r="S450" s="51">
        <v>1378</v>
      </c>
      <c r="T450" s="51">
        <v>1364</v>
      </c>
      <c r="U450" s="51">
        <v>1342</v>
      </c>
      <c r="V450" s="51">
        <v>1324</v>
      </c>
    </row>
    <row r="451" spans="1:22">
      <c r="A451" s="51" t="s">
        <v>304</v>
      </c>
      <c r="B451" s="51" t="s">
        <v>459</v>
      </c>
      <c r="C451" s="51" t="s">
        <v>450</v>
      </c>
      <c r="D451" s="51" t="s">
        <v>431</v>
      </c>
      <c r="E451" s="51" t="s">
        <v>457</v>
      </c>
      <c r="F451" s="51" t="s">
        <v>433</v>
      </c>
      <c r="G451" s="51" t="s">
        <v>437</v>
      </c>
      <c r="H451" s="51">
        <v>813</v>
      </c>
      <c r="I451" s="51">
        <v>816</v>
      </c>
      <c r="J451" s="51">
        <v>821</v>
      </c>
      <c r="K451" s="51">
        <v>823</v>
      </c>
      <c r="L451" s="51">
        <v>846</v>
      </c>
      <c r="M451" s="51">
        <v>852</v>
      </c>
      <c r="N451" s="51">
        <v>860</v>
      </c>
      <c r="O451" s="51">
        <v>879</v>
      </c>
      <c r="P451" s="51">
        <v>896</v>
      </c>
      <c r="Q451" s="51">
        <v>916</v>
      </c>
      <c r="R451" s="51">
        <v>923</v>
      </c>
      <c r="S451" s="51">
        <v>930</v>
      </c>
      <c r="T451" s="51">
        <v>952</v>
      </c>
      <c r="U451" s="51">
        <v>961</v>
      </c>
      <c r="V451" s="51">
        <v>969</v>
      </c>
    </row>
    <row r="452" spans="1:22">
      <c r="A452" s="51" t="s">
        <v>304</v>
      </c>
      <c r="B452" s="51" t="s">
        <v>459</v>
      </c>
      <c r="C452" s="51" t="s">
        <v>450</v>
      </c>
      <c r="D452" s="51" t="s">
        <v>431</v>
      </c>
      <c r="E452" s="51" t="s">
        <v>457</v>
      </c>
      <c r="F452" s="51" t="s">
        <v>433</v>
      </c>
      <c r="G452" s="51" t="s">
        <v>438</v>
      </c>
      <c r="H452" s="51">
        <v>590</v>
      </c>
      <c r="I452" s="51">
        <v>599</v>
      </c>
      <c r="J452" s="51">
        <v>619</v>
      </c>
      <c r="K452" s="51">
        <v>644</v>
      </c>
      <c r="L452" s="51">
        <v>645</v>
      </c>
      <c r="M452" s="51">
        <v>663</v>
      </c>
      <c r="N452" s="51">
        <v>678</v>
      </c>
      <c r="O452" s="51">
        <v>686</v>
      </c>
      <c r="P452" s="51">
        <v>691</v>
      </c>
      <c r="Q452" s="51">
        <v>696</v>
      </c>
      <c r="R452" s="51">
        <v>701</v>
      </c>
      <c r="S452" s="51">
        <v>713</v>
      </c>
      <c r="T452" s="51">
        <v>718</v>
      </c>
      <c r="U452" s="51">
        <v>735</v>
      </c>
      <c r="V452" s="51">
        <v>758</v>
      </c>
    </row>
    <row r="453" spans="1:22">
      <c r="A453" s="51" t="s">
        <v>304</v>
      </c>
      <c r="B453" s="51" t="s">
        <v>459</v>
      </c>
      <c r="C453" s="51" t="s">
        <v>450</v>
      </c>
      <c r="D453" s="51" t="s">
        <v>431</v>
      </c>
      <c r="E453" s="51" t="s">
        <v>457</v>
      </c>
      <c r="F453" s="51" t="s">
        <v>433</v>
      </c>
      <c r="G453" s="51" t="s">
        <v>439</v>
      </c>
      <c r="H453" s="51">
        <v>725</v>
      </c>
      <c r="I453" s="51">
        <v>714</v>
      </c>
      <c r="J453" s="51">
        <v>701</v>
      </c>
      <c r="K453" s="51">
        <v>698</v>
      </c>
      <c r="L453" s="51">
        <v>695</v>
      </c>
      <c r="M453" s="51">
        <v>689</v>
      </c>
      <c r="N453" s="51">
        <v>680</v>
      </c>
      <c r="O453" s="51">
        <v>678</v>
      </c>
      <c r="P453" s="51">
        <v>655</v>
      </c>
      <c r="Q453" s="51">
        <v>640</v>
      </c>
      <c r="R453" s="51">
        <v>634</v>
      </c>
      <c r="S453" s="51">
        <v>623</v>
      </c>
      <c r="T453" s="51">
        <v>617</v>
      </c>
      <c r="U453" s="51">
        <v>609</v>
      </c>
      <c r="V453" s="51">
        <v>609</v>
      </c>
    </row>
    <row r="454" spans="1:22">
      <c r="A454" s="51" t="s">
        <v>304</v>
      </c>
      <c r="B454" s="51" t="s">
        <v>459</v>
      </c>
      <c r="C454" s="51" t="s">
        <v>450</v>
      </c>
      <c r="D454" s="51" t="s">
        <v>431</v>
      </c>
      <c r="E454" s="51" t="s">
        <v>457</v>
      </c>
      <c r="F454" s="51" t="s">
        <v>433</v>
      </c>
      <c r="G454" s="51" t="s">
        <v>440</v>
      </c>
      <c r="H454" s="51">
        <v>2368</v>
      </c>
      <c r="I454" s="51">
        <v>2361</v>
      </c>
      <c r="J454" s="51">
        <v>2356</v>
      </c>
      <c r="K454" s="51">
        <v>2333</v>
      </c>
      <c r="L454" s="51">
        <v>2324</v>
      </c>
      <c r="M454" s="51">
        <v>2324</v>
      </c>
      <c r="N454" s="51">
        <v>2322</v>
      </c>
      <c r="O454" s="51">
        <v>2312</v>
      </c>
      <c r="P454" s="51">
        <v>2329</v>
      </c>
      <c r="Q454" s="51">
        <v>2336</v>
      </c>
      <c r="R454" s="51">
        <v>2337</v>
      </c>
      <c r="S454" s="51">
        <v>2337</v>
      </c>
      <c r="T454" s="51">
        <v>2341</v>
      </c>
      <c r="U454" s="51">
        <v>2328</v>
      </c>
      <c r="V454" s="51">
        <v>2296</v>
      </c>
    </row>
    <row r="455" spans="1:22">
      <c r="A455" s="51" t="s">
        <v>304</v>
      </c>
      <c r="B455" s="51" t="s">
        <v>459</v>
      </c>
      <c r="C455" s="51" t="s">
        <v>450</v>
      </c>
      <c r="D455" s="51" t="s">
        <v>431</v>
      </c>
      <c r="E455" s="51" t="s">
        <v>457</v>
      </c>
      <c r="F455" s="51" t="s">
        <v>433</v>
      </c>
      <c r="G455" s="51" t="s">
        <v>441</v>
      </c>
      <c r="H455" s="51">
        <v>695</v>
      </c>
      <c r="I455" s="51">
        <v>714</v>
      </c>
      <c r="J455" s="51">
        <v>733</v>
      </c>
      <c r="K455" s="51">
        <v>760</v>
      </c>
      <c r="L455" s="51">
        <v>772</v>
      </c>
      <c r="M455" s="51">
        <v>780</v>
      </c>
      <c r="N455" s="51">
        <v>792</v>
      </c>
      <c r="O455" s="51">
        <v>804</v>
      </c>
      <c r="P455" s="51">
        <v>811</v>
      </c>
      <c r="Q455" s="51">
        <v>820</v>
      </c>
      <c r="R455" s="51">
        <v>823</v>
      </c>
      <c r="S455" s="51">
        <v>834</v>
      </c>
      <c r="T455" s="51">
        <v>836</v>
      </c>
      <c r="U455" s="51">
        <v>854</v>
      </c>
      <c r="V455" s="51">
        <v>884</v>
      </c>
    </row>
    <row r="456" spans="1:22">
      <c r="A456" s="51" t="s">
        <v>304</v>
      </c>
      <c r="B456" s="51" t="s">
        <v>459</v>
      </c>
      <c r="C456" s="51" t="s">
        <v>450</v>
      </c>
      <c r="D456" s="51" t="s">
        <v>431</v>
      </c>
      <c r="E456" s="51" t="s">
        <v>457</v>
      </c>
      <c r="F456" s="51" t="s">
        <v>433</v>
      </c>
      <c r="G456" s="51" t="s">
        <v>442</v>
      </c>
      <c r="H456" s="51">
        <v>2585</v>
      </c>
      <c r="I456" s="51">
        <v>2589</v>
      </c>
      <c r="J456" s="51">
        <v>2589</v>
      </c>
      <c r="K456" s="51">
        <v>2565</v>
      </c>
      <c r="L456" s="51">
        <v>2567</v>
      </c>
      <c r="M456" s="51">
        <v>2556</v>
      </c>
      <c r="N456" s="51">
        <v>2552</v>
      </c>
      <c r="O456" s="51">
        <v>2539</v>
      </c>
      <c r="P456" s="51">
        <v>2541</v>
      </c>
      <c r="Q456" s="51">
        <v>2549</v>
      </c>
      <c r="R456" s="51">
        <v>2544</v>
      </c>
      <c r="S456" s="51">
        <v>2542</v>
      </c>
      <c r="T456" s="51">
        <v>2539</v>
      </c>
      <c r="U456" s="51">
        <v>2537</v>
      </c>
      <c r="V456" s="51">
        <v>2526</v>
      </c>
    </row>
    <row r="457" spans="1:22">
      <c r="A457" s="51" t="s">
        <v>304</v>
      </c>
      <c r="B457" s="51" t="s">
        <v>459</v>
      </c>
      <c r="C457" s="51" t="s">
        <v>450</v>
      </c>
      <c r="D457" s="51" t="s">
        <v>431</v>
      </c>
      <c r="E457" s="51" t="s">
        <v>457</v>
      </c>
      <c r="F457" s="51" t="s">
        <v>433</v>
      </c>
      <c r="G457" s="51" t="s">
        <v>443</v>
      </c>
      <c r="H457" s="51">
        <v>478</v>
      </c>
      <c r="I457" s="51">
        <v>486</v>
      </c>
      <c r="J457" s="51">
        <v>500</v>
      </c>
      <c r="K457" s="51">
        <v>528</v>
      </c>
      <c r="L457" s="51">
        <v>529</v>
      </c>
      <c r="M457" s="51">
        <v>548</v>
      </c>
      <c r="N457" s="51">
        <v>562</v>
      </c>
      <c r="O457" s="51">
        <v>577</v>
      </c>
      <c r="P457" s="51">
        <v>599</v>
      </c>
      <c r="Q457" s="51">
        <v>607</v>
      </c>
      <c r="R457" s="51">
        <v>616</v>
      </c>
      <c r="S457" s="51">
        <v>629</v>
      </c>
      <c r="T457" s="51">
        <v>638</v>
      </c>
      <c r="U457" s="51">
        <v>645</v>
      </c>
      <c r="V457" s="51">
        <v>654</v>
      </c>
    </row>
    <row r="458" spans="1:22">
      <c r="A458" s="51" t="s">
        <v>304</v>
      </c>
      <c r="B458" s="51" t="s">
        <v>459</v>
      </c>
      <c r="C458" s="51" t="s">
        <v>450</v>
      </c>
      <c r="D458" s="51" t="s">
        <v>431</v>
      </c>
      <c r="E458" s="51" t="s">
        <v>457</v>
      </c>
      <c r="F458" s="51" t="s">
        <v>433</v>
      </c>
      <c r="G458" s="51" t="s">
        <v>444</v>
      </c>
      <c r="H458" s="51">
        <v>107</v>
      </c>
      <c r="I458" s="51">
        <v>110</v>
      </c>
      <c r="J458" s="51">
        <v>109</v>
      </c>
      <c r="K458" s="51">
        <v>113</v>
      </c>
      <c r="L458" s="51">
        <v>114</v>
      </c>
      <c r="M458" s="51">
        <v>112</v>
      </c>
      <c r="N458" s="51">
        <v>114</v>
      </c>
      <c r="O458" s="51">
        <v>114</v>
      </c>
      <c r="P458" s="51">
        <v>115</v>
      </c>
      <c r="Q458" s="51">
        <v>116</v>
      </c>
      <c r="R458" s="51">
        <v>119</v>
      </c>
      <c r="S458" s="51">
        <v>122</v>
      </c>
      <c r="T458" s="51">
        <v>126</v>
      </c>
      <c r="U458" s="51">
        <v>131</v>
      </c>
      <c r="V458" s="51">
        <v>137</v>
      </c>
    </row>
    <row r="459" spans="1:22">
      <c r="A459" s="51" t="s">
        <v>304</v>
      </c>
      <c r="B459" s="51" t="s">
        <v>459</v>
      </c>
      <c r="C459" s="51" t="s">
        <v>450</v>
      </c>
      <c r="D459" s="51" t="s">
        <v>431</v>
      </c>
      <c r="E459" s="51" t="s">
        <v>457</v>
      </c>
      <c r="F459" s="51" t="s">
        <v>445</v>
      </c>
      <c r="G459" s="51" t="s">
        <v>433</v>
      </c>
      <c r="H459" s="51">
        <v>1955</v>
      </c>
      <c r="I459" s="51">
        <v>1951</v>
      </c>
      <c r="J459" s="51">
        <v>1945</v>
      </c>
      <c r="K459" s="51">
        <v>1939</v>
      </c>
      <c r="L459" s="51">
        <v>1936</v>
      </c>
      <c r="M459" s="51">
        <v>1932</v>
      </c>
      <c r="N459" s="51">
        <v>1928</v>
      </c>
      <c r="O459" s="51">
        <v>1928</v>
      </c>
      <c r="P459" s="51">
        <v>1928</v>
      </c>
      <c r="Q459" s="51">
        <v>1930</v>
      </c>
      <c r="R459" s="51">
        <v>1927</v>
      </c>
      <c r="S459" s="51">
        <v>1925</v>
      </c>
      <c r="T459" s="51">
        <v>1926</v>
      </c>
      <c r="U459" s="51">
        <v>1922</v>
      </c>
      <c r="V459" s="51">
        <v>1917</v>
      </c>
    </row>
    <row r="460" spans="1:22">
      <c r="A460" s="51" t="s">
        <v>304</v>
      </c>
      <c r="B460" s="51" t="s">
        <v>459</v>
      </c>
      <c r="C460" s="51" t="s">
        <v>450</v>
      </c>
      <c r="D460" s="51" t="s">
        <v>431</v>
      </c>
      <c r="E460" s="51" t="s">
        <v>457</v>
      </c>
      <c r="F460" s="51" t="s">
        <v>445</v>
      </c>
      <c r="G460" s="51" t="s">
        <v>434</v>
      </c>
      <c r="H460" s="51">
        <v>464</v>
      </c>
      <c r="I460" s="51">
        <v>467</v>
      </c>
      <c r="J460" s="51">
        <v>462</v>
      </c>
      <c r="K460" s="51">
        <v>457</v>
      </c>
      <c r="L460" s="51">
        <v>449</v>
      </c>
      <c r="M460" s="51">
        <v>436</v>
      </c>
      <c r="N460" s="51">
        <v>434</v>
      </c>
      <c r="O460" s="51">
        <v>431</v>
      </c>
      <c r="P460" s="51">
        <v>426</v>
      </c>
      <c r="Q460" s="51">
        <v>419</v>
      </c>
      <c r="R460" s="51">
        <v>420</v>
      </c>
      <c r="S460" s="51">
        <v>412</v>
      </c>
      <c r="T460" s="51">
        <v>400</v>
      </c>
      <c r="U460" s="51">
        <v>395</v>
      </c>
      <c r="V460" s="51">
        <v>381</v>
      </c>
    </row>
    <row r="461" spans="1:22">
      <c r="A461" s="51" t="s">
        <v>304</v>
      </c>
      <c r="B461" s="51" t="s">
        <v>459</v>
      </c>
      <c r="C461" s="51" t="s">
        <v>450</v>
      </c>
      <c r="D461" s="51" t="s">
        <v>431</v>
      </c>
      <c r="E461" s="51" t="s">
        <v>457</v>
      </c>
      <c r="F461" s="51" t="s">
        <v>445</v>
      </c>
      <c r="G461" s="51" t="s">
        <v>435</v>
      </c>
      <c r="H461" s="51">
        <v>1284</v>
      </c>
      <c r="I461" s="51">
        <v>1277</v>
      </c>
      <c r="J461" s="51">
        <v>1271</v>
      </c>
      <c r="K461" s="51">
        <v>1266</v>
      </c>
      <c r="L461" s="51">
        <v>1275</v>
      </c>
      <c r="M461" s="51">
        <v>1275</v>
      </c>
      <c r="N461" s="51">
        <v>1267</v>
      </c>
      <c r="O461" s="51">
        <v>1264</v>
      </c>
      <c r="P461" s="51">
        <v>1263</v>
      </c>
      <c r="Q461" s="51">
        <v>1264</v>
      </c>
      <c r="R461" s="51">
        <v>1257</v>
      </c>
      <c r="S461" s="51">
        <v>1258</v>
      </c>
      <c r="T461" s="51">
        <v>1265</v>
      </c>
      <c r="U461" s="51">
        <v>1259</v>
      </c>
      <c r="V461" s="51">
        <v>1261</v>
      </c>
    </row>
    <row r="462" spans="1:22">
      <c r="A462" s="51" t="s">
        <v>304</v>
      </c>
      <c r="B462" s="51" t="s">
        <v>459</v>
      </c>
      <c r="C462" s="51" t="s">
        <v>450</v>
      </c>
      <c r="D462" s="51" t="s">
        <v>431</v>
      </c>
      <c r="E462" s="51" t="s">
        <v>457</v>
      </c>
      <c r="F462" s="51" t="s">
        <v>445</v>
      </c>
      <c r="G462" s="51" t="s">
        <v>436</v>
      </c>
      <c r="H462" s="51">
        <v>781</v>
      </c>
      <c r="I462" s="51">
        <v>777</v>
      </c>
      <c r="J462" s="51">
        <v>768</v>
      </c>
      <c r="K462" s="51">
        <v>760</v>
      </c>
      <c r="L462" s="51">
        <v>756</v>
      </c>
      <c r="M462" s="51">
        <v>752</v>
      </c>
      <c r="N462" s="51">
        <v>743</v>
      </c>
      <c r="O462" s="51">
        <v>729</v>
      </c>
      <c r="P462" s="51">
        <v>721</v>
      </c>
      <c r="Q462" s="51">
        <v>714</v>
      </c>
      <c r="R462" s="51">
        <v>713</v>
      </c>
      <c r="S462" s="51">
        <v>714</v>
      </c>
      <c r="T462" s="51">
        <v>712</v>
      </c>
      <c r="U462" s="51">
        <v>701</v>
      </c>
      <c r="V462" s="51">
        <v>691</v>
      </c>
    </row>
    <row r="463" spans="1:22">
      <c r="A463" s="51" t="s">
        <v>304</v>
      </c>
      <c r="B463" s="51" t="s">
        <v>459</v>
      </c>
      <c r="C463" s="51" t="s">
        <v>450</v>
      </c>
      <c r="D463" s="51" t="s">
        <v>431</v>
      </c>
      <c r="E463" s="51" t="s">
        <v>457</v>
      </c>
      <c r="F463" s="51" t="s">
        <v>445</v>
      </c>
      <c r="G463" s="51" t="s">
        <v>437</v>
      </c>
      <c r="H463" s="51">
        <v>503</v>
      </c>
      <c r="I463" s="51">
        <v>500</v>
      </c>
      <c r="J463" s="51">
        <v>503</v>
      </c>
      <c r="K463" s="51">
        <v>506</v>
      </c>
      <c r="L463" s="51">
        <v>519</v>
      </c>
      <c r="M463" s="51">
        <v>523</v>
      </c>
      <c r="N463" s="51">
        <v>524</v>
      </c>
      <c r="O463" s="51">
        <v>535</v>
      </c>
      <c r="P463" s="51">
        <v>542</v>
      </c>
      <c r="Q463" s="51">
        <v>550</v>
      </c>
      <c r="R463" s="51">
        <v>544</v>
      </c>
      <c r="S463" s="51">
        <v>544</v>
      </c>
      <c r="T463" s="51">
        <v>553</v>
      </c>
      <c r="U463" s="51">
        <v>558</v>
      </c>
      <c r="V463" s="51">
        <v>570</v>
      </c>
    </row>
    <row r="464" spans="1:22">
      <c r="A464" s="51" t="s">
        <v>304</v>
      </c>
      <c r="B464" s="51" t="s">
        <v>459</v>
      </c>
      <c r="C464" s="51" t="s">
        <v>450</v>
      </c>
      <c r="D464" s="51" t="s">
        <v>431</v>
      </c>
      <c r="E464" s="51" t="s">
        <v>457</v>
      </c>
      <c r="F464" s="51" t="s">
        <v>445</v>
      </c>
      <c r="G464" s="51" t="s">
        <v>438</v>
      </c>
      <c r="H464" s="51">
        <v>207</v>
      </c>
      <c r="I464" s="51">
        <v>207</v>
      </c>
      <c r="J464" s="51">
        <v>212</v>
      </c>
      <c r="K464" s="51">
        <v>216</v>
      </c>
      <c r="L464" s="51">
        <v>212</v>
      </c>
      <c r="M464" s="51">
        <v>221</v>
      </c>
      <c r="N464" s="51">
        <v>227</v>
      </c>
      <c r="O464" s="51">
        <v>233</v>
      </c>
      <c r="P464" s="51">
        <v>239</v>
      </c>
      <c r="Q464" s="51">
        <v>247</v>
      </c>
      <c r="R464" s="51">
        <v>250</v>
      </c>
      <c r="S464" s="51">
        <v>255</v>
      </c>
      <c r="T464" s="51">
        <v>261</v>
      </c>
      <c r="U464" s="51">
        <v>268</v>
      </c>
      <c r="V464" s="51">
        <v>275</v>
      </c>
    </row>
    <row r="465" spans="1:22">
      <c r="A465" s="51" t="s">
        <v>304</v>
      </c>
      <c r="B465" s="51" t="s">
        <v>459</v>
      </c>
      <c r="C465" s="51" t="s">
        <v>450</v>
      </c>
      <c r="D465" s="51" t="s">
        <v>431</v>
      </c>
      <c r="E465" s="51" t="s">
        <v>457</v>
      </c>
      <c r="F465" s="51" t="s">
        <v>445</v>
      </c>
      <c r="G465" s="51" t="s">
        <v>439</v>
      </c>
      <c r="H465" s="51">
        <v>392</v>
      </c>
      <c r="I465" s="51">
        <v>385</v>
      </c>
      <c r="J465" s="51">
        <v>373</v>
      </c>
      <c r="K465" s="51">
        <v>370</v>
      </c>
      <c r="L465" s="51">
        <v>368</v>
      </c>
      <c r="M465" s="51">
        <v>364</v>
      </c>
      <c r="N465" s="51">
        <v>357</v>
      </c>
      <c r="O465" s="51">
        <v>358</v>
      </c>
      <c r="P465" s="51">
        <v>349</v>
      </c>
      <c r="Q465" s="51">
        <v>336</v>
      </c>
      <c r="R465" s="51">
        <v>332</v>
      </c>
      <c r="S465" s="51">
        <v>321</v>
      </c>
      <c r="T465" s="51">
        <v>320</v>
      </c>
      <c r="U465" s="51">
        <v>319</v>
      </c>
      <c r="V465" s="51">
        <v>319</v>
      </c>
    </row>
    <row r="466" spans="1:22">
      <c r="A466" s="51" t="s">
        <v>304</v>
      </c>
      <c r="B466" s="51" t="s">
        <v>459</v>
      </c>
      <c r="C466" s="51" t="s">
        <v>450</v>
      </c>
      <c r="D466" s="51" t="s">
        <v>431</v>
      </c>
      <c r="E466" s="51" t="s">
        <v>457</v>
      </c>
      <c r="F466" s="51" t="s">
        <v>445</v>
      </c>
      <c r="G466" s="51" t="s">
        <v>440</v>
      </c>
      <c r="H466" s="51">
        <v>1251</v>
      </c>
      <c r="I466" s="51">
        <v>1244</v>
      </c>
      <c r="J466" s="51">
        <v>1246</v>
      </c>
      <c r="K466" s="51">
        <v>1237</v>
      </c>
      <c r="L466" s="51">
        <v>1229</v>
      </c>
      <c r="M466" s="51">
        <v>1230</v>
      </c>
      <c r="N466" s="51">
        <v>1230</v>
      </c>
      <c r="O466" s="51">
        <v>1219</v>
      </c>
      <c r="P466" s="51">
        <v>1220</v>
      </c>
      <c r="Q466" s="51">
        <v>1223</v>
      </c>
      <c r="R466" s="51">
        <v>1223</v>
      </c>
      <c r="S466" s="51">
        <v>1228</v>
      </c>
      <c r="T466" s="51">
        <v>1227</v>
      </c>
      <c r="U466" s="51">
        <v>1216</v>
      </c>
      <c r="V466" s="51">
        <v>1197</v>
      </c>
    </row>
    <row r="467" spans="1:22">
      <c r="A467" s="51" t="s">
        <v>304</v>
      </c>
      <c r="B467" s="51" t="s">
        <v>459</v>
      </c>
      <c r="C467" s="51" t="s">
        <v>450</v>
      </c>
      <c r="D467" s="51" t="s">
        <v>431</v>
      </c>
      <c r="E467" s="51" t="s">
        <v>457</v>
      </c>
      <c r="F467" s="51" t="s">
        <v>445</v>
      </c>
      <c r="G467" s="51" t="s">
        <v>441</v>
      </c>
      <c r="H467" s="51">
        <v>312</v>
      </c>
      <c r="I467" s="51">
        <v>322</v>
      </c>
      <c r="J467" s="51">
        <v>326</v>
      </c>
      <c r="K467" s="51">
        <v>332</v>
      </c>
      <c r="L467" s="51">
        <v>339</v>
      </c>
      <c r="M467" s="51">
        <v>338</v>
      </c>
      <c r="N467" s="51">
        <v>341</v>
      </c>
      <c r="O467" s="51">
        <v>351</v>
      </c>
      <c r="P467" s="51">
        <v>359</v>
      </c>
      <c r="Q467" s="51">
        <v>371</v>
      </c>
      <c r="R467" s="51">
        <v>372</v>
      </c>
      <c r="S467" s="51">
        <v>376</v>
      </c>
      <c r="T467" s="51">
        <v>379</v>
      </c>
      <c r="U467" s="51">
        <v>387</v>
      </c>
      <c r="V467" s="51">
        <v>401</v>
      </c>
    </row>
    <row r="468" spans="1:22">
      <c r="A468" s="51" t="s">
        <v>304</v>
      </c>
      <c r="B468" s="51" t="s">
        <v>459</v>
      </c>
      <c r="C468" s="51" t="s">
        <v>450</v>
      </c>
      <c r="D468" s="51" t="s">
        <v>431</v>
      </c>
      <c r="E468" s="51" t="s">
        <v>457</v>
      </c>
      <c r="F468" s="51" t="s">
        <v>445</v>
      </c>
      <c r="G468" s="51" t="s">
        <v>442</v>
      </c>
      <c r="H468" s="51">
        <v>1356</v>
      </c>
      <c r="I468" s="51">
        <v>1359</v>
      </c>
      <c r="J468" s="51">
        <v>1360</v>
      </c>
      <c r="K468" s="51">
        <v>1353</v>
      </c>
      <c r="L468" s="51">
        <v>1356</v>
      </c>
      <c r="M468" s="51">
        <v>1347</v>
      </c>
      <c r="N468" s="51">
        <v>1344</v>
      </c>
      <c r="O468" s="51">
        <v>1337</v>
      </c>
      <c r="P468" s="51">
        <v>1340</v>
      </c>
      <c r="Q468" s="51">
        <v>1347</v>
      </c>
      <c r="R468" s="51">
        <v>1345</v>
      </c>
      <c r="S468" s="51">
        <v>1349</v>
      </c>
      <c r="T468" s="51">
        <v>1345</v>
      </c>
      <c r="U468" s="51">
        <v>1335</v>
      </c>
      <c r="V468" s="51">
        <v>1323</v>
      </c>
    </row>
    <row r="469" spans="1:22">
      <c r="A469" s="51" t="s">
        <v>304</v>
      </c>
      <c r="B469" s="51" t="s">
        <v>459</v>
      </c>
      <c r="C469" s="51" t="s">
        <v>450</v>
      </c>
      <c r="D469" s="51" t="s">
        <v>431</v>
      </c>
      <c r="E469" s="51" t="s">
        <v>457</v>
      </c>
      <c r="F469" s="51" t="s">
        <v>445</v>
      </c>
      <c r="G469" s="51" t="s">
        <v>443</v>
      </c>
      <c r="H469" s="51">
        <v>207</v>
      </c>
      <c r="I469" s="51">
        <v>207</v>
      </c>
      <c r="J469" s="51">
        <v>212</v>
      </c>
      <c r="K469" s="51">
        <v>216</v>
      </c>
      <c r="L469" s="51">
        <v>212</v>
      </c>
      <c r="M469" s="51">
        <v>221</v>
      </c>
      <c r="N469" s="51">
        <v>227</v>
      </c>
      <c r="O469" s="51">
        <v>233</v>
      </c>
      <c r="P469" s="51">
        <v>239</v>
      </c>
      <c r="Q469" s="51">
        <v>247</v>
      </c>
      <c r="R469" s="51">
        <v>250</v>
      </c>
      <c r="S469" s="51">
        <v>255</v>
      </c>
      <c r="T469" s="51">
        <v>261</v>
      </c>
      <c r="U469" s="51">
        <v>268</v>
      </c>
      <c r="V469" s="51">
        <v>275</v>
      </c>
    </row>
    <row r="470" spans="1:22">
      <c r="A470" s="51" t="s">
        <v>304</v>
      </c>
      <c r="B470" s="51" t="s">
        <v>459</v>
      </c>
      <c r="C470" s="51" t="s">
        <v>450</v>
      </c>
      <c r="D470" s="51" t="s">
        <v>431</v>
      </c>
      <c r="E470" s="51" t="s">
        <v>457</v>
      </c>
      <c r="F470" s="51" t="s">
        <v>445</v>
      </c>
      <c r="G470" s="51" t="s">
        <v>444</v>
      </c>
      <c r="H470" s="51">
        <v>37</v>
      </c>
      <c r="I470" s="51">
        <v>39</v>
      </c>
      <c r="J470" s="51">
        <v>38</v>
      </c>
      <c r="K470" s="51">
        <v>38</v>
      </c>
      <c r="L470" s="51">
        <v>39</v>
      </c>
      <c r="M470" s="51">
        <v>39</v>
      </c>
      <c r="N470" s="51">
        <v>40</v>
      </c>
      <c r="O470" s="51">
        <v>41</v>
      </c>
      <c r="P470" s="51">
        <v>42</v>
      </c>
      <c r="Q470" s="51">
        <v>44</v>
      </c>
      <c r="R470" s="51">
        <v>45</v>
      </c>
      <c r="S470" s="51">
        <v>45</v>
      </c>
      <c r="T470" s="51">
        <v>48</v>
      </c>
      <c r="U470" s="51">
        <v>48</v>
      </c>
      <c r="V470" s="51">
        <v>48</v>
      </c>
    </row>
    <row r="471" spans="1:22">
      <c r="A471" s="51" t="s">
        <v>304</v>
      </c>
      <c r="B471" s="51" t="s">
        <v>459</v>
      </c>
      <c r="C471" s="51" t="s">
        <v>450</v>
      </c>
      <c r="D471" s="51" t="s">
        <v>431</v>
      </c>
      <c r="E471" s="51" t="s">
        <v>457</v>
      </c>
      <c r="F471" s="51" t="s">
        <v>446</v>
      </c>
      <c r="G471" s="51" t="s">
        <v>433</v>
      </c>
      <c r="H471" s="51">
        <v>1833</v>
      </c>
      <c r="I471" s="51">
        <v>1838</v>
      </c>
      <c r="J471" s="51">
        <v>1845</v>
      </c>
      <c r="K471" s="51">
        <v>1852</v>
      </c>
      <c r="L471" s="51">
        <v>1855</v>
      </c>
      <c r="M471" s="51">
        <v>1861</v>
      </c>
      <c r="N471" s="51">
        <v>1866</v>
      </c>
      <c r="O471" s="51">
        <v>1866</v>
      </c>
      <c r="P471" s="51">
        <v>1867</v>
      </c>
      <c r="Q471" s="51">
        <v>1866</v>
      </c>
      <c r="R471" s="51">
        <v>1867</v>
      </c>
      <c r="S471" s="51">
        <v>1869</v>
      </c>
      <c r="T471" s="51">
        <v>1868</v>
      </c>
      <c r="U471" s="51">
        <v>1869</v>
      </c>
      <c r="V471" s="51">
        <v>1872</v>
      </c>
    </row>
    <row r="472" spans="1:22">
      <c r="A472" s="51" t="s">
        <v>304</v>
      </c>
      <c r="B472" s="51" t="s">
        <v>459</v>
      </c>
      <c r="C472" s="51" t="s">
        <v>450</v>
      </c>
      <c r="D472" s="51" t="s">
        <v>431</v>
      </c>
      <c r="E472" s="51" t="s">
        <v>457</v>
      </c>
      <c r="F472" s="51" t="s">
        <v>446</v>
      </c>
      <c r="G472" s="51" t="s">
        <v>434</v>
      </c>
      <c r="H472" s="51">
        <v>404</v>
      </c>
      <c r="I472" s="51">
        <v>394</v>
      </c>
      <c r="J472" s="51">
        <v>397</v>
      </c>
      <c r="K472" s="51">
        <v>395</v>
      </c>
      <c r="L472" s="51">
        <v>389</v>
      </c>
      <c r="M472" s="51">
        <v>387</v>
      </c>
      <c r="N472" s="51">
        <v>386</v>
      </c>
      <c r="O472" s="51">
        <v>386</v>
      </c>
      <c r="P472" s="51">
        <v>383</v>
      </c>
      <c r="Q472" s="51">
        <v>379</v>
      </c>
      <c r="R472" s="51">
        <v>375</v>
      </c>
      <c r="S472" s="51">
        <v>361</v>
      </c>
      <c r="T472" s="51">
        <v>360</v>
      </c>
      <c r="U472" s="51">
        <v>358</v>
      </c>
      <c r="V472" s="51">
        <v>357</v>
      </c>
    </row>
    <row r="473" spans="1:22">
      <c r="A473" s="51" t="s">
        <v>304</v>
      </c>
      <c r="B473" s="51" t="s">
        <v>459</v>
      </c>
      <c r="C473" s="51" t="s">
        <v>450</v>
      </c>
      <c r="D473" s="51" t="s">
        <v>431</v>
      </c>
      <c r="E473" s="51" t="s">
        <v>457</v>
      </c>
      <c r="F473" s="51" t="s">
        <v>446</v>
      </c>
      <c r="G473" s="51" t="s">
        <v>435</v>
      </c>
      <c r="H473" s="51">
        <v>1046</v>
      </c>
      <c r="I473" s="51">
        <v>1052</v>
      </c>
      <c r="J473" s="51">
        <v>1041</v>
      </c>
      <c r="K473" s="51">
        <v>1029</v>
      </c>
      <c r="L473" s="51">
        <v>1033</v>
      </c>
      <c r="M473" s="51">
        <v>1032</v>
      </c>
      <c r="N473" s="51">
        <v>1029</v>
      </c>
      <c r="O473" s="51">
        <v>1027</v>
      </c>
      <c r="P473" s="51">
        <v>1032</v>
      </c>
      <c r="Q473" s="51">
        <v>1038</v>
      </c>
      <c r="R473" s="51">
        <v>1041</v>
      </c>
      <c r="S473" s="51">
        <v>1050</v>
      </c>
      <c r="T473" s="51">
        <v>1051</v>
      </c>
      <c r="U473" s="51">
        <v>1044</v>
      </c>
      <c r="V473" s="51">
        <v>1032</v>
      </c>
    </row>
    <row r="474" spans="1:22">
      <c r="A474" s="51" t="s">
        <v>304</v>
      </c>
      <c r="B474" s="51" t="s">
        <v>459</v>
      </c>
      <c r="C474" s="51" t="s">
        <v>450</v>
      </c>
      <c r="D474" s="51" t="s">
        <v>431</v>
      </c>
      <c r="E474" s="51" t="s">
        <v>457</v>
      </c>
      <c r="F474" s="51" t="s">
        <v>446</v>
      </c>
      <c r="G474" s="51" t="s">
        <v>436</v>
      </c>
      <c r="H474" s="51">
        <v>736</v>
      </c>
      <c r="I474" s="51">
        <v>736</v>
      </c>
      <c r="J474" s="51">
        <v>723</v>
      </c>
      <c r="K474" s="51">
        <v>712</v>
      </c>
      <c r="L474" s="51">
        <v>706</v>
      </c>
      <c r="M474" s="51">
        <v>703</v>
      </c>
      <c r="N474" s="51">
        <v>693</v>
      </c>
      <c r="O474" s="51">
        <v>683</v>
      </c>
      <c r="P474" s="51">
        <v>678</v>
      </c>
      <c r="Q474" s="51">
        <v>672</v>
      </c>
      <c r="R474" s="51">
        <v>662</v>
      </c>
      <c r="S474" s="51">
        <v>664</v>
      </c>
      <c r="T474" s="51">
        <v>652</v>
      </c>
      <c r="U474" s="51">
        <v>641</v>
      </c>
      <c r="V474" s="51">
        <v>633</v>
      </c>
    </row>
    <row r="475" spans="1:22">
      <c r="A475" s="51" t="s">
        <v>304</v>
      </c>
      <c r="B475" s="51" t="s">
        <v>459</v>
      </c>
      <c r="C475" s="51" t="s">
        <v>450</v>
      </c>
      <c r="D475" s="51" t="s">
        <v>431</v>
      </c>
      <c r="E475" s="51" t="s">
        <v>457</v>
      </c>
      <c r="F475" s="51" t="s">
        <v>446</v>
      </c>
      <c r="G475" s="51" t="s">
        <v>437</v>
      </c>
      <c r="H475" s="51">
        <v>310</v>
      </c>
      <c r="I475" s="51">
        <v>316</v>
      </c>
      <c r="J475" s="51">
        <v>318</v>
      </c>
      <c r="K475" s="51">
        <v>317</v>
      </c>
      <c r="L475" s="51">
        <v>327</v>
      </c>
      <c r="M475" s="51">
        <v>329</v>
      </c>
      <c r="N475" s="51">
        <v>336</v>
      </c>
      <c r="O475" s="51">
        <v>344</v>
      </c>
      <c r="P475" s="51">
        <v>354</v>
      </c>
      <c r="Q475" s="51">
        <v>366</v>
      </c>
      <c r="R475" s="51">
        <v>379</v>
      </c>
      <c r="S475" s="51">
        <v>386</v>
      </c>
      <c r="T475" s="51">
        <v>399</v>
      </c>
      <c r="U475" s="51">
        <v>403</v>
      </c>
      <c r="V475" s="51">
        <v>399</v>
      </c>
    </row>
    <row r="476" spans="1:22">
      <c r="A476" s="51" t="s">
        <v>304</v>
      </c>
      <c r="B476" s="51" t="s">
        <v>459</v>
      </c>
      <c r="C476" s="51" t="s">
        <v>450</v>
      </c>
      <c r="D476" s="51" t="s">
        <v>431</v>
      </c>
      <c r="E476" s="51" t="s">
        <v>457</v>
      </c>
      <c r="F476" s="51" t="s">
        <v>446</v>
      </c>
      <c r="G476" s="51" t="s">
        <v>438</v>
      </c>
      <c r="H476" s="51">
        <v>383</v>
      </c>
      <c r="I476" s="51">
        <v>392</v>
      </c>
      <c r="J476" s="51">
        <v>407</v>
      </c>
      <c r="K476" s="51">
        <v>428</v>
      </c>
      <c r="L476" s="51">
        <v>433</v>
      </c>
      <c r="M476" s="51">
        <v>442</v>
      </c>
      <c r="N476" s="51">
        <v>451</v>
      </c>
      <c r="O476" s="51">
        <v>453</v>
      </c>
      <c r="P476" s="51">
        <v>452</v>
      </c>
      <c r="Q476" s="51">
        <v>449</v>
      </c>
      <c r="R476" s="51">
        <v>451</v>
      </c>
      <c r="S476" s="51">
        <v>458</v>
      </c>
      <c r="T476" s="51">
        <v>457</v>
      </c>
      <c r="U476" s="51">
        <v>467</v>
      </c>
      <c r="V476" s="51">
        <v>483</v>
      </c>
    </row>
    <row r="477" spans="1:22">
      <c r="A477" s="51" t="s">
        <v>304</v>
      </c>
      <c r="B477" s="51" t="s">
        <v>459</v>
      </c>
      <c r="C477" s="51" t="s">
        <v>450</v>
      </c>
      <c r="D477" s="51" t="s">
        <v>431</v>
      </c>
      <c r="E477" s="51" t="s">
        <v>457</v>
      </c>
      <c r="F477" s="51" t="s">
        <v>446</v>
      </c>
      <c r="G477" s="51" t="s">
        <v>439</v>
      </c>
      <c r="H477" s="51">
        <v>333</v>
      </c>
      <c r="I477" s="51">
        <v>329</v>
      </c>
      <c r="J477" s="51">
        <v>328</v>
      </c>
      <c r="K477" s="51">
        <v>328</v>
      </c>
      <c r="L477" s="51">
        <v>327</v>
      </c>
      <c r="M477" s="51">
        <v>325</v>
      </c>
      <c r="N477" s="51">
        <v>323</v>
      </c>
      <c r="O477" s="51">
        <v>320</v>
      </c>
      <c r="P477" s="51">
        <v>306</v>
      </c>
      <c r="Q477" s="51">
        <v>304</v>
      </c>
      <c r="R477" s="51">
        <v>302</v>
      </c>
      <c r="S477" s="51">
        <v>302</v>
      </c>
      <c r="T477" s="51">
        <v>297</v>
      </c>
      <c r="U477" s="51">
        <v>290</v>
      </c>
      <c r="V477" s="51">
        <v>290</v>
      </c>
    </row>
    <row r="478" spans="1:22">
      <c r="A478" s="51" t="s">
        <v>304</v>
      </c>
      <c r="B478" s="51" t="s">
        <v>459</v>
      </c>
      <c r="C478" s="51" t="s">
        <v>450</v>
      </c>
      <c r="D478" s="51" t="s">
        <v>431</v>
      </c>
      <c r="E478" s="51" t="s">
        <v>457</v>
      </c>
      <c r="F478" s="51" t="s">
        <v>446</v>
      </c>
      <c r="G478" s="51" t="s">
        <v>440</v>
      </c>
      <c r="H478" s="51">
        <v>1117</v>
      </c>
      <c r="I478" s="51">
        <v>1117</v>
      </c>
      <c r="J478" s="51">
        <v>1110</v>
      </c>
      <c r="K478" s="51">
        <v>1096</v>
      </c>
      <c r="L478" s="51">
        <v>1095</v>
      </c>
      <c r="M478" s="51">
        <v>1094</v>
      </c>
      <c r="N478" s="51">
        <v>1092</v>
      </c>
      <c r="O478" s="51">
        <v>1093</v>
      </c>
      <c r="P478" s="51">
        <v>1109</v>
      </c>
      <c r="Q478" s="51">
        <v>1113</v>
      </c>
      <c r="R478" s="51">
        <v>1114</v>
      </c>
      <c r="S478" s="51">
        <v>1109</v>
      </c>
      <c r="T478" s="51">
        <v>1114</v>
      </c>
      <c r="U478" s="51">
        <v>1112</v>
      </c>
      <c r="V478" s="51">
        <v>1099</v>
      </c>
    </row>
    <row r="479" spans="1:22">
      <c r="A479" s="51" t="s">
        <v>304</v>
      </c>
      <c r="B479" s="51" t="s">
        <v>459</v>
      </c>
      <c r="C479" s="51" t="s">
        <v>450</v>
      </c>
      <c r="D479" s="51" t="s">
        <v>431</v>
      </c>
      <c r="E479" s="51" t="s">
        <v>457</v>
      </c>
      <c r="F479" s="51" t="s">
        <v>446</v>
      </c>
      <c r="G479" s="51" t="s">
        <v>441</v>
      </c>
      <c r="H479" s="51">
        <v>383</v>
      </c>
      <c r="I479" s="51">
        <v>392</v>
      </c>
      <c r="J479" s="51">
        <v>407</v>
      </c>
      <c r="K479" s="51">
        <v>428</v>
      </c>
      <c r="L479" s="51">
        <v>433</v>
      </c>
      <c r="M479" s="51">
        <v>442</v>
      </c>
      <c r="N479" s="51">
        <v>451</v>
      </c>
      <c r="O479" s="51">
        <v>453</v>
      </c>
      <c r="P479" s="51">
        <v>452</v>
      </c>
      <c r="Q479" s="51">
        <v>449</v>
      </c>
      <c r="R479" s="51">
        <v>451</v>
      </c>
      <c r="S479" s="51">
        <v>458</v>
      </c>
      <c r="T479" s="51">
        <v>457</v>
      </c>
      <c r="U479" s="51">
        <v>467</v>
      </c>
      <c r="V479" s="51">
        <v>483</v>
      </c>
    </row>
    <row r="480" spans="1:22">
      <c r="A480" s="51" t="s">
        <v>304</v>
      </c>
      <c r="B480" s="51" t="s">
        <v>459</v>
      </c>
      <c r="C480" s="51" t="s">
        <v>450</v>
      </c>
      <c r="D480" s="51" t="s">
        <v>431</v>
      </c>
      <c r="E480" s="51" t="s">
        <v>457</v>
      </c>
      <c r="F480" s="51" t="s">
        <v>446</v>
      </c>
      <c r="G480" s="51" t="s">
        <v>442</v>
      </c>
      <c r="H480" s="51">
        <v>1229</v>
      </c>
      <c r="I480" s="51">
        <v>1230</v>
      </c>
      <c r="J480" s="51">
        <v>1229</v>
      </c>
      <c r="K480" s="51">
        <v>1212</v>
      </c>
      <c r="L480" s="51">
        <v>1211</v>
      </c>
      <c r="M480" s="51">
        <v>1209</v>
      </c>
      <c r="N480" s="51">
        <v>1208</v>
      </c>
      <c r="O480" s="51">
        <v>1202</v>
      </c>
      <c r="P480" s="51">
        <v>1201</v>
      </c>
      <c r="Q480" s="51">
        <v>1202</v>
      </c>
      <c r="R480" s="51">
        <v>1199</v>
      </c>
      <c r="S480" s="51">
        <v>1193</v>
      </c>
      <c r="T480" s="51">
        <v>1194</v>
      </c>
      <c r="U480" s="51">
        <v>1202</v>
      </c>
      <c r="V480" s="51">
        <v>1203</v>
      </c>
    </row>
    <row r="481" spans="1:22">
      <c r="A481" s="51" t="s">
        <v>304</v>
      </c>
      <c r="B481" s="51" t="s">
        <v>459</v>
      </c>
      <c r="C481" s="51" t="s">
        <v>450</v>
      </c>
      <c r="D481" s="51" t="s">
        <v>431</v>
      </c>
      <c r="E481" s="51" t="s">
        <v>457</v>
      </c>
      <c r="F481" s="51" t="s">
        <v>446</v>
      </c>
      <c r="G481" s="51" t="s">
        <v>443</v>
      </c>
      <c r="H481" s="51">
        <v>271</v>
      </c>
      <c r="I481" s="51">
        <v>279</v>
      </c>
      <c r="J481" s="51">
        <v>288</v>
      </c>
      <c r="K481" s="51">
        <v>312</v>
      </c>
      <c r="L481" s="51">
        <v>317</v>
      </c>
      <c r="M481" s="51">
        <v>327</v>
      </c>
      <c r="N481" s="51">
        <v>335</v>
      </c>
      <c r="O481" s="51">
        <v>344</v>
      </c>
      <c r="P481" s="51">
        <v>360</v>
      </c>
      <c r="Q481" s="51">
        <v>360</v>
      </c>
      <c r="R481" s="51">
        <v>366</v>
      </c>
      <c r="S481" s="51">
        <v>374</v>
      </c>
      <c r="T481" s="51">
        <v>377</v>
      </c>
      <c r="U481" s="51">
        <v>377</v>
      </c>
      <c r="V481" s="51">
        <v>379</v>
      </c>
    </row>
    <row r="482" spans="1:22">
      <c r="A482" s="51" t="s">
        <v>304</v>
      </c>
      <c r="B482" s="51" t="s">
        <v>459</v>
      </c>
      <c r="C482" s="51" t="s">
        <v>450</v>
      </c>
      <c r="D482" s="51" t="s">
        <v>431</v>
      </c>
      <c r="E482" s="51" t="s">
        <v>457</v>
      </c>
      <c r="F482" s="51" t="s">
        <v>446</v>
      </c>
      <c r="G482" s="51" t="s">
        <v>444</v>
      </c>
      <c r="H482" s="51">
        <v>70</v>
      </c>
      <c r="I482" s="51">
        <v>71</v>
      </c>
      <c r="J482" s="51">
        <v>71</v>
      </c>
      <c r="K482" s="51">
        <v>75</v>
      </c>
      <c r="L482" s="51">
        <v>75</v>
      </c>
      <c r="M482" s="51">
        <v>73</v>
      </c>
      <c r="N482" s="51">
        <v>74</v>
      </c>
      <c r="O482" s="51">
        <v>73</v>
      </c>
      <c r="P482" s="51">
        <v>73</v>
      </c>
      <c r="Q482" s="51">
        <v>72</v>
      </c>
      <c r="R482" s="51">
        <v>74</v>
      </c>
      <c r="S482" s="51">
        <v>77</v>
      </c>
      <c r="T482" s="51">
        <v>78</v>
      </c>
      <c r="U482" s="51">
        <v>83</v>
      </c>
      <c r="V482" s="51">
        <v>89</v>
      </c>
    </row>
    <row r="483" spans="1:22">
      <c r="A483" s="51" t="s">
        <v>304</v>
      </c>
      <c r="B483" s="51" t="s">
        <v>459</v>
      </c>
      <c r="C483" s="51" t="s">
        <v>450</v>
      </c>
      <c r="D483" s="51" t="s">
        <v>431</v>
      </c>
      <c r="E483" s="51" t="s">
        <v>457</v>
      </c>
      <c r="F483" s="51" t="s">
        <v>446</v>
      </c>
      <c r="G483" s="51" t="s">
        <v>447</v>
      </c>
      <c r="H483" s="51">
        <v>917</v>
      </c>
      <c r="I483" s="51">
        <v>917</v>
      </c>
      <c r="J483" s="51">
        <v>921</v>
      </c>
      <c r="K483" s="51">
        <v>914</v>
      </c>
      <c r="L483" s="51">
        <v>902</v>
      </c>
      <c r="M483" s="51">
        <v>899</v>
      </c>
      <c r="N483" s="51">
        <v>892</v>
      </c>
      <c r="O483" s="51">
        <v>884</v>
      </c>
      <c r="P483" s="51">
        <v>884</v>
      </c>
      <c r="Q483" s="51">
        <v>875</v>
      </c>
      <c r="R483" s="51">
        <v>870</v>
      </c>
      <c r="S483" s="51">
        <v>857</v>
      </c>
      <c r="T483" s="51">
        <v>850</v>
      </c>
      <c r="U483" s="51">
        <v>848</v>
      </c>
      <c r="V483" s="51">
        <v>837</v>
      </c>
    </row>
    <row r="484" spans="1:22">
      <c r="A484" s="51" t="s">
        <v>302</v>
      </c>
      <c r="B484" s="51" t="s">
        <v>460</v>
      </c>
      <c r="C484" s="51" t="s">
        <v>461</v>
      </c>
      <c r="D484" s="51" t="s">
        <v>431</v>
      </c>
      <c r="E484" s="51" t="s">
        <v>457</v>
      </c>
      <c r="F484" s="51" t="s">
        <v>433</v>
      </c>
      <c r="G484" s="51" t="s">
        <v>433</v>
      </c>
      <c r="H484" s="51">
        <v>3995</v>
      </c>
      <c r="I484" s="51">
        <v>3990</v>
      </c>
      <c r="J484" s="51">
        <v>3987</v>
      </c>
      <c r="K484" s="51">
        <v>3984</v>
      </c>
      <c r="L484" s="51">
        <v>3980</v>
      </c>
      <c r="M484" s="51">
        <v>3976</v>
      </c>
      <c r="N484" s="51">
        <v>3973</v>
      </c>
      <c r="O484" s="51">
        <v>3967</v>
      </c>
      <c r="P484" s="51">
        <v>3961</v>
      </c>
      <c r="Q484" s="51">
        <v>3955</v>
      </c>
      <c r="R484" s="51">
        <v>3949</v>
      </c>
      <c r="S484" s="51">
        <v>3943</v>
      </c>
      <c r="T484" s="51">
        <v>3936</v>
      </c>
      <c r="U484" s="51">
        <v>3930</v>
      </c>
      <c r="V484" s="51">
        <v>3921</v>
      </c>
    </row>
    <row r="485" spans="1:22">
      <c r="A485" s="51" t="s">
        <v>302</v>
      </c>
      <c r="B485" s="51" t="s">
        <v>460</v>
      </c>
      <c r="C485" s="51" t="s">
        <v>461</v>
      </c>
      <c r="D485" s="51" t="s">
        <v>431</v>
      </c>
      <c r="E485" s="51" t="s">
        <v>457</v>
      </c>
      <c r="F485" s="51" t="s">
        <v>433</v>
      </c>
      <c r="G485" s="51" t="s">
        <v>434</v>
      </c>
      <c r="H485" s="51">
        <v>820</v>
      </c>
      <c r="I485" s="51">
        <v>813</v>
      </c>
      <c r="J485" s="51">
        <v>816</v>
      </c>
      <c r="K485" s="51">
        <v>815</v>
      </c>
      <c r="L485" s="51">
        <v>806</v>
      </c>
      <c r="M485" s="51">
        <v>814</v>
      </c>
      <c r="N485" s="51">
        <v>824</v>
      </c>
      <c r="O485" s="51">
        <v>828</v>
      </c>
      <c r="P485" s="51">
        <v>824</v>
      </c>
      <c r="Q485" s="51">
        <v>829</v>
      </c>
      <c r="R485" s="51">
        <v>807</v>
      </c>
      <c r="S485" s="51">
        <v>808</v>
      </c>
      <c r="T485" s="51">
        <v>804</v>
      </c>
      <c r="U485" s="51">
        <v>802</v>
      </c>
      <c r="V485" s="51">
        <v>791</v>
      </c>
    </row>
    <row r="486" spans="1:22">
      <c r="A486" s="51" t="s">
        <v>302</v>
      </c>
      <c r="B486" s="51" t="s">
        <v>460</v>
      </c>
      <c r="C486" s="51" t="s">
        <v>461</v>
      </c>
      <c r="D486" s="51" t="s">
        <v>431</v>
      </c>
      <c r="E486" s="51" t="s">
        <v>457</v>
      </c>
      <c r="F486" s="51" t="s">
        <v>433</v>
      </c>
      <c r="G486" s="51" t="s">
        <v>435</v>
      </c>
      <c r="H486" s="51">
        <v>2530</v>
      </c>
      <c r="I486" s="51">
        <v>2516</v>
      </c>
      <c r="J486" s="51">
        <v>2504</v>
      </c>
      <c r="K486" s="51">
        <v>2488</v>
      </c>
      <c r="L486" s="51">
        <v>2472</v>
      </c>
      <c r="M486" s="51">
        <v>2440</v>
      </c>
      <c r="N486" s="51">
        <v>2403</v>
      </c>
      <c r="O486" s="51">
        <v>2375</v>
      </c>
      <c r="P486" s="51">
        <v>2358</v>
      </c>
      <c r="Q486" s="51">
        <v>2326</v>
      </c>
      <c r="R486" s="51">
        <v>2321</v>
      </c>
      <c r="S486" s="51">
        <v>2306</v>
      </c>
      <c r="T486" s="51">
        <v>2298</v>
      </c>
      <c r="U486" s="51">
        <v>2278</v>
      </c>
      <c r="V486" s="51">
        <v>2268</v>
      </c>
    </row>
    <row r="487" spans="1:22">
      <c r="A487" s="51" t="s">
        <v>302</v>
      </c>
      <c r="B487" s="51" t="s">
        <v>460</v>
      </c>
      <c r="C487" s="51" t="s">
        <v>461</v>
      </c>
      <c r="D487" s="51" t="s">
        <v>431</v>
      </c>
      <c r="E487" s="51" t="s">
        <v>457</v>
      </c>
      <c r="F487" s="51" t="s">
        <v>433</v>
      </c>
      <c r="G487" s="51" t="s">
        <v>436</v>
      </c>
      <c r="H487" s="51">
        <v>1593</v>
      </c>
      <c r="I487" s="51">
        <v>1584</v>
      </c>
      <c r="J487" s="51">
        <v>1575</v>
      </c>
      <c r="K487" s="51">
        <v>1576</v>
      </c>
      <c r="L487" s="51">
        <v>1573</v>
      </c>
      <c r="M487" s="51">
        <v>1559</v>
      </c>
      <c r="N487" s="51">
        <v>1535</v>
      </c>
      <c r="O487" s="51">
        <v>1516</v>
      </c>
      <c r="P487" s="51">
        <v>1491</v>
      </c>
      <c r="Q487" s="51">
        <v>1470</v>
      </c>
      <c r="R487" s="51">
        <v>1478</v>
      </c>
      <c r="S487" s="51">
        <v>1454</v>
      </c>
      <c r="T487" s="51">
        <v>1422</v>
      </c>
      <c r="U487" s="51">
        <v>1396</v>
      </c>
      <c r="V487" s="51">
        <v>1351</v>
      </c>
    </row>
    <row r="488" spans="1:22">
      <c r="A488" s="51" t="s">
        <v>302</v>
      </c>
      <c r="B488" s="51" t="s">
        <v>460</v>
      </c>
      <c r="C488" s="51" t="s">
        <v>461</v>
      </c>
      <c r="D488" s="51" t="s">
        <v>431</v>
      </c>
      <c r="E488" s="51" t="s">
        <v>457</v>
      </c>
      <c r="F488" s="51" t="s">
        <v>433</v>
      </c>
      <c r="G488" s="51" t="s">
        <v>437</v>
      </c>
      <c r="H488" s="51">
        <v>937</v>
      </c>
      <c r="I488" s="51">
        <v>932</v>
      </c>
      <c r="J488" s="51">
        <v>929</v>
      </c>
      <c r="K488" s="51">
        <v>912</v>
      </c>
      <c r="L488" s="51">
        <v>899</v>
      </c>
      <c r="M488" s="51">
        <v>881</v>
      </c>
      <c r="N488" s="51">
        <v>868</v>
      </c>
      <c r="O488" s="51">
        <v>859</v>
      </c>
      <c r="P488" s="51">
        <v>867</v>
      </c>
      <c r="Q488" s="51">
        <v>856</v>
      </c>
      <c r="R488" s="51">
        <v>843</v>
      </c>
      <c r="S488" s="51">
        <v>852</v>
      </c>
      <c r="T488" s="51">
        <v>876</v>
      </c>
      <c r="U488" s="51">
        <v>882</v>
      </c>
      <c r="V488" s="51">
        <v>917</v>
      </c>
    </row>
    <row r="489" spans="1:22">
      <c r="A489" s="51" t="s">
        <v>302</v>
      </c>
      <c r="B489" s="51" t="s">
        <v>460</v>
      </c>
      <c r="C489" s="51" t="s">
        <v>461</v>
      </c>
      <c r="D489" s="51" t="s">
        <v>431</v>
      </c>
      <c r="E489" s="51" t="s">
        <v>457</v>
      </c>
      <c r="F489" s="51" t="s">
        <v>433</v>
      </c>
      <c r="G489" s="51" t="s">
        <v>438</v>
      </c>
      <c r="H489" s="51">
        <v>645</v>
      </c>
      <c r="I489" s="51">
        <v>661</v>
      </c>
      <c r="J489" s="51">
        <v>667</v>
      </c>
      <c r="K489" s="51">
        <v>681</v>
      </c>
      <c r="L489" s="51">
        <v>702</v>
      </c>
      <c r="M489" s="51">
        <v>722</v>
      </c>
      <c r="N489" s="51">
        <v>746</v>
      </c>
      <c r="O489" s="51">
        <v>764</v>
      </c>
      <c r="P489" s="51">
        <v>779</v>
      </c>
      <c r="Q489" s="51">
        <v>800</v>
      </c>
      <c r="R489" s="51">
        <v>821</v>
      </c>
      <c r="S489" s="51">
        <v>829</v>
      </c>
      <c r="T489" s="51">
        <v>834</v>
      </c>
      <c r="U489" s="51">
        <v>850</v>
      </c>
      <c r="V489" s="51">
        <v>862</v>
      </c>
    </row>
    <row r="490" spans="1:22">
      <c r="A490" s="51" t="s">
        <v>302</v>
      </c>
      <c r="B490" s="51" t="s">
        <v>460</v>
      </c>
      <c r="C490" s="51" t="s">
        <v>461</v>
      </c>
      <c r="D490" s="51" t="s">
        <v>431</v>
      </c>
      <c r="E490" s="51" t="s">
        <v>457</v>
      </c>
      <c r="F490" s="51" t="s">
        <v>433</v>
      </c>
      <c r="G490" s="51" t="s">
        <v>439</v>
      </c>
      <c r="H490" s="51">
        <v>679</v>
      </c>
      <c r="I490" s="51">
        <v>668</v>
      </c>
      <c r="J490" s="51">
        <v>676</v>
      </c>
      <c r="K490" s="51">
        <v>686</v>
      </c>
      <c r="L490" s="51">
        <v>694</v>
      </c>
      <c r="M490" s="51">
        <v>696</v>
      </c>
      <c r="N490" s="51">
        <v>705</v>
      </c>
      <c r="O490" s="51">
        <v>686</v>
      </c>
      <c r="P490" s="51">
        <v>687</v>
      </c>
      <c r="Q490" s="51">
        <v>683</v>
      </c>
      <c r="R490" s="51">
        <v>681</v>
      </c>
      <c r="S490" s="51">
        <v>674</v>
      </c>
      <c r="T490" s="51">
        <v>676</v>
      </c>
      <c r="U490" s="51">
        <v>671</v>
      </c>
      <c r="V490" s="51">
        <v>662</v>
      </c>
    </row>
    <row r="491" spans="1:22">
      <c r="A491" s="51" t="s">
        <v>302</v>
      </c>
      <c r="B491" s="51" t="s">
        <v>460</v>
      </c>
      <c r="C491" s="51" t="s">
        <v>461</v>
      </c>
      <c r="D491" s="51" t="s">
        <v>431</v>
      </c>
      <c r="E491" s="51" t="s">
        <v>457</v>
      </c>
      <c r="F491" s="51" t="s">
        <v>433</v>
      </c>
      <c r="G491" s="51" t="s">
        <v>440</v>
      </c>
      <c r="H491" s="51">
        <v>2563</v>
      </c>
      <c r="I491" s="51">
        <v>2539</v>
      </c>
      <c r="J491" s="51">
        <v>2512</v>
      </c>
      <c r="K491" s="51">
        <v>2488</v>
      </c>
      <c r="L491" s="51">
        <v>2451</v>
      </c>
      <c r="M491" s="51">
        <v>2420</v>
      </c>
      <c r="N491" s="51">
        <v>2387</v>
      </c>
      <c r="O491" s="51">
        <v>2386</v>
      </c>
      <c r="P491" s="51">
        <v>2365</v>
      </c>
      <c r="Q491" s="51">
        <v>2345</v>
      </c>
      <c r="R491" s="51">
        <v>2308</v>
      </c>
      <c r="S491" s="51">
        <v>2300</v>
      </c>
      <c r="T491" s="51">
        <v>2287</v>
      </c>
      <c r="U491" s="51">
        <v>2276</v>
      </c>
      <c r="V491" s="51">
        <v>2267</v>
      </c>
    </row>
    <row r="492" spans="1:22">
      <c r="A492" s="51" t="s">
        <v>302</v>
      </c>
      <c r="B492" s="51" t="s">
        <v>460</v>
      </c>
      <c r="C492" s="51" t="s">
        <v>461</v>
      </c>
      <c r="D492" s="51" t="s">
        <v>431</v>
      </c>
      <c r="E492" s="51" t="s">
        <v>457</v>
      </c>
      <c r="F492" s="51" t="s">
        <v>433</v>
      </c>
      <c r="G492" s="51" t="s">
        <v>441</v>
      </c>
      <c r="H492" s="51">
        <v>753</v>
      </c>
      <c r="I492" s="51">
        <v>783</v>
      </c>
      <c r="J492" s="51">
        <v>799</v>
      </c>
      <c r="K492" s="51">
        <v>810</v>
      </c>
      <c r="L492" s="51">
        <v>835</v>
      </c>
      <c r="M492" s="51">
        <v>860</v>
      </c>
      <c r="N492" s="51">
        <v>881</v>
      </c>
      <c r="O492" s="51">
        <v>895</v>
      </c>
      <c r="P492" s="51">
        <v>909</v>
      </c>
      <c r="Q492" s="51">
        <v>927</v>
      </c>
      <c r="R492" s="51">
        <v>960</v>
      </c>
      <c r="S492" s="51">
        <v>969</v>
      </c>
      <c r="T492" s="51">
        <v>973</v>
      </c>
      <c r="U492" s="51">
        <v>983</v>
      </c>
      <c r="V492" s="51">
        <v>992</v>
      </c>
    </row>
    <row r="493" spans="1:22">
      <c r="A493" s="51" t="s">
        <v>302</v>
      </c>
      <c r="B493" s="51" t="s">
        <v>460</v>
      </c>
      <c r="C493" s="51" t="s">
        <v>461</v>
      </c>
      <c r="D493" s="51" t="s">
        <v>431</v>
      </c>
      <c r="E493" s="51" t="s">
        <v>457</v>
      </c>
      <c r="F493" s="51" t="s">
        <v>433</v>
      </c>
      <c r="G493" s="51" t="s">
        <v>442</v>
      </c>
      <c r="H493" s="51">
        <v>2771</v>
      </c>
      <c r="I493" s="51">
        <v>2773</v>
      </c>
      <c r="J493" s="51">
        <v>2760</v>
      </c>
      <c r="K493" s="51">
        <v>2738</v>
      </c>
      <c r="L493" s="51">
        <v>2718</v>
      </c>
      <c r="M493" s="51">
        <v>2701</v>
      </c>
      <c r="N493" s="51">
        <v>2659</v>
      </c>
      <c r="O493" s="51">
        <v>2660</v>
      </c>
      <c r="P493" s="51">
        <v>2643</v>
      </c>
      <c r="Q493" s="51">
        <v>2619</v>
      </c>
      <c r="R493" s="51">
        <v>2591</v>
      </c>
      <c r="S493" s="51">
        <v>2574</v>
      </c>
      <c r="T493" s="51">
        <v>2548</v>
      </c>
      <c r="U493" s="51">
        <v>2531</v>
      </c>
      <c r="V493" s="51">
        <v>2511</v>
      </c>
    </row>
    <row r="494" spans="1:22">
      <c r="A494" s="51" t="s">
        <v>302</v>
      </c>
      <c r="B494" s="51" t="s">
        <v>460</v>
      </c>
      <c r="C494" s="51" t="s">
        <v>461</v>
      </c>
      <c r="D494" s="51" t="s">
        <v>431</v>
      </c>
      <c r="E494" s="51" t="s">
        <v>457</v>
      </c>
      <c r="F494" s="51" t="s">
        <v>433</v>
      </c>
      <c r="G494" s="51" t="s">
        <v>443</v>
      </c>
      <c r="H494" s="51">
        <v>545</v>
      </c>
      <c r="I494" s="51">
        <v>549</v>
      </c>
      <c r="J494" s="51">
        <v>551</v>
      </c>
      <c r="K494" s="51">
        <v>560</v>
      </c>
      <c r="L494" s="51">
        <v>568</v>
      </c>
      <c r="M494" s="51">
        <v>579</v>
      </c>
      <c r="N494" s="51">
        <v>609</v>
      </c>
      <c r="O494" s="51">
        <v>621</v>
      </c>
      <c r="P494" s="51">
        <v>631</v>
      </c>
      <c r="Q494" s="51">
        <v>653</v>
      </c>
      <c r="R494" s="51">
        <v>677</v>
      </c>
      <c r="S494" s="51">
        <v>695</v>
      </c>
      <c r="T494" s="51">
        <v>712</v>
      </c>
      <c r="U494" s="51">
        <v>728</v>
      </c>
      <c r="V494" s="51">
        <v>748</v>
      </c>
    </row>
    <row r="495" spans="1:22">
      <c r="A495" s="51" t="s">
        <v>302</v>
      </c>
      <c r="B495" s="51" t="s">
        <v>460</v>
      </c>
      <c r="C495" s="51" t="s">
        <v>461</v>
      </c>
      <c r="D495" s="51" t="s">
        <v>431</v>
      </c>
      <c r="E495" s="51" t="s">
        <v>457</v>
      </c>
      <c r="F495" s="51" t="s">
        <v>433</v>
      </c>
      <c r="G495" s="51" t="s">
        <v>444</v>
      </c>
      <c r="H495" s="51">
        <v>165</v>
      </c>
      <c r="I495" s="51">
        <v>162</v>
      </c>
      <c r="J495" s="51">
        <v>155</v>
      </c>
      <c r="K495" s="51">
        <v>155</v>
      </c>
      <c r="L495" s="51">
        <v>153</v>
      </c>
      <c r="M495" s="51">
        <v>148</v>
      </c>
      <c r="N495" s="51">
        <v>144</v>
      </c>
      <c r="O495" s="51">
        <v>140</v>
      </c>
      <c r="P495" s="51">
        <v>137</v>
      </c>
      <c r="Q495" s="51">
        <v>135</v>
      </c>
      <c r="R495" s="51">
        <v>135</v>
      </c>
      <c r="S495" s="51">
        <v>139</v>
      </c>
      <c r="T495" s="51">
        <v>144</v>
      </c>
      <c r="U495" s="51">
        <v>143</v>
      </c>
      <c r="V495" s="51">
        <v>145</v>
      </c>
    </row>
    <row r="496" spans="1:22">
      <c r="A496" s="51" t="s">
        <v>302</v>
      </c>
      <c r="B496" s="51" t="s">
        <v>460</v>
      </c>
      <c r="C496" s="51" t="s">
        <v>461</v>
      </c>
      <c r="D496" s="51" t="s">
        <v>431</v>
      </c>
      <c r="E496" s="51" t="s">
        <v>457</v>
      </c>
      <c r="F496" s="51" t="s">
        <v>445</v>
      </c>
      <c r="G496" s="51" t="s">
        <v>433</v>
      </c>
      <c r="H496" s="51">
        <v>1999</v>
      </c>
      <c r="I496" s="51">
        <v>1997</v>
      </c>
      <c r="J496" s="51">
        <v>1992</v>
      </c>
      <c r="K496" s="51">
        <v>1992</v>
      </c>
      <c r="L496" s="51">
        <v>1990</v>
      </c>
      <c r="M496" s="51">
        <v>1988</v>
      </c>
      <c r="N496" s="51">
        <v>1983</v>
      </c>
      <c r="O496" s="51">
        <v>1980</v>
      </c>
      <c r="P496" s="51">
        <v>1972</v>
      </c>
      <c r="Q496" s="51">
        <v>1966</v>
      </c>
      <c r="R496" s="51">
        <v>1960</v>
      </c>
      <c r="S496" s="51">
        <v>1954</v>
      </c>
      <c r="T496" s="51">
        <v>1948</v>
      </c>
      <c r="U496" s="51">
        <v>1940</v>
      </c>
      <c r="V496" s="51">
        <v>1931</v>
      </c>
    </row>
    <row r="497" spans="1:22">
      <c r="A497" s="51" t="s">
        <v>302</v>
      </c>
      <c r="B497" s="51" t="s">
        <v>460</v>
      </c>
      <c r="C497" s="51" t="s">
        <v>461</v>
      </c>
      <c r="D497" s="51" t="s">
        <v>431</v>
      </c>
      <c r="E497" s="51" t="s">
        <v>457</v>
      </c>
      <c r="F497" s="51" t="s">
        <v>445</v>
      </c>
      <c r="G497" s="51" t="s">
        <v>434</v>
      </c>
      <c r="H497" s="51">
        <v>423</v>
      </c>
      <c r="I497" s="51">
        <v>417</v>
      </c>
      <c r="J497" s="51">
        <v>428</v>
      </c>
      <c r="K497" s="51">
        <v>434</v>
      </c>
      <c r="L497" s="51">
        <v>432</v>
      </c>
      <c r="M497" s="51">
        <v>439</v>
      </c>
      <c r="N497" s="51">
        <v>443</v>
      </c>
      <c r="O497" s="51">
        <v>442</v>
      </c>
      <c r="P497" s="51">
        <v>437</v>
      </c>
      <c r="Q497" s="51">
        <v>442</v>
      </c>
      <c r="R497" s="51">
        <v>430</v>
      </c>
      <c r="S497" s="51">
        <v>427</v>
      </c>
      <c r="T497" s="51">
        <v>424</v>
      </c>
      <c r="U497" s="51">
        <v>421</v>
      </c>
      <c r="V497" s="51">
        <v>413</v>
      </c>
    </row>
    <row r="498" spans="1:22">
      <c r="A498" s="51" t="s">
        <v>302</v>
      </c>
      <c r="B498" s="51" t="s">
        <v>460</v>
      </c>
      <c r="C498" s="51" t="s">
        <v>461</v>
      </c>
      <c r="D498" s="51" t="s">
        <v>431</v>
      </c>
      <c r="E498" s="51" t="s">
        <v>457</v>
      </c>
      <c r="F498" s="51" t="s">
        <v>445</v>
      </c>
      <c r="G498" s="51" t="s">
        <v>435</v>
      </c>
      <c r="H498" s="51">
        <v>1363</v>
      </c>
      <c r="I498" s="51">
        <v>1369</v>
      </c>
      <c r="J498" s="51">
        <v>1352</v>
      </c>
      <c r="K498" s="51">
        <v>1338</v>
      </c>
      <c r="L498" s="51">
        <v>1330</v>
      </c>
      <c r="M498" s="51">
        <v>1317</v>
      </c>
      <c r="N498" s="51">
        <v>1297</v>
      </c>
      <c r="O498" s="51">
        <v>1283</v>
      </c>
      <c r="P498" s="51">
        <v>1275</v>
      </c>
      <c r="Q498" s="51">
        <v>1255</v>
      </c>
      <c r="R498" s="51">
        <v>1255</v>
      </c>
      <c r="S498" s="51">
        <v>1247</v>
      </c>
      <c r="T498" s="51">
        <v>1238</v>
      </c>
      <c r="U498" s="51">
        <v>1228</v>
      </c>
      <c r="V498" s="51">
        <v>1219</v>
      </c>
    </row>
    <row r="499" spans="1:22">
      <c r="A499" s="51" t="s">
        <v>302</v>
      </c>
      <c r="B499" s="51" t="s">
        <v>460</v>
      </c>
      <c r="C499" s="51" t="s">
        <v>461</v>
      </c>
      <c r="D499" s="51" t="s">
        <v>431</v>
      </c>
      <c r="E499" s="51" t="s">
        <v>457</v>
      </c>
      <c r="F499" s="51" t="s">
        <v>445</v>
      </c>
      <c r="G499" s="51" t="s">
        <v>436</v>
      </c>
      <c r="H499" s="51">
        <v>830</v>
      </c>
      <c r="I499" s="51">
        <v>834</v>
      </c>
      <c r="J499" s="51">
        <v>825</v>
      </c>
      <c r="K499" s="51">
        <v>825</v>
      </c>
      <c r="L499" s="51">
        <v>818</v>
      </c>
      <c r="M499" s="51">
        <v>807</v>
      </c>
      <c r="N499" s="51">
        <v>791</v>
      </c>
      <c r="O499" s="51">
        <v>785</v>
      </c>
      <c r="P499" s="51">
        <v>768</v>
      </c>
      <c r="Q499" s="51">
        <v>746</v>
      </c>
      <c r="R499" s="51">
        <v>749</v>
      </c>
      <c r="S499" s="51">
        <v>735</v>
      </c>
      <c r="T499" s="51">
        <v>720</v>
      </c>
      <c r="U499" s="51">
        <v>701</v>
      </c>
      <c r="V499" s="51">
        <v>674</v>
      </c>
    </row>
    <row r="500" spans="1:22">
      <c r="A500" s="51" t="s">
        <v>302</v>
      </c>
      <c r="B500" s="51" t="s">
        <v>460</v>
      </c>
      <c r="C500" s="51" t="s">
        <v>461</v>
      </c>
      <c r="D500" s="51" t="s">
        <v>431</v>
      </c>
      <c r="E500" s="51" t="s">
        <v>457</v>
      </c>
      <c r="F500" s="51" t="s">
        <v>445</v>
      </c>
      <c r="G500" s="51" t="s">
        <v>437</v>
      </c>
      <c r="H500" s="51">
        <v>533</v>
      </c>
      <c r="I500" s="51">
        <v>535</v>
      </c>
      <c r="J500" s="51">
        <v>527</v>
      </c>
      <c r="K500" s="51">
        <v>513</v>
      </c>
      <c r="L500" s="51">
        <v>512</v>
      </c>
      <c r="M500" s="51">
        <v>510</v>
      </c>
      <c r="N500" s="51">
        <v>506</v>
      </c>
      <c r="O500" s="51">
        <v>498</v>
      </c>
      <c r="P500" s="51">
        <v>507</v>
      </c>
      <c r="Q500" s="51">
        <v>509</v>
      </c>
      <c r="R500" s="51">
        <v>506</v>
      </c>
      <c r="S500" s="51">
        <v>512</v>
      </c>
      <c r="T500" s="51">
        <v>518</v>
      </c>
      <c r="U500" s="51">
        <v>527</v>
      </c>
      <c r="V500" s="51">
        <v>545</v>
      </c>
    </row>
    <row r="501" spans="1:22">
      <c r="A501" s="51" t="s">
        <v>302</v>
      </c>
      <c r="B501" s="51" t="s">
        <v>460</v>
      </c>
      <c r="C501" s="51" t="s">
        <v>461</v>
      </c>
      <c r="D501" s="51" t="s">
        <v>431</v>
      </c>
      <c r="E501" s="51" t="s">
        <v>457</v>
      </c>
      <c r="F501" s="51" t="s">
        <v>445</v>
      </c>
      <c r="G501" s="51" t="s">
        <v>438</v>
      </c>
      <c r="H501" s="51">
        <v>213</v>
      </c>
      <c r="I501" s="51">
        <v>211</v>
      </c>
      <c r="J501" s="51">
        <v>212</v>
      </c>
      <c r="K501" s="51">
        <v>220</v>
      </c>
      <c r="L501" s="51">
        <v>228</v>
      </c>
      <c r="M501" s="51">
        <v>232</v>
      </c>
      <c r="N501" s="51">
        <v>243</v>
      </c>
      <c r="O501" s="51">
        <v>255</v>
      </c>
      <c r="P501" s="51">
        <v>260</v>
      </c>
      <c r="Q501" s="51">
        <v>269</v>
      </c>
      <c r="R501" s="51">
        <v>275</v>
      </c>
      <c r="S501" s="51">
        <v>280</v>
      </c>
      <c r="T501" s="51">
        <v>286</v>
      </c>
      <c r="U501" s="51">
        <v>291</v>
      </c>
      <c r="V501" s="51">
        <v>299</v>
      </c>
    </row>
    <row r="502" spans="1:22">
      <c r="A502" s="51" t="s">
        <v>302</v>
      </c>
      <c r="B502" s="51" t="s">
        <v>460</v>
      </c>
      <c r="C502" s="51" t="s">
        <v>461</v>
      </c>
      <c r="D502" s="51" t="s">
        <v>431</v>
      </c>
      <c r="E502" s="51" t="s">
        <v>457</v>
      </c>
      <c r="F502" s="51" t="s">
        <v>445</v>
      </c>
      <c r="G502" s="51" t="s">
        <v>439</v>
      </c>
      <c r="H502" s="51">
        <v>362</v>
      </c>
      <c r="I502" s="51">
        <v>358</v>
      </c>
      <c r="J502" s="51">
        <v>365</v>
      </c>
      <c r="K502" s="51">
        <v>372</v>
      </c>
      <c r="L502" s="51">
        <v>375</v>
      </c>
      <c r="M502" s="51">
        <v>374</v>
      </c>
      <c r="N502" s="51">
        <v>382</v>
      </c>
      <c r="O502" s="51">
        <v>371</v>
      </c>
      <c r="P502" s="51">
        <v>367</v>
      </c>
      <c r="Q502" s="51">
        <v>362</v>
      </c>
      <c r="R502" s="51">
        <v>359</v>
      </c>
      <c r="S502" s="51">
        <v>353</v>
      </c>
      <c r="T502" s="51">
        <v>355</v>
      </c>
      <c r="U502" s="51">
        <v>348</v>
      </c>
      <c r="V502" s="51">
        <v>345</v>
      </c>
    </row>
    <row r="503" spans="1:22">
      <c r="A503" s="51" t="s">
        <v>302</v>
      </c>
      <c r="B503" s="51" t="s">
        <v>460</v>
      </c>
      <c r="C503" s="51" t="s">
        <v>461</v>
      </c>
      <c r="D503" s="51" t="s">
        <v>431</v>
      </c>
      <c r="E503" s="51" t="s">
        <v>457</v>
      </c>
      <c r="F503" s="51" t="s">
        <v>445</v>
      </c>
      <c r="G503" s="51" t="s">
        <v>440</v>
      </c>
      <c r="H503" s="51">
        <v>1316</v>
      </c>
      <c r="I503" s="51">
        <v>1306</v>
      </c>
      <c r="J503" s="51">
        <v>1283</v>
      </c>
      <c r="K503" s="51">
        <v>1271</v>
      </c>
      <c r="L503" s="51">
        <v>1254</v>
      </c>
      <c r="M503" s="51">
        <v>1244</v>
      </c>
      <c r="N503" s="51">
        <v>1223</v>
      </c>
      <c r="O503" s="51">
        <v>1223</v>
      </c>
      <c r="P503" s="51">
        <v>1215</v>
      </c>
      <c r="Q503" s="51">
        <v>1208</v>
      </c>
      <c r="R503" s="51">
        <v>1187</v>
      </c>
      <c r="S503" s="51">
        <v>1181</v>
      </c>
      <c r="T503" s="51">
        <v>1168</v>
      </c>
      <c r="U503" s="51">
        <v>1168</v>
      </c>
      <c r="V503" s="51">
        <v>1157</v>
      </c>
    </row>
    <row r="504" spans="1:22">
      <c r="A504" s="51" t="s">
        <v>302</v>
      </c>
      <c r="B504" s="51" t="s">
        <v>460</v>
      </c>
      <c r="C504" s="51" t="s">
        <v>461</v>
      </c>
      <c r="D504" s="51" t="s">
        <v>431</v>
      </c>
      <c r="E504" s="51" t="s">
        <v>457</v>
      </c>
      <c r="F504" s="51" t="s">
        <v>445</v>
      </c>
      <c r="G504" s="51" t="s">
        <v>441</v>
      </c>
      <c r="H504" s="51">
        <v>321</v>
      </c>
      <c r="I504" s="51">
        <v>333</v>
      </c>
      <c r="J504" s="51">
        <v>344</v>
      </c>
      <c r="K504" s="51">
        <v>349</v>
      </c>
      <c r="L504" s="51">
        <v>361</v>
      </c>
      <c r="M504" s="51">
        <v>370</v>
      </c>
      <c r="N504" s="51">
        <v>378</v>
      </c>
      <c r="O504" s="51">
        <v>386</v>
      </c>
      <c r="P504" s="51">
        <v>390</v>
      </c>
      <c r="Q504" s="51">
        <v>396</v>
      </c>
      <c r="R504" s="51">
        <v>414</v>
      </c>
      <c r="S504" s="51">
        <v>420</v>
      </c>
      <c r="T504" s="51">
        <v>425</v>
      </c>
      <c r="U504" s="51">
        <v>424</v>
      </c>
      <c r="V504" s="51">
        <v>429</v>
      </c>
    </row>
    <row r="505" spans="1:22">
      <c r="A505" s="51" t="s">
        <v>302</v>
      </c>
      <c r="B505" s="51" t="s">
        <v>460</v>
      </c>
      <c r="C505" s="51" t="s">
        <v>461</v>
      </c>
      <c r="D505" s="51" t="s">
        <v>431</v>
      </c>
      <c r="E505" s="51" t="s">
        <v>457</v>
      </c>
      <c r="F505" s="51" t="s">
        <v>445</v>
      </c>
      <c r="G505" s="51" t="s">
        <v>442</v>
      </c>
      <c r="H505" s="51">
        <v>1424</v>
      </c>
      <c r="I505" s="51">
        <v>1428</v>
      </c>
      <c r="J505" s="51">
        <v>1415</v>
      </c>
      <c r="K505" s="51">
        <v>1400</v>
      </c>
      <c r="L505" s="51">
        <v>1387</v>
      </c>
      <c r="M505" s="51">
        <v>1382</v>
      </c>
      <c r="N505" s="51">
        <v>1358</v>
      </c>
      <c r="O505" s="51">
        <v>1354</v>
      </c>
      <c r="P505" s="51">
        <v>1345</v>
      </c>
      <c r="Q505" s="51">
        <v>1335</v>
      </c>
      <c r="R505" s="51">
        <v>1326</v>
      </c>
      <c r="S505" s="51">
        <v>1321</v>
      </c>
      <c r="T505" s="51">
        <v>1307</v>
      </c>
      <c r="U505" s="51">
        <v>1301</v>
      </c>
      <c r="V505" s="51">
        <v>1287</v>
      </c>
    </row>
    <row r="506" spans="1:22">
      <c r="A506" s="51" t="s">
        <v>302</v>
      </c>
      <c r="B506" s="51" t="s">
        <v>460</v>
      </c>
      <c r="C506" s="51" t="s">
        <v>461</v>
      </c>
      <c r="D506" s="51" t="s">
        <v>431</v>
      </c>
      <c r="E506" s="51" t="s">
        <v>457</v>
      </c>
      <c r="F506" s="51" t="s">
        <v>445</v>
      </c>
      <c r="G506" s="51" t="s">
        <v>443</v>
      </c>
      <c r="H506" s="51">
        <v>213</v>
      </c>
      <c r="I506" s="51">
        <v>211</v>
      </c>
      <c r="J506" s="51">
        <v>212</v>
      </c>
      <c r="K506" s="51">
        <v>220</v>
      </c>
      <c r="L506" s="51">
        <v>228</v>
      </c>
      <c r="M506" s="51">
        <v>232</v>
      </c>
      <c r="N506" s="51">
        <v>243</v>
      </c>
      <c r="O506" s="51">
        <v>255</v>
      </c>
      <c r="P506" s="51">
        <v>260</v>
      </c>
      <c r="Q506" s="51">
        <v>269</v>
      </c>
      <c r="R506" s="51">
        <v>275</v>
      </c>
      <c r="S506" s="51">
        <v>280</v>
      </c>
      <c r="T506" s="51">
        <v>286</v>
      </c>
      <c r="U506" s="51">
        <v>291</v>
      </c>
      <c r="V506" s="51">
        <v>299</v>
      </c>
    </row>
    <row r="507" spans="1:22">
      <c r="A507" s="51" t="s">
        <v>302</v>
      </c>
      <c r="B507" s="51" t="s">
        <v>460</v>
      </c>
      <c r="C507" s="51" t="s">
        <v>461</v>
      </c>
      <c r="D507" s="51" t="s">
        <v>431</v>
      </c>
      <c r="E507" s="51" t="s">
        <v>457</v>
      </c>
      <c r="F507" s="51" t="s">
        <v>445</v>
      </c>
      <c r="G507" s="51" t="s">
        <v>444</v>
      </c>
      <c r="H507" s="51">
        <v>42</v>
      </c>
      <c r="I507" s="51">
        <v>40</v>
      </c>
      <c r="J507" s="51">
        <v>42</v>
      </c>
      <c r="K507" s="51">
        <v>46</v>
      </c>
      <c r="L507" s="51">
        <v>49</v>
      </c>
      <c r="M507" s="51">
        <v>49</v>
      </c>
      <c r="N507" s="51">
        <v>48</v>
      </c>
      <c r="O507" s="51">
        <v>49</v>
      </c>
      <c r="P507" s="51">
        <v>49</v>
      </c>
      <c r="Q507" s="51">
        <v>49</v>
      </c>
      <c r="R507" s="51">
        <v>49</v>
      </c>
      <c r="S507" s="51">
        <v>51</v>
      </c>
      <c r="T507" s="51">
        <v>54</v>
      </c>
      <c r="U507" s="51">
        <v>53</v>
      </c>
      <c r="V507" s="51">
        <v>52</v>
      </c>
    </row>
    <row r="508" spans="1:22">
      <c r="A508" s="51" t="s">
        <v>302</v>
      </c>
      <c r="B508" s="51" t="s">
        <v>460</v>
      </c>
      <c r="C508" s="51" t="s">
        <v>461</v>
      </c>
      <c r="D508" s="51" t="s">
        <v>431</v>
      </c>
      <c r="E508" s="51" t="s">
        <v>457</v>
      </c>
      <c r="F508" s="51" t="s">
        <v>446</v>
      </c>
      <c r="G508" s="51" t="s">
        <v>433</v>
      </c>
      <c r="H508" s="51">
        <v>1996</v>
      </c>
      <c r="I508" s="51">
        <v>1993</v>
      </c>
      <c r="J508" s="51">
        <v>1995</v>
      </c>
      <c r="K508" s="51">
        <v>1992</v>
      </c>
      <c r="L508" s="51">
        <v>1990</v>
      </c>
      <c r="M508" s="51">
        <v>1988</v>
      </c>
      <c r="N508" s="51">
        <v>1990</v>
      </c>
      <c r="O508" s="51">
        <v>1987</v>
      </c>
      <c r="P508" s="51">
        <v>1989</v>
      </c>
      <c r="Q508" s="51">
        <v>1989</v>
      </c>
      <c r="R508" s="51">
        <v>1989</v>
      </c>
      <c r="S508" s="51">
        <v>1989</v>
      </c>
      <c r="T508" s="51">
        <v>1988</v>
      </c>
      <c r="U508" s="51">
        <v>1990</v>
      </c>
      <c r="V508" s="51">
        <v>1990</v>
      </c>
    </row>
    <row r="509" spans="1:22">
      <c r="A509" s="51" t="s">
        <v>302</v>
      </c>
      <c r="B509" s="51" t="s">
        <v>460</v>
      </c>
      <c r="C509" s="51" t="s">
        <v>461</v>
      </c>
      <c r="D509" s="51" t="s">
        <v>431</v>
      </c>
      <c r="E509" s="51" t="s">
        <v>457</v>
      </c>
      <c r="F509" s="51" t="s">
        <v>446</v>
      </c>
      <c r="G509" s="51" t="s">
        <v>434</v>
      </c>
      <c r="H509" s="51">
        <v>397</v>
      </c>
      <c r="I509" s="51">
        <v>396</v>
      </c>
      <c r="J509" s="51">
        <v>388</v>
      </c>
      <c r="K509" s="51">
        <v>381</v>
      </c>
      <c r="L509" s="51">
        <v>374</v>
      </c>
      <c r="M509" s="51">
        <v>375</v>
      </c>
      <c r="N509" s="51">
        <v>381</v>
      </c>
      <c r="O509" s="51">
        <v>386</v>
      </c>
      <c r="P509" s="51">
        <v>387</v>
      </c>
      <c r="Q509" s="51">
        <v>387</v>
      </c>
      <c r="R509" s="51">
        <v>377</v>
      </c>
      <c r="S509" s="51">
        <v>381</v>
      </c>
      <c r="T509" s="51">
        <v>380</v>
      </c>
      <c r="U509" s="51">
        <v>381</v>
      </c>
      <c r="V509" s="51">
        <v>378</v>
      </c>
    </row>
    <row r="510" spans="1:22">
      <c r="A510" s="51" t="s">
        <v>302</v>
      </c>
      <c r="B510" s="51" t="s">
        <v>460</v>
      </c>
      <c r="C510" s="51" t="s">
        <v>461</v>
      </c>
      <c r="D510" s="51" t="s">
        <v>431</v>
      </c>
      <c r="E510" s="51" t="s">
        <v>457</v>
      </c>
      <c r="F510" s="51" t="s">
        <v>446</v>
      </c>
      <c r="G510" s="51" t="s">
        <v>435</v>
      </c>
      <c r="H510" s="51">
        <v>1167</v>
      </c>
      <c r="I510" s="51">
        <v>1147</v>
      </c>
      <c r="J510" s="51">
        <v>1152</v>
      </c>
      <c r="K510" s="51">
        <v>1150</v>
      </c>
      <c r="L510" s="51">
        <v>1142</v>
      </c>
      <c r="M510" s="51">
        <v>1123</v>
      </c>
      <c r="N510" s="51">
        <v>1106</v>
      </c>
      <c r="O510" s="51">
        <v>1092</v>
      </c>
      <c r="P510" s="51">
        <v>1083</v>
      </c>
      <c r="Q510" s="51">
        <v>1071</v>
      </c>
      <c r="R510" s="51">
        <v>1066</v>
      </c>
      <c r="S510" s="51">
        <v>1059</v>
      </c>
      <c r="T510" s="51">
        <v>1060</v>
      </c>
      <c r="U510" s="51">
        <v>1050</v>
      </c>
      <c r="V510" s="51">
        <v>1049</v>
      </c>
    </row>
    <row r="511" spans="1:22">
      <c r="A511" s="51" t="s">
        <v>302</v>
      </c>
      <c r="B511" s="51" t="s">
        <v>460</v>
      </c>
      <c r="C511" s="51" t="s">
        <v>461</v>
      </c>
      <c r="D511" s="51" t="s">
        <v>431</v>
      </c>
      <c r="E511" s="51" t="s">
        <v>457</v>
      </c>
      <c r="F511" s="51" t="s">
        <v>446</v>
      </c>
      <c r="G511" s="51" t="s">
        <v>436</v>
      </c>
      <c r="H511" s="51">
        <v>763</v>
      </c>
      <c r="I511" s="51">
        <v>750</v>
      </c>
      <c r="J511" s="51">
        <v>750</v>
      </c>
      <c r="K511" s="51">
        <v>751</v>
      </c>
      <c r="L511" s="51">
        <v>755</v>
      </c>
      <c r="M511" s="51">
        <v>752</v>
      </c>
      <c r="N511" s="51">
        <v>744</v>
      </c>
      <c r="O511" s="51">
        <v>731</v>
      </c>
      <c r="P511" s="51">
        <v>723</v>
      </c>
      <c r="Q511" s="51">
        <v>724</v>
      </c>
      <c r="R511" s="51">
        <v>729</v>
      </c>
      <c r="S511" s="51">
        <v>719</v>
      </c>
      <c r="T511" s="51">
        <v>702</v>
      </c>
      <c r="U511" s="51">
        <v>695</v>
      </c>
      <c r="V511" s="51">
        <v>677</v>
      </c>
    </row>
    <row r="512" spans="1:22">
      <c r="A512" s="51" t="s">
        <v>302</v>
      </c>
      <c r="B512" s="51" t="s">
        <v>460</v>
      </c>
      <c r="C512" s="51" t="s">
        <v>461</v>
      </c>
      <c r="D512" s="51" t="s">
        <v>431</v>
      </c>
      <c r="E512" s="51" t="s">
        <v>457</v>
      </c>
      <c r="F512" s="51" t="s">
        <v>446</v>
      </c>
      <c r="G512" s="51" t="s">
        <v>437</v>
      </c>
      <c r="H512" s="51">
        <v>404</v>
      </c>
      <c r="I512" s="51">
        <v>397</v>
      </c>
      <c r="J512" s="51">
        <v>402</v>
      </c>
      <c r="K512" s="51">
        <v>399</v>
      </c>
      <c r="L512" s="51">
        <v>387</v>
      </c>
      <c r="M512" s="51">
        <v>371</v>
      </c>
      <c r="N512" s="51">
        <v>362</v>
      </c>
      <c r="O512" s="51">
        <v>361</v>
      </c>
      <c r="P512" s="51">
        <v>360</v>
      </c>
      <c r="Q512" s="51">
        <v>347</v>
      </c>
      <c r="R512" s="51">
        <v>337</v>
      </c>
      <c r="S512" s="51">
        <v>340</v>
      </c>
      <c r="T512" s="51">
        <v>358</v>
      </c>
      <c r="U512" s="51">
        <v>355</v>
      </c>
      <c r="V512" s="51">
        <v>372</v>
      </c>
    </row>
    <row r="513" spans="1:22">
      <c r="A513" s="51" t="s">
        <v>302</v>
      </c>
      <c r="B513" s="51" t="s">
        <v>460</v>
      </c>
      <c r="C513" s="51" t="s">
        <v>461</v>
      </c>
      <c r="D513" s="51" t="s">
        <v>431</v>
      </c>
      <c r="E513" s="51" t="s">
        <v>457</v>
      </c>
      <c r="F513" s="51" t="s">
        <v>446</v>
      </c>
      <c r="G513" s="51" t="s">
        <v>438</v>
      </c>
      <c r="H513" s="51">
        <v>432</v>
      </c>
      <c r="I513" s="51">
        <v>450</v>
      </c>
      <c r="J513" s="51">
        <v>455</v>
      </c>
      <c r="K513" s="51">
        <v>461</v>
      </c>
      <c r="L513" s="51">
        <v>474</v>
      </c>
      <c r="M513" s="51">
        <v>490</v>
      </c>
      <c r="N513" s="51">
        <v>503</v>
      </c>
      <c r="O513" s="51">
        <v>509</v>
      </c>
      <c r="P513" s="51">
        <v>519</v>
      </c>
      <c r="Q513" s="51">
        <v>531</v>
      </c>
      <c r="R513" s="51">
        <v>546</v>
      </c>
      <c r="S513" s="51">
        <v>549</v>
      </c>
      <c r="T513" s="51">
        <v>548</v>
      </c>
      <c r="U513" s="51">
        <v>559</v>
      </c>
      <c r="V513" s="51">
        <v>563</v>
      </c>
    </row>
    <row r="514" spans="1:22">
      <c r="A514" s="51" t="s">
        <v>302</v>
      </c>
      <c r="B514" s="51" t="s">
        <v>460</v>
      </c>
      <c r="C514" s="51" t="s">
        <v>461</v>
      </c>
      <c r="D514" s="51" t="s">
        <v>431</v>
      </c>
      <c r="E514" s="51" t="s">
        <v>457</v>
      </c>
      <c r="F514" s="51" t="s">
        <v>446</v>
      </c>
      <c r="G514" s="51" t="s">
        <v>439</v>
      </c>
      <c r="H514" s="51">
        <v>317</v>
      </c>
      <c r="I514" s="51">
        <v>310</v>
      </c>
      <c r="J514" s="51">
        <v>311</v>
      </c>
      <c r="K514" s="51">
        <v>314</v>
      </c>
      <c r="L514" s="51">
        <v>319</v>
      </c>
      <c r="M514" s="51">
        <v>322</v>
      </c>
      <c r="N514" s="51">
        <v>323</v>
      </c>
      <c r="O514" s="51">
        <v>315</v>
      </c>
      <c r="P514" s="51">
        <v>320</v>
      </c>
      <c r="Q514" s="51">
        <v>321</v>
      </c>
      <c r="R514" s="51">
        <v>322</v>
      </c>
      <c r="S514" s="51">
        <v>321</v>
      </c>
      <c r="T514" s="51">
        <v>321</v>
      </c>
      <c r="U514" s="51">
        <v>323</v>
      </c>
      <c r="V514" s="51">
        <v>317</v>
      </c>
    </row>
    <row r="515" spans="1:22">
      <c r="A515" s="51" t="s">
        <v>302</v>
      </c>
      <c r="B515" s="51" t="s">
        <v>460</v>
      </c>
      <c r="C515" s="51" t="s">
        <v>461</v>
      </c>
      <c r="D515" s="51" t="s">
        <v>431</v>
      </c>
      <c r="E515" s="51" t="s">
        <v>457</v>
      </c>
      <c r="F515" s="51" t="s">
        <v>446</v>
      </c>
      <c r="G515" s="51" t="s">
        <v>440</v>
      </c>
      <c r="H515" s="51">
        <v>1247</v>
      </c>
      <c r="I515" s="51">
        <v>1233</v>
      </c>
      <c r="J515" s="51">
        <v>1229</v>
      </c>
      <c r="K515" s="51">
        <v>1217</v>
      </c>
      <c r="L515" s="51">
        <v>1197</v>
      </c>
      <c r="M515" s="51">
        <v>1176</v>
      </c>
      <c r="N515" s="51">
        <v>1164</v>
      </c>
      <c r="O515" s="51">
        <v>1163</v>
      </c>
      <c r="P515" s="51">
        <v>1150</v>
      </c>
      <c r="Q515" s="51">
        <v>1137</v>
      </c>
      <c r="R515" s="51">
        <v>1121</v>
      </c>
      <c r="S515" s="51">
        <v>1119</v>
      </c>
      <c r="T515" s="51">
        <v>1119</v>
      </c>
      <c r="U515" s="51">
        <v>1108</v>
      </c>
      <c r="V515" s="51">
        <v>1110</v>
      </c>
    </row>
    <row r="516" spans="1:22">
      <c r="A516" s="51" t="s">
        <v>302</v>
      </c>
      <c r="B516" s="51" t="s">
        <v>460</v>
      </c>
      <c r="C516" s="51" t="s">
        <v>461</v>
      </c>
      <c r="D516" s="51" t="s">
        <v>431</v>
      </c>
      <c r="E516" s="51" t="s">
        <v>457</v>
      </c>
      <c r="F516" s="51" t="s">
        <v>446</v>
      </c>
      <c r="G516" s="51" t="s">
        <v>441</v>
      </c>
      <c r="H516" s="51">
        <v>432</v>
      </c>
      <c r="I516" s="51">
        <v>450</v>
      </c>
      <c r="J516" s="51">
        <v>455</v>
      </c>
      <c r="K516" s="51">
        <v>461</v>
      </c>
      <c r="L516" s="51">
        <v>474</v>
      </c>
      <c r="M516" s="51">
        <v>490</v>
      </c>
      <c r="N516" s="51">
        <v>503</v>
      </c>
      <c r="O516" s="51">
        <v>509</v>
      </c>
      <c r="P516" s="51">
        <v>519</v>
      </c>
      <c r="Q516" s="51">
        <v>531</v>
      </c>
      <c r="R516" s="51">
        <v>546</v>
      </c>
      <c r="S516" s="51">
        <v>549</v>
      </c>
      <c r="T516" s="51">
        <v>548</v>
      </c>
      <c r="U516" s="51">
        <v>559</v>
      </c>
      <c r="V516" s="51">
        <v>563</v>
      </c>
    </row>
    <row r="517" spans="1:22">
      <c r="A517" s="51" t="s">
        <v>302</v>
      </c>
      <c r="B517" s="51" t="s">
        <v>460</v>
      </c>
      <c r="C517" s="51" t="s">
        <v>461</v>
      </c>
      <c r="D517" s="51" t="s">
        <v>431</v>
      </c>
      <c r="E517" s="51" t="s">
        <v>457</v>
      </c>
      <c r="F517" s="51" t="s">
        <v>446</v>
      </c>
      <c r="G517" s="51" t="s">
        <v>442</v>
      </c>
      <c r="H517" s="51">
        <v>1347</v>
      </c>
      <c r="I517" s="51">
        <v>1345</v>
      </c>
      <c r="J517" s="51">
        <v>1345</v>
      </c>
      <c r="K517" s="51">
        <v>1338</v>
      </c>
      <c r="L517" s="51">
        <v>1331</v>
      </c>
      <c r="M517" s="51">
        <v>1319</v>
      </c>
      <c r="N517" s="51">
        <v>1301</v>
      </c>
      <c r="O517" s="51">
        <v>1306</v>
      </c>
      <c r="P517" s="51">
        <v>1298</v>
      </c>
      <c r="Q517" s="51">
        <v>1284</v>
      </c>
      <c r="R517" s="51">
        <v>1265</v>
      </c>
      <c r="S517" s="51">
        <v>1253</v>
      </c>
      <c r="T517" s="51">
        <v>1241</v>
      </c>
      <c r="U517" s="51">
        <v>1230</v>
      </c>
      <c r="V517" s="51">
        <v>1224</v>
      </c>
    </row>
    <row r="518" spans="1:22">
      <c r="A518" s="51" t="s">
        <v>302</v>
      </c>
      <c r="B518" s="51" t="s">
        <v>460</v>
      </c>
      <c r="C518" s="51" t="s">
        <v>461</v>
      </c>
      <c r="D518" s="51" t="s">
        <v>431</v>
      </c>
      <c r="E518" s="51" t="s">
        <v>457</v>
      </c>
      <c r="F518" s="51" t="s">
        <v>446</v>
      </c>
      <c r="G518" s="51" t="s">
        <v>443</v>
      </c>
      <c r="H518" s="51">
        <v>332</v>
      </c>
      <c r="I518" s="51">
        <v>338</v>
      </c>
      <c r="J518" s="51">
        <v>339</v>
      </c>
      <c r="K518" s="51">
        <v>340</v>
      </c>
      <c r="L518" s="51">
        <v>340</v>
      </c>
      <c r="M518" s="51">
        <v>347</v>
      </c>
      <c r="N518" s="51">
        <v>366</v>
      </c>
      <c r="O518" s="51">
        <v>366</v>
      </c>
      <c r="P518" s="51">
        <v>371</v>
      </c>
      <c r="Q518" s="51">
        <v>384</v>
      </c>
      <c r="R518" s="51">
        <v>402</v>
      </c>
      <c r="S518" s="51">
        <v>415</v>
      </c>
      <c r="T518" s="51">
        <v>426</v>
      </c>
      <c r="U518" s="51">
        <v>437</v>
      </c>
      <c r="V518" s="51">
        <v>449</v>
      </c>
    </row>
    <row r="519" spans="1:22">
      <c r="A519" s="51" t="s">
        <v>302</v>
      </c>
      <c r="B519" s="51" t="s">
        <v>460</v>
      </c>
      <c r="C519" s="51" t="s">
        <v>461</v>
      </c>
      <c r="D519" s="51" t="s">
        <v>431</v>
      </c>
      <c r="E519" s="51" t="s">
        <v>457</v>
      </c>
      <c r="F519" s="51" t="s">
        <v>446</v>
      </c>
      <c r="G519" s="51" t="s">
        <v>444</v>
      </c>
      <c r="H519" s="51">
        <v>123</v>
      </c>
      <c r="I519" s="51">
        <v>122</v>
      </c>
      <c r="J519" s="51">
        <v>113</v>
      </c>
      <c r="K519" s="51">
        <v>109</v>
      </c>
      <c r="L519" s="51">
        <v>104</v>
      </c>
      <c r="M519" s="51">
        <v>99</v>
      </c>
      <c r="N519" s="51">
        <v>96</v>
      </c>
      <c r="O519" s="51">
        <v>91</v>
      </c>
      <c r="P519" s="51">
        <v>88</v>
      </c>
      <c r="Q519" s="51">
        <v>86</v>
      </c>
      <c r="R519" s="51">
        <v>86</v>
      </c>
      <c r="S519" s="51">
        <v>88</v>
      </c>
      <c r="T519" s="51">
        <v>90</v>
      </c>
      <c r="U519" s="51">
        <v>90</v>
      </c>
      <c r="V519" s="51">
        <v>93</v>
      </c>
    </row>
    <row r="520" spans="1:22">
      <c r="A520" s="51" t="s">
        <v>302</v>
      </c>
      <c r="B520" s="51" t="s">
        <v>460</v>
      </c>
      <c r="C520" s="51" t="s">
        <v>461</v>
      </c>
      <c r="D520" s="51" t="s">
        <v>431</v>
      </c>
      <c r="E520" s="51" t="s">
        <v>457</v>
      </c>
      <c r="F520" s="51" t="s">
        <v>446</v>
      </c>
      <c r="G520" s="51" t="s">
        <v>447</v>
      </c>
      <c r="H520" s="51">
        <v>960</v>
      </c>
      <c r="I520" s="51">
        <v>962</v>
      </c>
      <c r="J520" s="51">
        <v>964</v>
      </c>
      <c r="K520" s="51">
        <v>947</v>
      </c>
      <c r="L520" s="51">
        <v>936</v>
      </c>
      <c r="M520" s="51">
        <v>915</v>
      </c>
      <c r="N520" s="51">
        <v>904</v>
      </c>
      <c r="O520" s="51">
        <v>904</v>
      </c>
      <c r="P520" s="51">
        <v>899</v>
      </c>
      <c r="Q520" s="51">
        <v>897</v>
      </c>
      <c r="R520" s="51">
        <v>894</v>
      </c>
      <c r="S520" s="51">
        <v>891</v>
      </c>
      <c r="T520" s="51">
        <v>880</v>
      </c>
      <c r="U520" s="51">
        <v>870</v>
      </c>
      <c r="V520" s="51">
        <v>877</v>
      </c>
    </row>
    <row r="521" spans="1:22">
      <c r="A521" s="51" t="s">
        <v>300</v>
      </c>
      <c r="B521" s="51" t="s">
        <v>462</v>
      </c>
      <c r="C521" s="51" t="s">
        <v>450</v>
      </c>
      <c r="D521" s="51" t="s">
        <v>431</v>
      </c>
      <c r="E521" s="51" t="s">
        <v>457</v>
      </c>
      <c r="F521" s="51" t="s">
        <v>433</v>
      </c>
      <c r="G521" s="51" t="s">
        <v>433</v>
      </c>
      <c r="H521" s="51">
        <v>4738</v>
      </c>
      <c r="I521" s="51">
        <v>4741</v>
      </c>
      <c r="J521" s="51">
        <v>4745</v>
      </c>
      <c r="K521" s="51">
        <v>4748</v>
      </c>
      <c r="L521" s="51">
        <v>4751</v>
      </c>
      <c r="M521" s="51">
        <v>4754</v>
      </c>
      <c r="N521" s="51">
        <v>4756</v>
      </c>
      <c r="O521" s="51">
        <v>4757</v>
      </c>
      <c r="P521" s="51">
        <v>4757</v>
      </c>
      <c r="Q521" s="51">
        <v>4754</v>
      </c>
      <c r="R521" s="51">
        <v>4753</v>
      </c>
      <c r="S521" s="51">
        <v>4751</v>
      </c>
      <c r="T521" s="51">
        <v>4749</v>
      </c>
      <c r="U521" s="51">
        <v>4748</v>
      </c>
      <c r="V521" s="51">
        <v>4746</v>
      </c>
    </row>
    <row r="522" spans="1:22">
      <c r="A522" s="51" t="s">
        <v>300</v>
      </c>
      <c r="B522" s="51" t="s">
        <v>462</v>
      </c>
      <c r="C522" s="51" t="s">
        <v>450</v>
      </c>
      <c r="D522" s="51" t="s">
        <v>431</v>
      </c>
      <c r="E522" s="51" t="s">
        <v>457</v>
      </c>
      <c r="F522" s="51" t="s">
        <v>433</v>
      </c>
      <c r="G522" s="51" t="s">
        <v>434</v>
      </c>
      <c r="H522" s="51">
        <v>1043</v>
      </c>
      <c r="I522" s="51">
        <v>1032</v>
      </c>
      <c r="J522" s="51">
        <v>1039</v>
      </c>
      <c r="K522" s="51">
        <v>1034</v>
      </c>
      <c r="L522" s="51">
        <v>1040</v>
      </c>
      <c r="M522" s="51">
        <v>1037</v>
      </c>
      <c r="N522" s="51">
        <v>1027</v>
      </c>
      <c r="O522" s="51">
        <v>1028</v>
      </c>
      <c r="P522" s="51">
        <v>1004</v>
      </c>
      <c r="Q522" s="51">
        <v>984</v>
      </c>
      <c r="R522" s="51">
        <v>964</v>
      </c>
      <c r="S522" s="51">
        <v>956</v>
      </c>
      <c r="T522" s="51">
        <v>932</v>
      </c>
      <c r="U522" s="51">
        <v>921</v>
      </c>
      <c r="V522" s="51">
        <v>916</v>
      </c>
    </row>
    <row r="523" spans="1:22">
      <c r="A523" s="51" t="s">
        <v>300</v>
      </c>
      <c r="B523" s="51" t="s">
        <v>462</v>
      </c>
      <c r="C523" s="51" t="s">
        <v>450</v>
      </c>
      <c r="D523" s="51" t="s">
        <v>431</v>
      </c>
      <c r="E523" s="51" t="s">
        <v>457</v>
      </c>
      <c r="F523" s="51" t="s">
        <v>433</v>
      </c>
      <c r="G523" s="51" t="s">
        <v>435</v>
      </c>
      <c r="H523" s="51">
        <v>2980</v>
      </c>
      <c r="I523" s="51">
        <v>2976</v>
      </c>
      <c r="J523" s="51">
        <v>2966</v>
      </c>
      <c r="K523" s="51">
        <v>2963</v>
      </c>
      <c r="L523" s="51">
        <v>2936</v>
      </c>
      <c r="M523" s="51">
        <v>2926</v>
      </c>
      <c r="N523" s="51">
        <v>2908</v>
      </c>
      <c r="O523" s="51">
        <v>2895</v>
      </c>
      <c r="P523" s="51">
        <v>2892</v>
      </c>
      <c r="Q523" s="51">
        <v>2900</v>
      </c>
      <c r="R523" s="51">
        <v>2906</v>
      </c>
      <c r="S523" s="51">
        <v>2891</v>
      </c>
      <c r="T523" s="51">
        <v>2900</v>
      </c>
      <c r="U523" s="51">
        <v>2901</v>
      </c>
      <c r="V523" s="51">
        <v>2878</v>
      </c>
    </row>
    <row r="524" spans="1:22">
      <c r="A524" s="51" t="s">
        <v>300</v>
      </c>
      <c r="B524" s="51" t="s">
        <v>462</v>
      </c>
      <c r="C524" s="51" t="s">
        <v>450</v>
      </c>
      <c r="D524" s="51" t="s">
        <v>431</v>
      </c>
      <c r="E524" s="51" t="s">
        <v>457</v>
      </c>
      <c r="F524" s="51" t="s">
        <v>433</v>
      </c>
      <c r="G524" s="51" t="s">
        <v>436</v>
      </c>
      <c r="H524" s="51">
        <v>1947</v>
      </c>
      <c r="I524" s="51">
        <v>1947</v>
      </c>
      <c r="J524" s="51">
        <v>1908</v>
      </c>
      <c r="K524" s="51">
        <v>1895</v>
      </c>
      <c r="L524" s="51">
        <v>1864</v>
      </c>
      <c r="M524" s="51">
        <v>1866</v>
      </c>
      <c r="N524" s="51">
        <v>1838</v>
      </c>
      <c r="O524" s="51">
        <v>1818</v>
      </c>
      <c r="P524" s="51">
        <v>1793</v>
      </c>
      <c r="Q524" s="51">
        <v>1776</v>
      </c>
      <c r="R524" s="51">
        <v>1765</v>
      </c>
      <c r="S524" s="51">
        <v>1757</v>
      </c>
      <c r="T524" s="51">
        <v>1743</v>
      </c>
      <c r="U524" s="51">
        <v>1713</v>
      </c>
      <c r="V524" s="51">
        <v>1672</v>
      </c>
    </row>
    <row r="525" spans="1:22">
      <c r="A525" s="51" t="s">
        <v>300</v>
      </c>
      <c r="B525" s="51" t="s">
        <v>462</v>
      </c>
      <c r="C525" s="51" t="s">
        <v>450</v>
      </c>
      <c r="D525" s="51" t="s">
        <v>431</v>
      </c>
      <c r="E525" s="51" t="s">
        <v>457</v>
      </c>
      <c r="F525" s="51" t="s">
        <v>433</v>
      </c>
      <c r="G525" s="51" t="s">
        <v>437</v>
      </c>
      <c r="H525" s="51">
        <v>1033</v>
      </c>
      <c r="I525" s="51">
        <v>1029</v>
      </c>
      <c r="J525" s="51">
        <v>1058</v>
      </c>
      <c r="K525" s="51">
        <v>1068</v>
      </c>
      <c r="L525" s="51">
        <v>1072</v>
      </c>
      <c r="M525" s="51">
        <v>1060</v>
      </c>
      <c r="N525" s="51">
        <v>1070</v>
      </c>
      <c r="O525" s="51">
        <v>1077</v>
      </c>
      <c r="P525" s="51">
        <v>1099</v>
      </c>
      <c r="Q525" s="51">
        <v>1124</v>
      </c>
      <c r="R525" s="51">
        <v>1141</v>
      </c>
      <c r="S525" s="51">
        <v>1134</v>
      </c>
      <c r="T525" s="51">
        <v>1157</v>
      </c>
      <c r="U525" s="51">
        <v>1188</v>
      </c>
      <c r="V525" s="51">
        <v>1206</v>
      </c>
    </row>
    <row r="526" spans="1:22">
      <c r="A526" s="51" t="s">
        <v>300</v>
      </c>
      <c r="B526" s="51" t="s">
        <v>462</v>
      </c>
      <c r="C526" s="51" t="s">
        <v>450</v>
      </c>
      <c r="D526" s="51" t="s">
        <v>431</v>
      </c>
      <c r="E526" s="51" t="s">
        <v>457</v>
      </c>
      <c r="F526" s="51" t="s">
        <v>433</v>
      </c>
      <c r="G526" s="51" t="s">
        <v>438</v>
      </c>
      <c r="H526" s="51">
        <v>715</v>
      </c>
      <c r="I526" s="51">
        <v>733</v>
      </c>
      <c r="J526" s="51">
        <v>740</v>
      </c>
      <c r="K526" s="51">
        <v>751</v>
      </c>
      <c r="L526" s="51">
        <v>775</v>
      </c>
      <c r="M526" s="51">
        <v>791</v>
      </c>
      <c r="N526" s="51">
        <v>821</v>
      </c>
      <c r="O526" s="51">
        <v>834</v>
      </c>
      <c r="P526" s="51">
        <v>861</v>
      </c>
      <c r="Q526" s="51">
        <v>870</v>
      </c>
      <c r="R526" s="51">
        <v>883</v>
      </c>
      <c r="S526" s="51">
        <v>904</v>
      </c>
      <c r="T526" s="51">
        <v>917</v>
      </c>
      <c r="U526" s="51">
        <v>926</v>
      </c>
      <c r="V526" s="51">
        <v>952</v>
      </c>
    </row>
    <row r="527" spans="1:22">
      <c r="A527" s="51" t="s">
        <v>300</v>
      </c>
      <c r="B527" s="51" t="s">
        <v>462</v>
      </c>
      <c r="C527" s="51" t="s">
        <v>450</v>
      </c>
      <c r="D527" s="51" t="s">
        <v>431</v>
      </c>
      <c r="E527" s="51" t="s">
        <v>457</v>
      </c>
      <c r="F527" s="51" t="s">
        <v>433</v>
      </c>
      <c r="G527" s="51" t="s">
        <v>439</v>
      </c>
      <c r="H527" s="51">
        <v>881</v>
      </c>
      <c r="I527" s="51">
        <v>885</v>
      </c>
      <c r="J527" s="51">
        <v>881</v>
      </c>
      <c r="K527" s="51">
        <v>872</v>
      </c>
      <c r="L527" s="51">
        <v>875</v>
      </c>
      <c r="M527" s="51">
        <v>854</v>
      </c>
      <c r="N527" s="51">
        <v>839</v>
      </c>
      <c r="O527" s="51">
        <v>819</v>
      </c>
      <c r="P527" s="51">
        <v>813</v>
      </c>
      <c r="Q527" s="51">
        <v>788</v>
      </c>
      <c r="R527" s="51">
        <v>777</v>
      </c>
      <c r="S527" s="51">
        <v>770</v>
      </c>
      <c r="T527" s="51">
        <v>772</v>
      </c>
      <c r="U527" s="51">
        <v>767</v>
      </c>
      <c r="V527" s="51">
        <v>770</v>
      </c>
    </row>
    <row r="528" spans="1:22">
      <c r="A528" s="51" t="s">
        <v>300</v>
      </c>
      <c r="B528" s="51" t="s">
        <v>462</v>
      </c>
      <c r="C528" s="51" t="s">
        <v>450</v>
      </c>
      <c r="D528" s="51" t="s">
        <v>431</v>
      </c>
      <c r="E528" s="51" t="s">
        <v>457</v>
      </c>
      <c r="F528" s="51" t="s">
        <v>433</v>
      </c>
      <c r="G528" s="51" t="s">
        <v>440</v>
      </c>
      <c r="H528" s="51">
        <v>3036</v>
      </c>
      <c r="I528" s="51">
        <v>3005</v>
      </c>
      <c r="J528" s="51">
        <v>3002</v>
      </c>
      <c r="K528" s="51">
        <v>2992</v>
      </c>
      <c r="L528" s="51">
        <v>2965</v>
      </c>
      <c r="M528" s="51">
        <v>2964</v>
      </c>
      <c r="N528" s="51">
        <v>2953</v>
      </c>
      <c r="O528" s="51">
        <v>2953</v>
      </c>
      <c r="P528" s="51">
        <v>2938</v>
      </c>
      <c r="Q528" s="51">
        <v>2946</v>
      </c>
      <c r="R528" s="51">
        <v>2943</v>
      </c>
      <c r="S528" s="51">
        <v>2918</v>
      </c>
      <c r="T528" s="51">
        <v>2908</v>
      </c>
      <c r="U528" s="51">
        <v>2910</v>
      </c>
      <c r="V528" s="51">
        <v>2883</v>
      </c>
    </row>
    <row r="529" spans="1:22">
      <c r="A529" s="51" t="s">
        <v>300</v>
      </c>
      <c r="B529" s="51" t="s">
        <v>462</v>
      </c>
      <c r="C529" s="51" t="s">
        <v>450</v>
      </c>
      <c r="D529" s="51" t="s">
        <v>431</v>
      </c>
      <c r="E529" s="51" t="s">
        <v>457</v>
      </c>
      <c r="F529" s="51" t="s">
        <v>433</v>
      </c>
      <c r="G529" s="51" t="s">
        <v>441</v>
      </c>
      <c r="H529" s="51">
        <v>821</v>
      </c>
      <c r="I529" s="51">
        <v>851</v>
      </c>
      <c r="J529" s="51">
        <v>862</v>
      </c>
      <c r="K529" s="51">
        <v>884</v>
      </c>
      <c r="L529" s="51">
        <v>911</v>
      </c>
      <c r="M529" s="51">
        <v>936</v>
      </c>
      <c r="N529" s="51">
        <v>964</v>
      </c>
      <c r="O529" s="51">
        <v>985</v>
      </c>
      <c r="P529" s="51">
        <v>1006</v>
      </c>
      <c r="Q529" s="51">
        <v>1020</v>
      </c>
      <c r="R529" s="51">
        <v>1033</v>
      </c>
      <c r="S529" s="51">
        <v>1063</v>
      </c>
      <c r="T529" s="51">
        <v>1069</v>
      </c>
      <c r="U529" s="51">
        <v>1071</v>
      </c>
      <c r="V529" s="51">
        <v>1093</v>
      </c>
    </row>
    <row r="530" spans="1:22">
      <c r="A530" s="51" t="s">
        <v>300</v>
      </c>
      <c r="B530" s="51" t="s">
        <v>462</v>
      </c>
      <c r="C530" s="51" t="s">
        <v>450</v>
      </c>
      <c r="D530" s="51" t="s">
        <v>431</v>
      </c>
      <c r="E530" s="51" t="s">
        <v>457</v>
      </c>
      <c r="F530" s="51" t="s">
        <v>433</v>
      </c>
      <c r="G530" s="51" t="s">
        <v>442</v>
      </c>
      <c r="H530" s="51">
        <v>3256</v>
      </c>
      <c r="I530" s="51">
        <v>3248</v>
      </c>
      <c r="J530" s="51">
        <v>3253</v>
      </c>
      <c r="K530" s="51">
        <v>3250</v>
      </c>
      <c r="L530" s="51">
        <v>3228</v>
      </c>
      <c r="M530" s="51">
        <v>3257</v>
      </c>
      <c r="N530" s="51">
        <v>3245</v>
      </c>
      <c r="O530" s="51">
        <v>3256</v>
      </c>
      <c r="P530" s="51">
        <v>3242</v>
      </c>
      <c r="Q530" s="51">
        <v>3241</v>
      </c>
      <c r="R530" s="51">
        <v>3230</v>
      </c>
      <c r="S530" s="51">
        <v>3211</v>
      </c>
      <c r="T530" s="51">
        <v>3191</v>
      </c>
      <c r="U530" s="51">
        <v>3174</v>
      </c>
      <c r="V530" s="51">
        <v>3159</v>
      </c>
    </row>
    <row r="531" spans="1:22">
      <c r="A531" s="51" t="s">
        <v>300</v>
      </c>
      <c r="B531" s="51" t="s">
        <v>462</v>
      </c>
      <c r="C531" s="51" t="s">
        <v>450</v>
      </c>
      <c r="D531" s="51" t="s">
        <v>431</v>
      </c>
      <c r="E531" s="51" t="s">
        <v>457</v>
      </c>
      <c r="F531" s="51" t="s">
        <v>433</v>
      </c>
      <c r="G531" s="51" t="s">
        <v>443</v>
      </c>
      <c r="H531" s="51">
        <v>601</v>
      </c>
      <c r="I531" s="51">
        <v>608</v>
      </c>
      <c r="J531" s="51">
        <v>611</v>
      </c>
      <c r="K531" s="51">
        <v>626</v>
      </c>
      <c r="L531" s="51">
        <v>648</v>
      </c>
      <c r="M531" s="51">
        <v>643</v>
      </c>
      <c r="N531" s="51">
        <v>672</v>
      </c>
      <c r="O531" s="51">
        <v>682</v>
      </c>
      <c r="P531" s="51">
        <v>702</v>
      </c>
      <c r="Q531" s="51">
        <v>725</v>
      </c>
      <c r="R531" s="51">
        <v>746</v>
      </c>
      <c r="S531" s="51">
        <v>770</v>
      </c>
      <c r="T531" s="51">
        <v>786</v>
      </c>
      <c r="U531" s="51">
        <v>807</v>
      </c>
      <c r="V531" s="51">
        <v>817</v>
      </c>
    </row>
    <row r="532" spans="1:22">
      <c r="A532" s="51" t="s">
        <v>300</v>
      </c>
      <c r="B532" s="51" t="s">
        <v>462</v>
      </c>
      <c r="C532" s="51" t="s">
        <v>450</v>
      </c>
      <c r="D532" s="51" t="s">
        <v>431</v>
      </c>
      <c r="E532" s="51" t="s">
        <v>457</v>
      </c>
      <c r="F532" s="51" t="s">
        <v>433</v>
      </c>
      <c r="G532" s="51" t="s">
        <v>444</v>
      </c>
      <c r="H532" s="51">
        <v>161</v>
      </c>
      <c r="I532" s="51">
        <v>159</v>
      </c>
      <c r="J532" s="51">
        <v>165</v>
      </c>
      <c r="K532" s="51">
        <v>157</v>
      </c>
      <c r="L532" s="51">
        <v>161</v>
      </c>
      <c r="M532" s="51">
        <v>157</v>
      </c>
      <c r="N532" s="51">
        <v>154</v>
      </c>
      <c r="O532" s="51">
        <v>152</v>
      </c>
      <c r="P532" s="51">
        <v>150</v>
      </c>
      <c r="Q532" s="51">
        <v>150</v>
      </c>
      <c r="R532" s="51">
        <v>151</v>
      </c>
      <c r="S532" s="51">
        <v>151</v>
      </c>
      <c r="T532" s="51">
        <v>161</v>
      </c>
      <c r="U532" s="51">
        <v>180</v>
      </c>
      <c r="V532" s="51">
        <v>181</v>
      </c>
    </row>
    <row r="533" spans="1:22">
      <c r="A533" s="51" t="s">
        <v>300</v>
      </c>
      <c r="B533" s="51" t="s">
        <v>462</v>
      </c>
      <c r="C533" s="51" t="s">
        <v>450</v>
      </c>
      <c r="D533" s="51" t="s">
        <v>431</v>
      </c>
      <c r="E533" s="51" t="s">
        <v>457</v>
      </c>
      <c r="F533" s="51" t="s">
        <v>445</v>
      </c>
      <c r="G533" s="51" t="s">
        <v>433</v>
      </c>
      <c r="H533" s="51">
        <v>2399</v>
      </c>
      <c r="I533" s="51">
        <v>2401</v>
      </c>
      <c r="J533" s="51">
        <v>2402</v>
      </c>
      <c r="K533" s="51">
        <v>2402</v>
      </c>
      <c r="L533" s="51">
        <v>2401</v>
      </c>
      <c r="M533" s="51">
        <v>2402</v>
      </c>
      <c r="N533" s="51">
        <v>2400</v>
      </c>
      <c r="O533" s="51">
        <v>2401</v>
      </c>
      <c r="P533" s="51">
        <v>2397</v>
      </c>
      <c r="Q533" s="51">
        <v>2393</v>
      </c>
      <c r="R533" s="51">
        <v>2393</v>
      </c>
      <c r="S533" s="51">
        <v>2390</v>
      </c>
      <c r="T533" s="51">
        <v>2387</v>
      </c>
      <c r="U533" s="51">
        <v>2387</v>
      </c>
      <c r="V533" s="51">
        <v>2384</v>
      </c>
    </row>
    <row r="534" spans="1:22">
      <c r="A534" s="51" t="s">
        <v>300</v>
      </c>
      <c r="B534" s="51" t="s">
        <v>462</v>
      </c>
      <c r="C534" s="51" t="s">
        <v>450</v>
      </c>
      <c r="D534" s="51" t="s">
        <v>431</v>
      </c>
      <c r="E534" s="51" t="s">
        <v>457</v>
      </c>
      <c r="F534" s="51" t="s">
        <v>445</v>
      </c>
      <c r="G534" s="51" t="s">
        <v>434</v>
      </c>
      <c r="H534" s="51">
        <v>561</v>
      </c>
      <c r="I534" s="51">
        <v>551</v>
      </c>
      <c r="J534" s="51">
        <v>555</v>
      </c>
      <c r="K534" s="51">
        <v>549</v>
      </c>
      <c r="L534" s="51">
        <v>546</v>
      </c>
      <c r="M534" s="51">
        <v>545</v>
      </c>
      <c r="N534" s="51">
        <v>541</v>
      </c>
      <c r="O534" s="51">
        <v>539</v>
      </c>
      <c r="P534" s="51">
        <v>527</v>
      </c>
      <c r="Q534" s="51">
        <v>513</v>
      </c>
      <c r="R534" s="51">
        <v>504</v>
      </c>
      <c r="S534" s="51">
        <v>499</v>
      </c>
      <c r="T534" s="51">
        <v>478</v>
      </c>
      <c r="U534" s="51">
        <v>471</v>
      </c>
      <c r="V534" s="51">
        <v>473</v>
      </c>
    </row>
    <row r="535" spans="1:22">
      <c r="A535" s="51" t="s">
        <v>300</v>
      </c>
      <c r="B535" s="51" t="s">
        <v>462</v>
      </c>
      <c r="C535" s="51" t="s">
        <v>450</v>
      </c>
      <c r="D535" s="51" t="s">
        <v>431</v>
      </c>
      <c r="E535" s="51" t="s">
        <v>457</v>
      </c>
      <c r="F535" s="51" t="s">
        <v>445</v>
      </c>
      <c r="G535" s="51" t="s">
        <v>435</v>
      </c>
      <c r="H535" s="51">
        <v>1614</v>
      </c>
      <c r="I535" s="51">
        <v>1621</v>
      </c>
      <c r="J535" s="51">
        <v>1616</v>
      </c>
      <c r="K535" s="51">
        <v>1621</v>
      </c>
      <c r="L535" s="51">
        <v>1614</v>
      </c>
      <c r="M535" s="51">
        <v>1615</v>
      </c>
      <c r="N535" s="51">
        <v>1602</v>
      </c>
      <c r="O535" s="51">
        <v>1597</v>
      </c>
      <c r="P535" s="51">
        <v>1593</v>
      </c>
      <c r="Q535" s="51">
        <v>1593</v>
      </c>
      <c r="R535" s="51">
        <v>1596</v>
      </c>
      <c r="S535" s="51">
        <v>1586</v>
      </c>
      <c r="T535" s="51">
        <v>1594</v>
      </c>
      <c r="U535" s="51">
        <v>1593</v>
      </c>
      <c r="V535" s="51">
        <v>1577</v>
      </c>
    </row>
    <row r="536" spans="1:22">
      <c r="A536" s="51" t="s">
        <v>300</v>
      </c>
      <c r="B536" s="51" t="s">
        <v>462</v>
      </c>
      <c r="C536" s="51" t="s">
        <v>450</v>
      </c>
      <c r="D536" s="51" t="s">
        <v>431</v>
      </c>
      <c r="E536" s="51" t="s">
        <v>457</v>
      </c>
      <c r="F536" s="51" t="s">
        <v>445</v>
      </c>
      <c r="G536" s="51" t="s">
        <v>436</v>
      </c>
      <c r="H536" s="51">
        <v>1010</v>
      </c>
      <c r="I536" s="51">
        <v>1015</v>
      </c>
      <c r="J536" s="51">
        <v>992</v>
      </c>
      <c r="K536" s="51">
        <v>990</v>
      </c>
      <c r="L536" s="51">
        <v>983</v>
      </c>
      <c r="M536" s="51">
        <v>987</v>
      </c>
      <c r="N536" s="51">
        <v>974</v>
      </c>
      <c r="O536" s="51">
        <v>967</v>
      </c>
      <c r="P536" s="51">
        <v>942</v>
      </c>
      <c r="Q536" s="51">
        <v>931</v>
      </c>
      <c r="R536" s="51">
        <v>926</v>
      </c>
      <c r="S536" s="51">
        <v>924</v>
      </c>
      <c r="T536" s="51">
        <v>926</v>
      </c>
      <c r="U536" s="51">
        <v>912</v>
      </c>
      <c r="V536" s="51">
        <v>879</v>
      </c>
    </row>
    <row r="537" spans="1:22">
      <c r="A537" s="51" t="s">
        <v>300</v>
      </c>
      <c r="B537" s="51" t="s">
        <v>462</v>
      </c>
      <c r="C537" s="51" t="s">
        <v>450</v>
      </c>
      <c r="D537" s="51" t="s">
        <v>431</v>
      </c>
      <c r="E537" s="51" t="s">
        <v>457</v>
      </c>
      <c r="F537" s="51" t="s">
        <v>445</v>
      </c>
      <c r="G537" s="51" t="s">
        <v>437</v>
      </c>
      <c r="H537" s="51">
        <v>604</v>
      </c>
      <c r="I537" s="51">
        <v>606</v>
      </c>
      <c r="J537" s="51">
        <v>624</v>
      </c>
      <c r="K537" s="51">
        <v>631</v>
      </c>
      <c r="L537" s="51">
        <v>631</v>
      </c>
      <c r="M537" s="51">
        <v>628</v>
      </c>
      <c r="N537" s="51">
        <v>628</v>
      </c>
      <c r="O537" s="51">
        <v>630</v>
      </c>
      <c r="P537" s="51">
        <v>651</v>
      </c>
      <c r="Q537" s="51">
        <v>662</v>
      </c>
      <c r="R537" s="51">
        <v>670</v>
      </c>
      <c r="S537" s="51">
        <v>662</v>
      </c>
      <c r="T537" s="51">
        <v>668</v>
      </c>
      <c r="U537" s="51">
        <v>681</v>
      </c>
      <c r="V537" s="51">
        <v>698</v>
      </c>
    </row>
    <row r="538" spans="1:22">
      <c r="A538" s="51" t="s">
        <v>300</v>
      </c>
      <c r="B538" s="51" t="s">
        <v>462</v>
      </c>
      <c r="C538" s="51" t="s">
        <v>450</v>
      </c>
      <c r="D538" s="51" t="s">
        <v>431</v>
      </c>
      <c r="E538" s="51" t="s">
        <v>457</v>
      </c>
      <c r="F538" s="51" t="s">
        <v>445</v>
      </c>
      <c r="G538" s="51" t="s">
        <v>438</v>
      </c>
      <c r="H538" s="51">
        <v>224</v>
      </c>
      <c r="I538" s="51">
        <v>229</v>
      </c>
      <c r="J538" s="51">
        <v>231</v>
      </c>
      <c r="K538" s="51">
        <v>232</v>
      </c>
      <c r="L538" s="51">
        <v>241</v>
      </c>
      <c r="M538" s="51">
        <v>242</v>
      </c>
      <c r="N538" s="51">
        <v>257</v>
      </c>
      <c r="O538" s="51">
        <v>265</v>
      </c>
      <c r="P538" s="51">
        <v>277</v>
      </c>
      <c r="Q538" s="51">
        <v>287</v>
      </c>
      <c r="R538" s="51">
        <v>293</v>
      </c>
      <c r="S538" s="51">
        <v>305</v>
      </c>
      <c r="T538" s="51">
        <v>315</v>
      </c>
      <c r="U538" s="51">
        <v>323</v>
      </c>
      <c r="V538" s="51">
        <v>334</v>
      </c>
    </row>
    <row r="539" spans="1:22">
      <c r="A539" s="51" t="s">
        <v>300</v>
      </c>
      <c r="B539" s="51" t="s">
        <v>462</v>
      </c>
      <c r="C539" s="51" t="s">
        <v>450</v>
      </c>
      <c r="D539" s="51" t="s">
        <v>431</v>
      </c>
      <c r="E539" s="51" t="s">
        <v>457</v>
      </c>
      <c r="F539" s="51" t="s">
        <v>445</v>
      </c>
      <c r="G539" s="51" t="s">
        <v>439</v>
      </c>
      <c r="H539" s="51">
        <v>469</v>
      </c>
      <c r="I539" s="51">
        <v>466</v>
      </c>
      <c r="J539" s="51">
        <v>464</v>
      </c>
      <c r="K539" s="51">
        <v>462</v>
      </c>
      <c r="L539" s="51">
        <v>462</v>
      </c>
      <c r="M539" s="51">
        <v>453</v>
      </c>
      <c r="N539" s="51">
        <v>442</v>
      </c>
      <c r="O539" s="51">
        <v>431</v>
      </c>
      <c r="P539" s="51">
        <v>427</v>
      </c>
      <c r="Q539" s="51">
        <v>405</v>
      </c>
      <c r="R539" s="51">
        <v>398</v>
      </c>
      <c r="S539" s="51">
        <v>398</v>
      </c>
      <c r="T539" s="51">
        <v>398</v>
      </c>
      <c r="U539" s="51">
        <v>389</v>
      </c>
      <c r="V539" s="51">
        <v>393</v>
      </c>
    </row>
    <row r="540" spans="1:22">
      <c r="A540" s="51" t="s">
        <v>300</v>
      </c>
      <c r="B540" s="51" t="s">
        <v>462</v>
      </c>
      <c r="C540" s="51" t="s">
        <v>450</v>
      </c>
      <c r="D540" s="51" t="s">
        <v>431</v>
      </c>
      <c r="E540" s="51" t="s">
        <v>457</v>
      </c>
      <c r="F540" s="51" t="s">
        <v>445</v>
      </c>
      <c r="G540" s="51" t="s">
        <v>440</v>
      </c>
      <c r="H540" s="51">
        <v>1600</v>
      </c>
      <c r="I540" s="51">
        <v>1588</v>
      </c>
      <c r="J540" s="51">
        <v>1585</v>
      </c>
      <c r="K540" s="51">
        <v>1575</v>
      </c>
      <c r="L540" s="51">
        <v>1562</v>
      </c>
      <c r="M540" s="51">
        <v>1562</v>
      </c>
      <c r="N540" s="51">
        <v>1558</v>
      </c>
      <c r="O540" s="51">
        <v>1554</v>
      </c>
      <c r="P540" s="51">
        <v>1548</v>
      </c>
      <c r="Q540" s="51">
        <v>1551</v>
      </c>
      <c r="R540" s="51">
        <v>1552</v>
      </c>
      <c r="S540" s="51">
        <v>1528</v>
      </c>
      <c r="T540" s="51">
        <v>1522</v>
      </c>
      <c r="U540" s="51">
        <v>1530</v>
      </c>
      <c r="V540" s="51">
        <v>1516</v>
      </c>
    </row>
    <row r="541" spans="1:22">
      <c r="A541" s="51" t="s">
        <v>300</v>
      </c>
      <c r="B541" s="51" t="s">
        <v>462</v>
      </c>
      <c r="C541" s="51" t="s">
        <v>450</v>
      </c>
      <c r="D541" s="51" t="s">
        <v>431</v>
      </c>
      <c r="E541" s="51" t="s">
        <v>457</v>
      </c>
      <c r="F541" s="51" t="s">
        <v>445</v>
      </c>
      <c r="G541" s="51" t="s">
        <v>441</v>
      </c>
      <c r="H541" s="51">
        <v>330</v>
      </c>
      <c r="I541" s="51">
        <v>347</v>
      </c>
      <c r="J541" s="51">
        <v>353</v>
      </c>
      <c r="K541" s="51">
        <v>365</v>
      </c>
      <c r="L541" s="51">
        <v>377</v>
      </c>
      <c r="M541" s="51">
        <v>387</v>
      </c>
      <c r="N541" s="51">
        <v>400</v>
      </c>
      <c r="O541" s="51">
        <v>416</v>
      </c>
      <c r="P541" s="51">
        <v>422</v>
      </c>
      <c r="Q541" s="51">
        <v>437</v>
      </c>
      <c r="R541" s="51">
        <v>443</v>
      </c>
      <c r="S541" s="51">
        <v>464</v>
      </c>
      <c r="T541" s="51">
        <v>467</v>
      </c>
      <c r="U541" s="51">
        <v>468</v>
      </c>
      <c r="V541" s="51">
        <v>475</v>
      </c>
    </row>
    <row r="542" spans="1:22">
      <c r="A542" s="51" t="s">
        <v>300</v>
      </c>
      <c r="B542" s="51" t="s">
        <v>462</v>
      </c>
      <c r="C542" s="51" t="s">
        <v>450</v>
      </c>
      <c r="D542" s="51" t="s">
        <v>431</v>
      </c>
      <c r="E542" s="51" t="s">
        <v>457</v>
      </c>
      <c r="F542" s="51" t="s">
        <v>445</v>
      </c>
      <c r="G542" s="51" t="s">
        <v>442</v>
      </c>
      <c r="H542" s="51">
        <v>1706</v>
      </c>
      <c r="I542" s="51">
        <v>1706</v>
      </c>
      <c r="J542" s="51">
        <v>1707</v>
      </c>
      <c r="K542" s="51">
        <v>1708</v>
      </c>
      <c r="L542" s="51">
        <v>1698</v>
      </c>
      <c r="M542" s="51">
        <v>1707</v>
      </c>
      <c r="N542" s="51">
        <v>1701</v>
      </c>
      <c r="O542" s="51">
        <v>1705</v>
      </c>
      <c r="P542" s="51">
        <v>1693</v>
      </c>
      <c r="Q542" s="51">
        <v>1701</v>
      </c>
      <c r="R542" s="51">
        <v>1702</v>
      </c>
      <c r="S542" s="51">
        <v>1687</v>
      </c>
      <c r="T542" s="51">
        <v>1674</v>
      </c>
      <c r="U542" s="51">
        <v>1675</v>
      </c>
      <c r="V542" s="51">
        <v>1657</v>
      </c>
    </row>
    <row r="543" spans="1:22">
      <c r="A543" s="51" t="s">
        <v>300</v>
      </c>
      <c r="B543" s="51" t="s">
        <v>462</v>
      </c>
      <c r="C543" s="51" t="s">
        <v>450</v>
      </c>
      <c r="D543" s="51" t="s">
        <v>431</v>
      </c>
      <c r="E543" s="51" t="s">
        <v>457</v>
      </c>
      <c r="F543" s="51" t="s">
        <v>445</v>
      </c>
      <c r="G543" s="51" t="s">
        <v>443</v>
      </c>
      <c r="H543" s="51">
        <v>224</v>
      </c>
      <c r="I543" s="51">
        <v>229</v>
      </c>
      <c r="J543" s="51">
        <v>231</v>
      </c>
      <c r="K543" s="51">
        <v>232</v>
      </c>
      <c r="L543" s="51">
        <v>241</v>
      </c>
      <c r="M543" s="51">
        <v>242</v>
      </c>
      <c r="N543" s="51">
        <v>257</v>
      </c>
      <c r="O543" s="51">
        <v>265</v>
      </c>
      <c r="P543" s="51">
        <v>277</v>
      </c>
      <c r="Q543" s="51">
        <v>287</v>
      </c>
      <c r="R543" s="51">
        <v>293</v>
      </c>
      <c r="S543" s="51">
        <v>305</v>
      </c>
      <c r="T543" s="51">
        <v>315</v>
      </c>
      <c r="U543" s="51">
        <v>323</v>
      </c>
      <c r="V543" s="51">
        <v>334</v>
      </c>
    </row>
    <row r="544" spans="1:22">
      <c r="A544" s="51" t="s">
        <v>300</v>
      </c>
      <c r="B544" s="51" t="s">
        <v>462</v>
      </c>
      <c r="C544" s="51" t="s">
        <v>450</v>
      </c>
      <c r="D544" s="51" t="s">
        <v>431</v>
      </c>
      <c r="E544" s="51" t="s">
        <v>457</v>
      </c>
      <c r="F544" s="51" t="s">
        <v>445</v>
      </c>
      <c r="G544" s="51" t="s">
        <v>444</v>
      </c>
      <c r="H544" s="51">
        <v>46</v>
      </c>
      <c r="I544" s="51">
        <v>46</v>
      </c>
      <c r="J544" s="51">
        <v>45</v>
      </c>
      <c r="K544" s="51">
        <v>40</v>
      </c>
      <c r="L544" s="51">
        <v>45</v>
      </c>
      <c r="M544" s="51">
        <v>45</v>
      </c>
      <c r="N544" s="51">
        <v>44</v>
      </c>
      <c r="O544" s="51">
        <v>45</v>
      </c>
      <c r="P544" s="51">
        <v>46</v>
      </c>
      <c r="Q544" s="51">
        <v>47</v>
      </c>
      <c r="R544" s="51">
        <v>48</v>
      </c>
      <c r="S544" s="51">
        <v>49</v>
      </c>
      <c r="T544" s="51">
        <v>58</v>
      </c>
      <c r="U544" s="51">
        <v>66</v>
      </c>
      <c r="V544" s="51">
        <v>65</v>
      </c>
    </row>
    <row r="545" spans="1:22">
      <c r="A545" s="51" t="s">
        <v>300</v>
      </c>
      <c r="B545" s="51" t="s">
        <v>462</v>
      </c>
      <c r="C545" s="51" t="s">
        <v>450</v>
      </c>
      <c r="D545" s="51" t="s">
        <v>431</v>
      </c>
      <c r="E545" s="51" t="s">
        <v>457</v>
      </c>
      <c r="F545" s="51" t="s">
        <v>446</v>
      </c>
      <c r="G545" s="51" t="s">
        <v>433</v>
      </c>
      <c r="H545" s="51">
        <v>2339</v>
      </c>
      <c r="I545" s="51">
        <v>2340</v>
      </c>
      <c r="J545" s="51">
        <v>2343</v>
      </c>
      <c r="K545" s="51">
        <v>2346</v>
      </c>
      <c r="L545" s="51">
        <v>2350</v>
      </c>
      <c r="M545" s="51">
        <v>2352</v>
      </c>
      <c r="N545" s="51">
        <v>2356</v>
      </c>
      <c r="O545" s="51">
        <v>2356</v>
      </c>
      <c r="P545" s="51">
        <v>2360</v>
      </c>
      <c r="Q545" s="51">
        <v>2361</v>
      </c>
      <c r="R545" s="51">
        <v>2360</v>
      </c>
      <c r="S545" s="51">
        <v>2361</v>
      </c>
      <c r="T545" s="51">
        <v>2362</v>
      </c>
      <c r="U545" s="51">
        <v>2361</v>
      </c>
      <c r="V545" s="51">
        <v>2362</v>
      </c>
    </row>
    <row r="546" spans="1:22">
      <c r="A546" s="51" t="s">
        <v>300</v>
      </c>
      <c r="B546" s="51" t="s">
        <v>462</v>
      </c>
      <c r="C546" s="51" t="s">
        <v>450</v>
      </c>
      <c r="D546" s="51" t="s">
        <v>431</v>
      </c>
      <c r="E546" s="51" t="s">
        <v>457</v>
      </c>
      <c r="F546" s="51" t="s">
        <v>446</v>
      </c>
      <c r="G546" s="51" t="s">
        <v>434</v>
      </c>
      <c r="H546" s="51">
        <v>482</v>
      </c>
      <c r="I546" s="51">
        <v>481</v>
      </c>
      <c r="J546" s="51">
        <v>484</v>
      </c>
      <c r="K546" s="51">
        <v>485</v>
      </c>
      <c r="L546" s="51">
        <v>494</v>
      </c>
      <c r="M546" s="51">
        <v>492</v>
      </c>
      <c r="N546" s="51">
        <v>486</v>
      </c>
      <c r="O546" s="51">
        <v>489</v>
      </c>
      <c r="P546" s="51">
        <v>477</v>
      </c>
      <c r="Q546" s="51">
        <v>471</v>
      </c>
      <c r="R546" s="51">
        <v>460</v>
      </c>
      <c r="S546" s="51">
        <v>457</v>
      </c>
      <c r="T546" s="51">
        <v>454</v>
      </c>
      <c r="U546" s="51">
        <v>450</v>
      </c>
      <c r="V546" s="51">
        <v>443</v>
      </c>
    </row>
    <row r="547" spans="1:22">
      <c r="A547" s="51" t="s">
        <v>300</v>
      </c>
      <c r="B547" s="51" t="s">
        <v>462</v>
      </c>
      <c r="C547" s="51" t="s">
        <v>450</v>
      </c>
      <c r="D547" s="51" t="s">
        <v>431</v>
      </c>
      <c r="E547" s="51" t="s">
        <v>457</v>
      </c>
      <c r="F547" s="51" t="s">
        <v>446</v>
      </c>
      <c r="G547" s="51" t="s">
        <v>435</v>
      </c>
      <c r="H547" s="51">
        <v>1366</v>
      </c>
      <c r="I547" s="51">
        <v>1355</v>
      </c>
      <c r="J547" s="51">
        <v>1350</v>
      </c>
      <c r="K547" s="51">
        <v>1342</v>
      </c>
      <c r="L547" s="51">
        <v>1322</v>
      </c>
      <c r="M547" s="51">
        <v>1311</v>
      </c>
      <c r="N547" s="51">
        <v>1306</v>
      </c>
      <c r="O547" s="51">
        <v>1298</v>
      </c>
      <c r="P547" s="51">
        <v>1299</v>
      </c>
      <c r="Q547" s="51">
        <v>1307</v>
      </c>
      <c r="R547" s="51">
        <v>1310</v>
      </c>
      <c r="S547" s="51">
        <v>1305</v>
      </c>
      <c r="T547" s="51">
        <v>1306</v>
      </c>
      <c r="U547" s="51">
        <v>1308</v>
      </c>
      <c r="V547" s="51">
        <v>1301</v>
      </c>
    </row>
    <row r="548" spans="1:22">
      <c r="A548" s="51" t="s">
        <v>300</v>
      </c>
      <c r="B548" s="51" t="s">
        <v>462</v>
      </c>
      <c r="C548" s="51" t="s">
        <v>450</v>
      </c>
      <c r="D548" s="51" t="s">
        <v>431</v>
      </c>
      <c r="E548" s="51" t="s">
        <v>457</v>
      </c>
      <c r="F548" s="51" t="s">
        <v>446</v>
      </c>
      <c r="G548" s="51" t="s">
        <v>436</v>
      </c>
      <c r="H548" s="51">
        <v>937</v>
      </c>
      <c r="I548" s="51">
        <v>932</v>
      </c>
      <c r="J548" s="51">
        <v>916</v>
      </c>
      <c r="K548" s="51">
        <v>905</v>
      </c>
      <c r="L548" s="51">
        <v>881</v>
      </c>
      <c r="M548" s="51">
        <v>879</v>
      </c>
      <c r="N548" s="51">
        <v>864</v>
      </c>
      <c r="O548" s="51">
        <v>851</v>
      </c>
      <c r="P548" s="51">
        <v>851</v>
      </c>
      <c r="Q548" s="51">
        <v>845</v>
      </c>
      <c r="R548" s="51">
        <v>839</v>
      </c>
      <c r="S548" s="51">
        <v>833</v>
      </c>
      <c r="T548" s="51">
        <v>817</v>
      </c>
      <c r="U548" s="51">
        <v>801</v>
      </c>
      <c r="V548" s="51">
        <v>793</v>
      </c>
    </row>
    <row r="549" spans="1:22">
      <c r="A549" s="51" t="s">
        <v>300</v>
      </c>
      <c r="B549" s="51" t="s">
        <v>462</v>
      </c>
      <c r="C549" s="51" t="s">
        <v>450</v>
      </c>
      <c r="D549" s="51" t="s">
        <v>431</v>
      </c>
      <c r="E549" s="51" t="s">
        <v>457</v>
      </c>
      <c r="F549" s="51" t="s">
        <v>446</v>
      </c>
      <c r="G549" s="51" t="s">
        <v>437</v>
      </c>
      <c r="H549" s="51">
        <v>429</v>
      </c>
      <c r="I549" s="51">
        <v>423</v>
      </c>
      <c r="J549" s="51">
        <v>434</v>
      </c>
      <c r="K549" s="51">
        <v>437</v>
      </c>
      <c r="L549" s="51">
        <v>441</v>
      </c>
      <c r="M549" s="51">
        <v>432</v>
      </c>
      <c r="N549" s="51">
        <v>442</v>
      </c>
      <c r="O549" s="51">
        <v>447</v>
      </c>
      <c r="P549" s="51">
        <v>448</v>
      </c>
      <c r="Q549" s="51">
        <v>462</v>
      </c>
      <c r="R549" s="51">
        <v>471</v>
      </c>
      <c r="S549" s="51">
        <v>472</v>
      </c>
      <c r="T549" s="51">
        <v>489</v>
      </c>
      <c r="U549" s="51">
        <v>507</v>
      </c>
      <c r="V549" s="51">
        <v>508</v>
      </c>
    </row>
    <row r="550" spans="1:22">
      <c r="A550" s="51" t="s">
        <v>300</v>
      </c>
      <c r="B550" s="51" t="s">
        <v>462</v>
      </c>
      <c r="C550" s="51" t="s">
        <v>450</v>
      </c>
      <c r="D550" s="51" t="s">
        <v>431</v>
      </c>
      <c r="E550" s="51" t="s">
        <v>457</v>
      </c>
      <c r="F550" s="51" t="s">
        <v>446</v>
      </c>
      <c r="G550" s="51" t="s">
        <v>438</v>
      </c>
      <c r="H550" s="51">
        <v>491</v>
      </c>
      <c r="I550" s="51">
        <v>504</v>
      </c>
      <c r="J550" s="51">
        <v>509</v>
      </c>
      <c r="K550" s="51">
        <v>519</v>
      </c>
      <c r="L550" s="51">
        <v>534</v>
      </c>
      <c r="M550" s="51">
        <v>549</v>
      </c>
      <c r="N550" s="51">
        <v>564</v>
      </c>
      <c r="O550" s="51">
        <v>569</v>
      </c>
      <c r="P550" s="51">
        <v>584</v>
      </c>
      <c r="Q550" s="51">
        <v>583</v>
      </c>
      <c r="R550" s="51">
        <v>590</v>
      </c>
      <c r="S550" s="51">
        <v>599</v>
      </c>
      <c r="T550" s="51">
        <v>602</v>
      </c>
      <c r="U550" s="51">
        <v>603</v>
      </c>
      <c r="V550" s="51">
        <v>618</v>
      </c>
    </row>
    <row r="551" spans="1:22">
      <c r="A551" s="51" t="s">
        <v>300</v>
      </c>
      <c r="B551" s="51" t="s">
        <v>462</v>
      </c>
      <c r="C551" s="51" t="s">
        <v>450</v>
      </c>
      <c r="D551" s="51" t="s">
        <v>431</v>
      </c>
      <c r="E551" s="51" t="s">
        <v>457</v>
      </c>
      <c r="F551" s="51" t="s">
        <v>446</v>
      </c>
      <c r="G551" s="51" t="s">
        <v>439</v>
      </c>
      <c r="H551" s="51">
        <v>412</v>
      </c>
      <c r="I551" s="51">
        <v>419</v>
      </c>
      <c r="J551" s="51">
        <v>417</v>
      </c>
      <c r="K551" s="51">
        <v>410</v>
      </c>
      <c r="L551" s="51">
        <v>413</v>
      </c>
      <c r="M551" s="51">
        <v>401</v>
      </c>
      <c r="N551" s="51">
        <v>397</v>
      </c>
      <c r="O551" s="51">
        <v>388</v>
      </c>
      <c r="P551" s="51">
        <v>386</v>
      </c>
      <c r="Q551" s="51">
        <v>383</v>
      </c>
      <c r="R551" s="51">
        <v>379</v>
      </c>
      <c r="S551" s="51">
        <v>372</v>
      </c>
      <c r="T551" s="51">
        <v>374</v>
      </c>
      <c r="U551" s="51">
        <v>378</v>
      </c>
      <c r="V551" s="51">
        <v>377</v>
      </c>
    </row>
    <row r="552" spans="1:22">
      <c r="A552" s="51" t="s">
        <v>300</v>
      </c>
      <c r="B552" s="51" t="s">
        <v>462</v>
      </c>
      <c r="C552" s="51" t="s">
        <v>450</v>
      </c>
      <c r="D552" s="51" t="s">
        <v>431</v>
      </c>
      <c r="E552" s="51" t="s">
        <v>457</v>
      </c>
      <c r="F552" s="51" t="s">
        <v>446</v>
      </c>
      <c r="G552" s="51" t="s">
        <v>440</v>
      </c>
      <c r="H552" s="51">
        <v>1436</v>
      </c>
      <c r="I552" s="51">
        <v>1417</v>
      </c>
      <c r="J552" s="51">
        <v>1417</v>
      </c>
      <c r="K552" s="51">
        <v>1417</v>
      </c>
      <c r="L552" s="51">
        <v>1403</v>
      </c>
      <c r="M552" s="51">
        <v>1402</v>
      </c>
      <c r="N552" s="51">
        <v>1395</v>
      </c>
      <c r="O552" s="51">
        <v>1399</v>
      </c>
      <c r="P552" s="51">
        <v>1390</v>
      </c>
      <c r="Q552" s="51">
        <v>1395</v>
      </c>
      <c r="R552" s="51">
        <v>1391</v>
      </c>
      <c r="S552" s="51">
        <v>1390</v>
      </c>
      <c r="T552" s="51">
        <v>1386</v>
      </c>
      <c r="U552" s="51">
        <v>1380</v>
      </c>
      <c r="V552" s="51">
        <v>1367</v>
      </c>
    </row>
    <row r="553" spans="1:22">
      <c r="A553" s="51" t="s">
        <v>300</v>
      </c>
      <c r="B553" s="51" t="s">
        <v>462</v>
      </c>
      <c r="C553" s="51" t="s">
        <v>450</v>
      </c>
      <c r="D553" s="51" t="s">
        <v>431</v>
      </c>
      <c r="E553" s="51" t="s">
        <v>457</v>
      </c>
      <c r="F553" s="51" t="s">
        <v>446</v>
      </c>
      <c r="G553" s="51" t="s">
        <v>441</v>
      </c>
      <c r="H553" s="51">
        <v>491</v>
      </c>
      <c r="I553" s="51">
        <v>504</v>
      </c>
      <c r="J553" s="51">
        <v>509</v>
      </c>
      <c r="K553" s="51">
        <v>519</v>
      </c>
      <c r="L553" s="51">
        <v>534</v>
      </c>
      <c r="M553" s="51">
        <v>549</v>
      </c>
      <c r="N553" s="51">
        <v>564</v>
      </c>
      <c r="O553" s="51">
        <v>569</v>
      </c>
      <c r="P553" s="51">
        <v>584</v>
      </c>
      <c r="Q553" s="51">
        <v>583</v>
      </c>
      <c r="R553" s="51">
        <v>590</v>
      </c>
      <c r="S553" s="51">
        <v>599</v>
      </c>
      <c r="T553" s="51">
        <v>602</v>
      </c>
      <c r="U553" s="51">
        <v>603</v>
      </c>
      <c r="V553" s="51">
        <v>618</v>
      </c>
    </row>
    <row r="554" spans="1:22">
      <c r="A554" s="51" t="s">
        <v>300</v>
      </c>
      <c r="B554" s="51" t="s">
        <v>462</v>
      </c>
      <c r="C554" s="51" t="s">
        <v>450</v>
      </c>
      <c r="D554" s="51" t="s">
        <v>431</v>
      </c>
      <c r="E554" s="51" t="s">
        <v>457</v>
      </c>
      <c r="F554" s="51" t="s">
        <v>446</v>
      </c>
      <c r="G554" s="51" t="s">
        <v>442</v>
      </c>
      <c r="H554" s="51">
        <v>1550</v>
      </c>
      <c r="I554" s="51">
        <v>1542</v>
      </c>
      <c r="J554" s="51">
        <v>1546</v>
      </c>
      <c r="K554" s="51">
        <v>1542</v>
      </c>
      <c r="L554" s="51">
        <v>1530</v>
      </c>
      <c r="M554" s="51">
        <v>1550</v>
      </c>
      <c r="N554" s="51">
        <v>1544</v>
      </c>
      <c r="O554" s="51">
        <v>1551</v>
      </c>
      <c r="P554" s="51">
        <v>1549</v>
      </c>
      <c r="Q554" s="51">
        <v>1540</v>
      </c>
      <c r="R554" s="51">
        <v>1528</v>
      </c>
      <c r="S554" s="51">
        <v>1524</v>
      </c>
      <c r="T554" s="51">
        <v>1517</v>
      </c>
      <c r="U554" s="51">
        <v>1499</v>
      </c>
      <c r="V554" s="51">
        <v>1502</v>
      </c>
    </row>
    <row r="555" spans="1:22">
      <c r="A555" s="51" t="s">
        <v>300</v>
      </c>
      <c r="B555" s="51" t="s">
        <v>462</v>
      </c>
      <c r="C555" s="51" t="s">
        <v>450</v>
      </c>
      <c r="D555" s="51" t="s">
        <v>431</v>
      </c>
      <c r="E555" s="51" t="s">
        <v>457</v>
      </c>
      <c r="F555" s="51" t="s">
        <v>446</v>
      </c>
      <c r="G555" s="51" t="s">
        <v>443</v>
      </c>
      <c r="H555" s="51">
        <v>377</v>
      </c>
      <c r="I555" s="51">
        <v>379</v>
      </c>
      <c r="J555" s="51">
        <v>380</v>
      </c>
      <c r="K555" s="51">
        <v>394</v>
      </c>
      <c r="L555" s="51">
        <v>407</v>
      </c>
      <c r="M555" s="51">
        <v>401</v>
      </c>
      <c r="N555" s="51">
        <v>415</v>
      </c>
      <c r="O555" s="51">
        <v>417</v>
      </c>
      <c r="P555" s="51">
        <v>425</v>
      </c>
      <c r="Q555" s="51">
        <v>438</v>
      </c>
      <c r="R555" s="51">
        <v>453</v>
      </c>
      <c r="S555" s="51">
        <v>465</v>
      </c>
      <c r="T555" s="51">
        <v>471</v>
      </c>
      <c r="U555" s="51">
        <v>484</v>
      </c>
      <c r="V555" s="51">
        <v>483</v>
      </c>
    </row>
    <row r="556" spans="1:22">
      <c r="A556" s="51" t="s">
        <v>300</v>
      </c>
      <c r="B556" s="51" t="s">
        <v>462</v>
      </c>
      <c r="C556" s="51" t="s">
        <v>450</v>
      </c>
      <c r="D556" s="51" t="s">
        <v>431</v>
      </c>
      <c r="E556" s="51" t="s">
        <v>457</v>
      </c>
      <c r="F556" s="51" t="s">
        <v>446</v>
      </c>
      <c r="G556" s="51" t="s">
        <v>444</v>
      </c>
      <c r="H556" s="51">
        <v>115</v>
      </c>
      <c r="I556" s="51">
        <v>113</v>
      </c>
      <c r="J556" s="51">
        <v>120</v>
      </c>
      <c r="K556" s="51">
        <v>117</v>
      </c>
      <c r="L556" s="51">
        <v>116</v>
      </c>
      <c r="M556" s="51">
        <v>112</v>
      </c>
      <c r="N556" s="51">
        <v>110</v>
      </c>
      <c r="O556" s="51">
        <v>107</v>
      </c>
      <c r="P556" s="51">
        <v>104</v>
      </c>
      <c r="Q556" s="51">
        <v>103</v>
      </c>
      <c r="R556" s="51">
        <v>103</v>
      </c>
      <c r="S556" s="51">
        <v>102</v>
      </c>
      <c r="T556" s="51">
        <v>103</v>
      </c>
      <c r="U556" s="51">
        <v>114</v>
      </c>
      <c r="V556" s="51">
        <v>116</v>
      </c>
    </row>
    <row r="557" spans="1:22">
      <c r="A557" s="51" t="s">
        <v>300</v>
      </c>
      <c r="B557" s="51" t="s">
        <v>462</v>
      </c>
      <c r="C557" s="51" t="s">
        <v>450</v>
      </c>
      <c r="D557" s="51" t="s">
        <v>431</v>
      </c>
      <c r="E557" s="51" t="s">
        <v>457</v>
      </c>
      <c r="F557" s="51" t="s">
        <v>446</v>
      </c>
      <c r="G557" s="51" t="s">
        <v>447</v>
      </c>
      <c r="H557" s="51">
        <v>1151</v>
      </c>
      <c r="I557" s="51">
        <v>1134</v>
      </c>
      <c r="J557" s="51">
        <v>1134</v>
      </c>
      <c r="K557" s="51">
        <v>1139</v>
      </c>
      <c r="L557" s="51">
        <v>1123</v>
      </c>
      <c r="M557" s="51">
        <v>1121</v>
      </c>
      <c r="N557" s="51">
        <v>1121</v>
      </c>
      <c r="O557" s="51">
        <v>1117</v>
      </c>
      <c r="P557" s="51">
        <v>1112</v>
      </c>
      <c r="Q557" s="51">
        <v>1099</v>
      </c>
      <c r="R557" s="51">
        <v>1096</v>
      </c>
      <c r="S557" s="51">
        <v>1082</v>
      </c>
      <c r="T557" s="51">
        <v>1070</v>
      </c>
      <c r="U557" s="51">
        <v>1051</v>
      </c>
      <c r="V557" s="51">
        <v>1040</v>
      </c>
    </row>
    <row r="558" spans="1:22">
      <c r="A558" s="51" t="s">
        <v>298</v>
      </c>
      <c r="B558" s="51" t="s">
        <v>463</v>
      </c>
      <c r="C558" s="51" t="s">
        <v>461</v>
      </c>
      <c r="D558" s="51" t="s">
        <v>431</v>
      </c>
      <c r="E558" s="51" t="s">
        <v>457</v>
      </c>
      <c r="F558" s="51" t="s">
        <v>433</v>
      </c>
      <c r="G558" s="51" t="s">
        <v>433</v>
      </c>
      <c r="H558" s="51">
        <v>8998</v>
      </c>
      <c r="I558" s="51">
        <v>8973</v>
      </c>
      <c r="J558" s="51">
        <v>8949</v>
      </c>
      <c r="K558" s="51">
        <v>8924</v>
      </c>
      <c r="L558" s="51">
        <v>8898</v>
      </c>
      <c r="M558" s="51">
        <v>8871</v>
      </c>
      <c r="N558" s="51">
        <v>8842</v>
      </c>
      <c r="O558" s="51">
        <v>8814</v>
      </c>
      <c r="P558" s="51">
        <v>8785</v>
      </c>
      <c r="Q558" s="51">
        <v>8754</v>
      </c>
      <c r="R558" s="51">
        <v>8721</v>
      </c>
      <c r="S558" s="51">
        <v>8682</v>
      </c>
      <c r="T558" s="51">
        <v>8641</v>
      </c>
      <c r="U558" s="51">
        <v>8602</v>
      </c>
      <c r="V558" s="51">
        <v>8561</v>
      </c>
    </row>
    <row r="559" spans="1:22">
      <c r="A559" s="51" t="s">
        <v>298</v>
      </c>
      <c r="B559" s="51" t="s">
        <v>463</v>
      </c>
      <c r="C559" s="51" t="s">
        <v>461</v>
      </c>
      <c r="D559" s="51" t="s">
        <v>431</v>
      </c>
      <c r="E559" s="51" t="s">
        <v>457</v>
      </c>
      <c r="F559" s="51" t="s">
        <v>433</v>
      </c>
      <c r="G559" s="51" t="s">
        <v>434</v>
      </c>
      <c r="H559" s="51">
        <v>1749</v>
      </c>
      <c r="I559" s="51">
        <v>1750</v>
      </c>
      <c r="J559" s="51">
        <v>1736</v>
      </c>
      <c r="K559" s="51">
        <v>1721</v>
      </c>
      <c r="L559" s="51">
        <v>1723</v>
      </c>
      <c r="M559" s="51">
        <v>1714</v>
      </c>
      <c r="N559" s="51">
        <v>1705</v>
      </c>
      <c r="O559" s="51">
        <v>1705</v>
      </c>
      <c r="P559" s="51">
        <v>1707</v>
      </c>
      <c r="Q559" s="51">
        <v>1705</v>
      </c>
      <c r="R559" s="51">
        <v>1701</v>
      </c>
      <c r="S559" s="51">
        <v>1655</v>
      </c>
      <c r="T559" s="51">
        <v>1654</v>
      </c>
      <c r="U559" s="51">
        <v>1619</v>
      </c>
      <c r="V559" s="51">
        <v>1595</v>
      </c>
    </row>
    <row r="560" spans="1:22">
      <c r="A560" s="51" t="s">
        <v>298</v>
      </c>
      <c r="B560" s="51" t="s">
        <v>463</v>
      </c>
      <c r="C560" s="51" t="s">
        <v>461</v>
      </c>
      <c r="D560" s="51" t="s">
        <v>431</v>
      </c>
      <c r="E560" s="51" t="s">
        <v>457</v>
      </c>
      <c r="F560" s="51" t="s">
        <v>433</v>
      </c>
      <c r="G560" s="51" t="s">
        <v>435</v>
      </c>
      <c r="H560" s="51">
        <v>5632</v>
      </c>
      <c r="I560" s="51">
        <v>5563</v>
      </c>
      <c r="J560" s="51">
        <v>5513</v>
      </c>
      <c r="K560" s="51">
        <v>5452</v>
      </c>
      <c r="L560" s="51">
        <v>5397</v>
      </c>
      <c r="M560" s="51">
        <v>5340</v>
      </c>
      <c r="N560" s="51">
        <v>5289</v>
      </c>
      <c r="O560" s="51">
        <v>5231</v>
      </c>
      <c r="P560" s="51">
        <v>5147</v>
      </c>
      <c r="Q560" s="51">
        <v>5099</v>
      </c>
      <c r="R560" s="51">
        <v>5029</v>
      </c>
      <c r="S560" s="51">
        <v>4988</v>
      </c>
      <c r="T560" s="51">
        <v>4942</v>
      </c>
      <c r="U560" s="51">
        <v>4935</v>
      </c>
      <c r="V560" s="51">
        <v>4898</v>
      </c>
    </row>
    <row r="561" spans="1:22">
      <c r="A561" s="51" t="s">
        <v>298</v>
      </c>
      <c r="B561" s="51" t="s">
        <v>463</v>
      </c>
      <c r="C561" s="51" t="s">
        <v>461</v>
      </c>
      <c r="D561" s="51" t="s">
        <v>431</v>
      </c>
      <c r="E561" s="51" t="s">
        <v>457</v>
      </c>
      <c r="F561" s="51" t="s">
        <v>433</v>
      </c>
      <c r="G561" s="51" t="s">
        <v>436</v>
      </c>
      <c r="H561" s="51">
        <v>3600</v>
      </c>
      <c r="I561" s="51">
        <v>3535</v>
      </c>
      <c r="J561" s="51">
        <v>3493</v>
      </c>
      <c r="K561" s="51">
        <v>3442</v>
      </c>
      <c r="L561" s="51">
        <v>3367</v>
      </c>
      <c r="M561" s="51">
        <v>3303</v>
      </c>
      <c r="N561" s="51">
        <v>3260</v>
      </c>
      <c r="O561" s="51">
        <v>3207</v>
      </c>
      <c r="P561" s="51">
        <v>3129</v>
      </c>
      <c r="Q561" s="51">
        <v>3074</v>
      </c>
      <c r="R561" s="51">
        <v>2995</v>
      </c>
      <c r="S561" s="51">
        <v>2959</v>
      </c>
      <c r="T561" s="51">
        <v>2875</v>
      </c>
      <c r="U561" s="51">
        <v>2817</v>
      </c>
      <c r="V561" s="51">
        <v>2782</v>
      </c>
    </row>
    <row r="562" spans="1:22">
      <c r="A562" s="51" t="s">
        <v>298</v>
      </c>
      <c r="B562" s="51" t="s">
        <v>463</v>
      </c>
      <c r="C562" s="51" t="s">
        <v>461</v>
      </c>
      <c r="D562" s="51" t="s">
        <v>431</v>
      </c>
      <c r="E562" s="51" t="s">
        <v>457</v>
      </c>
      <c r="F562" s="51" t="s">
        <v>433</v>
      </c>
      <c r="G562" s="51" t="s">
        <v>437</v>
      </c>
      <c r="H562" s="51">
        <v>2032</v>
      </c>
      <c r="I562" s="51">
        <v>2028</v>
      </c>
      <c r="J562" s="51">
        <v>2020</v>
      </c>
      <c r="K562" s="51">
        <v>2010</v>
      </c>
      <c r="L562" s="51">
        <v>2030</v>
      </c>
      <c r="M562" s="51">
        <v>2037</v>
      </c>
      <c r="N562" s="51">
        <v>2029</v>
      </c>
      <c r="O562" s="51">
        <v>2024</v>
      </c>
      <c r="P562" s="51">
        <v>2018</v>
      </c>
      <c r="Q562" s="51">
        <v>2025</v>
      </c>
      <c r="R562" s="51">
        <v>2034</v>
      </c>
      <c r="S562" s="51">
        <v>2029</v>
      </c>
      <c r="T562" s="51">
        <v>2067</v>
      </c>
      <c r="U562" s="51">
        <v>2118</v>
      </c>
      <c r="V562" s="51">
        <v>2116</v>
      </c>
    </row>
    <row r="563" spans="1:22">
      <c r="A563" s="51" t="s">
        <v>298</v>
      </c>
      <c r="B563" s="51" t="s">
        <v>463</v>
      </c>
      <c r="C563" s="51" t="s">
        <v>461</v>
      </c>
      <c r="D563" s="51" t="s">
        <v>431</v>
      </c>
      <c r="E563" s="51" t="s">
        <v>457</v>
      </c>
      <c r="F563" s="51" t="s">
        <v>433</v>
      </c>
      <c r="G563" s="51" t="s">
        <v>438</v>
      </c>
      <c r="H563" s="51">
        <v>1617</v>
      </c>
      <c r="I563" s="51">
        <v>1660</v>
      </c>
      <c r="J563" s="51">
        <v>1700</v>
      </c>
      <c r="K563" s="51">
        <v>1751</v>
      </c>
      <c r="L563" s="51">
        <v>1778</v>
      </c>
      <c r="M563" s="51">
        <v>1817</v>
      </c>
      <c r="N563" s="51">
        <v>1848</v>
      </c>
      <c r="O563" s="51">
        <v>1878</v>
      </c>
      <c r="P563" s="51">
        <v>1931</v>
      </c>
      <c r="Q563" s="51">
        <v>1950</v>
      </c>
      <c r="R563" s="51">
        <v>1991</v>
      </c>
      <c r="S563" s="51">
        <v>2039</v>
      </c>
      <c r="T563" s="51">
        <v>2045</v>
      </c>
      <c r="U563" s="51">
        <v>2048</v>
      </c>
      <c r="V563" s="51">
        <v>2068</v>
      </c>
    </row>
    <row r="564" spans="1:22">
      <c r="A564" s="51" t="s">
        <v>298</v>
      </c>
      <c r="B564" s="51" t="s">
        <v>463</v>
      </c>
      <c r="C564" s="51" t="s">
        <v>461</v>
      </c>
      <c r="D564" s="51" t="s">
        <v>431</v>
      </c>
      <c r="E564" s="51" t="s">
        <v>457</v>
      </c>
      <c r="F564" s="51" t="s">
        <v>433</v>
      </c>
      <c r="G564" s="51" t="s">
        <v>439</v>
      </c>
      <c r="H564" s="51">
        <v>1447</v>
      </c>
      <c r="I564" s="51">
        <v>1451</v>
      </c>
      <c r="J564" s="51">
        <v>1443</v>
      </c>
      <c r="K564" s="51">
        <v>1437</v>
      </c>
      <c r="L564" s="51">
        <v>1443</v>
      </c>
      <c r="M564" s="51">
        <v>1449</v>
      </c>
      <c r="N564" s="51">
        <v>1450</v>
      </c>
      <c r="O564" s="51">
        <v>1452</v>
      </c>
      <c r="P564" s="51">
        <v>1410</v>
      </c>
      <c r="Q564" s="51">
        <v>1415</v>
      </c>
      <c r="R564" s="51">
        <v>1383</v>
      </c>
      <c r="S564" s="51">
        <v>1365</v>
      </c>
      <c r="T564" s="51">
        <v>1365</v>
      </c>
      <c r="U564" s="51">
        <v>1347</v>
      </c>
      <c r="V564" s="51">
        <v>1323</v>
      </c>
    </row>
    <row r="565" spans="1:22">
      <c r="A565" s="51" t="s">
        <v>298</v>
      </c>
      <c r="B565" s="51" t="s">
        <v>463</v>
      </c>
      <c r="C565" s="51" t="s">
        <v>461</v>
      </c>
      <c r="D565" s="51" t="s">
        <v>431</v>
      </c>
      <c r="E565" s="51" t="s">
        <v>457</v>
      </c>
      <c r="F565" s="51" t="s">
        <v>433</v>
      </c>
      <c r="G565" s="51" t="s">
        <v>440</v>
      </c>
      <c r="H565" s="51">
        <v>5640</v>
      </c>
      <c r="I565" s="51">
        <v>5579</v>
      </c>
      <c r="J565" s="51">
        <v>5530</v>
      </c>
      <c r="K565" s="51">
        <v>5450</v>
      </c>
      <c r="L565" s="51">
        <v>5409</v>
      </c>
      <c r="M565" s="51">
        <v>5327</v>
      </c>
      <c r="N565" s="51">
        <v>5246</v>
      </c>
      <c r="O565" s="51">
        <v>5196</v>
      </c>
      <c r="P565" s="51">
        <v>5180</v>
      </c>
      <c r="Q565" s="51">
        <v>5115</v>
      </c>
      <c r="R565" s="51">
        <v>5098</v>
      </c>
      <c r="S565" s="51">
        <v>5051</v>
      </c>
      <c r="T565" s="51">
        <v>5004</v>
      </c>
      <c r="U565" s="51">
        <v>4986</v>
      </c>
      <c r="V565" s="51">
        <v>4939</v>
      </c>
    </row>
    <row r="566" spans="1:22">
      <c r="A566" s="51" t="s">
        <v>298</v>
      </c>
      <c r="B566" s="51" t="s">
        <v>463</v>
      </c>
      <c r="C566" s="51" t="s">
        <v>461</v>
      </c>
      <c r="D566" s="51" t="s">
        <v>431</v>
      </c>
      <c r="E566" s="51" t="s">
        <v>457</v>
      </c>
      <c r="F566" s="51" t="s">
        <v>433</v>
      </c>
      <c r="G566" s="51" t="s">
        <v>441</v>
      </c>
      <c r="H566" s="51">
        <v>1911</v>
      </c>
      <c r="I566" s="51">
        <v>1943</v>
      </c>
      <c r="J566" s="51">
        <v>1976</v>
      </c>
      <c r="K566" s="51">
        <v>2037</v>
      </c>
      <c r="L566" s="51">
        <v>2046</v>
      </c>
      <c r="M566" s="51">
        <v>2095</v>
      </c>
      <c r="N566" s="51">
        <v>2146</v>
      </c>
      <c r="O566" s="51">
        <v>2166</v>
      </c>
      <c r="P566" s="51">
        <v>2195</v>
      </c>
      <c r="Q566" s="51">
        <v>2224</v>
      </c>
      <c r="R566" s="51">
        <v>2240</v>
      </c>
      <c r="S566" s="51">
        <v>2266</v>
      </c>
      <c r="T566" s="51">
        <v>2272</v>
      </c>
      <c r="U566" s="51">
        <v>2269</v>
      </c>
      <c r="V566" s="51">
        <v>2299</v>
      </c>
    </row>
    <row r="567" spans="1:22">
      <c r="A567" s="51" t="s">
        <v>298</v>
      </c>
      <c r="B567" s="51" t="s">
        <v>463</v>
      </c>
      <c r="C567" s="51" t="s">
        <v>461</v>
      </c>
      <c r="D567" s="51" t="s">
        <v>431</v>
      </c>
      <c r="E567" s="51" t="s">
        <v>457</v>
      </c>
      <c r="F567" s="51" t="s">
        <v>433</v>
      </c>
      <c r="G567" s="51" t="s">
        <v>442</v>
      </c>
      <c r="H567" s="51">
        <v>6244</v>
      </c>
      <c r="I567" s="51">
        <v>6164</v>
      </c>
      <c r="J567" s="51">
        <v>6105</v>
      </c>
      <c r="K567" s="51">
        <v>6036</v>
      </c>
      <c r="L567" s="51">
        <v>5979</v>
      </c>
      <c r="M567" s="51">
        <v>5896</v>
      </c>
      <c r="N567" s="51">
        <v>5838</v>
      </c>
      <c r="O567" s="51">
        <v>5778</v>
      </c>
      <c r="P567" s="51">
        <v>5732</v>
      </c>
      <c r="Q567" s="51">
        <v>5686</v>
      </c>
      <c r="R567" s="51">
        <v>5641</v>
      </c>
      <c r="S567" s="51">
        <v>5574</v>
      </c>
      <c r="T567" s="51">
        <v>5524</v>
      </c>
      <c r="U567" s="51">
        <v>5482</v>
      </c>
      <c r="V567" s="51">
        <v>5444</v>
      </c>
    </row>
    <row r="568" spans="1:22">
      <c r="A568" s="51" t="s">
        <v>298</v>
      </c>
      <c r="B568" s="51" t="s">
        <v>463</v>
      </c>
      <c r="C568" s="51" t="s">
        <v>461</v>
      </c>
      <c r="D568" s="51" t="s">
        <v>431</v>
      </c>
      <c r="E568" s="51" t="s">
        <v>457</v>
      </c>
      <c r="F568" s="51" t="s">
        <v>433</v>
      </c>
      <c r="G568" s="51" t="s">
        <v>443</v>
      </c>
      <c r="H568" s="51">
        <v>1307</v>
      </c>
      <c r="I568" s="51">
        <v>1358</v>
      </c>
      <c r="J568" s="51">
        <v>1401</v>
      </c>
      <c r="K568" s="51">
        <v>1451</v>
      </c>
      <c r="L568" s="51">
        <v>1476</v>
      </c>
      <c r="M568" s="51">
        <v>1526</v>
      </c>
      <c r="N568" s="51">
        <v>1554</v>
      </c>
      <c r="O568" s="51">
        <v>1584</v>
      </c>
      <c r="P568" s="51">
        <v>1643</v>
      </c>
      <c r="Q568" s="51">
        <v>1653</v>
      </c>
      <c r="R568" s="51">
        <v>1697</v>
      </c>
      <c r="S568" s="51">
        <v>1743</v>
      </c>
      <c r="T568" s="51">
        <v>1752</v>
      </c>
      <c r="U568" s="51">
        <v>1773</v>
      </c>
      <c r="V568" s="51">
        <v>1794</v>
      </c>
    </row>
    <row r="569" spans="1:22">
      <c r="A569" s="51" t="s">
        <v>298</v>
      </c>
      <c r="B569" s="51" t="s">
        <v>463</v>
      </c>
      <c r="C569" s="51" t="s">
        <v>461</v>
      </c>
      <c r="D569" s="51" t="s">
        <v>431</v>
      </c>
      <c r="E569" s="51" t="s">
        <v>457</v>
      </c>
      <c r="F569" s="51" t="s">
        <v>433</v>
      </c>
      <c r="G569" s="51" t="s">
        <v>444</v>
      </c>
      <c r="H569" s="51">
        <v>335</v>
      </c>
      <c r="I569" s="51">
        <v>340</v>
      </c>
      <c r="J569" s="51">
        <v>348</v>
      </c>
      <c r="K569" s="51">
        <v>353</v>
      </c>
      <c r="L569" s="51">
        <v>341</v>
      </c>
      <c r="M569" s="51">
        <v>343</v>
      </c>
      <c r="N569" s="51">
        <v>340</v>
      </c>
      <c r="O569" s="51">
        <v>339</v>
      </c>
      <c r="P569" s="51">
        <v>329</v>
      </c>
      <c r="Q569" s="51">
        <v>339</v>
      </c>
      <c r="R569" s="51">
        <v>350</v>
      </c>
      <c r="S569" s="51">
        <v>372</v>
      </c>
      <c r="T569" s="51">
        <v>381</v>
      </c>
      <c r="U569" s="51">
        <v>405</v>
      </c>
      <c r="V569" s="51">
        <v>420</v>
      </c>
    </row>
    <row r="570" spans="1:22">
      <c r="A570" s="51" t="s">
        <v>298</v>
      </c>
      <c r="B570" s="51" t="s">
        <v>463</v>
      </c>
      <c r="C570" s="51" t="s">
        <v>461</v>
      </c>
      <c r="D570" s="51" t="s">
        <v>431</v>
      </c>
      <c r="E570" s="51" t="s">
        <v>457</v>
      </c>
      <c r="F570" s="51" t="s">
        <v>445</v>
      </c>
      <c r="G570" s="51" t="s">
        <v>433</v>
      </c>
      <c r="H570" s="51">
        <v>4413</v>
      </c>
      <c r="I570" s="51">
        <v>4412</v>
      </c>
      <c r="J570" s="51">
        <v>4407</v>
      </c>
      <c r="K570" s="51">
        <v>4403</v>
      </c>
      <c r="L570" s="51">
        <v>4399</v>
      </c>
      <c r="M570" s="51">
        <v>4391</v>
      </c>
      <c r="N570" s="51">
        <v>4384</v>
      </c>
      <c r="O570" s="51">
        <v>4376</v>
      </c>
      <c r="P570" s="51">
        <v>4366</v>
      </c>
      <c r="Q570" s="51">
        <v>4359</v>
      </c>
      <c r="R570" s="51">
        <v>4346</v>
      </c>
      <c r="S570" s="51">
        <v>4329</v>
      </c>
      <c r="T570" s="51">
        <v>4311</v>
      </c>
      <c r="U570" s="51">
        <v>4297</v>
      </c>
      <c r="V570" s="51">
        <v>4284</v>
      </c>
    </row>
    <row r="571" spans="1:22">
      <c r="A571" s="51" t="s">
        <v>298</v>
      </c>
      <c r="B571" s="51" t="s">
        <v>463</v>
      </c>
      <c r="C571" s="51" t="s">
        <v>461</v>
      </c>
      <c r="D571" s="51" t="s">
        <v>431</v>
      </c>
      <c r="E571" s="51" t="s">
        <v>457</v>
      </c>
      <c r="F571" s="51" t="s">
        <v>445</v>
      </c>
      <c r="G571" s="51" t="s">
        <v>434</v>
      </c>
      <c r="H571" s="51">
        <v>861</v>
      </c>
      <c r="I571" s="51">
        <v>865</v>
      </c>
      <c r="J571" s="51">
        <v>858</v>
      </c>
      <c r="K571" s="51">
        <v>858</v>
      </c>
      <c r="L571" s="51">
        <v>867</v>
      </c>
      <c r="M571" s="51">
        <v>865</v>
      </c>
      <c r="N571" s="51">
        <v>862</v>
      </c>
      <c r="O571" s="51">
        <v>867</v>
      </c>
      <c r="P571" s="51">
        <v>876</v>
      </c>
      <c r="Q571" s="51">
        <v>872</v>
      </c>
      <c r="R571" s="51">
        <v>872</v>
      </c>
      <c r="S571" s="51">
        <v>852</v>
      </c>
      <c r="T571" s="51">
        <v>857</v>
      </c>
      <c r="U571" s="51">
        <v>842</v>
      </c>
      <c r="V571" s="51">
        <v>834</v>
      </c>
    </row>
    <row r="572" spans="1:22">
      <c r="A572" s="51" t="s">
        <v>298</v>
      </c>
      <c r="B572" s="51" t="s">
        <v>463</v>
      </c>
      <c r="C572" s="51" t="s">
        <v>461</v>
      </c>
      <c r="D572" s="51" t="s">
        <v>431</v>
      </c>
      <c r="E572" s="51" t="s">
        <v>457</v>
      </c>
      <c r="F572" s="51" t="s">
        <v>445</v>
      </c>
      <c r="G572" s="51" t="s">
        <v>435</v>
      </c>
      <c r="H572" s="51">
        <v>3050</v>
      </c>
      <c r="I572" s="51">
        <v>3018</v>
      </c>
      <c r="J572" s="51">
        <v>2994</v>
      </c>
      <c r="K572" s="51">
        <v>2960</v>
      </c>
      <c r="L572" s="51">
        <v>2926</v>
      </c>
      <c r="M572" s="51">
        <v>2898</v>
      </c>
      <c r="N572" s="51">
        <v>2882</v>
      </c>
      <c r="O572" s="51">
        <v>2852</v>
      </c>
      <c r="P572" s="51">
        <v>2796</v>
      </c>
      <c r="Q572" s="51">
        <v>2794</v>
      </c>
      <c r="R572" s="51">
        <v>2753</v>
      </c>
      <c r="S572" s="51">
        <v>2731</v>
      </c>
      <c r="T572" s="51">
        <v>2709</v>
      </c>
      <c r="U572" s="51">
        <v>2702</v>
      </c>
      <c r="V572" s="51">
        <v>2694</v>
      </c>
    </row>
    <row r="573" spans="1:22">
      <c r="A573" s="51" t="s">
        <v>298</v>
      </c>
      <c r="B573" s="51" t="s">
        <v>463</v>
      </c>
      <c r="C573" s="51" t="s">
        <v>461</v>
      </c>
      <c r="D573" s="51" t="s">
        <v>431</v>
      </c>
      <c r="E573" s="51" t="s">
        <v>457</v>
      </c>
      <c r="F573" s="51" t="s">
        <v>445</v>
      </c>
      <c r="G573" s="51" t="s">
        <v>436</v>
      </c>
      <c r="H573" s="51">
        <v>1892</v>
      </c>
      <c r="I573" s="51">
        <v>1864</v>
      </c>
      <c r="J573" s="51">
        <v>1847</v>
      </c>
      <c r="K573" s="51">
        <v>1819</v>
      </c>
      <c r="L573" s="51">
        <v>1777</v>
      </c>
      <c r="M573" s="51">
        <v>1746</v>
      </c>
      <c r="N573" s="51">
        <v>1736</v>
      </c>
      <c r="O573" s="51">
        <v>1704</v>
      </c>
      <c r="P573" s="51">
        <v>1663</v>
      </c>
      <c r="Q573" s="51">
        <v>1644</v>
      </c>
      <c r="R573" s="51">
        <v>1602</v>
      </c>
      <c r="S573" s="51">
        <v>1586</v>
      </c>
      <c r="T573" s="51">
        <v>1544</v>
      </c>
      <c r="U573" s="51">
        <v>1508</v>
      </c>
      <c r="V573" s="51">
        <v>1486</v>
      </c>
    </row>
    <row r="574" spans="1:22">
      <c r="A574" s="51" t="s">
        <v>298</v>
      </c>
      <c r="B574" s="51" t="s">
        <v>463</v>
      </c>
      <c r="C574" s="51" t="s">
        <v>461</v>
      </c>
      <c r="D574" s="51" t="s">
        <v>431</v>
      </c>
      <c r="E574" s="51" t="s">
        <v>457</v>
      </c>
      <c r="F574" s="51" t="s">
        <v>445</v>
      </c>
      <c r="G574" s="51" t="s">
        <v>437</v>
      </c>
      <c r="H574" s="51">
        <v>1158</v>
      </c>
      <c r="I574" s="51">
        <v>1154</v>
      </c>
      <c r="J574" s="51">
        <v>1147</v>
      </c>
      <c r="K574" s="51">
        <v>1141</v>
      </c>
      <c r="L574" s="51">
        <v>1149</v>
      </c>
      <c r="M574" s="51">
        <v>1152</v>
      </c>
      <c r="N574" s="51">
        <v>1146</v>
      </c>
      <c r="O574" s="51">
        <v>1148</v>
      </c>
      <c r="P574" s="51">
        <v>1133</v>
      </c>
      <c r="Q574" s="51">
        <v>1150</v>
      </c>
      <c r="R574" s="51">
        <v>1151</v>
      </c>
      <c r="S574" s="51">
        <v>1145</v>
      </c>
      <c r="T574" s="51">
        <v>1165</v>
      </c>
      <c r="U574" s="51">
        <v>1194</v>
      </c>
      <c r="V574" s="51">
        <v>1208</v>
      </c>
    </row>
    <row r="575" spans="1:22">
      <c r="A575" s="51" t="s">
        <v>298</v>
      </c>
      <c r="B575" s="51" t="s">
        <v>463</v>
      </c>
      <c r="C575" s="51" t="s">
        <v>461</v>
      </c>
      <c r="D575" s="51" t="s">
        <v>431</v>
      </c>
      <c r="E575" s="51" t="s">
        <v>457</v>
      </c>
      <c r="F575" s="51" t="s">
        <v>445</v>
      </c>
      <c r="G575" s="51" t="s">
        <v>438</v>
      </c>
      <c r="H575" s="51">
        <v>502</v>
      </c>
      <c r="I575" s="51">
        <v>529</v>
      </c>
      <c r="J575" s="51">
        <v>555</v>
      </c>
      <c r="K575" s="51">
        <v>585</v>
      </c>
      <c r="L575" s="51">
        <v>606</v>
      </c>
      <c r="M575" s="51">
        <v>628</v>
      </c>
      <c r="N575" s="51">
        <v>640</v>
      </c>
      <c r="O575" s="51">
        <v>657</v>
      </c>
      <c r="P575" s="51">
        <v>694</v>
      </c>
      <c r="Q575" s="51">
        <v>693</v>
      </c>
      <c r="R575" s="51">
        <v>721</v>
      </c>
      <c r="S575" s="51">
        <v>746</v>
      </c>
      <c r="T575" s="51">
        <v>745</v>
      </c>
      <c r="U575" s="51">
        <v>753</v>
      </c>
      <c r="V575" s="51">
        <v>756</v>
      </c>
    </row>
    <row r="576" spans="1:22">
      <c r="A576" s="51" t="s">
        <v>298</v>
      </c>
      <c r="B576" s="51" t="s">
        <v>463</v>
      </c>
      <c r="C576" s="51" t="s">
        <v>461</v>
      </c>
      <c r="D576" s="51" t="s">
        <v>431</v>
      </c>
      <c r="E576" s="51" t="s">
        <v>457</v>
      </c>
      <c r="F576" s="51" t="s">
        <v>445</v>
      </c>
      <c r="G576" s="51" t="s">
        <v>439</v>
      </c>
      <c r="H576" s="51">
        <v>709</v>
      </c>
      <c r="I576" s="51">
        <v>718</v>
      </c>
      <c r="J576" s="51">
        <v>717</v>
      </c>
      <c r="K576" s="51">
        <v>717</v>
      </c>
      <c r="L576" s="51">
        <v>726</v>
      </c>
      <c r="M576" s="51">
        <v>738</v>
      </c>
      <c r="N576" s="51">
        <v>733</v>
      </c>
      <c r="O576" s="51">
        <v>735</v>
      </c>
      <c r="P576" s="51">
        <v>717</v>
      </c>
      <c r="Q576" s="51">
        <v>726</v>
      </c>
      <c r="R576" s="51">
        <v>713</v>
      </c>
      <c r="S576" s="51">
        <v>706</v>
      </c>
      <c r="T576" s="51">
        <v>714</v>
      </c>
      <c r="U576" s="51">
        <v>707</v>
      </c>
      <c r="V576" s="51">
        <v>705</v>
      </c>
    </row>
    <row r="577" spans="1:22">
      <c r="A577" s="51" t="s">
        <v>298</v>
      </c>
      <c r="B577" s="51" t="s">
        <v>463</v>
      </c>
      <c r="C577" s="51" t="s">
        <v>461</v>
      </c>
      <c r="D577" s="51" t="s">
        <v>431</v>
      </c>
      <c r="E577" s="51" t="s">
        <v>457</v>
      </c>
      <c r="F577" s="51" t="s">
        <v>445</v>
      </c>
      <c r="G577" s="51" t="s">
        <v>440</v>
      </c>
      <c r="H577" s="51">
        <v>2908</v>
      </c>
      <c r="I577" s="51">
        <v>2882</v>
      </c>
      <c r="J577" s="51">
        <v>2859</v>
      </c>
      <c r="K577" s="51">
        <v>2815</v>
      </c>
      <c r="L577" s="51">
        <v>2799</v>
      </c>
      <c r="M577" s="51">
        <v>2747</v>
      </c>
      <c r="N577" s="51">
        <v>2713</v>
      </c>
      <c r="O577" s="51">
        <v>2696</v>
      </c>
      <c r="P577" s="51">
        <v>2691</v>
      </c>
      <c r="Q577" s="51">
        <v>2666</v>
      </c>
      <c r="R577" s="51">
        <v>2663</v>
      </c>
      <c r="S577" s="51">
        <v>2650</v>
      </c>
      <c r="T577" s="51">
        <v>2625</v>
      </c>
      <c r="U577" s="51">
        <v>2616</v>
      </c>
      <c r="V577" s="51">
        <v>2592</v>
      </c>
    </row>
    <row r="578" spans="1:22">
      <c r="A578" s="51" t="s">
        <v>298</v>
      </c>
      <c r="B578" s="51" t="s">
        <v>463</v>
      </c>
      <c r="C578" s="51" t="s">
        <v>461</v>
      </c>
      <c r="D578" s="51" t="s">
        <v>431</v>
      </c>
      <c r="E578" s="51" t="s">
        <v>457</v>
      </c>
      <c r="F578" s="51" t="s">
        <v>445</v>
      </c>
      <c r="G578" s="51" t="s">
        <v>441</v>
      </c>
      <c r="H578" s="51">
        <v>796</v>
      </c>
      <c r="I578" s="51">
        <v>812</v>
      </c>
      <c r="J578" s="51">
        <v>831</v>
      </c>
      <c r="K578" s="51">
        <v>871</v>
      </c>
      <c r="L578" s="51">
        <v>874</v>
      </c>
      <c r="M578" s="51">
        <v>906</v>
      </c>
      <c r="N578" s="51">
        <v>938</v>
      </c>
      <c r="O578" s="51">
        <v>945</v>
      </c>
      <c r="P578" s="51">
        <v>958</v>
      </c>
      <c r="Q578" s="51">
        <v>967</v>
      </c>
      <c r="R578" s="51">
        <v>970</v>
      </c>
      <c r="S578" s="51">
        <v>973</v>
      </c>
      <c r="T578" s="51">
        <v>972</v>
      </c>
      <c r="U578" s="51">
        <v>974</v>
      </c>
      <c r="V578" s="51">
        <v>987</v>
      </c>
    </row>
    <row r="579" spans="1:22">
      <c r="A579" s="51" t="s">
        <v>298</v>
      </c>
      <c r="B579" s="51" t="s">
        <v>463</v>
      </c>
      <c r="C579" s="51" t="s">
        <v>461</v>
      </c>
      <c r="D579" s="51" t="s">
        <v>431</v>
      </c>
      <c r="E579" s="51" t="s">
        <v>457</v>
      </c>
      <c r="F579" s="51" t="s">
        <v>445</v>
      </c>
      <c r="G579" s="51" t="s">
        <v>442</v>
      </c>
      <c r="H579" s="51">
        <v>3202</v>
      </c>
      <c r="I579" s="51">
        <v>3165</v>
      </c>
      <c r="J579" s="51">
        <v>3135</v>
      </c>
      <c r="K579" s="51">
        <v>3101</v>
      </c>
      <c r="L579" s="51">
        <v>3067</v>
      </c>
      <c r="M579" s="51">
        <v>3025</v>
      </c>
      <c r="N579" s="51">
        <v>3011</v>
      </c>
      <c r="O579" s="51">
        <v>2984</v>
      </c>
      <c r="P579" s="51">
        <v>2955</v>
      </c>
      <c r="Q579" s="51">
        <v>2940</v>
      </c>
      <c r="R579" s="51">
        <v>2912</v>
      </c>
      <c r="S579" s="51">
        <v>2877</v>
      </c>
      <c r="T579" s="51">
        <v>2852</v>
      </c>
      <c r="U579" s="51">
        <v>2837</v>
      </c>
      <c r="V579" s="51">
        <v>2823</v>
      </c>
    </row>
    <row r="580" spans="1:22">
      <c r="A580" s="51" t="s">
        <v>298</v>
      </c>
      <c r="B580" s="51" t="s">
        <v>463</v>
      </c>
      <c r="C580" s="51" t="s">
        <v>461</v>
      </c>
      <c r="D580" s="51" t="s">
        <v>431</v>
      </c>
      <c r="E580" s="51" t="s">
        <v>457</v>
      </c>
      <c r="F580" s="51" t="s">
        <v>445</v>
      </c>
      <c r="G580" s="51" t="s">
        <v>443</v>
      </c>
      <c r="H580" s="51">
        <v>502</v>
      </c>
      <c r="I580" s="51">
        <v>529</v>
      </c>
      <c r="J580" s="51">
        <v>555</v>
      </c>
      <c r="K580" s="51">
        <v>585</v>
      </c>
      <c r="L580" s="51">
        <v>606</v>
      </c>
      <c r="M580" s="51">
        <v>628</v>
      </c>
      <c r="N580" s="51">
        <v>640</v>
      </c>
      <c r="O580" s="51">
        <v>657</v>
      </c>
      <c r="P580" s="51">
        <v>694</v>
      </c>
      <c r="Q580" s="51">
        <v>693</v>
      </c>
      <c r="R580" s="51">
        <v>721</v>
      </c>
      <c r="S580" s="51">
        <v>746</v>
      </c>
      <c r="T580" s="51">
        <v>745</v>
      </c>
      <c r="U580" s="51">
        <v>753</v>
      </c>
      <c r="V580" s="51">
        <v>756</v>
      </c>
    </row>
    <row r="581" spans="1:22">
      <c r="A581" s="51" t="s">
        <v>298</v>
      </c>
      <c r="B581" s="51" t="s">
        <v>463</v>
      </c>
      <c r="C581" s="51" t="s">
        <v>461</v>
      </c>
      <c r="D581" s="51" t="s">
        <v>431</v>
      </c>
      <c r="E581" s="51" t="s">
        <v>457</v>
      </c>
      <c r="F581" s="51" t="s">
        <v>445</v>
      </c>
      <c r="G581" s="51" t="s">
        <v>444</v>
      </c>
      <c r="H581" s="51">
        <v>101</v>
      </c>
      <c r="I581" s="51">
        <v>105</v>
      </c>
      <c r="J581" s="51">
        <v>109</v>
      </c>
      <c r="K581" s="51">
        <v>108</v>
      </c>
      <c r="L581" s="51">
        <v>106</v>
      </c>
      <c r="M581" s="51">
        <v>110</v>
      </c>
      <c r="N581" s="51">
        <v>106</v>
      </c>
      <c r="O581" s="51">
        <v>106</v>
      </c>
      <c r="P581" s="51">
        <v>104</v>
      </c>
      <c r="Q581" s="51">
        <v>107</v>
      </c>
      <c r="R581" s="51">
        <v>112</v>
      </c>
      <c r="S581" s="51">
        <v>115</v>
      </c>
      <c r="T581" s="51">
        <v>119</v>
      </c>
      <c r="U581" s="51">
        <v>126</v>
      </c>
      <c r="V581" s="51">
        <v>132</v>
      </c>
    </row>
    <row r="582" spans="1:22">
      <c r="A582" s="51" t="s">
        <v>298</v>
      </c>
      <c r="B582" s="51" t="s">
        <v>463</v>
      </c>
      <c r="C582" s="51" t="s">
        <v>461</v>
      </c>
      <c r="D582" s="51" t="s">
        <v>431</v>
      </c>
      <c r="E582" s="51" t="s">
        <v>457</v>
      </c>
      <c r="F582" s="51" t="s">
        <v>446</v>
      </c>
      <c r="G582" s="51" t="s">
        <v>433</v>
      </c>
      <c r="H582" s="51">
        <v>4585</v>
      </c>
      <c r="I582" s="51">
        <v>4561</v>
      </c>
      <c r="J582" s="51">
        <v>4542</v>
      </c>
      <c r="K582" s="51">
        <v>4521</v>
      </c>
      <c r="L582" s="51">
        <v>4499</v>
      </c>
      <c r="M582" s="51">
        <v>4480</v>
      </c>
      <c r="N582" s="51">
        <v>4458</v>
      </c>
      <c r="O582" s="51">
        <v>4438</v>
      </c>
      <c r="P582" s="51">
        <v>4419</v>
      </c>
      <c r="Q582" s="51">
        <v>4395</v>
      </c>
      <c r="R582" s="51">
        <v>4375</v>
      </c>
      <c r="S582" s="51">
        <v>4353</v>
      </c>
      <c r="T582" s="51">
        <v>4330</v>
      </c>
      <c r="U582" s="51">
        <v>4305</v>
      </c>
      <c r="V582" s="51">
        <v>4277</v>
      </c>
    </row>
    <row r="583" spans="1:22">
      <c r="A583" s="51" t="s">
        <v>298</v>
      </c>
      <c r="B583" s="51" t="s">
        <v>463</v>
      </c>
      <c r="C583" s="51" t="s">
        <v>461</v>
      </c>
      <c r="D583" s="51" t="s">
        <v>431</v>
      </c>
      <c r="E583" s="51" t="s">
        <v>457</v>
      </c>
      <c r="F583" s="51" t="s">
        <v>446</v>
      </c>
      <c r="G583" s="51" t="s">
        <v>434</v>
      </c>
      <c r="H583" s="51">
        <v>888</v>
      </c>
      <c r="I583" s="51">
        <v>885</v>
      </c>
      <c r="J583" s="51">
        <v>878</v>
      </c>
      <c r="K583" s="51">
        <v>863</v>
      </c>
      <c r="L583" s="51">
        <v>856</v>
      </c>
      <c r="M583" s="51">
        <v>849</v>
      </c>
      <c r="N583" s="51">
        <v>843</v>
      </c>
      <c r="O583" s="51">
        <v>838</v>
      </c>
      <c r="P583" s="51">
        <v>831</v>
      </c>
      <c r="Q583" s="51">
        <v>833</v>
      </c>
      <c r="R583" s="51">
        <v>829</v>
      </c>
      <c r="S583" s="51">
        <v>803</v>
      </c>
      <c r="T583" s="51">
        <v>797</v>
      </c>
      <c r="U583" s="51">
        <v>777</v>
      </c>
      <c r="V583" s="51">
        <v>761</v>
      </c>
    </row>
    <row r="584" spans="1:22">
      <c r="A584" s="51" t="s">
        <v>298</v>
      </c>
      <c r="B584" s="51" t="s">
        <v>463</v>
      </c>
      <c r="C584" s="51" t="s">
        <v>461</v>
      </c>
      <c r="D584" s="51" t="s">
        <v>431</v>
      </c>
      <c r="E584" s="51" t="s">
        <v>457</v>
      </c>
      <c r="F584" s="51" t="s">
        <v>446</v>
      </c>
      <c r="G584" s="51" t="s">
        <v>435</v>
      </c>
      <c r="H584" s="51">
        <v>2582</v>
      </c>
      <c r="I584" s="51">
        <v>2545</v>
      </c>
      <c r="J584" s="51">
        <v>2519</v>
      </c>
      <c r="K584" s="51">
        <v>2492</v>
      </c>
      <c r="L584" s="51">
        <v>2471</v>
      </c>
      <c r="M584" s="51">
        <v>2442</v>
      </c>
      <c r="N584" s="51">
        <v>2407</v>
      </c>
      <c r="O584" s="51">
        <v>2379</v>
      </c>
      <c r="P584" s="51">
        <v>2351</v>
      </c>
      <c r="Q584" s="51">
        <v>2305</v>
      </c>
      <c r="R584" s="51">
        <v>2276</v>
      </c>
      <c r="S584" s="51">
        <v>2257</v>
      </c>
      <c r="T584" s="51">
        <v>2233</v>
      </c>
      <c r="U584" s="51">
        <v>2233</v>
      </c>
      <c r="V584" s="51">
        <v>2204</v>
      </c>
    </row>
    <row r="585" spans="1:22">
      <c r="A585" s="51" t="s">
        <v>298</v>
      </c>
      <c r="B585" s="51" t="s">
        <v>463</v>
      </c>
      <c r="C585" s="51" t="s">
        <v>461</v>
      </c>
      <c r="D585" s="51" t="s">
        <v>431</v>
      </c>
      <c r="E585" s="51" t="s">
        <v>457</v>
      </c>
      <c r="F585" s="51" t="s">
        <v>446</v>
      </c>
      <c r="G585" s="51" t="s">
        <v>436</v>
      </c>
      <c r="H585" s="51">
        <v>1708</v>
      </c>
      <c r="I585" s="51">
        <v>1671</v>
      </c>
      <c r="J585" s="51">
        <v>1646</v>
      </c>
      <c r="K585" s="51">
        <v>1623</v>
      </c>
      <c r="L585" s="51">
        <v>1590</v>
      </c>
      <c r="M585" s="51">
        <v>1557</v>
      </c>
      <c r="N585" s="51">
        <v>1524</v>
      </c>
      <c r="O585" s="51">
        <v>1503</v>
      </c>
      <c r="P585" s="51">
        <v>1466</v>
      </c>
      <c r="Q585" s="51">
        <v>1430</v>
      </c>
      <c r="R585" s="51">
        <v>1393</v>
      </c>
      <c r="S585" s="51">
        <v>1373</v>
      </c>
      <c r="T585" s="51">
        <v>1331</v>
      </c>
      <c r="U585" s="51">
        <v>1309</v>
      </c>
      <c r="V585" s="51">
        <v>1296</v>
      </c>
    </row>
    <row r="586" spans="1:22">
      <c r="A586" s="51" t="s">
        <v>298</v>
      </c>
      <c r="B586" s="51" t="s">
        <v>463</v>
      </c>
      <c r="C586" s="51" t="s">
        <v>461</v>
      </c>
      <c r="D586" s="51" t="s">
        <v>431</v>
      </c>
      <c r="E586" s="51" t="s">
        <v>457</v>
      </c>
      <c r="F586" s="51" t="s">
        <v>446</v>
      </c>
      <c r="G586" s="51" t="s">
        <v>437</v>
      </c>
      <c r="H586" s="51">
        <v>874</v>
      </c>
      <c r="I586" s="51">
        <v>874</v>
      </c>
      <c r="J586" s="51">
        <v>873</v>
      </c>
      <c r="K586" s="51">
        <v>869</v>
      </c>
      <c r="L586" s="51">
        <v>881</v>
      </c>
      <c r="M586" s="51">
        <v>885</v>
      </c>
      <c r="N586" s="51">
        <v>883</v>
      </c>
      <c r="O586" s="51">
        <v>876</v>
      </c>
      <c r="P586" s="51">
        <v>885</v>
      </c>
      <c r="Q586" s="51">
        <v>875</v>
      </c>
      <c r="R586" s="51">
        <v>883</v>
      </c>
      <c r="S586" s="51">
        <v>884</v>
      </c>
      <c r="T586" s="51">
        <v>902</v>
      </c>
      <c r="U586" s="51">
        <v>924</v>
      </c>
      <c r="V586" s="51">
        <v>908</v>
      </c>
    </row>
    <row r="587" spans="1:22">
      <c r="A587" s="51" t="s">
        <v>298</v>
      </c>
      <c r="B587" s="51" t="s">
        <v>463</v>
      </c>
      <c r="C587" s="51" t="s">
        <v>461</v>
      </c>
      <c r="D587" s="51" t="s">
        <v>431</v>
      </c>
      <c r="E587" s="51" t="s">
        <v>457</v>
      </c>
      <c r="F587" s="51" t="s">
        <v>446</v>
      </c>
      <c r="G587" s="51" t="s">
        <v>438</v>
      </c>
      <c r="H587" s="51">
        <v>1115</v>
      </c>
      <c r="I587" s="51">
        <v>1131</v>
      </c>
      <c r="J587" s="51">
        <v>1145</v>
      </c>
      <c r="K587" s="51">
        <v>1166</v>
      </c>
      <c r="L587" s="51">
        <v>1172</v>
      </c>
      <c r="M587" s="51">
        <v>1189</v>
      </c>
      <c r="N587" s="51">
        <v>1208</v>
      </c>
      <c r="O587" s="51">
        <v>1221</v>
      </c>
      <c r="P587" s="51">
        <v>1237</v>
      </c>
      <c r="Q587" s="51">
        <v>1257</v>
      </c>
      <c r="R587" s="51">
        <v>1270</v>
      </c>
      <c r="S587" s="51">
        <v>1293</v>
      </c>
      <c r="T587" s="51">
        <v>1300</v>
      </c>
      <c r="U587" s="51">
        <v>1295</v>
      </c>
      <c r="V587" s="51">
        <v>1312</v>
      </c>
    </row>
    <row r="588" spans="1:22">
      <c r="A588" s="51" t="s">
        <v>298</v>
      </c>
      <c r="B588" s="51" t="s">
        <v>463</v>
      </c>
      <c r="C588" s="51" t="s">
        <v>461</v>
      </c>
      <c r="D588" s="51" t="s">
        <v>431</v>
      </c>
      <c r="E588" s="51" t="s">
        <v>457</v>
      </c>
      <c r="F588" s="51" t="s">
        <v>446</v>
      </c>
      <c r="G588" s="51" t="s">
        <v>439</v>
      </c>
      <c r="H588" s="51">
        <v>738</v>
      </c>
      <c r="I588" s="51">
        <v>733</v>
      </c>
      <c r="J588" s="51">
        <v>726</v>
      </c>
      <c r="K588" s="51">
        <v>720</v>
      </c>
      <c r="L588" s="51">
        <v>717</v>
      </c>
      <c r="M588" s="51">
        <v>711</v>
      </c>
      <c r="N588" s="51">
        <v>717</v>
      </c>
      <c r="O588" s="51">
        <v>717</v>
      </c>
      <c r="P588" s="51">
        <v>693</v>
      </c>
      <c r="Q588" s="51">
        <v>689</v>
      </c>
      <c r="R588" s="51">
        <v>670</v>
      </c>
      <c r="S588" s="51">
        <v>659</v>
      </c>
      <c r="T588" s="51">
        <v>651</v>
      </c>
      <c r="U588" s="51">
        <v>640</v>
      </c>
      <c r="V588" s="51">
        <v>618</v>
      </c>
    </row>
    <row r="589" spans="1:22">
      <c r="A589" s="51" t="s">
        <v>298</v>
      </c>
      <c r="B589" s="51" t="s">
        <v>463</v>
      </c>
      <c r="C589" s="51" t="s">
        <v>461</v>
      </c>
      <c r="D589" s="51" t="s">
        <v>431</v>
      </c>
      <c r="E589" s="51" t="s">
        <v>457</v>
      </c>
      <c r="F589" s="51" t="s">
        <v>446</v>
      </c>
      <c r="G589" s="51" t="s">
        <v>440</v>
      </c>
      <c r="H589" s="51">
        <v>2732</v>
      </c>
      <c r="I589" s="51">
        <v>2697</v>
      </c>
      <c r="J589" s="51">
        <v>2671</v>
      </c>
      <c r="K589" s="51">
        <v>2635</v>
      </c>
      <c r="L589" s="51">
        <v>2610</v>
      </c>
      <c r="M589" s="51">
        <v>2580</v>
      </c>
      <c r="N589" s="51">
        <v>2533</v>
      </c>
      <c r="O589" s="51">
        <v>2500</v>
      </c>
      <c r="P589" s="51">
        <v>2489</v>
      </c>
      <c r="Q589" s="51">
        <v>2449</v>
      </c>
      <c r="R589" s="51">
        <v>2435</v>
      </c>
      <c r="S589" s="51">
        <v>2401</v>
      </c>
      <c r="T589" s="51">
        <v>2379</v>
      </c>
      <c r="U589" s="51">
        <v>2370</v>
      </c>
      <c r="V589" s="51">
        <v>2347</v>
      </c>
    </row>
    <row r="590" spans="1:22">
      <c r="A590" s="51" t="s">
        <v>298</v>
      </c>
      <c r="B590" s="51" t="s">
        <v>463</v>
      </c>
      <c r="C590" s="51" t="s">
        <v>461</v>
      </c>
      <c r="D590" s="51" t="s">
        <v>431</v>
      </c>
      <c r="E590" s="51" t="s">
        <v>457</v>
      </c>
      <c r="F590" s="51" t="s">
        <v>446</v>
      </c>
      <c r="G590" s="51" t="s">
        <v>441</v>
      </c>
      <c r="H590" s="51">
        <v>1115</v>
      </c>
      <c r="I590" s="51">
        <v>1131</v>
      </c>
      <c r="J590" s="51">
        <v>1145</v>
      </c>
      <c r="K590" s="51">
        <v>1166</v>
      </c>
      <c r="L590" s="51">
        <v>1172</v>
      </c>
      <c r="M590" s="51">
        <v>1189</v>
      </c>
      <c r="N590" s="51">
        <v>1208</v>
      </c>
      <c r="O590" s="51">
        <v>1221</v>
      </c>
      <c r="P590" s="51">
        <v>1237</v>
      </c>
      <c r="Q590" s="51">
        <v>1257</v>
      </c>
      <c r="R590" s="51">
        <v>1270</v>
      </c>
      <c r="S590" s="51">
        <v>1293</v>
      </c>
      <c r="T590" s="51">
        <v>1300</v>
      </c>
      <c r="U590" s="51">
        <v>1295</v>
      </c>
      <c r="V590" s="51">
        <v>1312</v>
      </c>
    </row>
    <row r="591" spans="1:22">
      <c r="A591" s="51" t="s">
        <v>298</v>
      </c>
      <c r="B591" s="51" t="s">
        <v>463</v>
      </c>
      <c r="C591" s="51" t="s">
        <v>461</v>
      </c>
      <c r="D591" s="51" t="s">
        <v>431</v>
      </c>
      <c r="E591" s="51" t="s">
        <v>457</v>
      </c>
      <c r="F591" s="51" t="s">
        <v>446</v>
      </c>
      <c r="G591" s="51" t="s">
        <v>442</v>
      </c>
      <c r="H591" s="51">
        <v>3042</v>
      </c>
      <c r="I591" s="51">
        <v>2999</v>
      </c>
      <c r="J591" s="51">
        <v>2970</v>
      </c>
      <c r="K591" s="51">
        <v>2935</v>
      </c>
      <c r="L591" s="51">
        <v>2912</v>
      </c>
      <c r="M591" s="51">
        <v>2871</v>
      </c>
      <c r="N591" s="51">
        <v>2827</v>
      </c>
      <c r="O591" s="51">
        <v>2794</v>
      </c>
      <c r="P591" s="51">
        <v>2777</v>
      </c>
      <c r="Q591" s="51">
        <v>2746</v>
      </c>
      <c r="R591" s="51">
        <v>2729</v>
      </c>
      <c r="S591" s="51">
        <v>2697</v>
      </c>
      <c r="T591" s="51">
        <v>2672</v>
      </c>
      <c r="U591" s="51">
        <v>2645</v>
      </c>
      <c r="V591" s="51">
        <v>2621</v>
      </c>
    </row>
    <row r="592" spans="1:22">
      <c r="A592" s="51" t="s">
        <v>298</v>
      </c>
      <c r="B592" s="51" t="s">
        <v>463</v>
      </c>
      <c r="C592" s="51" t="s">
        <v>461</v>
      </c>
      <c r="D592" s="51" t="s">
        <v>431</v>
      </c>
      <c r="E592" s="51" t="s">
        <v>457</v>
      </c>
      <c r="F592" s="51" t="s">
        <v>446</v>
      </c>
      <c r="G592" s="51" t="s">
        <v>443</v>
      </c>
      <c r="H592" s="51">
        <v>805</v>
      </c>
      <c r="I592" s="51">
        <v>829</v>
      </c>
      <c r="J592" s="51">
        <v>846</v>
      </c>
      <c r="K592" s="51">
        <v>866</v>
      </c>
      <c r="L592" s="51">
        <v>870</v>
      </c>
      <c r="M592" s="51">
        <v>898</v>
      </c>
      <c r="N592" s="51">
        <v>914</v>
      </c>
      <c r="O592" s="51">
        <v>927</v>
      </c>
      <c r="P592" s="51">
        <v>949</v>
      </c>
      <c r="Q592" s="51">
        <v>960</v>
      </c>
      <c r="R592" s="51">
        <v>976</v>
      </c>
      <c r="S592" s="51">
        <v>997</v>
      </c>
      <c r="T592" s="51">
        <v>1007</v>
      </c>
      <c r="U592" s="51">
        <v>1020</v>
      </c>
      <c r="V592" s="51">
        <v>1038</v>
      </c>
    </row>
    <row r="593" spans="1:22">
      <c r="A593" s="51" t="s">
        <v>298</v>
      </c>
      <c r="B593" s="51" t="s">
        <v>463</v>
      </c>
      <c r="C593" s="51" t="s">
        <v>461</v>
      </c>
      <c r="D593" s="51" t="s">
        <v>431</v>
      </c>
      <c r="E593" s="51" t="s">
        <v>457</v>
      </c>
      <c r="F593" s="51" t="s">
        <v>446</v>
      </c>
      <c r="G593" s="51" t="s">
        <v>444</v>
      </c>
      <c r="H593" s="51">
        <v>234</v>
      </c>
      <c r="I593" s="51">
        <v>235</v>
      </c>
      <c r="J593" s="51">
        <v>239</v>
      </c>
      <c r="K593" s="51">
        <v>245</v>
      </c>
      <c r="L593" s="51">
        <v>235</v>
      </c>
      <c r="M593" s="51">
        <v>233</v>
      </c>
      <c r="N593" s="51">
        <v>234</v>
      </c>
      <c r="O593" s="51">
        <v>233</v>
      </c>
      <c r="P593" s="51">
        <v>225</v>
      </c>
      <c r="Q593" s="51">
        <v>232</v>
      </c>
      <c r="R593" s="51">
        <v>238</v>
      </c>
      <c r="S593" s="51">
        <v>257</v>
      </c>
      <c r="T593" s="51">
        <v>262</v>
      </c>
      <c r="U593" s="51">
        <v>279</v>
      </c>
      <c r="V593" s="51">
        <v>288</v>
      </c>
    </row>
    <row r="594" spans="1:22">
      <c r="A594" s="51" t="s">
        <v>298</v>
      </c>
      <c r="B594" s="51" t="s">
        <v>463</v>
      </c>
      <c r="C594" s="51" t="s">
        <v>461</v>
      </c>
      <c r="D594" s="51" t="s">
        <v>431</v>
      </c>
      <c r="E594" s="51" t="s">
        <v>457</v>
      </c>
      <c r="F594" s="51" t="s">
        <v>446</v>
      </c>
      <c r="G594" s="51" t="s">
        <v>447</v>
      </c>
      <c r="H594" s="51">
        <v>2124</v>
      </c>
      <c r="I594" s="51">
        <v>2089</v>
      </c>
      <c r="J594" s="51">
        <v>2070</v>
      </c>
      <c r="K594" s="51">
        <v>2062</v>
      </c>
      <c r="L594" s="51">
        <v>2028</v>
      </c>
      <c r="M594" s="51">
        <v>2009</v>
      </c>
      <c r="N594" s="51">
        <v>1966</v>
      </c>
      <c r="O594" s="51">
        <v>1931</v>
      </c>
      <c r="P594" s="51">
        <v>1914</v>
      </c>
      <c r="Q594" s="51">
        <v>1874</v>
      </c>
      <c r="R594" s="51">
        <v>1850</v>
      </c>
      <c r="S594" s="51">
        <v>1816</v>
      </c>
      <c r="T594" s="51">
        <v>1796</v>
      </c>
      <c r="U594" s="51">
        <v>1759</v>
      </c>
      <c r="V594" s="51">
        <v>1742</v>
      </c>
    </row>
    <row r="595" spans="1:22">
      <c r="A595" s="51" t="s">
        <v>296</v>
      </c>
      <c r="B595" s="51" t="s">
        <v>464</v>
      </c>
      <c r="C595" s="51" t="s">
        <v>450</v>
      </c>
      <c r="D595" s="51" t="s">
        <v>431</v>
      </c>
      <c r="E595" s="51" t="s">
        <v>457</v>
      </c>
      <c r="F595" s="51" t="s">
        <v>433</v>
      </c>
      <c r="G595" s="51" t="s">
        <v>433</v>
      </c>
      <c r="H595" s="51">
        <v>4067</v>
      </c>
      <c r="I595" s="51">
        <v>4059</v>
      </c>
      <c r="J595" s="51">
        <v>4053</v>
      </c>
      <c r="K595" s="51">
        <v>4048</v>
      </c>
      <c r="L595" s="51">
        <v>4043</v>
      </c>
      <c r="M595" s="51">
        <v>4039</v>
      </c>
      <c r="N595" s="51">
        <v>4034</v>
      </c>
      <c r="O595" s="51">
        <v>4030</v>
      </c>
      <c r="P595" s="51">
        <v>4027</v>
      </c>
      <c r="Q595" s="51">
        <v>4022</v>
      </c>
      <c r="R595" s="51">
        <v>4017</v>
      </c>
      <c r="S595" s="51">
        <v>4013</v>
      </c>
      <c r="T595" s="51">
        <v>4011</v>
      </c>
      <c r="U595" s="51">
        <v>4006</v>
      </c>
      <c r="V595" s="51">
        <v>4000</v>
      </c>
    </row>
    <row r="596" spans="1:22">
      <c r="A596" s="51" t="s">
        <v>296</v>
      </c>
      <c r="B596" s="51" t="s">
        <v>464</v>
      </c>
      <c r="C596" s="51" t="s">
        <v>450</v>
      </c>
      <c r="D596" s="51" t="s">
        <v>431</v>
      </c>
      <c r="E596" s="51" t="s">
        <v>457</v>
      </c>
      <c r="F596" s="51" t="s">
        <v>433</v>
      </c>
      <c r="G596" s="51" t="s">
        <v>434</v>
      </c>
      <c r="H596" s="51">
        <v>830</v>
      </c>
      <c r="I596" s="51">
        <v>828</v>
      </c>
      <c r="J596" s="51">
        <v>811</v>
      </c>
      <c r="K596" s="51">
        <v>804</v>
      </c>
      <c r="L596" s="51">
        <v>798</v>
      </c>
      <c r="M596" s="51">
        <v>795</v>
      </c>
      <c r="N596" s="51">
        <v>809</v>
      </c>
      <c r="O596" s="51">
        <v>808</v>
      </c>
      <c r="P596" s="51">
        <v>805</v>
      </c>
      <c r="Q596" s="51">
        <v>795</v>
      </c>
      <c r="R596" s="51">
        <v>780</v>
      </c>
      <c r="S596" s="51">
        <v>778</v>
      </c>
      <c r="T596" s="51">
        <v>787</v>
      </c>
      <c r="U596" s="51">
        <v>777</v>
      </c>
      <c r="V596" s="51">
        <v>779</v>
      </c>
    </row>
    <row r="597" spans="1:22">
      <c r="A597" s="51" t="s">
        <v>296</v>
      </c>
      <c r="B597" s="51" t="s">
        <v>464</v>
      </c>
      <c r="C597" s="51" t="s">
        <v>450</v>
      </c>
      <c r="D597" s="51" t="s">
        <v>431</v>
      </c>
      <c r="E597" s="51" t="s">
        <v>457</v>
      </c>
      <c r="F597" s="51" t="s">
        <v>433</v>
      </c>
      <c r="G597" s="51" t="s">
        <v>435</v>
      </c>
      <c r="H597" s="51">
        <v>2548</v>
      </c>
      <c r="I597" s="51">
        <v>2525</v>
      </c>
      <c r="J597" s="51">
        <v>2536</v>
      </c>
      <c r="K597" s="51">
        <v>2528</v>
      </c>
      <c r="L597" s="51">
        <v>2527</v>
      </c>
      <c r="M597" s="51">
        <v>2513</v>
      </c>
      <c r="N597" s="51">
        <v>2493</v>
      </c>
      <c r="O597" s="51">
        <v>2480</v>
      </c>
      <c r="P597" s="51">
        <v>2462</v>
      </c>
      <c r="Q597" s="51">
        <v>2449</v>
      </c>
      <c r="R597" s="51">
        <v>2445</v>
      </c>
      <c r="S597" s="51">
        <v>2428</v>
      </c>
      <c r="T597" s="51">
        <v>2402</v>
      </c>
      <c r="U597" s="51">
        <v>2377</v>
      </c>
      <c r="V597" s="51">
        <v>2358</v>
      </c>
    </row>
    <row r="598" spans="1:22">
      <c r="A598" s="51" t="s">
        <v>296</v>
      </c>
      <c r="B598" s="51" t="s">
        <v>464</v>
      </c>
      <c r="C598" s="51" t="s">
        <v>450</v>
      </c>
      <c r="D598" s="51" t="s">
        <v>431</v>
      </c>
      <c r="E598" s="51" t="s">
        <v>457</v>
      </c>
      <c r="F598" s="51" t="s">
        <v>433</v>
      </c>
      <c r="G598" s="51" t="s">
        <v>436</v>
      </c>
      <c r="H598" s="51">
        <v>1644</v>
      </c>
      <c r="I598" s="51">
        <v>1632</v>
      </c>
      <c r="J598" s="51">
        <v>1641</v>
      </c>
      <c r="K598" s="51">
        <v>1633</v>
      </c>
      <c r="L598" s="51">
        <v>1602</v>
      </c>
      <c r="M598" s="51">
        <v>1577</v>
      </c>
      <c r="N598" s="51">
        <v>1553</v>
      </c>
      <c r="O598" s="51">
        <v>1529</v>
      </c>
      <c r="P598" s="51">
        <v>1512</v>
      </c>
      <c r="Q598" s="51">
        <v>1505</v>
      </c>
      <c r="R598" s="51">
        <v>1503</v>
      </c>
      <c r="S598" s="51">
        <v>1472</v>
      </c>
      <c r="T598" s="51">
        <v>1426</v>
      </c>
      <c r="U598" s="51">
        <v>1397</v>
      </c>
      <c r="V598" s="51">
        <v>1365</v>
      </c>
    </row>
    <row r="599" spans="1:22">
      <c r="A599" s="51" t="s">
        <v>296</v>
      </c>
      <c r="B599" s="51" t="s">
        <v>464</v>
      </c>
      <c r="C599" s="51" t="s">
        <v>450</v>
      </c>
      <c r="D599" s="51" t="s">
        <v>431</v>
      </c>
      <c r="E599" s="51" t="s">
        <v>457</v>
      </c>
      <c r="F599" s="51" t="s">
        <v>433</v>
      </c>
      <c r="G599" s="51" t="s">
        <v>437</v>
      </c>
      <c r="H599" s="51">
        <v>904</v>
      </c>
      <c r="I599" s="51">
        <v>893</v>
      </c>
      <c r="J599" s="51">
        <v>895</v>
      </c>
      <c r="K599" s="51">
        <v>895</v>
      </c>
      <c r="L599" s="51">
        <v>925</v>
      </c>
      <c r="M599" s="51">
        <v>936</v>
      </c>
      <c r="N599" s="51">
        <v>940</v>
      </c>
      <c r="O599" s="51">
        <v>951</v>
      </c>
      <c r="P599" s="51">
        <v>950</v>
      </c>
      <c r="Q599" s="51">
        <v>944</v>
      </c>
      <c r="R599" s="51">
        <v>942</v>
      </c>
      <c r="S599" s="51">
        <v>956</v>
      </c>
      <c r="T599" s="51">
        <v>976</v>
      </c>
      <c r="U599" s="51">
        <v>980</v>
      </c>
      <c r="V599" s="51">
        <v>993</v>
      </c>
    </row>
    <row r="600" spans="1:22">
      <c r="A600" s="51" t="s">
        <v>296</v>
      </c>
      <c r="B600" s="51" t="s">
        <v>464</v>
      </c>
      <c r="C600" s="51" t="s">
        <v>450</v>
      </c>
      <c r="D600" s="51" t="s">
        <v>431</v>
      </c>
      <c r="E600" s="51" t="s">
        <v>457</v>
      </c>
      <c r="F600" s="51" t="s">
        <v>433</v>
      </c>
      <c r="G600" s="51" t="s">
        <v>438</v>
      </c>
      <c r="H600" s="51">
        <v>689</v>
      </c>
      <c r="I600" s="51">
        <v>706</v>
      </c>
      <c r="J600" s="51">
        <v>706</v>
      </c>
      <c r="K600" s="51">
        <v>716</v>
      </c>
      <c r="L600" s="51">
        <v>718</v>
      </c>
      <c r="M600" s="51">
        <v>731</v>
      </c>
      <c r="N600" s="51">
        <v>732</v>
      </c>
      <c r="O600" s="51">
        <v>742</v>
      </c>
      <c r="P600" s="51">
        <v>760</v>
      </c>
      <c r="Q600" s="51">
        <v>778</v>
      </c>
      <c r="R600" s="51">
        <v>792</v>
      </c>
      <c r="S600" s="51">
        <v>807</v>
      </c>
      <c r="T600" s="51">
        <v>822</v>
      </c>
      <c r="U600" s="51">
        <v>852</v>
      </c>
      <c r="V600" s="51">
        <v>863</v>
      </c>
    </row>
    <row r="601" spans="1:22">
      <c r="A601" s="51" t="s">
        <v>296</v>
      </c>
      <c r="B601" s="51" t="s">
        <v>464</v>
      </c>
      <c r="C601" s="51" t="s">
        <v>450</v>
      </c>
      <c r="D601" s="51" t="s">
        <v>431</v>
      </c>
      <c r="E601" s="51" t="s">
        <v>457</v>
      </c>
      <c r="F601" s="51" t="s">
        <v>433</v>
      </c>
      <c r="G601" s="51" t="s">
        <v>439</v>
      </c>
      <c r="H601" s="51">
        <v>675</v>
      </c>
      <c r="I601" s="51">
        <v>666</v>
      </c>
      <c r="J601" s="51">
        <v>663</v>
      </c>
      <c r="K601" s="51">
        <v>676</v>
      </c>
      <c r="L601" s="51">
        <v>675</v>
      </c>
      <c r="M601" s="51">
        <v>673</v>
      </c>
      <c r="N601" s="51">
        <v>663</v>
      </c>
      <c r="O601" s="51">
        <v>649</v>
      </c>
      <c r="P601" s="51">
        <v>649</v>
      </c>
      <c r="Q601" s="51">
        <v>659</v>
      </c>
      <c r="R601" s="51">
        <v>652</v>
      </c>
      <c r="S601" s="51">
        <v>655</v>
      </c>
      <c r="T601" s="51">
        <v>662</v>
      </c>
      <c r="U601" s="51">
        <v>658</v>
      </c>
      <c r="V601" s="51">
        <v>665</v>
      </c>
    </row>
    <row r="602" spans="1:22">
      <c r="A602" s="51" t="s">
        <v>296</v>
      </c>
      <c r="B602" s="51" t="s">
        <v>464</v>
      </c>
      <c r="C602" s="51" t="s">
        <v>450</v>
      </c>
      <c r="D602" s="51" t="s">
        <v>431</v>
      </c>
      <c r="E602" s="51" t="s">
        <v>457</v>
      </c>
      <c r="F602" s="51" t="s">
        <v>433</v>
      </c>
      <c r="G602" s="51" t="s">
        <v>440</v>
      </c>
      <c r="H602" s="51">
        <v>2579</v>
      </c>
      <c r="I602" s="51">
        <v>2568</v>
      </c>
      <c r="J602" s="51">
        <v>2565</v>
      </c>
      <c r="K602" s="51">
        <v>2535</v>
      </c>
      <c r="L602" s="51">
        <v>2529</v>
      </c>
      <c r="M602" s="51">
        <v>2520</v>
      </c>
      <c r="N602" s="51">
        <v>2521</v>
      </c>
      <c r="O602" s="51">
        <v>2511</v>
      </c>
      <c r="P602" s="51">
        <v>2490</v>
      </c>
      <c r="Q602" s="51">
        <v>2456</v>
      </c>
      <c r="R602" s="51">
        <v>2432</v>
      </c>
      <c r="S602" s="51">
        <v>2411</v>
      </c>
      <c r="T602" s="51">
        <v>2392</v>
      </c>
      <c r="U602" s="51">
        <v>2356</v>
      </c>
      <c r="V602" s="51">
        <v>2335</v>
      </c>
    </row>
    <row r="603" spans="1:22">
      <c r="A603" s="51" t="s">
        <v>296</v>
      </c>
      <c r="B603" s="51" t="s">
        <v>464</v>
      </c>
      <c r="C603" s="51" t="s">
        <v>450</v>
      </c>
      <c r="D603" s="51" t="s">
        <v>431</v>
      </c>
      <c r="E603" s="51" t="s">
        <v>457</v>
      </c>
      <c r="F603" s="51" t="s">
        <v>433</v>
      </c>
      <c r="G603" s="51" t="s">
        <v>441</v>
      </c>
      <c r="H603" s="51">
        <v>813</v>
      </c>
      <c r="I603" s="51">
        <v>825</v>
      </c>
      <c r="J603" s="51">
        <v>825</v>
      </c>
      <c r="K603" s="51">
        <v>837</v>
      </c>
      <c r="L603" s="51">
        <v>839</v>
      </c>
      <c r="M603" s="51">
        <v>846</v>
      </c>
      <c r="N603" s="51">
        <v>850</v>
      </c>
      <c r="O603" s="51">
        <v>870</v>
      </c>
      <c r="P603" s="51">
        <v>888</v>
      </c>
      <c r="Q603" s="51">
        <v>907</v>
      </c>
      <c r="R603" s="51">
        <v>933</v>
      </c>
      <c r="S603" s="51">
        <v>947</v>
      </c>
      <c r="T603" s="51">
        <v>957</v>
      </c>
      <c r="U603" s="51">
        <v>992</v>
      </c>
      <c r="V603" s="51">
        <v>1000</v>
      </c>
    </row>
    <row r="604" spans="1:22">
      <c r="A604" s="51" t="s">
        <v>296</v>
      </c>
      <c r="B604" s="51" t="s">
        <v>464</v>
      </c>
      <c r="C604" s="51" t="s">
        <v>450</v>
      </c>
      <c r="D604" s="51" t="s">
        <v>431</v>
      </c>
      <c r="E604" s="51" t="s">
        <v>457</v>
      </c>
      <c r="F604" s="51" t="s">
        <v>433</v>
      </c>
      <c r="G604" s="51" t="s">
        <v>442</v>
      </c>
      <c r="H604" s="51">
        <v>2813</v>
      </c>
      <c r="I604" s="51">
        <v>2807</v>
      </c>
      <c r="J604" s="51">
        <v>2799</v>
      </c>
      <c r="K604" s="51">
        <v>2776</v>
      </c>
      <c r="L604" s="51">
        <v>2761</v>
      </c>
      <c r="M604" s="51">
        <v>2747</v>
      </c>
      <c r="N604" s="51">
        <v>2741</v>
      </c>
      <c r="O604" s="51">
        <v>2751</v>
      </c>
      <c r="P604" s="51">
        <v>2737</v>
      </c>
      <c r="Q604" s="51">
        <v>2717</v>
      </c>
      <c r="R604" s="51">
        <v>2708</v>
      </c>
      <c r="S604" s="51">
        <v>2693</v>
      </c>
      <c r="T604" s="51">
        <v>2664</v>
      </c>
      <c r="U604" s="51">
        <v>2642</v>
      </c>
      <c r="V604" s="51">
        <v>2608</v>
      </c>
    </row>
    <row r="605" spans="1:22">
      <c r="A605" s="51" t="s">
        <v>296</v>
      </c>
      <c r="B605" s="51" t="s">
        <v>464</v>
      </c>
      <c r="C605" s="51" t="s">
        <v>450</v>
      </c>
      <c r="D605" s="51" t="s">
        <v>431</v>
      </c>
      <c r="E605" s="51" t="s">
        <v>457</v>
      </c>
      <c r="F605" s="51" t="s">
        <v>433</v>
      </c>
      <c r="G605" s="51" t="s">
        <v>443</v>
      </c>
      <c r="H605" s="51">
        <v>579</v>
      </c>
      <c r="I605" s="51">
        <v>586</v>
      </c>
      <c r="J605" s="51">
        <v>591</v>
      </c>
      <c r="K605" s="51">
        <v>596</v>
      </c>
      <c r="L605" s="51">
        <v>607</v>
      </c>
      <c r="M605" s="51">
        <v>619</v>
      </c>
      <c r="N605" s="51">
        <v>630</v>
      </c>
      <c r="O605" s="51">
        <v>630</v>
      </c>
      <c r="P605" s="51">
        <v>641</v>
      </c>
      <c r="Q605" s="51">
        <v>646</v>
      </c>
      <c r="R605" s="51">
        <v>657</v>
      </c>
      <c r="S605" s="51">
        <v>665</v>
      </c>
      <c r="T605" s="51">
        <v>685</v>
      </c>
      <c r="U605" s="51">
        <v>706</v>
      </c>
      <c r="V605" s="51">
        <v>727</v>
      </c>
    </row>
    <row r="606" spans="1:22">
      <c r="A606" s="51" t="s">
        <v>296</v>
      </c>
      <c r="B606" s="51" t="s">
        <v>464</v>
      </c>
      <c r="C606" s="51" t="s">
        <v>450</v>
      </c>
      <c r="D606" s="51" t="s">
        <v>431</v>
      </c>
      <c r="E606" s="51" t="s">
        <v>457</v>
      </c>
      <c r="F606" s="51" t="s">
        <v>433</v>
      </c>
      <c r="G606" s="51" t="s">
        <v>444</v>
      </c>
      <c r="H606" s="51">
        <v>172</v>
      </c>
      <c r="I606" s="51">
        <v>162</v>
      </c>
      <c r="J606" s="51">
        <v>161</v>
      </c>
      <c r="K606" s="51">
        <v>156</v>
      </c>
      <c r="L606" s="51">
        <v>155</v>
      </c>
      <c r="M606" s="51">
        <v>151</v>
      </c>
      <c r="N606" s="51">
        <v>146</v>
      </c>
      <c r="O606" s="51">
        <v>141</v>
      </c>
      <c r="P606" s="51">
        <v>139</v>
      </c>
      <c r="Q606" s="51">
        <v>137</v>
      </c>
      <c r="R606" s="51">
        <v>137</v>
      </c>
      <c r="S606" s="51">
        <v>141</v>
      </c>
      <c r="T606" s="51">
        <v>152</v>
      </c>
      <c r="U606" s="51">
        <v>154</v>
      </c>
      <c r="V606" s="51">
        <v>154</v>
      </c>
    </row>
    <row r="607" spans="1:22">
      <c r="A607" s="51" t="s">
        <v>296</v>
      </c>
      <c r="B607" s="51" t="s">
        <v>464</v>
      </c>
      <c r="C607" s="51" t="s">
        <v>450</v>
      </c>
      <c r="D607" s="51" t="s">
        <v>431</v>
      </c>
      <c r="E607" s="51" t="s">
        <v>457</v>
      </c>
      <c r="F607" s="51" t="s">
        <v>445</v>
      </c>
      <c r="G607" s="51" t="s">
        <v>433</v>
      </c>
      <c r="H607" s="51">
        <v>2035</v>
      </c>
      <c r="I607" s="51">
        <v>2026</v>
      </c>
      <c r="J607" s="51">
        <v>2019</v>
      </c>
      <c r="K607" s="51">
        <v>2013</v>
      </c>
      <c r="L607" s="51">
        <v>2007</v>
      </c>
      <c r="M607" s="51">
        <v>2007</v>
      </c>
      <c r="N607" s="51">
        <v>2003</v>
      </c>
      <c r="O607" s="51">
        <v>2002</v>
      </c>
      <c r="P607" s="51">
        <v>1998</v>
      </c>
      <c r="Q607" s="51">
        <v>1993</v>
      </c>
      <c r="R607" s="51">
        <v>1987</v>
      </c>
      <c r="S607" s="51">
        <v>1981</v>
      </c>
      <c r="T607" s="51">
        <v>1977</v>
      </c>
      <c r="U607" s="51">
        <v>1972</v>
      </c>
      <c r="V607" s="51">
        <v>1969</v>
      </c>
    </row>
    <row r="608" spans="1:22">
      <c r="A608" s="51" t="s">
        <v>296</v>
      </c>
      <c r="B608" s="51" t="s">
        <v>464</v>
      </c>
      <c r="C608" s="51" t="s">
        <v>450</v>
      </c>
      <c r="D608" s="51" t="s">
        <v>431</v>
      </c>
      <c r="E608" s="51" t="s">
        <v>457</v>
      </c>
      <c r="F608" s="51" t="s">
        <v>445</v>
      </c>
      <c r="G608" s="51" t="s">
        <v>434</v>
      </c>
      <c r="H608" s="51">
        <v>438</v>
      </c>
      <c r="I608" s="51">
        <v>433</v>
      </c>
      <c r="J608" s="51">
        <v>424</v>
      </c>
      <c r="K608" s="51">
        <v>415</v>
      </c>
      <c r="L608" s="51">
        <v>408</v>
      </c>
      <c r="M608" s="51">
        <v>406</v>
      </c>
      <c r="N608" s="51">
        <v>411</v>
      </c>
      <c r="O608" s="51">
        <v>411</v>
      </c>
      <c r="P608" s="51">
        <v>404</v>
      </c>
      <c r="Q608" s="51">
        <v>395</v>
      </c>
      <c r="R608" s="51">
        <v>387</v>
      </c>
      <c r="S608" s="51">
        <v>387</v>
      </c>
      <c r="T608" s="51">
        <v>393</v>
      </c>
      <c r="U608" s="51">
        <v>388</v>
      </c>
      <c r="V608" s="51">
        <v>391</v>
      </c>
    </row>
    <row r="609" spans="1:22">
      <c r="A609" s="51" t="s">
        <v>296</v>
      </c>
      <c r="B609" s="51" t="s">
        <v>464</v>
      </c>
      <c r="C609" s="51" t="s">
        <v>450</v>
      </c>
      <c r="D609" s="51" t="s">
        <v>431</v>
      </c>
      <c r="E609" s="51" t="s">
        <v>457</v>
      </c>
      <c r="F609" s="51" t="s">
        <v>445</v>
      </c>
      <c r="G609" s="51" t="s">
        <v>435</v>
      </c>
      <c r="H609" s="51">
        <v>1362</v>
      </c>
      <c r="I609" s="51">
        <v>1352</v>
      </c>
      <c r="J609" s="51">
        <v>1355</v>
      </c>
      <c r="K609" s="51">
        <v>1356</v>
      </c>
      <c r="L609" s="51">
        <v>1356</v>
      </c>
      <c r="M609" s="51">
        <v>1351</v>
      </c>
      <c r="N609" s="51">
        <v>1341</v>
      </c>
      <c r="O609" s="51">
        <v>1335</v>
      </c>
      <c r="P609" s="51">
        <v>1333</v>
      </c>
      <c r="Q609" s="51">
        <v>1332</v>
      </c>
      <c r="R609" s="51">
        <v>1331</v>
      </c>
      <c r="S609" s="51">
        <v>1318</v>
      </c>
      <c r="T609" s="51">
        <v>1299</v>
      </c>
      <c r="U609" s="51">
        <v>1294</v>
      </c>
      <c r="V609" s="51">
        <v>1281</v>
      </c>
    </row>
    <row r="610" spans="1:22">
      <c r="A610" s="51" t="s">
        <v>296</v>
      </c>
      <c r="B610" s="51" t="s">
        <v>464</v>
      </c>
      <c r="C610" s="51" t="s">
        <v>450</v>
      </c>
      <c r="D610" s="51" t="s">
        <v>431</v>
      </c>
      <c r="E610" s="51" t="s">
        <v>457</v>
      </c>
      <c r="F610" s="51" t="s">
        <v>445</v>
      </c>
      <c r="G610" s="51" t="s">
        <v>436</v>
      </c>
      <c r="H610" s="51">
        <v>838</v>
      </c>
      <c r="I610" s="51">
        <v>833</v>
      </c>
      <c r="J610" s="51">
        <v>844</v>
      </c>
      <c r="K610" s="51">
        <v>846</v>
      </c>
      <c r="L610" s="51">
        <v>834</v>
      </c>
      <c r="M610" s="51">
        <v>827</v>
      </c>
      <c r="N610" s="51">
        <v>814</v>
      </c>
      <c r="O610" s="51">
        <v>799</v>
      </c>
      <c r="P610" s="51">
        <v>798</v>
      </c>
      <c r="Q610" s="51">
        <v>794</v>
      </c>
      <c r="R610" s="51">
        <v>791</v>
      </c>
      <c r="S610" s="51">
        <v>768</v>
      </c>
      <c r="T610" s="51">
        <v>738</v>
      </c>
      <c r="U610" s="51">
        <v>725</v>
      </c>
      <c r="V610" s="51">
        <v>701</v>
      </c>
    </row>
    <row r="611" spans="1:22">
      <c r="A611" s="51" t="s">
        <v>296</v>
      </c>
      <c r="B611" s="51" t="s">
        <v>464</v>
      </c>
      <c r="C611" s="51" t="s">
        <v>450</v>
      </c>
      <c r="D611" s="51" t="s">
        <v>431</v>
      </c>
      <c r="E611" s="51" t="s">
        <v>457</v>
      </c>
      <c r="F611" s="51" t="s">
        <v>445</v>
      </c>
      <c r="G611" s="51" t="s">
        <v>437</v>
      </c>
      <c r="H611" s="51">
        <v>524</v>
      </c>
      <c r="I611" s="51">
        <v>519</v>
      </c>
      <c r="J611" s="51">
        <v>511</v>
      </c>
      <c r="K611" s="51">
        <v>510</v>
      </c>
      <c r="L611" s="51">
        <v>522</v>
      </c>
      <c r="M611" s="51">
        <v>524</v>
      </c>
      <c r="N611" s="51">
        <v>527</v>
      </c>
      <c r="O611" s="51">
        <v>536</v>
      </c>
      <c r="P611" s="51">
        <v>535</v>
      </c>
      <c r="Q611" s="51">
        <v>538</v>
      </c>
      <c r="R611" s="51">
        <v>540</v>
      </c>
      <c r="S611" s="51">
        <v>550</v>
      </c>
      <c r="T611" s="51">
        <v>561</v>
      </c>
      <c r="U611" s="51">
        <v>569</v>
      </c>
      <c r="V611" s="51">
        <v>580</v>
      </c>
    </row>
    <row r="612" spans="1:22">
      <c r="A612" s="51" t="s">
        <v>296</v>
      </c>
      <c r="B612" s="51" t="s">
        <v>464</v>
      </c>
      <c r="C612" s="51" t="s">
        <v>450</v>
      </c>
      <c r="D612" s="51" t="s">
        <v>431</v>
      </c>
      <c r="E612" s="51" t="s">
        <v>457</v>
      </c>
      <c r="F612" s="51" t="s">
        <v>445</v>
      </c>
      <c r="G612" s="51" t="s">
        <v>438</v>
      </c>
      <c r="H612" s="51">
        <v>235</v>
      </c>
      <c r="I612" s="51">
        <v>241</v>
      </c>
      <c r="J612" s="51">
        <v>240</v>
      </c>
      <c r="K612" s="51">
        <v>242</v>
      </c>
      <c r="L612" s="51">
        <v>243</v>
      </c>
      <c r="M612" s="51">
        <v>250</v>
      </c>
      <c r="N612" s="51">
        <v>251</v>
      </c>
      <c r="O612" s="51">
        <v>256</v>
      </c>
      <c r="P612" s="51">
        <v>261</v>
      </c>
      <c r="Q612" s="51">
        <v>266</v>
      </c>
      <c r="R612" s="51">
        <v>269</v>
      </c>
      <c r="S612" s="51">
        <v>276</v>
      </c>
      <c r="T612" s="51">
        <v>285</v>
      </c>
      <c r="U612" s="51">
        <v>290</v>
      </c>
      <c r="V612" s="51">
        <v>297</v>
      </c>
    </row>
    <row r="613" spans="1:22">
      <c r="A613" s="51" t="s">
        <v>296</v>
      </c>
      <c r="B613" s="51" t="s">
        <v>464</v>
      </c>
      <c r="C613" s="51" t="s">
        <v>450</v>
      </c>
      <c r="D613" s="51" t="s">
        <v>431</v>
      </c>
      <c r="E613" s="51" t="s">
        <v>457</v>
      </c>
      <c r="F613" s="51" t="s">
        <v>445</v>
      </c>
      <c r="G613" s="51" t="s">
        <v>439</v>
      </c>
      <c r="H613" s="51">
        <v>349</v>
      </c>
      <c r="I613" s="51">
        <v>340</v>
      </c>
      <c r="J613" s="51">
        <v>337</v>
      </c>
      <c r="K613" s="51">
        <v>342</v>
      </c>
      <c r="L613" s="51">
        <v>342</v>
      </c>
      <c r="M613" s="51">
        <v>336</v>
      </c>
      <c r="N613" s="51">
        <v>327</v>
      </c>
      <c r="O613" s="51">
        <v>319</v>
      </c>
      <c r="P613" s="51">
        <v>322</v>
      </c>
      <c r="Q613" s="51">
        <v>328</v>
      </c>
      <c r="R613" s="51">
        <v>324</v>
      </c>
      <c r="S613" s="51">
        <v>326</v>
      </c>
      <c r="T613" s="51">
        <v>334</v>
      </c>
      <c r="U613" s="51">
        <v>335</v>
      </c>
      <c r="V613" s="51">
        <v>339</v>
      </c>
    </row>
    <row r="614" spans="1:22">
      <c r="A614" s="51" t="s">
        <v>296</v>
      </c>
      <c r="B614" s="51" t="s">
        <v>464</v>
      </c>
      <c r="C614" s="51" t="s">
        <v>450</v>
      </c>
      <c r="D614" s="51" t="s">
        <v>431</v>
      </c>
      <c r="E614" s="51" t="s">
        <v>457</v>
      </c>
      <c r="F614" s="51" t="s">
        <v>445</v>
      </c>
      <c r="G614" s="51" t="s">
        <v>440</v>
      </c>
      <c r="H614" s="51">
        <v>1327</v>
      </c>
      <c r="I614" s="51">
        <v>1326</v>
      </c>
      <c r="J614" s="51">
        <v>1323</v>
      </c>
      <c r="K614" s="51">
        <v>1308</v>
      </c>
      <c r="L614" s="51">
        <v>1301</v>
      </c>
      <c r="M614" s="51">
        <v>1306</v>
      </c>
      <c r="N614" s="51">
        <v>1307</v>
      </c>
      <c r="O614" s="51">
        <v>1299</v>
      </c>
      <c r="P614" s="51">
        <v>1287</v>
      </c>
      <c r="Q614" s="51">
        <v>1270</v>
      </c>
      <c r="R614" s="51">
        <v>1253</v>
      </c>
      <c r="S614" s="51">
        <v>1239</v>
      </c>
      <c r="T614" s="51">
        <v>1223</v>
      </c>
      <c r="U614" s="51">
        <v>1207</v>
      </c>
      <c r="V614" s="51">
        <v>1196</v>
      </c>
    </row>
    <row r="615" spans="1:22">
      <c r="A615" s="51" t="s">
        <v>296</v>
      </c>
      <c r="B615" s="51" t="s">
        <v>464</v>
      </c>
      <c r="C615" s="51" t="s">
        <v>450</v>
      </c>
      <c r="D615" s="51" t="s">
        <v>431</v>
      </c>
      <c r="E615" s="51" t="s">
        <v>457</v>
      </c>
      <c r="F615" s="51" t="s">
        <v>445</v>
      </c>
      <c r="G615" s="51" t="s">
        <v>441</v>
      </c>
      <c r="H615" s="51">
        <v>359</v>
      </c>
      <c r="I615" s="51">
        <v>360</v>
      </c>
      <c r="J615" s="51">
        <v>359</v>
      </c>
      <c r="K615" s="51">
        <v>363</v>
      </c>
      <c r="L615" s="51">
        <v>364</v>
      </c>
      <c r="M615" s="51">
        <v>365</v>
      </c>
      <c r="N615" s="51">
        <v>369</v>
      </c>
      <c r="O615" s="51">
        <v>384</v>
      </c>
      <c r="P615" s="51">
        <v>389</v>
      </c>
      <c r="Q615" s="51">
        <v>395</v>
      </c>
      <c r="R615" s="51">
        <v>410</v>
      </c>
      <c r="S615" s="51">
        <v>416</v>
      </c>
      <c r="T615" s="51">
        <v>420</v>
      </c>
      <c r="U615" s="51">
        <v>430</v>
      </c>
      <c r="V615" s="51">
        <v>434</v>
      </c>
    </row>
    <row r="616" spans="1:22">
      <c r="A616" s="51" t="s">
        <v>296</v>
      </c>
      <c r="B616" s="51" t="s">
        <v>464</v>
      </c>
      <c r="C616" s="51" t="s">
        <v>450</v>
      </c>
      <c r="D616" s="51" t="s">
        <v>431</v>
      </c>
      <c r="E616" s="51" t="s">
        <v>457</v>
      </c>
      <c r="F616" s="51" t="s">
        <v>445</v>
      </c>
      <c r="G616" s="51" t="s">
        <v>442</v>
      </c>
      <c r="H616" s="51">
        <v>1451</v>
      </c>
      <c r="I616" s="51">
        <v>1445</v>
      </c>
      <c r="J616" s="51">
        <v>1442</v>
      </c>
      <c r="K616" s="51">
        <v>1429</v>
      </c>
      <c r="L616" s="51">
        <v>1422</v>
      </c>
      <c r="M616" s="51">
        <v>1421</v>
      </c>
      <c r="N616" s="51">
        <v>1425</v>
      </c>
      <c r="O616" s="51">
        <v>1427</v>
      </c>
      <c r="P616" s="51">
        <v>1415</v>
      </c>
      <c r="Q616" s="51">
        <v>1399</v>
      </c>
      <c r="R616" s="51">
        <v>1394</v>
      </c>
      <c r="S616" s="51">
        <v>1379</v>
      </c>
      <c r="T616" s="51">
        <v>1358</v>
      </c>
      <c r="U616" s="51">
        <v>1347</v>
      </c>
      <c r="V616" s="51">
        <v>1333</v>
      </c>
    </row>
    <row r="617" spans="1:22">
      <c r="A617" s="51" t="s">
        <v>296</v>
      </c>
      <c r="B617" s="51" t="s">
        <v>464</v>
      </c>
      <c r="C617" s="51" t="s">
        <v>450</v>
      </c>
      <c r="D617" s="51" t="s">
        <v>431</v>
      </c>
      <c r="E617" s="51" t="s">
        <v>457</v>
      </c>
      <c r="F617" s="51" t="s">
        <v>445</v>
      </c>
      <c r="G617" s="51" t="s">
        <v>443</v>
      </c>
      <c r="H617" s="51">
        <v>235</v>
      </c>
      <c r="I617" s="51">
        <v>241</v>
      </c>
      <c r="J617" s="51">
        <v>240</v>
      </c>
      <c r="K617" s="51">
        <v>242</v>
      </c>
      <c r="L617" s="51">
        <v>243</v>
      </c>
      <c r="M617" s="51">
        <v>250</v>
      </c>
      <c r="N617" s="51">
        <v>251</v>
      </c>
      <c r="O617" s="51">
        <v>256</v>
      </c>
      <c r="P617" s="51">
        <v>261</v>
      </c>
      <c r="Q617" s="51">
        <v>266</v>
      </c>
      <c r="R617" s="51">
        <v>269</v>
      </c>
      <c r="S617" s="51">
        <v>276</v>
      </c>
      <c r="T617" s="51">
        <v>285</v>
      </c>
      <c r="U617" s="51">
        <v>290</v>
      </c>
      <c r="V617" s="51">
        <v>297</v>
      </c>
    </row>
    <row r="618" spans="1:22">
      <c r="A618" s="51" t="s">
        <v>296</v>
      </c>
      <c r="B618" s="51" t="s">
        <v>464</v>
      </c>
      <c r="C618" s="51" t="s">
        <v>450</v>
      </c>
      <c r="D618" s="51" t="s">
        <v>431</v>
      </c>
      <c r="E618" s="51" t="s">
        <v>457</v>
      </c>
      <c r="F618" s="51" t="s">
        <v>445</v>
      </c>
      <c r="G618" s="51" t="s">
        <v>444</v>
      </c>
      <c r="H618" s="51">
        <v>52</v>
      </c>
      <c r="I618" s="51">
        <v>51</v>
      </c>
      <c r="J618" s="51">
        <v>49</v>
      </c>
      <c r="K618" s="51">
        <v>44</v>
      </c>
      <c r="L618" s="51">
        <v>47</v>
      </c>
      <c r="M618" s="51">
        <v>48</v>
      </c>
      <c r="N618" s="51">
        <v>46</v>
      </c>
      <c r="O618" s="51">
        <v>47</v>
      </c>
      <c r="P618" s="51">
        <v>48</v>
      </c>
      <c r="Q618" s="51">
        <v>47</v>
      </c>
      <c r="R618" s="51">
        <v>48</v>
      </c>
      <c r="S618" s="51">
        <v>52</v>
      </c>
      <c r="T618" s="51">
        <v>60</v>
      </c>
      <c r="U618" s="51">
        <v>59</v>
      </c>
      <c r="V618" s="51">
        <v>58</v>
      </c>
    </row>
    <row r="619" spans="1:22">
      <c r="A619" s="51" t="s">
        <v>296</v>
      </c>
      <c r="B619" s="51" t="s">
        <v>464</v>
      </c>
      <c r="C619" s="51" t="s">
        <v>450</v>
      </c>
      <c r="D619" s="51" t="s">
        <v>431</v>
      </c>
      <c r="E619" s="51" t="s">
        <v>457</v>
      </c>
      <c r="F619" s="51" t="s">
        <v>446</v>
      </c>
      <c r="G619" s="51" t="s">
        <v>433</v>
      </c>
      <c r="H619" s="51">
        <v>2032</v>
      </c>
      <c r="I619" s="51">
        <v>2033</v>
      </c>
      <c r="J619" s="51">
        <v>2034</v>
      </c>
      <c r="K619" s="51">
        <v>2035</v>
      </c>
      <c r="L619" s="51">
        <v>2036</v>
      </c>
      <c r="M619" s="51">
        <v>2032</v>
      </c>
      <c r="N619" s="51">
        <v>2031</v>
      </c>
      <c r="O619" s="51">
        <v>2028</v>
      </c>
      <c r="P619" s="51">
        <v>2029</v>
      </c>
      <c r="Q619" s="51">
        <v>2029</v>
      </c>
      <c r="R619" s="51">
        <v>2030</v>
      </c>
      <c r="S619" s="51">
        <v>2032</v>
      </c>
      <c r="T619" s="51">
        <v>2034</v>
      </c>
      <c r="U619" s="51">
        <v>2034</v>
      </c>
      <c r="V619" s="51">
        <v>2031</v>
      </c>
    </row>
    <row r="620" spans="1:22">
      <c r="A620" s="51" t="s">
        <v>296</v>
      </c>
      <c r="B620" s="51" t="s">
        <v>464</v>
      </c>
      <c r="C620" s="51" t="s">
        <v>450</v>
      </c>
      <c r="D620" s="51" t="s">
        <v>431</v>
      </c>
      <c r="E620" s="51" t="s">
        <v>457</v>
      </c>
      <c r="F620" s="51" t="s">
        <v>446</v>
      </c>
      <c r="G620" s="51" t="s">
        <v>434</v>
      </c>
      <c r="H620" s="51">
        <v>392</v>
      </c>
      <c r="I620" s="51">
        <v>395</v>
      </c>
      <c r="J620" s="51">
        <v>387</v>
      </c>
      <c r="K620" s="51">
        <v>389</v>
      </c>
      <c r="L620" s="51">
        <v>390</v>
      </c>
      <c r="M620" s="51">
        <v>389</v>
      </c>
      <c r="N620" s="51">
        <v>398</v>
      </c>
      <c r="O620" s="51">
        <v>397</v>
      </c>
      <c r="P620" s="51">
        <v>401</v>
      </c>
      <c r="Q620" s="51">
        <v>400</v>
      </c>
      <c r="R620" s="51">
        <v>393</v>
      </c>
      <c r="S620" s="51">
        <v>391</v>
      </c>
      <c r="T620" s="51">
        <v>394</v>
      </c>
      <c r="U620" s="51">
        <v>389</v>
      </c>
      <c r="V620" s="51">
        <v>388</v>
      </c>
    </row>
    <row r="621" spans="1:22">
      <c r="A621" s="51" t="s">
        <v>296</v>
      </c>
      <c r="B621" s="51" t="s">
        <v>464</v>
      </c>
      <c r="C621" s="51" t="s">
        <v>450</v>
      </c>
      <c r="D621" s="51" t="s">
        <v>431</v>
      </c>
      <c r="E621" s="51" t="s">
        <v>457</v>
      </c>
      <c r="F621" s="51" t="s">
        <v>446</v>
      </c>
      <c r="G621" s="51" t="s">
        <v>435</v>
      </c>
      <c r="H621" s="51">
        <v>1186</v>
      </c>
      <c r="I621" s="51">
        <v>1173</v>
      </c>
      <c r="J621" s="51">
        <v>1181</v>
      </c>
      <c r="K621" s="51">
        <v>1172</v>
      </c>
      <c r="L621" s="51">
        <v>1171</v>
      </c>
      <c r="M621" s="51">
        <v>1162</v>
      </c>
      <c r="N621" s="51">
        <v>1152</v>
      </c>
      <c r="O621" s="51">
        <v>1145</v>
      </c>
      <c r="P621" s="51">
        <v>1129</v>
      </c>
      <c r="Q621" s="51">
        <v>1117</v>
      </c>
      <c r="R621" s="51">
        <v>1114</v>
      </c>
      <c r="S621" s="51">
        <v>1110</v>
      </c>
      <c r="T621" s="51">
        <v>1103</v>
      </c>
      <c r="U621" s="51">
        <v>1083</v>
      </c>
      <c r="V621" s="51">
        <v>1077</v>
      </c>
    </row>
    <row r="622" spans="1:22">
      <c r="A622" s="51" t="s">
        <v>296</v>
      </c>
      <c r="B622" s="51" t="s">
        <v>464</v>
      </c>
      <c r="C622" s="51" t="s">
        <v>450</v>
      </c>
      <c r="D622" s="51" t="s">
        <v>431</v>
      </c>
      <c r="E622" s="51" t="s">
        <v>457</v>
      </c>
      <c r="F622" s="51" t="s">
        <v>446</v>
      </c>
      <c r="G622" s="51" t="s">
        <v>436</v>
      </c>
      <c r="H622" s="51">
        <v>806</v>
      </c>
      <c r="I622" s="51">
        <v>799</v>
      </c>
      <c r="J622" s="51">
        <v>797</v>
      </c>
      <c r="K622" s="51">
        <v>787</v>
      </c>
      <c r="L622" s="51">
        <v>768</v>
      </c>
      <c r="M622" s="51">
        <v>750</v>
      </c>
      <c r="N622" s="51">
        <v>739</v>
      </c>
      <c r="O622" s="51">
        <v>730</v>
      </c>
      <c r="P622" s="51">
        <v>714</v>
      </c>
      <c r="Q622" s="51">
        <v>711</v>
      </c>
      <c r="R622" s="51">
        <v>712</v>
      </c>
      <c r="S622" s="51">
        <v>704</v>
      </c>
      <c r="T622" s="51">
        <v>688</v>
      </c>
      <c r="U622" s="51">
        <v>672</v>
      </c>
      <c r="V622" s="51">
        <v>664</v>
      </c>
    </row>
    <row r="623" spans="1:22">
      <c r="A623" s="51" t="s">
        <v>296</v>
      </c>
      <c r="B623" s="51" t="s">
        <v>464</v>
      </c>
      <c r="C623" s="51" t="s">
        <v>450</v>
      </c>
      <c r="D623" s="51" t="s">
        <v>431</v>
      </c>
      <c r="E623" s="51" t="s">
        <v>457</v>
      </c>
      <c r="F623" s="51" t="s">
        <v>446</v>
      </c>
      <c r="G623" s="51" t="s">
        <v>437</v>
      </c>
      <c r="H623" s="51">
        <v>380</v>
      </c>
      <c r="I623" s="51">
        <v>374</v>
      </c>
      <c r="J623" s="51">
        <v>384</v>
      </c>
      <c r="K623" s="51">
        <v>385</v>
      </c>
      <c r="L623" s="51">
        <v>403</v>
      </c>
      <c r="M623" s="51">
        <v>412</v>
      </c>
      <c r="N623" s="51">
        <v>413</v>
      </c>
      <c r="O623" s="51">
        <v>415</v>
      </c>
      <c r="P623" s="51">
        <v>415</v>
      </c>
      <c r="Q623" s="51">
        <v>406</v>
      </c>
      <c r="R623" s="51">
        <v>402</v>
      </c>
      <c r="S623" s="51">
        <v>406</v>
      </c>
      <c r="T623" s="51">
        <v>415</v>
      </c>
      <c r="U623" s="51">
        <v>411</v>
      </c>
      <c r="V623" s="51">
        <v>413</v>
      </c>
    </row>
    <row r="624" spans="1:22">
      <c r="A624" s="51" t="s">
        <v>296</v>
      </c>
      <c r="B624" s="51" t="s">
        <v>464</v>
      </c>
      <c r="C624" s="51" t="s">
        <v>450</v>
      </c>
      <c r="D624" s="51" t="s">
        <v>431</v>
      </c>
      <c r="E624" s="51" t="s">
        <v>457</v>
      </c>
      <c r="F624" s="51" t="s">
        <v>446</v>
      </c>
      <c r="G624" s="51" t="s">
        <v>438</v>
      </c>
      <c r="H624" s="51">
        <v>454</v>
      </c>
      <c r="I624" s="51">
        <v>465</v>
      </c>
      <c r="J624" s="51">
        <v>466</v>
      </c>
      <c r="K624" s="51">
        <v>474</v>
      </c>
      <c r="L624" s="51">
        <v>475</v>
      </c>
      <c r="M624" s="51">
        <v>481</v>
      </c>
      <c r="N624" s="51">
        <v>481</v>
      </c>
      <c r="O624" s="51">
        <v>486</v>
      </c>
      <c r="P624" s="51">
        <v>499</v>
      </c>
      <c r="Q624" s="51">
        <v>512</v>
      </c>
      <c r="R624" s="51">
        <v>523</v>
      </c>
      <c r="S624" s="51">
        <v>531</v>
      </c>
      <c r="T624" s="51">
        <v>537</v>
      </c>
      <c r="U624" s="51">
        <v>562</v>
      </c>
      <c r="V624" s="51">
        <v>566</v>
      </c>
    </row>
    <row r="625" spans="1:22">
      <c r="A625" s="51" t="s">
        <v>296</v>
      </c>
      <c r="B625" s="51" t="s">
        <v>464</v>
      </c>
      <c r="C625" s="51" t="s">
        <v>450</v>
      </c>
      <c r="D625" s="51" t="s">
        <v>431</v>
      </c>
      <c r="E625" s="51" t="s">
        <v>457</v>
      </c>
      <c r="F625" s="51" t="s">
        <v>446</v>
      </c>
      <c r="G625" s="51" t="s">
        <v>439</v>
      </c>
      <c r="H625" s="51">
        <v>326</v>
      </c>
      <c r="I625" s="51">
        <v>326</v>
      </c>
      <c r="J625" s="51">
        <v>326</v>
      </c>
      <c r="K625" s="51">
        <v>334</v>
      </c>
      <c r="L625" s="51">
        <v>333</v>
      </c>
      <c r="M625" s="51">
        <v>337</v>
      </c>
      <c r="N625" s="51">
        <v>336</v>
      </c>
      <c r="O625" s="51">
        <v>330</v>
      </c>
      <c r="P625" s="51">
        <v>327</v>
      </c>
      <c r="Q625" s="51">
        <v>331</v>
      </c>
      <c r="R625" s="51">
        <v>328</v>
      </c>
      <c r="S625" s="51">
        <v>329</v>
      </c>
      <c r="T625" s="51">
        <v>328</v>
      </c>
      <c r="U625" s="51">
        <v>323</v>
      </c>
      <c r="V625" s="51">
        <v>326</v>
      </c>
    </row>
    <row r="626" spans="1:22">
      <c r="A626" s="51" t="s">
        <v>296</v>
      </c>
      <c r="B626" s="51" t="s">
        <v>464</v>
      </c>
      <c r="C626" s="51" t="s">
        <v>450</v>
      </c>
      <c r="D626" s="51" t="s">
        <v>431</v>
      </c>
      <c r="E626" s="51" t="s">
        <v>457</v>
      </c>
      <c r="F626" s="51" t="s">
        <v>446</v>
      </c>
      <c r="G626" s="51" t="s">
        <v>440</v>
      </c>
      <c r="H626" s="51">
        <v>1252</v>
      </c>
      <c r="I626" s="51">
        <v>1242</v>
      </c>
      <c r="J626" s="51">
        <v>1242</v>
      </c>
      <c r="K626" s="51">
        <v>1227</v>
      </c>
      <c r="L626" s="51">
        <v>1228</v>
      </c>
      <c r="M626" s="51">
        <v>1214</v>
      </c>
      <c r="N626" s="51">
        <v>1214</v>
      </c>
      <c r="O626" s="51">
        <v>1212</v>
      </c>
      <c r="P626" s="51">
        <v>1203</v>
      </c>
      <c r="Q626" s="51">
        <v>1186</v>
      </c>
      <c r="R626" s="51">
        <v>1179</v>
      </c>
      <c r="S626" s="51">
        <v>1172</v>
      </c>
      <c r="T626" s="51">
        <v>1169</v>
      </c>
      <c r="U626" s="51">
        <v>1149</v>
      </c>
      <c r="V626" s="51">
        <v>1139</v>
      </c>
    </row>
    <row r="627" spans="1:22">
      <c r="A627" s="51" t="s">
        <v>296</v>
      </c>
      <c r="B627" s="51" t="s">
        <v>464</v>
      </c>
      <c r="C627" s="51" t="s">
        <v>450</v>
      </c>
      <c r="D627" s="51" t="s">
        <v>431</v>
      </c>
      <c r="E627" s="51" t="s">
        <v>457</v>
      </c>
      <c r="F627" s="51" t="s">
        <v>446</v>
      </c>
      <c r="G627" s="51" t="s">
        <v>441</v>
      </c>
      <c r="H627" s="51">
        <v>454</v>
      </c>
      <c r="I627" s="51">
        <v>465</v>
      </c>
      <c r="J627" s="51">
        <v>466</v>
      </c>
      <c r="K627" s="51">
        <v>474</v>
      </c>
      <c r="L627" s="51">
        <v>475</v>
      </c>
      <c r="M627" s="51">
        <v>481</v>
      </c>
      <c r="N627" s="51">
        <v>481</v>
      </c>
      <c r="O627" s="51">
        <v>486</v>
      </c>
      <c r="P627" s="51">
        <v>499</v>
      </c>
      <c r="Q627" s="51">
        <v>512</v>
      </c>
      <c r="R627" s="51">
        <v>523</v>
      </c>
      <c r="S627" s="51">
        <v>531</v>
      </c>
      <c r="T627" s="51">
        <v>537</v>
      </c>
      <c r="U627" s="51">
        <v>562</v>
      </c>
      <c r="V627" s="51">
        <v>566</v>
      </c>
    </row>
    <row r="628" spans="1:22">
      <c r="A628" s="51" t="s">
        <v>296</v>
      </c>
      <c r="B628" s="51" t="s">
        <v>464</v>
      </c>
      <c r="C628" s="51" t="s">
        <v>450</v>
      </c>
      <c r="D628" s="51" t="s">
        <v>431</v>
      </c>
      <c r="E628" s="51" t="s">
        <v>457</v>
      </c>
      <c r="F628" s="51" t="s">
        <v>446</v>
      </c>
      <c r="G628" s="51" t="s">
        <v>442</v>
      </c>
      <c r="H628" s="51">
        <v>1362</v>
      </c>
      <c r="I628" s="51">
        <v>1362</v>
      </c>
      <c r="J628" s="51">
        <v>1357</v>
      </c>
      <c r="K628" s="51">
        <v>1347</v>
      </c>
      <c r="L628" s="51">
        <v>1339</v>
      </c>
      <c r="M628" s="51">
        <v>1326</v>
      </c>
      <c r="N628" s="51">
        <v>1316</v>
      </c>
      <c r="O628" s="51">
        <v>1324</v>
      </c>
      <c r="P628" s="51">
        <v>1322</v>
      </c>
      <c r="Q628" s="51">
        <v>1318</v>
      </c>
      <c r="R628" s="51">
        <v>1314</v>
      </c>
      <c r="S628" s="51">
        <v>1314</v>
      </c>
      <c r="T628" s="51">
        <v>1306</v>
      </c>
      <c r="U628" s="51">
        <v>1295</v>
      </c>
      <c r="V628" s="51">
        <v>1275</v>
      </c>
    </row>
    <row r="629" spans="1:22">
      <c r="A629" s="51" t="s">
        <v>296</v>
      </c>
      <c r="B629" s="51" t="s">
        <v>464</v>
      </c>
      <c r="C629" s="51" t="s">
        <v>450</v>
      </c>
      <c r="D629" s="51" t="s">
        <v>431</v>
      </c>
      <c r="E629" s="51" t="s">
        <v>457</v>
      </c>
      <c r="F629" s="51" t="s">
        <v>446</v>
      </c>
      <c r="G629" s="51" t="s">
        <v>443</v>
      </c>
      <c r="H629" s="51">
        <v>344</v>
      </c>
      <c r="I629" s="51">
        <v>345</v>
      </c>
      <c r="J629" s="51">
        <v>351</v>
      </c>
      <c r="K629" s="51">
        <v>354</v>
      </c>
      <c r="L629" s="51">
        <v>364</v>
      </c>
      <c r="M629" s="51">
        <v>369</v>
      </c>
      <c r="N629" s="51">
        <v>379</v>
      </c>
      <c r="O629" s="51">
        <v>374</v>
      </c>
      <c r="P629" s="51">
        <v>380</v>
      </c>
      <c r="Q629" s="51">
        <v>380</v>
      </c>
      <c r="R629" s="51">
        <v>388</v>
      </c>
      <c r="S629" s="51">
        <v>389</v>
      </c>
      <c r="T629" s="51">
        <v>400</v>
      </c>
      <c r="U629" s="51">
        <v>416</v>
      </c>
      <c r="V629" s="51">
        <v>430</v>
      </c>
    </row>
    <row r="630" spans="1:22">
      <c r="A630" s="51" t="s">
        <v>296</v>
      </c>
      <c r="B630" s="51" t="s">
        <v>464</v>
      </c>
      <c r="C630" s="51" t="s">
        <v>450</v>
      </c>
      <c r="D630" s="51" t="s">
        <v>431</v>
      </c>
      <c r="E630" s="51" t="s">
        <v>457</v>
      </c>
      <c r="F630" s="51" t="s">
        <v>446</v>
      </c>
      <c r="G630" s="51" t="s">
        <v>444</v>
      </c>
      <c r="H630" s="51">
        <v>120</v>
      </c>
      <c r="I630" s="51">
        <v>111</v>
      </c>
      <c r="J630" s="51">
        <v>112</v>
      </c>
      <c r="K630" s="51">
        <v>112</v>
      </c>
      <c r="L630" s="51">
        <v>108</v>
      </c>
      <c r="M630" s="51">
        <v>103</v>
      </c>
      <c r="N630" s="51">
        <v>100</v>
      </c>
      <c r="O630" s="51">
        <v>94</v>
      </c>
      <c r="P630" s="51">
        <v>91</v>
      </c>
      <c r="Q630" s="51">
        <v>90</v>
      </c>
      <c r="R630" s="51">
        <v>89</v>
      </c>
      <c r="S630" s="51">
        <v>89</v>
      </c>
      <c r="T630" s="51">
        <v>92</v>
      </c>
      <c r="U630" s="51">
        <v>95</v>
      </c>
      <c r="V630" s="51">
        <v>96</v>
      </c>
    </row>
    <row r="631" spans="1:22">
      <c r="A631" s="51" t="s">
        <v>296</v>
      </c>
      <c r="B631" s="51" t="s">
        <v>464</v>
      </c>
      <c r="C631" s="51" t="s">
        <v>450</v>
      </c>
      <c r="D631" s="51" t="s">
        <v>431</v>
      </c>
      <c r="E631" s="51" t="s">
        <v>457</v>
      </c>
      <c r="F631" s="51" t="s">
        <v>446</v>
      </c>
      <c r="G631" s="51" t="s">
        <v>447</v>
      </c>
      <c r="H631" s="51">
        <v>1005</v>
      </c>
      <c r="I631" s="51">
        <v>998</v>
      </c>
      <c r="J631" s="51">
        <v>993</v>
      </c>
      <c r="K631" s="51">
        <v>962</v>
      </c>
      <c r="L631" s="51">
        <v>960</v>
      </c>
      <c r="M631" s="51">
        <v>946</v>
      </c>
      <c r="N631" s="51">
        <v>942</v>
      </c>
      <c r="O631" s="51">
        <v>940</v>
      </c>
      <c r="P631" s="51">
        <v>937</v>
      </c>
      <c r="Q631" s="51">
        <v>915</v>
      </c>
      <c r="R631" s="51">
        <v>902</v>
      </c>
      <c r="S631" s="51">
        <v>901</v>
      </c>
      <c r="T631" s="51">
        <v>891</v>
      </c>
      <c r="U631" s="51">
        <v>880</v>
      </c>
      <c r="V631" s="51">
        <v>869</v>
      </c>
    </row>
    <row r="632" spans="1:22">
      <c r="A632" s="51" t="s">
        <v>294</v>
      </c>
      <c r="B632" s="51" t="s">
        <v>465</v>
      </c>
      <c r="C632" s="51" t="s">
        <v>450</v>
      </c>
      <c r="D632" s="51" t="s">
        <v>431</v>
      </c>
      <c r="E632" s="51" t="s">
        <v>457</v>
      </c>
      <c r="F632" s="51" t="s">
        <v>433</v>
      </c>
      <c r="G632" s="51" t="s">
        <v>433</v>
      </c>
      <c r="H632" s="51">
        <v>5171</v>
      </c>
      <c r="I632" s="51">
        <v>5168</v>
      </c>
      <c r="J632" s="51">
        <v>5166</v>
      </c>
      <c r="K632" s="51">
        <v>5166</v>
      </c>
      <c r="L632" s="51">
        <v>5165</v>
      </c>
      <c r="M632" s="51">
        <v>5161</v>
      </c>
      <c r="N632" s="51">
        <v>5158</v>
      </c>
      <c r="O632" s="51">
        <v>5155</v>
      </c>
      <c r="P632" s="51">
        <v>5150</v>
      </c>
      <c r="Q632" s="51">
        <v>5142</v>
      </c>
      <c r="R632" s="51">
        <v>5136</v>
      </c>
      <c r="S632" s="51">
        <v>5130</v>
      </c>
      <c r="T632" s="51">
        <v>5123</v>
      </c>
      <c r="U632" s="51">
        <v>5116</v>
      </c>
      <c r="V632" s="51">
        <v>5107</v>
      </c>
    </row>
    <row r="633" spans="1:22">
      <c r="A633" s="51" t="s">
        <v>294</v>
      </c>
      <c r="B633" s="51" t="s">
        <v>465</v>
      </c>
      <c r="C633" s="51" t="s">
        <v>450</v>
      </c>
      <c r="D633" s="51" t="s">
        <v>431</v>
      </c>
      <c r="E633" s="51" t="s">
        <v>457</v>
      </c>
      <c r="F633" s="51" t="s">
        <v>433</v>
      </c>
      <c r="G633" s="51" t="s">
        <v>434</v>
      </c>
      <c r="H633" s="51">
        <v>1057</v>
      </c>
      <c r="I633" s="51">
        <v>1052</v>
      </c>
      <c r="J633" s="51">
        <v>1046</v>
      </c>
      <c r="K633" s="51">
        <v>1061</v>
      </c>
      <c r="L633" s="51">
        <v>1056</v>
      </c>
      <c r="M633" s="51">
        <v>1063</v>
      </c>
      <c r="N633" s="51">
        <v>1051</v>
      </c>
      <c r="O633" s="51">
        <v>1046</v>
      </c>
      <c r="P633" s="51">
        <v>1042</v>
      </c>
      <c r="Q633" s="51">
        <v>1034</v>
      </c>
      <c r="R633" s="51">
        <v>1032</v>
      </c>
      <c r="S633" s="51">
        <v>1019</v>
      </c>
      <c r="T633" s="51">
        <v>1021</v>
      </c>
      <c r="U633" s="51">
        <v>1019</v>
      </c>
      <c r="V633" s="51">
        <v>1009</v>
      </c>
    </row>
    <row r="634" spans="1:22">
      <c r="A634" s="51" t="s">
        <v>294</v>
      </c>
      <c r="B634" s="51" t="s">
        <v>465</v>
      </c>
      <c r="C634" s="51" t="s">
        <v>450</v>
      </c>
      <c r="D634" s="51" t="s">
        <v>431</v>
      </c>
      <c r="E634" s="51" t="s">
        <v>457</v>
      </c>
      <c r="F634" s="51" t="s">
        <v>433</v>
      </c>
      <c r="G634" s="51" t="s">
        <v>435</v>
      </c>
      <c r="H634" s="51">
        <v>3259</v>
      </c>
      <c r="I634" s="51">
        <v>3248</v>
      </c>
      <c r="J634" s="51">
        <v>3241</v>
      </c>
      <c r="K634" s="51">
        <v>3205</v>
      </c>
      <c r="L634" s="51">
        <v>3205</v>
      </c>
      <c r="M634" s="51">
        <v>3180</v>
      </c>
      <c r="N634" s="51">
        <v>3172</v>
      </c>
      <c r="O634" s="51">
        <v>3153</v>
      </c>
      <c r="P634" s="51">
        <v>3148</v>
      </c>
      <c r="Q634" s="51">
        <v>3145</v>
      </c>
      <c r="R634" s="51">
        <v>3139</v>
      </c>
      <c r="S634" s="51">
        <v>3130</v>
      </c>
      <c r="T634" s="51">
        <v>3096</v>
      </c>
      <c r="U634" s="51">
        <v>3079</v>
      </c>
      <c r="V634" s="51">
        <v>3070</v>
      </c>
    </row>
    <row r="635" spans="1:22">
      <c r="A635" s="51" t="s">
        <v>294</v>
      </c>
      <c r="B635" s="51" t="s">
        <v>465</v>
      </c>
      <c r="C635" s="51" t="s">
        <v>450</v>
      </c>
      <c r="D635" s="51" t="s">
        <v>431</v>
      </c>
      <c r="E635" s="51" t="s">
        <v>457</v>
      </c>
      <c r="F635" s="51" t="s">
        <v>433</v>
      </c>
      <c r="G635" s="51" t="s">
        <v>436</v>
      </c>
      <c r="H635" s="51">
        <v>2154</v>
      </c>
      <c r="I635" s="51">
        <v>2139</v>
      </c>
      <c r="J635" s="51">
        <v>2117</v>
      </c>
      <c r="K635" s="51">
        <v>2080</v>
      </c>
      <c r="L635" s="51">
        <v>2075</v>
      </c>
      <c r="M635" s="51">
        <v>2048</v>
      </c>
      <c r="N635" s="51">
        <v>2044</v>
      </c>
      <c r="O635" s="51">
        <v>2032</v>
      </c>
      <c r="P635" s="51">
        <v>2011</v>
      </c>
      <c r="Q635" s="51">
        <v>2005</v>
      </c>
      <c r="R635" s="51">
        <v>1980</v>
      </c>
      <c r="S635" s="51">
        <v>1962</v>
      </c>
      <c r="T635" s="51">
        <v>1918</v>
      </c>
      <c r="U635" s="51">
        <v>1887</v>
      </c>
      <c r="V635" s="51">
        <v>1856</v>
      </c>
    </row>
    <row r="636" spans="1:22">
      <c r="A636" s="51" t="s">
        <v>294</v>
      </c>
      <c r="B636" s="51" t="s">
        <v>465</v>
      </c>
      <c r="C636" s="51" t="s">
        <v>450</v>
      </c>
      <c r="D636" s="51" t="s">
        <v>431</v>
      </c>
      <c r="E636" s="51" t="s">
        <v>457</v>
      </c>
      <c r="F636" s="51" t="s">
        <v>433</v>
      </c>
      <c r="G636" s="51" t="s">
        <v>437</v>
      </c>
      <c r="H636" s="51">
        <v>1105</v>
      </c>
      <c r="I636" s="51">
        <v>1109</v>
      </c>
      <c r="J636" s="51">
        <v>1124</v>
      </c>
      <c r="K636" s="51">
        <v>1125</v>
      </c>
      <c r="L636" s="51">
        <v>1130</v>
      </c>
      <c r="M636" s="51">
        <v>1132</v>
      </c>
      <c r="N636" s="51">
        <v>1128</v>
      </c>
      <c r="O636" s="51">
        <v>1121</v>
      </c>
      <c r="P636" s="51">
        <v>1137</v>
      </c>
      <c r="Q636" s="51">
        <v>1140</v>
      </c>
      <c r="R636" s="51">
        <v>1159</v>
      </c>
      <c r="S636" s="51">
        <v>1168</v>
      </c>
      <c r="T636" s="51">
        <v>1178</v>
      </c>
      <c r="U636" s="51">
        <v>1192</v>
      </c>
      <c r="V636" s="51">
        <v>1214</v>
      </c>
    </row>
    <row r="637" spans="1:22">
      <c r="A637" s="51" t="s">
        <v>294</v>
      </c>
      <c r="B637" s="51" t="s">
        <v>465</v>
      </c>
      <c r="C637" s="51" t="s">
        <v>450</v>
      </c>
      <c r="D637" s="51" t="s">
        <v>431</v>
      </c>
      <c r="E637" s="51" t="s">
        <v>457</v>
      </c>
      <c r="F637" s="51" t="s">
        <v>433</v>
      </c>
      <c r="G637" s="51" t="s">
        <v>438</v>
      </c>
      <c r="H637" s="51">
        <v>855</v>
      </c>
      <c r="I637" s="51">
        <v>868</v>
      </c>
      <c r="J637" s="51">
        <v>879</v>
      </c>
      <c r="K637" s="51">
        <v>900</v>
      </c>
      <c r="L637" s="51">
        <v>904</v>
      </c>
      <c r="M637" s="51">
        <v>918</v>
      </c>
      <c r="N637" s="51">
        <v>935</v>
      </c>
      <c r="O637" s="51">
        <v>956</v>
      </c>
      <c r="P637" s="51">
        <v>960</v>
      </c>
      <c r="Q637" s="51">
        <v>963</v>
      </c>
      <c r="R637" s="51">
        <v>965</v>
      </c>
      <c r="S637" s="51">
        <v>981</v>
      </c>
      <c r="T637" s="51">
        <v>1006</v>
      </c>
      <c r="U637" s="51">
        <v>1018</v>
      </c>
      <c r="V637" s="51">
        <v>1028</v>
      </c>
    </row>
    <row r="638" spans="1:22">
      <c r="A638" s="51" t="s">
        <v>294</v>
      </c>
      <c r="B638" s="51" t="s">
        <v>465</v>
      </c>
      <c r="C638" s="51" t="s">
        <v>450</v>
      </c>
      <c r="D638" s="51" t="s">
        <v>431</v>
      </c>
      <c r="E638" s="51" t="s">
        <v>457</v>
      </c>
      <c r="F638" s="51" t="s">
        <v>433</v>
      </c>
      <c r="G638" s="51" t="s">
        <v>439</v>
      </c>
      <c r="H638" s="51">
        <v>886</v>
      </c>
      <c r="I638" s="51">
        <v>876</v>
      </c>
      <c r="J638" s="51">
        <v>883</v>
      </c>
      <c r="K638" s="51">
        <v>871</v>
      </c>
      <c r="L638" s="51">
        <v>871</v>
      </c>
      <c r="M638" s="51">
        <v>871</v>
      </c>
      <c r="N638" s="51">
        <v>869</v>
      </c>
      <c r="O638" s="51">
        <v>869</v>
      </c>
      <c r="P638" s="51">
        <v>858</v>
      </c>
      <c r="Q638" s="51">
        <v>860</v>
      </c>
      <c r="R638" s="51">
        <v>861</v>
      </c>
      <c r="S638" s="51">
        <v>856</v>
      </c>
      <c r="T638" s="51">
        <v>864</v>
      </c>
      <c r="U638" s="51">
        <v>852</v>
      </c>
      <c r="V638" s="51">
        <v>854</v>
      </c>
    </row>
    <row r="639" spans="1:22">
      <c r="A639" s="51" t="s">
        <v>294</v>
      </c>
      <c r="B639" s="51" t="s">
        <v>465</v>
      </c>
      <c r="C639" s="51" t="s">
        <v>450</v>
      </c>
      <c r="D639" s="51" t="s">
        <v>431</v>
      </c>
      <c r="E639" s="51" t="s">
        <v>457</v>
      </c>
      <c r="F639" s="51" t="s">
        <v>433</v>
      </c>
      <c r="G639" s="51" t="s">
        <v>440</v>
      </c>
      <c r="H639" s="51">
        <v>3294</v>
      </c>
      <c r="I639" s="51">
        <v>3276</v>
      </c>
      <c r="J639" s="51">
        <v>3249</v>
      </c>
      <c r="K639" s="51">
        <v>3240</v>
      </c>
      <c r="L639" s="51">
        <v>3228</v>
      </c>
      <c r="M639" s="51">
        <v>3217</v>
      </c>
      <c r="N639" s="51">
        <v>3205</v>
      </c>
      <c r="O639" s="51">
        <v>3183</v>
      </c>
      <c r="P639" s="51">
        <v>3180</v>
      </c>
      <c r="Q639" s="51">
        <v>3166</v>
      </c>
      <c r="R639" s="51">
        <v>3145</v>
      </c>
      <c r="S639" s="51">
        <v>3124</v>
      </c>
      <c r="T639" s="51">
        <v>3088</v>
      </c>
      <c r="U639" s="51">
        <v>3083</v>
      </c>
      <c r="V639" s="51">
        <v>3065</v>
      </c>
    </row>
    <row r="640" spans="1:22">
      <c r="A640" s="51" t="s">
        <v>294</v>
      </c>
      <c r="B640" s="51" t="s">
        <v>465</v>
      </c>
      <c r="C640" s="51" t="s">
        <v>450</v>
      </c>
      <c r="D640" s="51" t="s">
        <v>431</v>
      </c>
      <c r="E640" s="51" t="s">
        <v>457</v>
      </c>
      <c r="F640" s="51" t="s">
        <v>433</v>
      </c>
      <c r="G640" s="51" t="s">
        <v>441</v>
      </c>
      <c r="H640" s="51">
        <v>991</v>
      </c>
      <c r="I640" s="51">
        <v>1016</v>
      </c>
      <c r="J640" s="51">
        <v>1034</v>
      </c>
      <c r="K640" s="51">
        <v>1055</v>
      </c>
      <c r="L640" s="51">
        <v>1066</v>
      </c>
      <c r="M640" s="51">
        <v>1073</v>
      </c>
      <c r="N640" s="51">
        <v>1084</v>
      </c>
      <c r="O640" s="51">
        <v>1103</v>
      </c>
      <c r="P640" s="51">
        <v>1112</v>
      </c>
      <c r="Q640" s="51">
        <v>1116</v>
      </c>
      <c r="R640" s="51">
        <v>1130</v>
      </c>
      <c r="S640" s="51">
        <v>1150</v>
      </c>
      <c r="T640" s="51">
        <v>1171</v>
      </c>
      <c r="U640" s="51">
        <v>1181</v>
      </c>
      <c r="V640" s="51">
        <v>1188</v>
      </c>
    </row>
    <row r="641" spans="1:22">
      <c r="A641" s="51" t="s">
        <v>294</v>
      </c>
      <c r="B641" s="51" t="s">
        <v>465</v>
      </c>
      <c r="C641" s="51" t="s">
        <v>450</v>
      </c>
      <c r="D641" s="51" t="s">
        <v>431</v>
      </c>
      <c r="E641" s="51" t="s">
        <v>457</v>
      </c>
      <c r="F641" s="51" t="s">
        <v>433</v>
      </c>
      <c r="G641" s="51" t="s">
        <v>442</v>
      </c>
      <c r="H641" s="51">
        <v>3572</v>
      </c>
      <c r="I641" s="51">
        <v>3572</v>
      </c>
      <c r="J641" s="51">
        <v>3562</v>
      </c>
      <c r="K641" s="51">
        <v>3553</v>
      </c>
      <c r="L641" s="51">
        <v>3546</v>
      </c>
      <c r="M641" s="51">
        <v>3526</v>
      </c>
      <c r="N641" s="51">
        <v>3503</v>
      </c>
      <c r="O641" s="51">
        <v>3484</v>
      </c>
      <c r="P641" s="51">
        <v>3472</v>
      </c>
      <c r="Q641" s="51">
        <v>3454</v>
      </c>
      <c r="R641" s="51">
        <v>3440</v>
      </c>
      <c r="S641" s="51">
        <v>3431</v>
      </c>
      <c r="T641" s="51">
        <v>3400</v>
      </c>
      <c r="U641" s="51">
        <v>3396</v>
      </c>
      <c r="V641" s="51">
        <v>3376</v>
      </c>
    </row>
    <row r="642" spans="1:22">
      <c r="A642" s="51" t="s">
        <v>294</v>
      </c>
      <c r="B642" s="51" t="s">
        <v>465</v>
      </c>
      <c r="C642" s="51" t="s">
        <v>450</v>
      </c>
      <c r="D642" s="51" t="s">
        <v>431</v>
      </c>
      <c r="E642" s="51" t="s">
        <v>457</v>
      </c>
      <c r="F642" s="51" t="s">
        <v>433</v>
      </c>
      <c r="G642" s="51" t="s">
        <v>443</v>
      </c>
      <c r="H642" s="51">
        <v>713</v>
      </c>
      <c r="I642" s="51">
        <v>720</v>
      </c>
      <c r="J642" s="51">
        <v>721</v>
      </c>
      <c r="K642" s="51">
        <v>742</v>
      </c>
      <c r="L642" s="51">
        <v>748</v>
      </c>
      <c r="M642" s="51">
        <v>764</v>
      </c>
      <c r="N642" s="51">
        <v>786</v>
      </c>
      <c r="O642" s="51">
        <v>802</v>
      </c>
      <c r="P642" s="51">
        <v>820</v>
      </c>
      <c r="Q642" s="51">
        <v>828</v>
      </c>
      <c r="R642" s="51">
        <v>835</v>
      </c>
      <c r="S642" s="51">
        <v>843</v>
      </c>
      <c r="T642" s="51">
        <v>859</v>
      </c>
      <c r="U642" s="51">
        <v>868</v>
      </c>
      <c r="V642" s="51">
        <v>877</v>
      </c>
    </row>
    <row r="643" spans="1:22">
      <c r="A643" s="51" t="s">
        <v>294</v>
      </c>
      <c r="B643" s="51" t="s">
        <v>465</v>
      </c>
      <c r="C643" s="51" t="s">
        <v>450</v>
      </c>
      <c r="D643" s="51" t="s">
        <v>431</v>
      </c>
      <c r="E643" s="51" t="s">
        <v>457</v>
      </c>
      <c r="F643" s="51" t="s">
        <v>433</v>
      </c>
      <c r="G643" s="51" t="s">
        <v>444</v>
      </c>
      <c r="H643" s="51">
        <v>196</v>
      </c>
      <c r="I643" s="51">
        <v>204</v>
      </c>
      <c r="J643" s="51">
        <v>206</v>
      </c>
      <c r="K643" s="51">
        <v>203</v>
      </c>
      <c r="L643" s="51">
        <v>207</v>
      </c>
      <c r="M643" s="51">
        <v>199</v>
      </c>
      <c r="N643" s="51">
        <v>198</v>
      </c>
      <c r="O643" s="51">
        <v>192</v>
      </c>
      <c r="P643" s="51">
        <v>186</v>
      </c>
      <c r="Q643" s="51">
        <v>180</v>
      </c>
      <c r="R643" s="51">
        <v>176</v>
      </c>
      <c r="S643" s="51">
        <v>172</v>
      </c>
      <c r="T643" s="51">
        <v>172</v>
      </c>
      <c r="U643" s="51">
        <v>176</v>
      </c>
      <c r="V643" s="51">
        <v>182</v>
      </c>
    </row>
    <row r="644" spans="1:22">
      <c r="A644" s="51" t="s">
        <v>294</v>
      </c>
      <c r="B644" s="51" t="s">
        <v>465</v>
      </c>
      <c r="C644" s="51" t="s">
        <v>450</v>
      </c>
      <c r="D644" s="51" t="s">
        <v>431</v>
      </c>
      <c r="E644" s="51" t="s">
        <v>457</v>
      </c>
      <c r="F644" s="51" t="s">
        <v>445</v>
      </c>
      <c r="G644" s="51" t="s">
        <v>433</v>
      </c>
      <c r="H644" s="51">
        <v>2631</v>
      </c>
      <c r="I644" s="51">
        <v>2626</v>
      </c>
      <c r="J644" s="51">
        <v>2622</v>
      </c>
      <c r="K644" s="51">
        <v>2623</v>
      </c>
      <c r="L644" s="51">
        <v>2624</v>
      </c>
      <c r="M644" s="51">
        <v>2622</v>
      </c>
      <c r="N644" s="51">
        <v>2621</v>
      </c>
      <c r="O644" s="51">
        <v>2617</v>
      </c>
      <c r="P644" s="51">
        <v>2615</v>
      </c>
      <c r="Q644" s="51">
        <v>2608</v>
      </c>
      <c r="R644" s="51">
        <v>2604</v>
      </c>
      <c r="S644" s="51">
        <v>2599</v>
      </c>
      <c r="T644" s="51">
        <v>2595</v>
      </c>
      <c r="U644" s="51">
        <v>2590</v>
      </c>
      <c r="V644" s="51">
        <v>2587</v>
      </c>
    </row>
    <row r="645" spans="1:22">
      <c r="A645" s="51" t="s">
        <v>294</v>
      </c>
      <c r="B645" s="51" t="s">
        <v>465</v>
      </c>
      <c r="C645" s="51" t="s">
        <v>450</v>
      </c>
      <c r="D645" s="51" t="s">
        <v>431</v>
      </c>
      <c r="E645" s="51" t="s">
        <v>457</v>
      </c>
      <c r="F645" s="51" t="s">
        <v>445</v>
      </c>
      <c r="G645" s="51" t="s">
        <v>434</v>
      </c>
      <c r="H645" s="51">
        <v>571</v>
      </c>
      <c r="I645" s="51">
        <v>566</v>
      </c>
      <c r="J645" s="51">
        <v>557</v>
      </c>
      <c r="K645" s="51">
        <v>566</v>
      </c>
      <c r="L645" s="51">
        <v>561</v>
      </c>
      <c r="M645" s="51">
        <v>565</v>
      </c>
      <c r="N645" s="51">
        <v>561</v>
      </c>
      <c r="O645" s="51">
        <v>550</v>
      </c>
      <c r="P645" s="51">
        <v>549</v>
      </c>
      <c r="Q645" s="51">
        <v>541</v>
      </c>
      <c r="R645" s="51">
        <v>537</v>
      </c>
      <c r="S645" s="51">
        <v>528</v>
      </c>
      <c r="T645" s="51">
        <v>524</v>
      </c>
      <c r="U645" s="51">
        <v>525</v>
      </c>
      <c r="V645" s="51">
        <v>522</v>
      </c>
    </row>
    <row r="646" spans="1:22">
      <c r="A646" s="51" t="s">
        <v>294</v>
      </c>
      <c r="B646" s="51" t="s">
        <v>465</v>
      </c>
      <c r="C646" s="51" t="s">
        <v>450</v>
      </c>
      <c r="D646" s="51" t="s">
        <v>431</v>
      </c>
      <c r="E646" s="51" t="s">
        <v>457</v>
      </c>
      <c r="F646" s="51" t="s">
        <v>445</v>
      </c>
      <c r="G646" s="51" t="s">
        <v>435</v>
      </c>
      <c r="H646" s="51">
        <v>1787</v>
      </c>
      <c r="I646" s="51">
        <v>1786</v>
      </c>
      <c r="J646" s="51">
        <v>1786</v>
      </c>
      <c r="K646" s="51">
        <v>1772</v>
      </c>
      <c r="L646" s="51">
        <v>1779</v>
      </c>
      <c r="M646" s="51">
        <v>1760</v>
      </c>
      <c r="N646" s="51">
        <v>1748</v>
      </c>
      <c r="O646" s="51">
        <v>1743</v>
      </c>
      <c r="P646" s="51">
        <v>1736</v>
      </c>
      <c r="Q646" s="51">
        <v>1732</v>
      </c>
      <c r="R646" s="51">
        <v>1726</v>
      </c>
      <c r="S646" s="51">
        <v>1725</v>
      </c>
      <c r="T646" s="51">
        <v>1718</v>
      </c>
      <c r="U646" s="51">
        <v>1704</v>
      </c>
      <c r="V646" s="51">
        <v>1696</v>
      </c>
    </row>
    <row r="647" spans="1:22">
      <c r="A647" s="51" t="s">
        <v>294</v>
      </c>
      <c r="B647" s="51" t="s">
        <v>465</v>
      </c>
      <c r="C647" s="51" t="s">
        <v>450</v>
      </c>
      <c r="D647" s="51" t="s">
        <v>431</v>
      </c>
      <c r="E647" s="51" t="s">
        <v>457</v>
      </c>
      <c r="F647" s="51" t="s">
        <v>445</v>
      </c>
      <c r="G647" s="51" t="s">
        <v>436</v>
      </c>
      <c r="H647" s="51">
        <v>1139</v>
      </c>
      <c r="I647" s="51">
        <v>1127</v>
      </c>
      <c r="J647" s="51">
        <v>1120</v>
      </c>
      <c r="K647" s="51">
        <v>1104</v>
      </c>
      <c r="L647" s="51">
        <v>1109</v>
      </c>
      <c r="M647" s="51">
        <v>1098</v>
      </c>
      <c r="N647" s="51">
        <v>1091</v>
      </c>
      <c r="O647" s="51">
        <v>1088</v>
      </c>
      <c r="P647" s="51">
        <v>1078</v>
      </c>
      <c r="Q647" s="51">
        <v>1075</v>
      </c>
      <c r="R647" s="51">
        <v>1060</v>
      </c>
      <c r="S647" s="51">
        <v>1050</v>
      </c>
      <c r="T647" s="51">
        <v>1029</v>
      </c>
      <c r="U647" s="51">
        <v>1013</v>
      </c>
      <c r="V647" s="51">
        <v>995</v>
      </c>
    </row>
    <row r="648" spans="1:22">
      <c r="A648" s="51" t="s">
        <v>294</v>
      </c>
      <c r="B648" s="51" t="s">
        <v>465</v>
      </c>
      <c r="C648" s="51" t="s">
        <v>450</v>
      </c>
      <c r="D648" s="51" t="s">
        <v>431</v>
      </c>
      <c r="E648" s="51" t="s">
        <v>457</v>
      </c>
      <c r="F648" s="51" t="s">
        <v>445</v>
      </c>
      <c r="G648" s="51" t="s">
        <v>437</v>
      </c>
      <c r="H648" s="51">
        <v>648</v>
      </c>
      <c r="I648" s="51">
        <v>659</v>
      </c>
      <c r="J648" s="51">
        <v>666</v>
      </c>
      <c r="K648" s="51">
        <v>668</v>
      </c>
      <c r="L648" s="51">
        <v>670</v>
      </c>
      <c r="M648" s="51">
        <v>662</v>
      </c>
      <c r="N648" s="51">
        <v>657</v>
      </c>
      <c r="O648" s="51">
        <v>655</v>
      </c>
      <c r="P648" s="51">
        <v>658</v>
      </c>
      <c r="Q648" s="51">
        <v>657</v>
      </c>
      <c r="R648" s="51">
        <v>666</v>
      </c>
      <c r="S648" s="51">
        <v>675</v>
      </c>
      <c r="T648" s="51">
        <v>689</v>
      </c>
      <c r="U648" s="51">
        <v>691</v>
      </c>
      <c r="V648" s="51">
        <v>701</v>
      </c>
    </row>
    <row r="649" spans="1:22">
      <c r="A649" s="51" t="s">
        <v>294</v>
      </c>
      <c r="B649" s="51" t="s">
        <v>465</v>
      </c>
      <c r="C649" s="51" t="s">
        <v>450</v>
      </c>
      <c r="D649" s="51" t="s">
        <v>431</v>
      </c>
      <c r="E649" s="51" t="s">
        <v>457</v>
      </c>
      <c r="F649" s="51" t="s">
        <v>445</v>
      </c>
      <c r="G649" s="51" t="s">
        <v>438</v>
      </c>
      <c r="H649" s="51">
        <v>273</v>
      </c>
      <c r="I649" s="51">
        <v>274</v>
      </c>
      <c r="J649" s="51">
        <v>279</v>
      </c>
      <c r="K649" s="51">
        <v>285</v>
      </c>
      <c r="L649" s="51">
        <v>284</v>
      </c>
      <c r="M649" s="51">
        <v>297</v>
      </c>
      <c r="N649" s="51">
        <v>312</v>
      </c>
      <c r="O649" s="51">
        <v>324</v>
      </c>
      <c r="P649" s="51">
        <v>330</v>
      </c>
      <c r="Q649" s="51">
        <v>335</v>
      </c>
      <c r="R649" s="51">
        <v>341</v>
      </c>
      <c r="S649" s="51">
        <v>346</v>
      </c>
      <c r="T649" s="51">
        <v>353</v>
      </c>
      <c r="U649" s="51">
        <v>361</v>
      </c>
      <c r="V649" s="51">
        <v>369</v>
      </c>
    </row>
    <row r="650" spans="1:22">
      <c r="A650" s="51" t="s">
        <v>294</v>
      </c>
      <c r="B650" s="51" t="s">
        <v>465</v>
      </c>
      <c r="C650" s="51" t="s">
        <v>450</v>
      </c>
      <c r="D650" s="51" t="s">
        <v>431</v>
      </c>
      <c r="E650" s="51" t="s">
        <v>457</v>
      </c>
      <c r="F650" s="51" t="s">
        <v>445</v>
      </c>
      <c r="G650" s="51" t="s">
        <v>439</v>
      </c>
      <c r="H650" s="51">
        <v>477</v>
      </c>
      <c r="I650" s="51">
        <v>468</v>
      </c>
      <c r="J650" s="51">
        <v>470</v>
      </c>
      <c r="K650" s="51">
        <v>468</v>
      </c>
      <c r="L650" s="51">
        <v>461</v>
      </c>
      <c r="M650" s="51">
        <v>463</v>
      </c>
      <c r="N650" s="51">
        <v>459</v>
      </c>
      <c r="O650" s="51">
        <v>455</v>
      </c>
      <c r="P650" s="51">
        <v>448</v>
      </c>
      <c r="Q650" s="51">
        <v>443</v>
      </c>
      <c r="R650" s="51">
        <v>446</v>
      </c>
      <c r="S650" s="51">
        <v>443</v>
      </c>
      <c r="T650" s="51">
        <v>451</v>
      </c>
      <c r="U650" s="51">
        <v>432</v>
      </c>
      <c r="V650" s="51">
        <v>439</v>
      </c>
    </row>
    <row r="651" spans="1:22">
      <c r="A651" s="51" t="s">
        <v>294</v>
      </c>
      <c r="B651" s="51" t="s">
        <v>465</v>
      </c>
      <c r="C651" s="51" t="s">
        <v>450</v>
      </c>
      <c r="D651" s="51" t="s">
        <v>431</v>
      </c>
      <c r="E651" s="51" t="s">
        <v>457</v>
      </c>
      <c r="F651" s="51" t="s">
        <v>445</v>
      </c>
      <c r="G651" s="51" t="s">
        <v>440</v>
      </c>
      <c r="H651" s="51">
        <v>1745</v>
      </c>
      <c r="I651" s="51">
        <v>1736</v>
      </c>
      <c r="J651" s="51">
        <v>1718</v>
      </c>
      <c r="K651" s="51">
        <v>1715</v>
      </c>
      <c r="L651" s="51">
        <v>1717</v>
      </c>
      <c r="M651" s="51">
        <v>1707</v>
      </c>
      <c r="N651" s="51">
        <v>1701</v>
      </c>
      <c r="O651" s="51">
        <v>1691</v>
      </c>
      <c r="P651" s="51">
        <v>1685</v>
      </c>
      <c r="Q651" s="51">
        <v>1677</v>
      </c>
      <c r="R651" s="51">
        <v>1652</v>
      </c>
      <c r="S651" s="51">
        <v>1641</v>
      </c>
      <c r="T651" s="51">
        <v>1626</v>
      </c>
      <c r="U651" s="51">
        <v>1634</v>
      </c>
      <c r="V651" s="51">
        <v>1619</v>
      </c>
    </row>
    <row r="652" spans="1:22">
      <c r="A652" s="51" t="s">
        <v>294</v>
      </c>
      <c r="B652" s="51" t="s">
        <v>465</v>
      </c>
      <c r="C652" s="51" t="s">
        <v>450</v>
      </c>
      <c r="D652" s="51" t="s">
        <v>431</v>
      </c>
      <c r="E652" s="51" t="s">
        <v>457</v>
      </c>
      <c r="F652" s="51" t="s">
        <v>445</v>
      </c>
      <c r="G652" s="51" t="s">
        <v>441</v>
      </c>
      <c r="H652" s="51">
        <v>409</v>
      </c>
      <c r="I652" s="51">
        <v>422</v>
      </c>
      <c r="J652" s="51">
        <v>434</v>
      </c>
      <c r="K652" s="51">
        <v>440</v>
      </c>
      <c r="L652" s="51">
        <v>446</v>
      </c>
      <c r="M652" s="51">
        <v>452</v>
      </c>
      <c r="N652" s="51">
        <v>461</v>
      </c>
      <c r="O652" s="51">
        <v>471</v>
      </c>
      <c r="P652" s="51">
        <v>482</v>
      </c>
      <c r="Q652" s="51">
        <v>488</v>
      </c>
      <c r="R652" s="51">
        <v>506</v>
      </c>
      <c r="S652" s="51">
        <v>515</v>
      </c>
      <c r="T652" s="51">
        <v>518</v>
      </c>
      <c r="U652" s="51">
        <v>524</v>
      </c>
      <c r="V652" s="51">
        <v>529</v>
      </c>
    </row>
    <row r="653" spans="1:22">
      <c r="A653" s="51" t="s">
        <v>294</v>
      </c>
      <c r="B653" s="51" t="s">
        <v>465</v>
      </c>
      <c r="C653" s="51" t="s">
        <v>450</v>
      </c>
      <c r="D653" s="51" t="s">
        <v>431</v>
      </c>
      <c r="E653" s="51" t="s">
        <v>457</v>
      </c>
      <c r="F653" s="51" t="s">
        <v>445</v>
      </c>
      <c r="G653" s="51" t="s">
        <v>442</v>
      </c>
      <c r="H653" s="51">
        <v>1881</v>
      </c>
      <c r="I653" s="51">
        <v>1884</v>
      </c>
      <c r="J653" s="51">
        <v>1873</v>
      </c>
      <c r="K653" s="51">
        <v>1870</v>
      </c>
      <c r="L653" s="51">
        <v>1879</v>
      </c>
      <c r="M653" s="51">
        <v>1862</v>
      </c>
      <c r="N653" s="51">
        <v>1850</v>
      </c>
      <c r="O653" s="51">
        <v>1838</v>
      </c>
      <c r="P653" s="51">
        <v>1837</v>
      </c>
      <c r="Q653" s="51">
        <v>1830</v>
      </c>
      <c r="R653" s="51">
        <v>1817</v>
      </c>
      <c r="S653" s="51">
        <v>1810</v>
      </c>
      <c r="T653" s="51">
        <v>1791</v>
      </c>
      <c r="U653" s="51">
        <v>1797</v>
      </c>
      <c r="V653" s="51">
        <v>1779</v>
      </c>
    </row>
    <row r="654" spans="1:22">
      <c r="A654" s="51" t="s">
        <v>294</v>
      </c>
      <c r="B654" s="51" t="s">
        <v>465</v>
      </c>
      <c r="C654" s="51" t="s">
        <v>450</v>
      </c>
      <c r="D654" s="51" t="s">
        <v>431</v>
      </c>
      <c r="E654" s="51" t="s">
        <v>457</v>
      </c>
      <c r="F654" s="51" t="s">
        <v>445</v>
      </c>
      <c r="G654" s="51" t="s">
        <v>443</v>
      </c>
      <c r="H654" s="51">
        <v>273</v>
      </c>
      <c r="I654" s="51">
        <v>274</v>
      </c>
      <c r="J654" s="51">
        <v>279</v>
      </c>
      <c r="K654" s="51">
        <v>285</v>
      </c>
      <c r="L654" s="51">
        <v>284</v>
      </c>
      <c r="M654" s="51">
        <v>297</v>
      </c>
      <c r="N654" s="51">
        <v>312</v>
      </c>
      <c r="O654" s="51">
        <v>324</v>
      </c>
      <c r="P654" s="51">
        <v>330</v>
      </c>
      <c r="Q654" s="51">
        <v>335</v>
      </c>
      <c r="R654" s="51">
        <v>341</v>
      </c>
      <c r="S654" s="51">
        <v>346</v>
      </c>
      <c r="T654" s="51">
        <v>353</v>
      </c>
      <c r="U654" s="51">
        <v>361</v>
      </c>
      <c r="V654" s="51">
        <v>369</v>
      </c>
    </row>
    <row r="655" spans="1:22">
      <c r="A655" s="51" t="s">
        <v>294</v>
      </c>
      <c r="B655" s="51" t="s">
        <v>465</v>
      </c>
      <c r="C655" s="51" t="s">
        <v>450</v>
      </c>
      <c r="D655" s="51" t="s">
        <v>431</v>
      </c>
      <c r="E655" s="51" t="s">
        <v>457</v>
      </c>
      <c r="F655" s="51" t="s">
        <v>445</v>
      </c>
      <c r="G655" s="51" t="s">
        <v>444</v>
      </c>
      <c r="H655" s="51">
        <v>52</v>
      </c>
      <c r="I655" s="51">
        <v>61</v>
      </c>
      <c r="J655" s="51">
        <v>61</v>
      </c>
      <c r="K655" s="51">
        <v>59</v>
      </c>
      <c r="L655" s="51">
        <v>60</v>
      </c>
      <c r="M655" s="51">
        <v>57</v>
      </c>
      <c r="N655" s="51">
        <v>61</v>
      </c>
      <c r="O655" s="51">
        <v>59</v>
      </c>
      <c r="P655" s="51">
        <v>58</v>
      </c>
      <c r="Q655" s="51">
        <v>57</v>
      </c>
      <c r="R655" s="51">
        <v>56</v>
      </c>
      <c r="S655" s="51">
        <v>54</v>
      </c>
      <c r="T655" s="51">
        <v>54</v>
      </c>
      <c r="U655" s="51">
        <v>59</v>
      </c>
      <c r="V655" s="51">
        <v>62</v>
      </c>
    </row>
    <row r="656" spans="1:22">
      <c r="A656" s="51" t="s">
        <v>294</v>
      </c>
      <c r="B656" s="51" t="s">
        <v>465</v>
      </c>
      <c r="C656" s="51" t="s">
        <v>450</v>
      </c>
      <c r="D656" s="51" t="s">
        <v>431</v>
      </c>
      <c r="E656" s="51" t="s">
        <v>457</v>
      </c>
      <c r="F656" s="51" t="s">
        <v>446</v>
      </c>
      <c r="G656" s="51" t="s">
        <v>433</v>
      </c>
      <c r="H656" s="51">
        <v>2540</v>
      </c>
      <c r="I656" s="51">
        <v>2542</v>
      </c>
      <c r="J656" s="51">
        <v>2544</v>
      </c>
      <c r="K656" s="51">
        <v>2543</v>
      </c>
      <c r="L656" s="51">
        <v>2541</v>
      </c>
      <c r="M656" s="51">
        <v>2539</v>
      </c>
      <c r="N656" s="51">
        <v>2537</v>
      </c>
      <c r="O656" s="51">
        <v>2538</v>
      </c>
      <c r="P656" s="51">
        <v>2535</v>
      </c>
      <c r="Q656" s="51">
        <v>2534</v>
      </c>
      <c r="R656" s="51">
        <v>2532</v>
      </c>
      <c r="S656" s="51">
        <v>2531</v>
      </c>
      <c r="T656" s="51">
        <v>2528</v>
      </c>
      <c r="U656" s="51">
        <v>2526</v>
      </c>
      <c r="V656" s="51">
        <v>2520</v>
      </c>
    </row>
    <row r="657" spans="1:22">
      <c r="A657" s="51" t="s">
        <v>294</v>
      </c>
      <c r="B657" s="51" t="s">
        <v>465</v>
      </c>
      <c r="C657" s="51" t="s">
        <v>450</v>
      </c>
      <c r="D657" s="51" t="s">
        <v>431</v>
      </c>
      <c r="E657" s="51" t="s">
        <v>457</v>
      </c>
      <c r="F657" s="51" t="s">
        <v>446</v>
      </c>
      <c r="G657" s="51" t="s">
        <v>434</v>
      </c>
      <c r="H657" s="51">
        <v>486</v>
      </c>
      <c r="I657" s="51">
        <v>486</v>
      </c>
      <c r="J657" s="51">
        <v>489</v>
      </c>
      <c r="K657" s="51">
        <v>495</v>
      </c>
      <c r="L657" s="51">
        <v>495</v>
      </c>
      <c r="M657" s="51">
        <v>498</v>
      </c>
      <c r="N657" s="51">
        <v>490</v>
      </c>
      <c r="O657" s="51">
        <v>496</v>
      </c>
      <c r="P657" s="51">
        <v>493</v>
      </c>
      <c r="Q657" s="51">
        <v>493</v>
      </c>
      <c r="R657" s="51">
        <v>495</v>
      </c>
      <c r="S657" s="51">
        <v>491</v>
      </c>
      <c r="T657" s="51">
        <v>497</v>
      </c>
      <c r="U657" s="51">
        <v>494</v>
      </c>
      <c r="V657" s="51">
        <v>487</v>
      </c>
    </row>
    <row r="658" spans="1:22">
      <c r="A658" s="51" t="s">
        <v>294</v>
      </c>
      <c r="B658" s="51" t="s">
        <v>465</v>
      </c>
      <c r="C658" s="51" t="s">
        <v>450</v>
      </c>
      <c r="D658" s="51" t="s">
        <v>431</v>
      </c>
      <c r="E658" s="51" t="s">
        <v>457</v>
      </c>
      <c r="F658" s="51" t="s">
        <v>446</v>
      </c>
      <c r="G658" s="51" t="s">
        <v>435</v>
      </c>
      <c r="H658" s="51">
        <v>1472</v>
      </c>
      <c r="I658" s="51">
        <v>1462</v>
      </c>
      <c r="J658" s="51">
        <v>1455</v>
      </c>
      <c r="K658" s="51">
        <v>1433</v>
      </c>
      <c r="L658" s="51">
        <v>1426</v>
      </c>
      <c r="M658" s="51">
        <v>1420</v>
      </c>
      <c r="N658" s="51">
        <v>1424</v>
      </c>
      <c r="O658" s="51">
        <v>1410</v>
      </c>
      <c r="P658" s="51">
        <v>1412</v>
      </c>
      <c r="Q658" s="51">
        <v>1413</v>
      </c>
      <c r="R658" s="51">
        <v>1413</v>
      </c>
      <c r="S658" s="51">
        <v>1405</v>
      </c>
      <c r="T658" s="51">
        <v>1378</v>
      </c>
      <c r="U658" s="51">
        <v>1375</v>
      </c>
      <c r="V658" s="51">
        <v>1374</v>
      </c>
    </row>
    <row r="659" spans="1:22">
      <c r="A659" s="51" t="s">
        <v>294</v>
      </c>
      <c r="B659" s="51" t="s">
        <v>465</v>
      </c>
      <c r="C659" s="51" t="s">
        <v>450</v>
      </c>
      <c r="D659" s="51" t="s">
        <v>431</v>
      </c>
      <c r="E659" s="51" t="s">
        <v>457</v>
      </c>
      <c r="F659" s="51" t="s">
        <v>446</v>
      </c>
      <c r="G659" s="51" t="s">
        <v>436</v>
      </c>
      <c r="H659" s="51">
        <v>1015</v>
      </c>
      <c r="I659" s="51">
        <v>1012</v>
      </c>
      <c r="J659" s="51">
        <v>997</v>
      </c>
      <c r="K659" s="51">
        <v>976</v>
      </c>
      <c r="L659" s="51">
        <v>966</v>
      </c>
      <c r="M659" s="51">
        <v>950</v>
      </c>
      <c r="N659" s="51">
        <v>953</v>
      </c>
      <c r="O659" s="51">
        <v>944</v>
      </c>
      <c r="P659" s="51">
        <v>933</v>
      </c>
      <c r="Q659" s="51">
        <v>930</v>
      </c>
      <c r="R659" s="51">
        <v>920</v>
      </c>
      <c r="S659" s="51">
        <v>912</v>
      </c>
      <c r="T659" s="51">
        <v>889</v>
      </c>
      <c r="U659" s="51">
        <v>874</v>
      </c>
      <c r="V659" s="51">
        <v>861</v>
      </c>
    </row>
    <row r="660" spans="1:22">
      <c r="A660" s="51" t="s">
        <v>294</v>
      </c>
      <c r="B660" s="51" t="s">
        <v>465</v>
      </c>
      <c r="C660" s="51" t="s">
        <v>450</v>
      </c>
      <c r="D660" s="51" t="s">
        <v>431</v>
      </c>
      <c r="E660" s="51" t="s">
        <v>457</v>
      </c>
      <c r="F660" s="51" t="s">
        <v>446</v>
      </c>
      <c r="G660" s="51" t="s">
        <v>437</v>
      </c>
      <c r="H660" s="51">
        <v>457</v>
      </c>
      <c r="I660" s="51">
        <v>450</v>
      </c>
      <c r="J660" s="51">
        <v>458</v>
      </c>
      <c r="K660" s="51">
        <v>457</v>
      </c>
      <c r="L660" s="51">
        <v>460</v>
      </c>
      <c r="M660" s="51">
        <v>470</v>
      </c>
      <c r="N660" s="51">
        <v>471</v>
      </c>
      <c r="O660" s="51">
        <v>466</v>
      </c>
      <c r="P660" s="51">
        <v>479</v>
      </c>
      <c r="Q660" s="51">
        <v>483</v>
      </c>
      <c r="R660" s="51">
        <v>493</v>
      </c>
      <c r="S660" s="51">
        <v>493</v>
      </c>
      <c r="T660" s="51">
        <v>489</v>
      </c>
      <c r="U660" s="51">
        <v>501</v>
      </c>
      <c r="V660" s="51">
        <v>513</v>
      </c>
    </row>
    <row r="661" spans="1:22">
      <c r="A661" s="51" t="s">
        <v>294</v>
      </c>
      <c r="B661" s="51" t="s">
        <v>465</v>
      </c>
      <c r="C661" s="51" t="s">
        <v>450</v>
      </c>
      <c r="D661" s="51" t="s">
        <v>431</v>
      </c>
      <c r="E661" s="51" t="s">
        <v>457</v>
      </c>
      <c r="F661" s="51" t="s">
        <v>446</v>
      </c>
      <c r="G661" s="51" t="s">
        <v>438</v>
      </c>
      <c r="H661" s="51">
        <v>582</v>
      </c>
      <c r="I661" s="51">
        <v>594</v>
      </c>
      <c r="J661" s="51">
        <v>600</v>
      </c>
      <c r="K661" s="51">
        <v>615</v>
      </c>
      <c r="L661" s="51">
        <v>620</v>
      </c>
      <c r="M661" s="51">
        <v>621</v>
      </c>
      <c r="N661" s="51">
        <v>623</v>
      </c>
      <c r="O661" s="51">
        <v>632</v>
      </c>
      <c r="P661" s="51">
        <v>630</v>
      </c>
      <c r="Q661" s="51">
        <v>628</v>
      </c>
      <c r="R661" s="51">
        <v>624</v>
      </c>
      <c r="S661" s="51">
        <v>635</v>
      </c>
      <c r="T661" s="51">
        <v>653</v>
      </c>
      <c r="U661" s="51">
        <v>657</v>
      </c>
      <c r="V661" s="51">
        <v>659</v>
      </c>
    </row>
    <row r="662" spans="1:22">
      <c r="A662" s="51" t="s">
        <v>294</v>
      </c>
      <c r="B662" s="51" t="s">
        <v>465</v>
      </c>
      <c r="C662" s="51" t="s">
        <v>450</v>
      </c>
      <c r="D662" s="51" t="s">
        <v>431</v>
      </c>
      <c r="E662" s="51" t="s">
        <v>457</v>
      </c>
      <c r="F662" s="51" t="s">
        <v>446</v>
      </c>
      <c r="G662" s="51" t="s">
        <v>439</v>
      </c>
      <c r="H662" s="51">
        <v>409</v>
      </c>
      <c r="I662" s="51">
        <v>408</v>
      </c>
      <c r="J662" s="51">
        <v>413</v>
      </c>
      <c r="K662" s="51">
        <v>403</v>
      </c>
      <c r="L662" s="51">
        <v>410</v>
      </c>
      <c r="M662" s="51">
        <v>408</v>
      </c>
      <c r="N662" s="51">
        <v>410</v>
      </c>
      <c r="O662" s="51">
        <v>414</v>
      </c>
      <c r="P662" s="51">
        <v>410</v>
      </c>
      <c r="Q662" s="51">
        <v>417</v>
      </c>
      <c r="R662" s="51">
        <v>415</v>
      </c>
      <c r="S662" s="51">
        <v>413</v>
      </c>
      <c r="T662" s="51">
        <v>413</v>
      </c>
      <c r="U662" s="51">
        <v>420</v>
      </c>
      <c r="V662" s="51">
        <v>415</v>
      </c>
    </row>
    <row r="663" spans="1:22">
      <c r="A663" s="51" t="s">
        <v>294</v>
      </c>
      <c r="B663" s="51" t="s">
        <v>465</v>
      </c>
      <c r="C663" s="51" t="s">
        <v>450</v>
      </c>
      <c r="D663" s="51" t="s">
        <v>431</v>
      </c>
      <c r="E663" s="51" t="s">
        <v>457</v>
      </c>
      <c r="F663" s="51" t="s">
        <v>446</v>
      </c>
      <c r="G663" s="51" t="s">
        <v>440</v>
      </c>
      <c r="H663" s="51">
        <v>1549</v>
      </c>
      <c r="I663" s="51">
        <v>1540</v>
      </c>
      <c r="J663" s="51">
        <v>1531</v>
      </c>
      <c r="K663" s="51">
        <v>1525</v>
      </c>
      <c r="L663" s="51">
        <v>1511</v>
      </c>
      <c r="M663" s="51">
        <v>1510</v>
      </c>
      <c r="N663" s="51">
        <v>1504</v>
      </c>
      <c r="O663" s="51">
        <v>1492</v>
      </c>
      <c r="P663" s="51">
        <v>1495</v>
      </c>
      <c r="Q663" s="51">
        <v>1489</v>
      </c>
      <c r="R663" s="51">
        <v>1493</v>
      </c>
      <c r="S663" s="51">
        <v>1483</v>
      </c>
      <c r="T663" s="51">
        <v>1462</v>
      </c>
      <c r="U663" s="51">
        <v>1449</v>
      </c>
      <c r="V663" s="51">
        <v>1446</v>
      </c>
    </row>
    <row r="664" spans="1:22">
      <c r="A664" s="51" t="s">
        <v>294</v>
      </c>
      <c r="B664" s="51" t="s">
        <v>465</v>
      </c>
      <c r="C664" s="51" t="s">
        <v>450</v>
      </c>
      <c r="D664" s="51" t="s">
        <v>431</v>
      </c>
      <c r="E664" s="51" t="s">
        <v>457</v>
      </c>
      <c r="F664" s="51" t="s">
        <v>446</v>
      </c>
      <c r="G664" s="51" t="s">
        <v>441</v>
      </c>
      <c r="H664" s="51">
        <v>582</v>
      </c>
      <c r="I664" s="51">
        <v>594</v>
      </c>
      <c r="J664" s="51">
        <v>600</v>
      </c>
      <c r="K664" s="51">
        <v>615</v>
      </c>
      <c r="L664" s="51">
        <v>620</v>
      </c>
      <c r="M664" s="51">
        <v>621</v>
      </c>
      <c r="N664" s="51">
        <v>623</v>
      </c>
      <c r="O664" s="51">
        <v>632</v>
      </c>
      <c r="P664" s="51">
        <v>630</v>
      </c>
      <c r="Q664" s="51">
        <v>628</v>
      </c>
      <c r="R664" s="51">
        <v>624</v>
      </c>
      <c r="S664" s="51">
        <v>635</v>
      </c>
      <c r="T664" s="51">
        <v>653</v>
      </c>
      <c r="U664" s="51">
        <v>657</v>
      </c>
      <c r="V664" s="51">
        <v>659</v>
      </c>
    </row>
    <row r="665" spans="1:22">
      <c r="A665" s="51" t="s">
        <v>294</v>
      </c>
      <c r="B665" s="51" t="s">
        <v>465</v>
      </c>
      <c r="C665" s="51" t="s">
        <v>450</v>
      </c>
      <c r="D665" s="51" t="s">
        <v>431</v>
      </c>
      <c r="E665" s="51" t="s">
        <v>457</v>
      </c>
      <c r="F665" s="51" t="s">
        <v>446</v>
      </c>
      <c r="G665" s="51" t="s">
        <v>442</v>
      </c>
      <c r="H665" s="51">
        <v>1691</v>
      </c>
      <c r="I665" s="51">
        <v>1688</v>
      </c>
      <c r="J665" s="51">
        <v>1689</v>
      </c>
      <c r="K665" s="51">
        <v>1683</v>
      </c>
      <c r="L665" s="51">
        <v>1667</v>
      </c>
      <c r="M665" s="51">
        <v>1664</v>
      </c>
      <c r="N665" s="51">
        <v>1653</v>
      </c>
      <c r="O665" s="51">
        <v>1646</v>
      </c>
      <c r="P665" s="51">
        <v>1635</v>
      </c>
      <c r="Q665" s="51">
        <v>1624</v>
      </c>
      <c r="R665" s="51">
        <v>1623</v>
      </c>
      <c r="S665" s="51">
        <v>1621</v>
      </c>
      <c r="T665" s="51">
        <v>1609</v>
      </c>
      <c r="U665" s="51">
        <v>1599</v>
      </c>
      <c r="V665" s="51">
        <v>1597</v>
      </c>
    </row>
    <row r="666" spans="1:22">
      <c r="A666" s="51" t="s">
        <v>294</v>
      </c>
      <c r="B666" s="51" t="s">
        <v>465</v>
      </c>
      <c r="C666" s="51" t="s">
        <v>450</v>
      </c>
      <c r="D666" s="51" t="s">
        <v>431</v>
      </c>
      <c r="E666" s="51" t="s">
        <v>457</v>
      </c>
      <c r="F666" s="51" t="s">
        <v>446</v>
      </c>
      <c r="G666" s="51" t="s">
        <v>443</v>
      </c>
      <c r="H666" s="51">
        <v>440</v>
      </c>
      <c r="I666" s="51">
        <v>446</v>
      </c>
      <c r="J666" s="51">
        <v>442</v>
      </c>
      <c r="K666" s="51">
        <v>457</v>
      </c>
      <c r="L666" s="51">
        <v>464</v>
      </c>
      <c r="M666" s="51">
        <v>467</v>
      </c>
      <c r="N666" s="51">
        <v>474</v>
      </c>
      <c r="O666" s="51">
        <v>478</v>
      </c>
      <c r="P666" s="51">
        <v>490</v>
      </c>
      <c r="Q666" s="51">
        <v>493</v>
      </c>
      <c r="R666" s="51">
        <v>494</v>
      </c>
      <c r="S666" s="51">
        <v>497</v>
      </c>
      <c r="T666" s="51">
        <v>506</v>
      </c>
      <c r="U666" s="51">
        <v>507</v>
      </c>
      <c r="V666" s="51">
        <v>508</v>
      </c>
    </row>
    <row r="667" spans="1:22">
      <c r="A667" s="51" t="s">
        <v>294</v>
      </c>
      <c r="B667" s="51" t="s">
        <v>465</v>
      </c>
      <c r="C667" s="51" t="s">
        <v>450</v>
      </c>
      <c r="D667" s="51" t="s">
        <v>431</v>
      </c>
      <c r="E667" s="51" t="s">
        <v>457</v>
      </c>
      <c r="F667" s="51" t="s">
        <v>446</v>
      </c>
      <c r="G667" s="51" t="s">
        <v>444</v>
      </c>
      <c r="H667" s="51">
        <v>144</v>
      </c>
      <c r="I667" s="51">
        <v>143</v>
      </c>
      <c r="J667" s="51">
        <v>145</v>
      </c>
      <c r="K667" s="51">
        <v>144</v>
      </c>
      <c r="L667" s="51">
        <v>147</v>
      </c>
      <c r="M667" s="51">
        <v>142</v>
      </c>
      <c r="N667" s="51">
        <v>137</v>
      </c>
      <c r="O667" s="51">
        <v>133</v>
      </c>
      <c r="P667" s="51">
        <v>128</v>
      </c>
      <c r="Q667" s="51">
        <v>123</v>
      </c>
      <c r="R667" s="51">
        <v>120</v>
      </c>
      <c r="S667" s="51">
        <v>118</v>
      </c>
      <c r="T667" s="51">
        <v>118</v>
      </c>
      <c r="U667" s="51">
        <v>117</v>
      </c>
      <c r="V667" s="51">
        <v>120</v>
      </c>
    </row>
    <row r="668" spans="1:22">
      <c r="A668" s="51" t="s">
        <v>294</v>
      </c>
      <c r="B668" s="51" t="s">
        <v>465</v>
      </c>
      <c r="C668" s="51" t="s">
        <v>450</v>
      </c>
      <c r="D668" s="51" t="s">
        <v>431</v>
      </c>
      <c r="E668" s="51" t="s">
        <v>457</v>
      </c>
      <c r="F668" s="51" t="s">
        <v>446</v>
      </c>
      <c r="G668" s="51" t="s">
        <v>447</v>
      </c>
      <c r="H668" s="51">
        <v>1265</v>
      </c>
      <c r="I668" s="51">
        <v>1253</v>
      </c>
      <c r="J668" s="51">
        <v>1230</v>
      </c>
      <c r="K668" s="51">
        <v>1235</v>
      </c>
      <c r="L668" s="51">
        <v>1225</v>
      </c>
      <c r="M668" s="51">
        <v>1207</v>
      </c>
      <c r="N668" s="51">
        <v>1203</v>
      </c>
      <c r="O668" s="51">
        <v>1188</v>
      </c>
      <c r="P668" s="51">
        <v>1178</v>
      </c>
      <c r="Q668" s="51">
        <v>1164</v>
      </c>
      <c r="R668" s="51">
        <v>1153</v>
      </c>
      <c r="S668" s="51">
        <v>1150</v>
      </c>
      <c r="T668" s="51">
        <v>1143</v>
      </c>
      <c r="U668" s="51">
        <v>1120</v>
      </c>
      <c r="V668" s="51">
        <v>1114</v>
      </c>
    </row>
    <row r="669" spans="1:22">
      <c r="A669" s="51" t="s">
        <v>292</v>
      </c>
      <c r="B669" s="51" t="s">
        <v>466</v>
      </c>
      <c r="C669" s="51" t="s">
        <v>450</v>
      </c>
      <c r="D669" s="51" t="s">
        <v>431</v>
      </c>
      <c r="E669" s="51" t="s">
        <v>457</v>
      </c>
      <c r="F669" s="51" t="s">
        <v>433</v>
      </c>
      <c r="G669" s="51" t="s">
        <v>433</v>
      </c>
      <c r="H669" s="51">
        <v>4799</v>
      </c>
      <c r="I669" s="51">
        <v>4817</v>
      </c>
      <c r="J669" s="51">
        <v>4838</v>
      </c>
      <c r="K669" s="51">
        <v>4858</v>
      </c>
      <c r="L669" s="51">
        <v>4877</v>
      </c>
      <c r="M669" s="51">
        <v>4896</v>
      </c>
      <c r="N669" s="51">
        <v>4913</v>
      </c>
      <c r="O669" s="51">
        <v>4928</v>
      </c>
      <c r="P669" s="51">
        <v>4943</v>
      </c>
      <c r="Q669" s="51">
        <v>4956</v>
      </c>
      <c r="R669" s="51">
        <v>4969</v>
      </c>
      <c r="S669" s="51">
        <v>4983</v>
      </c>
      <c r="T669" s="51">
        <v>4991</v>
      </c>
      <c r="U669" s="51">
        <v>5003</v>
      </c>
      <c r="V669" s="51">
        <v>5013</v>
      </c>
    </row>
    <row r="670" spans="1:22">
      <c r="A670" s="51" t="s">
        <v>292</v>
      </c>
      <c r="B670" s="51" t="s">
        <v>466</v>
      </c>
      <c r="C670" s="51" t="s">
        <v>450</v>
      </c>
      <c r="D670" s="51" t="s">
        <v>431</v>
      </c>
      <c r="E670" s="51" t="s">
        <v>457</v>
      </c>
      <c r="F670" s="51" t="s">
        <v>433</v>
      </c>
      <c r="G670" s="51" t="s">
        <v>434</v>
      </c>
      <c r="H670" s="51">
        <v>987</v>
      </c>
      <c r="I670" s="51">
        <v>1004</v>
      </c>
      <c r="J670" s="51">
        <v>1014</v>
      </c>
      <c r="K670" s="51">
        <v>1022</v>
      </c>
      <c r="L670" s="51">
        <v>1036</v>
      </c>
      <c r="M670" s="51">
        <v>1048</v>
      </c>
      <c r="N670" s="51">
        <v>1061</v>
      </c>
      <c r="O670" s="51">
        <v>1057</v>
      </c>
      <c r="P670" s="51">
        <v>1060</v>
      </c>
      <c r="Q670" s="51">
        <v>1049</v>
      </c>
      <c r="R670" s="51">
        <v>1034</v>
      </c>
      <c r="S670" s="51">
        <v>1013</v>
      </c>
      <c r="T670" s="51">
        <v>1004</v>
      </c>
      <c r="U670" s="51">
        <v>980</v>
      </c>
      <c r="V670" s="51">
        <v>977</v>
      </c>
    </row>
    <row r="671" spans="1:22">
      <c r="A671" s="51" t="s">
        <v>292</v>
      </c>
      <c r="B671" s="51" t="s">
        <v>466</v>
      </c>
      <c r="C671" s="51" t="s">
        <v>450</v>
      </c>
      <c r="D671" s="51" t="s">
        <v>431</v>
      </c>
      <c r="E671" s="51" t="s">
        <v>457</v>
      </c>
      <c r="F671" s="51" t="s">
        <v>433</v>
      </c>
      <c r="G671" s="51" t="s">
        <v>435</v>
      </c>
      <c r="H671" s="51">
        <v>3019</v>
      </c>
      <c r="I671" s="51">
        <v>3010</v>
      </c>
      <c r="J671" s="51">
        <v>2996</v>
      </c>
      <c r="K671" s="51">
        <v>2969</v>
      </c>
      <c r="L671" s="51">
        <v>2935</v>
      </c>
      <c r="M671" s="51">
        <v>2916</v>
      </c>
      <c r="N671" s="51">
        <v>2884</v>
      </c>
      <c r="O671" s="51">
        <v>2880</v>
      </c>
      <c r="P671" s="51">
        <v>2880</v>
      </c>
      <c r="Q671" s="51">
        <v>2890</v>
      </c>
      <c r="R671" s="51">
        <v>2911</v>
      </c>
      <c r="S671" s="51">
        <v>2946</v>
      </c>
      <c r="T671" s="51">
        <v>2956</v>
      </c>
      <c r="U671" s="51">
        <v>2973</v>
      </c>
      <c r="V671" s="51">
        <v>2970</v>
      </c>
    </row>
    <row r="672" spans="1:22">
      <c r="A672" s="51" t="s">
        <v>292</v>
      </c>
      <c r="B672" s="51" t="s">
        <v>466</v>
      </c>
      <c r="C672" s="51" t="s">
        <v>450</v>
      </c>
      <c r="D672" s="51" t="s">
        <v>431</v>
      </c>
      <c r="E672" s="51" t="s">
        <v>457</v>
      </c>
      <c r="F672" s="51" t="s">
        <v>433</v>
      </c>
      <c r="G672" s="51" t="s">
        <v>436</v>
      </c>
      <c r="H672" s="51">
        <v>1922</v>
      </c>
      <c r="I672" s="51">
        <v>1924</v>
      </c>
      <c r="J672" s="51">
        <v>1904</v>
      </c>
      <c r="K672" s="51">
        <v>1893</v>
      </c>
      <c r="L672" s="51">
        <v>1866</v>
      </c>
      <c r="M672" s="51">
        <v>1843</v>
      </c>
      <c r="N672" s="51">
        <v>1822</v>
      </c>
      <c r="O672" s="51">
        <v>1816</v>
      </c>
      <c r="P672" s="51">
        <v>1792</v>
      </c>
      <c r="Q672" s="51">
        <v>1785</v>
      </c>
      <c r="R672" s="51">
        <v>1764</v>
      </c>
      <c r="S672" s="51">
        <v>1765</v>
      </c>
      <c r="T672" s="51">
        <v>1765</v>
      </c>
      <c r="U672" s="51">
        <v>1756</v>
      </c>
      <c r="V672" s="51">
        <v>1730</v>
      </c>
    </row>
    <row r="673" spans="1:22">
      <c r="A673" s="51" t="s">
        <v>292</v>
      </c>
      <c r="B673" s="51" t="s">
        <v>466</v>
      </c>
      <c r="C673" s="51" t="s">
        <v>450</v>
      </c>
      <c r="D673" s="51" t="s">
        <v>431</v>
      </c>
      <c r="E673" s="51" t="s">
        <v>457</v>
      </c>
      <c r="F673" s="51" t="s">
        <v>433</v>
      </c>
      <c r="G673" s="51" t="s">
        <v>437</v>
      </c>
      <c r="H673" s="51">
        <v>1097</v>
      </c>
      <c r="I673" s="51">
        <v>1086</v>
      </c>
      <c r="J673" s="51">
        <v>1092</v>
      </c>
      <c r="K673" s="51">
        <v>1076</v>
      </c>
      <c r="L673" s="51">
        <v>1069</v>
      </c>
      <c r="M673" s="51">
        <v>1073</v>
      </c>
      <c r="N673" s="51">
        <v>1062</v>
      </c>
      <c r="O673" s="51">
        <v>1064</v>
      </c>
      <c r="P673" s="51">
        <v>1088</v>
      </c>
      <c r="Q673" s="51">
        <v>1105</v>
      </c>
      <c r="R673" s="51">
        <v>1147</v>
      </c>
      <c r="S673" s="51">
        <v>1181</v>
      </c>
      <c r="T673" s="51">
        <v>1191</v>
      </c>
      <c r="U673" s="51">
        <v>1217</v>
      </c>
      <c r="V673" s="51">
        <v>1240</v>
      </c>
    </row>
    <row r="674" spans="1:22">
      <c r="A674" s="51" t="s">
        <v>292</v>
      </c>
      <c r="B674" s="51" t="s">
        <v>466</v>
      </c>
      <c r="C674" s="51" t="s">
        <v>450</v>
      </c>
      <c r="D674" s="51" t="s">
        <v>431</v>
      </c>
      <c r="E674" s="51" t="s">
        <v>457</v>
      </c>
      <c r="F674" s="51" t="s">
        <v>433</v>
      </c>
      <c r="G674" s="51" t="s">
        <v>438</v>
      </c>
      <c r="H674" s="51">
        <v>793</v>
      </c>
      <c r="I674" s="51">
        <v>803</v>
      </c>
      <c r="J674" s="51">
        <v>828</v>
      </c>
      <c r="K674" s="51">
        <v>867</v>
      </c>
      <c r="L674" s="51">
        <v>906</v>
      </c>
      <c r="M674" s="51">
        <v>932</v>
      </c>
      <c r="N674" s="51">
        <v>968</v>
      </c>
      <c r="O674" s="51">
        <v>991</v>
      </c>
      <c r="P674" s="51">
        <v>1003</v>
      </c>
      <c r="Q674" s="51">
        <v>1017</v>
      </c>
      <c r="R674" s="51">
        <v>1024</v>
      </c>
      <c r="S674" s="51">
        <v>1024</v>
      </c>
      <c r="T674" s="51">
        <v>1031</v>
      </c>
      <c r="U674" s="51">
        <v>1050</v>
      </c>
      <c r="V674" s="51">
        <v>1066</v>
      </c>
    </row>
    <row r="675" spans="1:22">
      <c r="A675" s="51" t="s">
        <v>292</v>
      </c>
      <c r="B675" s="51" t="s">
        <v>466</v>
      </c>
      <c r="C675" s="51" t="s">
        <v>450</v>
      </c>
      <c r="D675" s="51" t="s">
        <v>431</v>
      </c>
      <c r="E675" s="51" t="s">
        <v>457</v>
      </c>
      <c r="F675" s="51" t="s">
        <v>433</v>
      </c>
      <c r="G675" s="51" t="s">
        <v>439</v>
      </c>
      <c r="H675" s="51">
        <v>839</v>
      </c>
      <c r="I675" s="51">
        <v>856</v>
      </c>
      <c r="J675" s="51">
        <v>866</v>
      </c>
      <c r="K675" s="51">
        <v>880</v>
      </c>
      <c r="L675" s="51">
        <v>879</v>
      </c>
      <c r="M675" s="51">
        <v>887</v>
      </c>
      <c r="N675" s="51">
        <v>877</v>
      </c>
      <c r="O675" s="51">
        <v>864</v>
      </c>
      <c r="P675" s="51">
        <v>845</v>
      </c>
      <c r="Q675" s="51">
        <v>841</v>
      </c>
      <c r="R675" s="51">
        <v>819</v>
      </c>
      <c r="S675" s="51">
        <v>816</v>
      </c>
      <c r="T675" s="51">
        <v>821</v>
      </c>
      <c r="U675" s="51">
        <v>825</v>
      </c>
      <c r="V675" s="51">
        <v>810</v>
      </c>
    </row>
    <row r="676" spans="1:22">
      <c r="A676" s="51" t="s">
        <v>292</v>
      </c>
      <c r="B676" s="51" t="s">
        <v>466</v>
      </c>
      <c r="C676" s="51" t="s">
        <v>450</v>
      </c>
      <c r="D676" s="51" t="s">
        <v>431</v>
      </c>
      <c r="E676" s="51" t="s">
        <v>457</v>
      </c>
      <c r="F676" s="51" t="s">
        <v>433</v>
      </c>
      <c r="G676" s="51" t="s">
        <v>440</v>
      </c>
      <c r="H676" s="51">
        <v>3004</v>
      </c>
      <c r="I676" s="51">
        <v>2979</v>
      </c>
      <c r="J676" s="51">
        <v>2953</v>
      </c>
      <c r="K676" s="51">
        <v>2932</v>
      </c>
      <c r="L676" s="51">
        <v>2915</v>
      </c>
      <c r="M676" s="51">
        <v>2905</v>
      </c>
      <c r="N676" s="51">
        <v>2918</v>
      </c>
      <c r="O676" s="51">
        <v>2939</v>
      </c>
      <c r="P676" s="51">
        <v>2954</v>
      </c>
      <c r="Q676" s="51">
        <v>2953</v>
      </c>
      <c r="R676" s="51">
        <v>2987</v>
      </c>
      <c r="S676" s="51">
        <v>2998</v>
      </c>
      <c r="T676" s="51">
        <v>2991</v>
      </c>
      <c r="U676" s="51">
        <v>2982</v>
      </c>
      <c r="V676" s="51">
        <v>2984</v>
      </c>
    </row>
    <row r="677" spans="1:22">
      <c r="A677" s="51" t="s">
        <v>292</v>
      </c>
      <c r="B677" s="51" t="s">
        <v>466</v>
      </c>
      <c r="C677" s="51" t="s">
        <v>450</v>
      </c>
      <c r="D677" s="51" t="s">
        <v>431</v>
      </c>
      <c r="E677" s="51" t="s">
        <v>457</v>
      </c>
      <c r="F677" s="51" t="s">
        <v>433</v>
      </c>
      <c r="G677" s="51" t="s">
        <v>441</v>
      </c>
      <c r="H677" s="51">
        <v>956</v>
      </c>
      <c r="I677" s="51">
        <v>982</v>
      </c>
      <c r="J677" s="51">
        <v>1019</v>
      </c>
      <c r="K677" s="51">
        <v>1046</v>
      </c>
      <c r="L677" s="51">
        <v>1083</v>
      </c>
      <c r="M677" s="51">
        <v>1104</v>
      </c>
      <c r="N677" s="51">
        <v>1118</v>
      </c>
      <c r="O677" s="51">
        <v>1125</v>
      </c>
      <c r="P677" s="51">
        <v>1144</v>
      </c>
      <c r="Q677" s="51">
        <v>1162</v>
      </c>
      <c r="R677" s="51">
        <v>1163</v>
      </c>
      <c r="S677" s="51">
        <v>1169</v>
      </c>
      <c r="T677" s="51">
        <v>1179</v>
      </c>
      <c r="U677" s="51">
        <v>1196</v>
      </c>
      <c r="V677" s="51">
        <v>1219</v>
      </c>
    </row>
    <row r="678" spans="1:22">
      <c r="A678" s="51" t="s">
        <v>292</v>
      </c>
      <c r="B678" s="51" t="s">
        <v>466</v>
      </c>
      <c r="C678" s="51" t="s">
        <v>450</v>
      </c>
      <c r="D678" s="51" t="s">
        <v>431</v>
      </c>
      <c r="E678" s="51" t="s">
        <v>457</v>
      </c>
      <c r="F678" s="51" t="s">
        <v>433</v>
      </c>
      <c r="G678" s="51" t="s">
        <v>442</v>
      </c>
      <c r="H678" s="51">
        <v>3338</v>
      </c>
      <c r="I678" s="51">
        <v>3326</v>
      </c>
      <c r="J678" s="51">
        <v>3307</v>
      </c>
      <c r="K678" s="51">
        <v>3274</v>
      </c>
      <c r="L678" s="51">
        <v>3274</v>
      </c>
      <c r="M678" s="51">
        <v>3253</v>
      </c>
      <c r="N678" s="51">
        <v>3255</v>
      </c>
      <c r="O678" s="51">
        <v>3253</v>
      </c>
      <c r="P678" s="51">
        <v>3263</v>
      </c>
      <c r="Q678" s="51">
        <v>3248</v>
      </c>
      <c r="R678" s="51">
        <v>3265</v>
      </c>
      <c r="S678" s="51">
        <v>3267</v>
      </c>
      <c r="T678" s="51">
        <v>3260</v>
      </c>
      <c r="U678" s="51">
        <v>3253</v>
      </c>
      <c r="V678" s="51">
        <v>3262</v>
      </c>
    </row>
    <row r="679" spans="1:22">
      <c r="A679" s="51" t="s">
        <v>292</v>
      </c>
      <c r="B679" s="51" t="s">
        <v>466</v>
      </c>
      <c r="C679" s="51" t="s">
        <v>450</v>
      </c>
      <c r="D679" s="51" t="s">
        <v>431</v>
      </c>
      <c r="E679" s="51" t="s">
        <v>457</v>
      </c>
      <c r="F679" s="51" t="s">
        <v>433</v>
      </c>
      <c r="G679" s="51" t="s">
        <v>443</v>
      </c>
      <c r="H679" s="51">
        <v>622</v>
      </c>
      <c r="I679" s="51">
        <v>635</v>
      </c>
      <c r="J679" s="51">
        <v>665</v>
      </c>
      <c r="K679" s="51">
        <v>704</v>
      </c>
      <c r="L679" s="51">
        <v>724</v>
      </c>
      <c r="M679" s="51">
        <v>756</v>
      </c>
      <c r="N679" s="51">
        <v>781</v>
      </c>
      <c r="O679" s="51">
        <v>811</v>
      </c>
      <c r="P679" s="51">
        <v>835</v>
      </c>
      <c r="Q679" s="51">
        <v>867</v>
      </c>
      <c r="R679" s="51">
        <v>885</v>
      </c>
      <c r="S679" s="51">
        <v>900</v>
      </c>
      <c r="T679" s="51">
        <v>910</v>
      </c>
      <c r="U679" s="51">
        <v>925</v>
      </c>
      <c r="V679" s="51">
        <v>941</v>
      </c>
    </row>
    <row r="680" spans="1:22">
      <c r="A680" s="51" t="s">
        <v>292</v>
      </c>
      <c r="B680" s="51" t="s">
        <v>466</v>
      </c>
      <c r="C680" s="51" t="s">
        <v>450</v>
      </c>
      <c r="D680" s="51" t="s">
        <v>431</v>
      </c>
      <c r="E680" s="51" t="s">
        <v>457</v>
      </c>
      <c r="F680" s="51" t="s">
        <v>433</v>
      </c>
      <c r="G680" s="51" t="s">
        <v>444</v>
      </c>
      <c r="H680" s="51">
        <v>155</v>
      </c>
      <c r="I680" s="51">
        <v>147</v>
      </c>
      <c r="J680" s="51">
        <v>150</v>
      </c>
      <c r="K680" s="51">
        <v>148</v>
      </c>
      <c r="L680" s="51">
        <v>144</v>
      </c>
      <c r="M680" s="51">
        <v>139</v>
      </c>
      <c r="N680" s="51">
        <v>143</v>
      </c>
      <c r="O680" s="51">
        <v>139</v>
      </c>
      <c r="P680" s="51">
        <v>139</v>
      </c>
      <c r="Q680" s="51">
        <v>136</v>
      </c>
      <c r="R680" s="51">
        <v>143</v>
      </c>
      <c r="S680" s="51">
        <v>148</v>
      </c>
      <c r="T680" s="51">
        <v>159</v>
      </c>
      <c r="U680" s="51">
        <v>169</v>
      </c>
      <c r="V680" s="51">
        <v>183</v>
      </c>
    </row>
    <row r="681" spans="1:22">
      <c r="A681" s="51" t="s">
        <v>292</v>
      </c>
      <c r="B681" s="51" t="s">
        <v>466</v>
      </c>
      <c r="C681" s="51" t="s">
        <v>450</v>
      </c>
      <c r="D681" s="51" t="s">
        <v>431</v>
      </c>
      <c r="E681" s="51" t="s">
        <v>457</v>
      </c>
      <c r="F681" s="51" t="s">
        <v>445</v>
      </c>
      <c r="G681" s="51" t="s">
        <v>433</v>
      </c>
      <c r="H681" s="51">
        <v>2443</v>
      </c>
      <c r="I681" s="51">
        <v>2449</v>
      </c>
      <c r="J681" s="51">
        <v>2458</v>
      </c>
      <c r="K681" s="51">
        <v>2468</v>
      </c>
      <c r="L681" s="51">
        <v>2477</v>
      </c>
      <c r="M681" s="51">
        <v>2489</v>
      </c>
      <c r="N681" s="51">
        <v>2500</v>
      </c>
      <c r="O681" s="51">
        <v>2509</v>
      </c>
      <c r="P681" s="51">
        <v>2516</v>
      </c>
      <c r="Q681" s="51">
        <v>2523</v>
      </c>
      <c r="R681" s="51">
        <v>2528</v>
      </c>
      <c r="S681" s="51">
        <v>2538</v>
      </c>
      <c r="T681" s="51">
        <v>2543</v>
      </c>
      <c r="U681" s="51">
        <v>2549</v>
      </c>
      <c r="V681" s="51">
        <v>2556</v>
      </c>
    </row>
    <row r="682" spans="1:22">
      <c r="A682" s="51" t="s">
        <v>292</v>
      </c>
      <c r="B682" s="51" t="s">
        <v>466</v>
      </c>
      <c r="C682" s="51" t="s">
        <v>450</v>
      </c>
      <c r="D682" s="51" t="s">
        <v>431</v>
      </c>
      <c r="E682" s="51" t="s">
        <v>457</v>
      </c>
      <c r="F682" s="51" t="s">
        <v>445</v>
      </c>
      <c r="G682" s="51" t="s">
        <v>434</v>
      </c>
      <c r="H682" s="51">
        <v>515</v>
      </c>
      <c r="I682" s="51">
        <v>522</v>
      </c>
      <c r="J682" s="51">
        <v>528</v>
      </c>
      <c r="K682" s="51">
        <v>529</v>
      </c>
      <c r="L682" s="51">
        <v>538</v>
      </c>
      <c r="M682" s="51">
        <v>550</v>
      </c>
      <c r="N682" s="51">
        <v>561</v>
      </c>
      <c r="O682" s="51">
        <v>548</v>
      </c>
      <c r="P682" s="51">
        <v>551</v>
      </c>
      <c r="Q682" s="51">
        <v>545</v>
      </c>
      <c r="R682" s="51">
        <v>540</v>
      </c>
      <c r="S682" s="51">
        <v>537</v>
      </c>
      <c r="T682" s="51">
        <v>521</v>
      </c>
      <c r="U682" s="51">
        <v>513</v>
      </c>
      <c r="V682" s="51">
        <v>510</v>
      </c>
    </row>
    <row r="683" spans="1:22">
      <c r="A683" s="51" t="s">
        <v>292</v>
      </c>
      <c r="B683" s="51" t="s">
        <v>466</v>
      </c>
      <c r="C683" s="51" t="s">
        <v>450</v>
      </c>
      <c r="D683" s="51" t="s">
        <v>431</v>
      </c>
      <c r="E683" s="51" t="s">
        <v>457</v>
      </c>
      <c r="F683" s="51" t="s">
        <v>445</v>
      </c>
      <c r="G683" s="51" t="s">
        <v>435</v>
      </c>
      <c r="H683" s="51">
        <v>1663</v>
      </c>
      <c r="I683" s="51">
        <v>1660</v>
      </c>
      <c r="J683" s="51">
        <v>1654</v>
      </c>
      <c r="K683" s="51">
        <v>1645</v>
      </c>
      <c r="L683" s="51">
        <v>1634</v>
      </c>
      <c r="M683" s="51">
        <v>1618</v>
      </c>
      <c r="N683" s="51">
        <v>1596</v>
      </c>
      <c r="O683" s="51">
        <v>1600</v>
      </c>
      <c r="P683" s="51">
        <v>1600</v>
      </c>
      <c r="Q683" s="51">
        <v>1606</v>
      </c>
      <c r="R683" s="51">
        <v>1608</v>
      </c>
      <c r="S683" s="51">
        <v>1620</v>
      </c>
      <c r="T683" s="51">
        <v>1636</v>
      </c>
      <c r="U683" s="51">
        <v>1642</v>
      </c>
      <c r="V683" s="51">
        <v>1644</v>
      </c>
    </row>
    <row r="684" spans="1:22">
      <c r="A684" s="51" t="s">
        <v>292</v>
      </c>
      <c r="B684" s="51" t="s">
        <v>466</v>
      </c>
      <c r="C684" s="51" t="s">
        <v>450</v>
      </c>
      <c r="D684" s="51" t="s">
        <v>431</v>
      </c>
      <c r="E684" s="51" t="s">
        <v>457</v>
      </c>
      <c r="F684" s="51" t="s">
        <v>445</v>
      </c>
      <c r="G684" s="51" t="s">
        <v>436</v>
      </c>
      <c r="H684" s="51">
        <v>1011</v>
      </c>
      <c r="I684" s="51">
        <v>1019</v>
      </c>
      <c r="J684" s="51">
        <v>1014</v>
      </c>
      <c r="K684" s="51">
        <v>1011</v>
      </c>
      <c r="L684" s="51">
        <v>1002</v>
      </c>
      <c r="M684" s="51">
        <v>984</v>
      </c>
      <c r="N684" s="51">
        <v>966</v>
      </c>
      <c r="O684" s="51">
        <v>974</v>
      </c>
      <c r="P684" s="51">
        <v>956</v>
      </c>
      <c r="Q684" s="51">
        <v>949</v>
      </c>
      <c r="R684" s="51">
        <v>935</v>
      </c>
      <c r="S684" s="51">
        <v>922</v>
      </c>
      <c r="T684" s="51">
        <v>931</v>
      </c>
      <c r="U684" s="51">
        <v>919</v>
      </c>
      <c r="V684" s="51">
        <v>914</v>
      </c>
    </row>
    <row r="685" spans="1:22">
      <c r="A685" s="51" t="s">
        <v>292</v>
      </c>
      <c r="B685" s="51" t="s">
        <v>466</v>
      </c>
      <c r="C685" s="51" t="s">
        <v>450</v>
      </c>
      <c r="D685" s="51" t="s">
        <v>431</v>
      </c>
      <c r="E685" s="51" t="s">
        <v>457</v>
      </c>
      <c r="F685" s="51" t="s">
        <v>445</v>
      </c>
      <c r="G685" s="51" t="s">
        <v>437</v>
      </c>
      <c r="H685" s="51">
        <v>652</v>
      </c>
      <c r="I685" s="51">
        <v>641</v>
      </c>
      <c r="J685" s="51">
        <v>640</v>
      </c>
      <c r="K685" s="51">
        <v>634</v>
      </c>
      <c r="L685" s="51">
        <v>632</v>
      </c>
      <c r="M685" s="51">
        <v>634</v>
      </c>
      <c r="N685" s="51">
        <v>630</v>
      </c>
      <c r="O685" s="51">
        <v>626</v>
      </c>
      <c r="P685" s="51">
        <v>644</v>
      </c>
      <c r="Q685" s="51">
        <v>657</v>
      </c>
      <c r="R685" s="51">
        <v>673</v>
      </c>
      <c r="S685" s="51">
        <v>698</v>
      </c>
      <c r="T685" s="51">
        <v>705</v>
      </c>
      <c r="U685" s="51">
        <v>723</v>
      </c>
      <c r="V685" s="51">
        <v>730</v>
      </c>
    </row>
    <row r="686" spans="1:22">
      <c r="A686" s="51" t="s">
        <v>292</v>
      </c>
      <c r="B686" s="51" t="s">
        <v>466</v>
      </c>
      <c r="C686" s="51" t="s">
        <v>450</v>
      </c>
      <c r="D686" s="51" t="s">
        <v>431</v>
      </c>
      <c r="E686" s="51" t="s">
        <v>457</v>
      </c>
      <c r="F686" s="51" t="s">
        <v>445</v>
      </c>
      <c r="G686" s="51" t="s">
        <v>438</v>
      </c>
      <c r="H686" s="51">
        <v>265</v>
      </c>
      <c r="I686" s="51">
        <v>267</v>
      </c>
      <c r="J686" s="51">
        <v>276</v>
      </c>
      <c r="K686" s="51">
        <v>294</v>
      </c>
      <c r="L686" s="51">
        <v>305</v>
      </c>
      <c r="M686" s="51">
        <v>321</v>
      </c>
      <c r="N686" s="51">
        <v>343</v>
      </c>
      <c r="O686" s="51">
        <v>361</v>
      </c>
      <c r="P686" s="51">
        <v>365</v>
      </c>
      <c r="Q686" s="51">
        <v>372</v>
      </c>
      <c r="R686" s="51">
        <v>380</v>
      </c>
      <c r="S686" s="51">
        <v>381</v>
      </c>
      <c r="T686" s="51">
        <v>386</v>
      </c>
      <c r="U686" s="51">
        <v>394</v>
      </c>
      <c r="V686" s="51">
        <v>402</v>
      </c>
    </row>
    <row r="687" spans="1:22">
      <c r="A687" s="51" t="s">
        <v>292</v>
      </c>
      <c r="B687" s="51" t="s">
        <v>466</v>
      </c>
      <c r="C687" s="51" t="s">
        <v>450</v>
      </c>
      <c r="D687" s="51" t="s">
        <v>431</v>
      </c>
      <c r="E687" s="51" t="s">
        <v>457</v>
      </c>
      <c r="F687" s="51" t="s">
        <v>445</v>
      </c>
      <c r="G687" s="51" t="s">
        <v>439</v>
      </c>
      <c r="H687" s="51">
        <v>430</v>
      </c>
      <c r="I687" s="51">
        <v>438</v>
      </c>
      <c r="J687" s="51">
        <v>446</v>
      </c>
      <c r="K687" s="51">
        <v>459</v>
      </c>
      <c r="L687" s="51">
        <v>450</v>
      </c>
      <c r="M687" s="51">
        <v>457</v>
      </c>
      <c r="N687" s="51">
        <v>451</v>
      </c>
      <c r="O687" s="51">
        <v>448</v>
      </c>
      <c r="P687" s="51">
        <v>446</v>
      </c>
      <c r="Q687" s="51">
        <v>433</v>
      </c>
      <c r="R687" s="51">
        <v>427</v>
      </c>
      <c r="S687" s="51">
        <v>424</v>
      </c>
      <c r="T687" s="51">
        <v>431</v>
      </c>
      <c r="U687" s="51">
        <v>433</v>
      </c>
      <c r="V687" s="51">
        <v>426</v>
      </c>
    </row>
    <row r="688" spans="1:22">
      <c r="A688" s="51" t="s">
        <v>292</v>
      </c>
      <c r="B688" s="51" t="s">
        <v>466</v>
      </c>
      <c r="C688" s="51" t="s">
        <v>450</v>
      </c>
      <c r="D688" s="51" t="s">
        <v>431</v>
      </c>
      <c r="E688" s="51" t="s">
        <v>457</v>
      </c>
      <c r="F688" s="51" t="s">
        <v>445</v>
      </c>
      <c r="G688" s="51" t="s">
        <v>440</v>
      </c>
      <c r="H688" s="51">
        <v>1585</v>
      </c>
      <c r="I688" s="51">
        <v>1565</v>
      </c>
      <c r="J688" s="51">
        <v>1545</v>
      </c>
      <c r="K688" s="51">
        <v>1536</v>
      </c>
      <c r="L688" s="51">
        <v>1545</v>
      </c>
      <c r="M688" s="51">
        <v>1539</v>
      </c>
      <c r="N688" s="51">
        <v>1556</v>
      </c>
      <c r="O688" s="51">
        <v>1566</v>
      </c>
      <c r="P688" s="51">
        <v>1564</v>
      </c>
      <c r="Q688" s="51">
        <v>1573</v>
      </c>
      <c r="R688" s="51">
        <v>1582</v>
      </c>
      <c r="S688" s="51">
        <v>1588</v>
      </c>
      <c r="T688" s="51">
        <v>1578</v>
      </c>
      <c r="U688" s="51">
        <v>1576</v>
      </c>
      <c r="V688" s="51">
        <v>1575</v>
      </c>
    </row>
    <row r="689" spans="1:22">
      <c r="A689" s="51" t="s">
        <v>292</v>
      </c>
      <c r="B689" s="51" t="s">
        <v>466</v>
      </c>
      <c r="C689" s="51" t="s">
        <v>450</v>
      </c>
      <c r="D689" s="51" t="s">
        <v>431</v>
      </c>
      <c r="E689" s="51" t="s">
        <v>457</v>
      </c>
      <c r="F689" s="51" t="s">
        <v>445</v>
      </c>
      <c r="G689" s="51" t="s">
        <v>441</v>
      </c>
      <c r="H689" s="51">
        <v>428</v>
      </c>
      <c r="I689" s="51">
        <v>446</v>
      </c>
      <c r="J689" s="51">
        <v>467</v>
      </c>
      <c r="K689" s="51">
        <v>473</v>
      </c>
      <c r="L689" s="51">
        <v>482</v>
      </c>
      <c r="M689" s="51">
        <v>493</v>
      </c>
      <c r="N689" s="51">
        <v>493</v>
      </c>
      <c r="O689" s="51">
        <v>495</v>
      </c>
      <c r="P689" s="51">
        <v>506</v>
      </c>
      <c r="Q689" s="51">
        <v>517</v>
      </c>
      <c r="R689" s="51">
        <v>519</v>
      </c>
      <c r="S689" s="51">
        <v>526</v>
      </c>
      <c r="T689" s="51">
        <v>534</v>
      </c>
      <c r="U689" s="51">
        <v>540</v>
      </c>
      <c r="V689" s="51">
        <v>555</v>
      </c>
    </row>
    <row r="690" spans="1:22">
      <c r="A690" s="51" t="s">
        <v>292</v>
      </c>
      <c r="B690" s="51" t="s">
        <v>466</v>
      </c>
      <c r="C690" s="51" t="s">
        <v>450</v>
      </c>
      <c r="D690" s="51" t="s">
        <v>431</v>
      </c>
      <c r="E690" s="51" t="s">
        <v>457</v>
      </c>
      <c r="F690" s="51" t="s">
        <v>445</v>
      </c>
      <c r="G690" s="51" t="s">
        <v>442</v>
      </c>
      <c r="H690" s="51">
        <v>1748</v>
      </c>
      <c r="I690" s="51">
        <v>1744</v>
      </c>
      <c r="J690" s="51">
        <v>1736</v>
      </c>
      <c r="K690" s="51">
        <v>1715</v>
      </c>
      <c r="L690" s="51">
        <v>1722</v>
      </c>
      <c r="M690" s="51">
        <v>1711</v>
      </c>
      <c r="N690" s="51">
        <v>1706</v>
      </c>
      <c r="O690" s="51">
        <v>1700</v>
      </c>
      <c r="P690" s="51">
        <v>1705</v>
      </c>
      <c r="Q690" s="51">
        <v>1718</v>
      </c>
      <c r="R690" s="51">
        <v>1721</v>
      </c>
      <c r="S690" s="51">
        <v>1733</v>
      </c>
      <c r="T690" s="51">
        <v>1726</v>
      </c>
      <c r="U690" s="51">
        <v>1722</v>
      </c>
      <c r="V690" s="51">
        <v>1728</v>
      </c>
    </row>
    <row r="691" spans="1:22">
      <c r="A691" s="51" t="s">
        <v>292</v>
      </c>
      <c r="B691" s="51" t="s">
        <v>466</v>
      </c>
      <c r="C691" s="51" t="s">
        <v>450</v>
      </c>
      <c r="D691" s="51" t="s">
        <v>431</v>
      </c>
      <c r="E691" s="51" t="s">
        <v>457</v>
      </c>
      <c r="F691" s="51" t="s">
        <v>445</v>
      </c>
      <c r="G691" s="51" t="s">
        <v>443</v>
      </c>
      <c r="H691" s="51">
        <v>265</v>
      </c>
      <c r="I691" s="51">
        <v>267</v>
      </c>
      <c r="J691" s="51">
        <v>276</v>
      </c>
      <c r="K691" s="51">
        <v>294</v>
      </c>
      <c r="L691" s="51">
        <v>305</v>
      </c>
      <c r="M691" s="51">
        <v>321</v>
      </c>
      <c r="N691" s="51">
        <v>343</v>
      </c>
      <c r="O691" s="51">
        <v>361</v>
      </c>
      <c r="P691" s="51">
        <v>365</v>
      </c>
      <c r="Q691" s="51">
        <v>372</v>
      </c>
      <c r="R691" s="51">
        <v>380</v>
      </c>
      <c r="S691" s="51">
        <v>381</v>
      </c>
      <c r="T691" s="51">
        <v>386</v>
      </c>
      <c r="U691" s="51">
        <v>394</v>
      </c>
      <c r="V691" s="51">
        <v>402</v>
      </c>
    </row>
    <row r="692" spans="1:22">
      <c r="A692" s="51" t="s">
        <v>292</v>
      </c>
      <c r="B692" s="51" t="s">
        <v>466</v>
      </c>
      <c r="C692" s="51" t="s">
        <v>450</v>
      </c>
      <c r="D692" s="51" t="s">
        <v>431</v>
      </c>
      <c r="E692" s="51" t="s">
        <v>457</v>
      </c>
      <c r="F692" s="51" t="s">
        <v>445</v>
      </c>
      <c r="G692" s="51" t="s">
        <v>444</v>
      </c>
      <c r="H692" s="51">
        <v>51</v>
      </c>
      <c r="I692" s="51">
        <v>46</v>
      </c>
      <c r="J692" s="51">
        <v>49</v>
      </c>
      <c r="K692" s="51">
        <v>49</v>
      </c>
      <c r="L692" s="51">
        <v>49</v>
      </c>
      <c r="M692" s="51">
        <v>49</v>
      </c>
      <c r="N692" s="51">
        <v>55</v>
      </c>
      <c r="O692" s="51">
        <v>54</v>
      </c>
      <c r="P692" s="51">
        <v>53</v>
      </c>
      <c r="Q692" s="51">
        <v>53</v>
      </c>
      <c r="R692" s="51">
        <v>53</v>
      </c>
      <c r="S692" s="51">
        <v>54</v>
      </c>
      <c r="T692" s="51">
        <v>62</v>
      </c>
      <c r="U692" s="51">
        <v>64</v>
      </c>
      <c r="V692" s="51">
        <v>70</v>
      </c>
    </row>
    <row r="693" spans="1:22">
      <c r="A693" s="51" t="s">
        <v>292</v>
      </c>
      <c r="B693" s="51" t="s">
        <v>466</v>
      </c>
      <c r="C693" s="51" t="s">
        <v>450</v>
      </c>
      <c r="D693" s="51" t="s">
        <v>431</v>
      </c>
      <c r="E693" s="51" t="s">
        <v>457</v>
      </c>
      <c r="F693" s="51" t="s">
        <v>446</v>
      </c>
      <c r="G693" s="51" t="s">
        <v>433</v>
      </c>
      <c r="H693" s="51">
        <v>2356</v>
      </c>
      <c r="I693" s="51">
        <v>2368</v>
      </c>
      <c r="J693" s="51">
        <v>2380</v>
      </c>
      <c r="K693" s="51">
        <v>2390</v>
      </c>
      <c r="L693" s="51">
        <v>2400</v>
      </c>
      <c r="M693" s="51">
        <v>2407</v>
      </c>
      <c r="N693" s="51">
        <v>2413</v>
      </c>
      <c r="O693" s="51">
        <v>2419</v>
      </c>
      <c r="P693" s="51">
        <v>2427</v>
      </c>
      <c r="Q693" s="51">
        <v>2433</v>
      </c>
      <c r="R693" s="51">
        <v>2441</v>
      </c>
      <c r="S693" s="51">
        <v>2445</v>
      </c>
      <c r="T693" s="51">
        <v>2448</v>
      </c>
      <c r="U693" s="51">
        <v>2454</v>
      </c>
      <c r="V693" s="51">
        <v>2457</v>
      </c>
    </row>
    <row r="694" spans="1:22">
      <c r="A694" s="51" t="s">
        <v>292</v>
      </c>
      <c r="B694" s="51" t="s">
        <v>466</v>
      </c>
      <c r="C694" s="51" t="s">
        <v>450</v>
      </c>
      <c r="D694" s="51" t="s">
        <v>431</v>
      </c>
      <c r="E694" s="51" t="s">
        <v>457</v>
      </c>
      <c r="F694" s="51" t="s">
        <v>446</v>
      </c>
      <c r="G694" s="51" t="s">
        <v>434</v>
      </c>
      <c r="H694" s="51">
        <v>472</v>
      </c>
      <c r="I694" s="51">
        <v>482</v>
      </c>
      <c r="J694" s="51">
        <v>486</v>
      </c>
      <c r="K694" s="51">
        <v>493</v>
      </c>
      <c r="L694" s="51">
        <v>498</v>
      </c>
      <c r="M694" s="51">
        <v>498</v>
      </c>
      <c r="N694" s="51">
        <v>500</v>
      </c>
      <c r="O694" s="51">
        <v>509</v>
      </c>
      <c r="P694" s="51">
        <v>509</v>
      </c>
      <c r="Q694" s="51">
        <v>504</v>
      </c>
      <c r="R694" s="51">
        <v>494</v>
      </c>
      <c r="S694" s="51">
        <v>476</v>
      </c>
      <c r="T694" s="51">
        <v>483</v>
      </c>
      <c r="U694" s="51">
        <v>467</v>
      </c>
      <c r="V694" s="51">
        <v>467</v>
      </c>
    </row>
    <row r="695" spans="1:22">
      <c r="A695" s="51" t="s">
        <v>292</v>
      </c>
      <c r="B695" s="51" t="s">
        <v>466</v>
      </c>
      <c r="C695" s="51" t="s">
        <v>450</v>
      </c>
      <c r="D695" s="51" t="s">
        <v>431</v>
      </c>
      <c r="E695" s="51" t="s">
        <v>457</v>
      </c>
      <c r="F695" s="51" t="s">
        <v>446</v>
      </c>
      <c r="G695" s="51" t="s">
        <v>435</v>
      </c>
      <c r="H695" s="51">
        <v>1356</v>
      </c>
      <c r="I695" s="51">
        <v>1350</v>
      </c>
      <c r="J695" s="51">
        <v>1342</v>
      </c>
      <c r="K695" s="51">
        <v>1324</v>
      </c>
      <c r="L695" s="51">
        <v>1301</v>
      </c>
      <c r="M695" s="51">
        <v>1298</v>
      </c>
      <c r="N695" s="51">
        <v>1288</v>
      </c>
      <c r="O695" s="51">
        <v>1280</v>
      </c>
      <c r="P695" s="51">
        <v>1280</v>
      </c>
      <c r="Q695" s="51">
        <v>1284</v>
      </c>
      <c r="R695" s="51">
        <v>1303</v>
      </c>
      <c r="S695" s="51">
        <v>1326</v>
      </c>
      <c r="T695" s="51">
        <v>1320</v>
      </c>
      <c r="U695" s="51">
        <v>1331</v>
      </c>
      <c r="V695" s="51">
        <v>1326</v>
      </c>
    </row>
    <row r="696" spans="1:22">
      <c r="A696" s="51" t="s">
        <v>292</v>
      </c>
      <c r="B696" s="51" t="s">
        <v>466</v>
      </c>
      <c r="C696" s="51" t="s">
        <v>450</v>
      </c>
      <c r="D696" s="51" t="s">
        <v>431</v>
      </c>
      <c r="E696" s="51" t="s">
        <v>457</v>
      </c>
      <c r="F696" s="51" t="s">
        <v>446</v>
      </c>
      <c r="G696" s="51" t="s">
        <v>436</v>
      </c>
      <c r="H696" s="51">
        <v>911</v>
      </c>
      <c r="I696" s="51">
        <v>905</v>
      </c>
      <c r="J696" s="51">
        <v>890</v>
      </c>
      <c r="K696" s="51">
        <v>882</v>
      </c>
      <c r="L696" s="51">
        <v>864</v>
      </c>
      <c r="M696" s="51">
        <v>859</v>
      </c>
      <c r="N696" s="51">
        <v>856</v>
      </c>
      <c r="O696" s="51">
        <v>842</v>
      </c>
      <c r="P696" s="51">
        <v>836</v>
      </c>
      <c r="Q696" s="51">
        <v>836</v>
      </c>
      <c r="R696" s="51">
        <v>829</v>
      </c>
      <c r="S696" s="51">
        <v>843</v>
      </c>
      <c r="T696" s="51">
        <v>834</v>
      </c>
      <c r="U696" s="51">
        <v>837</v>
      </c>
      <c r="V696" s="51">
        <v>816</v>
      </c>
    </row>
    <row r="697" spans="1:22">
      <c r="A697" s="51" t="s">
        <v>292</v>
      </c>
      <c r="B697" s="51" t="s">
        <v>466</v>
      </c>
      <c r="C697" s="51" t="s">
        <v>450</v>
      </c>
      <c r="D697" s="51" t="s">
        <v>431</v>
      </c>
      <c r="E697" s="51" t="s">
        <v>457</v>
      </c>
      <c r="F697" s="51" t="s">
        <v>446</v>
      </c>
      <c r="G697" s="51" t="s">
        <v>437</v>
      </c>
      <c r="H697" s="51">
        <v>445</v>
      </c>
      <c r="I697" s="51">
        <v>445</v>
      </c>
      <c r="J697" s="51">
        <v>452</v>
      </c>
      <c r="K697" s="51">
        <v>442</v>
      </c>
      <c r="L697" s="51">
        <v>437</v>
      </c>
      <c r="M697" s="51">
        <v>439</v>
      </c>
      <c r="N697" s="51">
        <v>432</v>
      </c>
      <c r="O697" s="51">
        <v>438</v>
      </c>
      <c r="P697" s="51">
        <v>444</v>
      </c>
      <c r="Q697" s="51">
        <v>448</v>
      </c>
      <c r="R697" s="51">
        <v>474</v>
      </c>
      <c r="S697" s="51">
        <v>483</v>
      </c>
      <c r="T697" s="51">
        <v>486</v>
      </c>
      <c r="U697" s="51">
        <v>494</v>
      </c>
      <c r="V697" s="51">
        <v>510</v>
      </c>
    </row>
    <row r="698" spans="1:22">
      <c r="A698" s="51" t="s">
        <v>292</v>
      </c>
      <c r="B698" s="51" t="s">
        <v>466</v>
      </c>
      <c r="C698" s="51" t="s">
        <v>450</v>
      </c>
      <c r="D698" s="51" t="s">
        <v>431</v>
      </c>
      <c r="E698" s="51" t="s">
        <v>457</v>
      </c>
      <c r="F698" s="51" t="s">
        <v>446</v>
      </c>
      <c r="G698" s="51" t="s">
        <v>438</v>
      </c>
      <c r="H698" s="51">
        <v>528</v>
      </c>
      <c r="I698" s="51">
        <v>536</v>
      </c>
      <c r="J698" s="51">
        <v>552</v>
      </c>
      <c r="K698" s="51">
        <v>573</v>
      </c>
      <c r="L698" s="51">
        <v>601</v>
      </c>
      <c r="M698" s="51">
        <v>611</v>
      </c>
      <c r="N698" s="51">
        <v>625</v>
      </c>
      <c r="O698" s="51">
        <v>630</v>
      </c>
      <c r="P698" s="51">
        <v>638</v>
      </c>
      <c r="Q698" s="51">
        <v>645</v>
      </c>
      <c r="R698" s="51">
        <v>644</v>
      </c>
      <c r="S698" s="51">
        <v>643</v>
      </c>
      <c r="T698" s="51">
        <v>645</v>
      </c>
      <c r="U698" s="51">
        <v>656</v>
      </c>
      <c r="V698" s="51">
        <v>664</v>
      </c>
    </row>
    <row r="699" spans="1:22">
      <c r="A699" s="51" t="s">
        <v>292</v>
      </c>
      <c r="B699" s="51" t="s">
        <v>466</v>
      </c>
      <c r="C699" s="51" t="s">
        <v>450</v>
      </c>
      <c r="D699" s="51" t="s">
        <v>431</v>
      </c>
      <c r="E699" s="51" t="s">
        <v>457</v>
      </c>
      <c r="F699" s="51" t="s">
        <v>446</v>
      </c>
      <c r="G699" s="51" t="s">
        <v>439</v>
      </c>
      <c r="H699" s="51">
        <v>409</v>
      </c>
      <c r="I699" s="51">
        <v>418</v>
      </c>
      <c r="J699" s="51">
        <v>420</v>
      </c>
      <c r="K699" s="51">
        <v>421</v>
      </c>
      <c r="L699" s="51">
        <v>429</v>
      </c>
      <c r="M699" s="51">
        <v>430</v>
      </c>
      <c r="N699" s="51">
        <v>426</v>
      </c>
      <c r="O699" s="51">
        <v>416</v>
      </c>
      <c r="P699" s="51">
        <v>399</v>
      </c>
      <c r="Q699" s="51">
        <v>408</v>
      </c>
      <c r="R699" s="51">
        <v>392</v>
      </c>
      <c r="S699" s="51">
        <v>392</v>
      </c>
      <c r="T699" s="51">
        <v>390</v>
      </c>
      <c r="U699" s="51">
        <v>392</v>
      </c>
      <c r="V699" s="51">
        <v>384</v>
      </c>
    </row>
    <row r="700" spans="1:22">
      <c r="A700" s="51" t="s">
        <v>292</v>
      </c>
      <c r="B700" s="51" t="s">
        <v>466</v>
      </c>
      <c r="C700" s="51" t="s">
        <v>450</v>
      </c>
      <c r="D700" s="51" t="s">
        <v>431</v>
      </c>
      <c r="E700" s="51" t="s">
        <v>457</v>
      </c>
      <c r="F700" s="51" t="s">
        <v>446</v>
      </c>
      <c r="G700" s="51" t="s">
        <v>440</v>
      </c>
      <c r="H700" s="51">
        <v>1419</v>
      </c>
      <c r="I700" s="51">
        <v>1414</v>
      </c>
      <c r="J700" s="51">
        <v>1408</v>
      </c>
      <c r="K700" s="51">
        <v>1396</v>
      </c>
      <c r="L700" s="51">
        <v>1370</v>
      </c>
      <c r="M700" s="51">
        <v>1366</v>
      </c>
      <c r="N700" s="51">
        <v>1362</v>
      </c>
      <c r="O700" s="51">
        <v>1373</v>
      </c>
      <c r="P700" s="51">
        <v>1390</v>
      </c>
      <c r="Q700" s="51">
        <v>1380</v>
      </c>
      <c r="R700" s="51">
        <v>1405</v>
      </c>
      <c r="S700" s="51">
        <v>1410</v>
      </c>
      <c r="T700" s="51">
        <v>1413</v>
      </c>
      <c r="U700" s="51">
        <v>1406</v>
      </c>
      <c r="V700" s="51">
        <v>1409</v>
      </c>
    </row>
    <row r="701" spans="1:22">
      <c r="A701" s="51" t="s">
        <v>292</v>
      </c>
      <c r="B701" s="51" t="s">
        <v>466</v>
      </c>
      <c r="C701" s="51" t="s">
        <v>450</v>
      </c>
      <c r="D701" s="51" t="s">
        <v>431</v>
      </c>
      <c r="E701" s="51" t="s">
        <v>457</v>
      </c>
      <c r="F701" s="51" t="s">
        <v>446</v>
      </c>
      <c r="G701" s="51" t="s">
        <v>441</v>
      </c>
      <c r="H701" s="51">
        <v>528</v>
      </c>
      <c r="I701" s="51">
        <v>536</v>
      </c>
      <c r="J701" s="51">
        <v>552</v>
      </c>
      <c r="K701" s="51">
        <v>573</v>
      </c>
      <c r="L701" s="51">
        <v>601</v>
      </c>
      <c r="M701" s="51">
        <v>611</v>
      </c>
      <c r="N701" s="51">
        <v>625</v>
      </c>
      <c r="O701" s="51">
        <v>630</v>
      </c>
      <c r="P701" s="51">
        <v>638</v>
      </c>
      <c r="Q701" s="51">
        <v>645</v>
      </c>
      <c r="R701" s="51">
        <v>644</v>
      </c>
      <c r="S701" s="51">
        <v>643</v>
      </c>
      <c r="T701" s="51">
        <v>645</v>
      </c>
      <c r="U701" s="51">
        <v>656</v>
      </c>
      <c r="V701" s="51">
        <v>664</v>
      </c>
    </row>
    <row r="702" spans="1:22">
      <c r="A702" s="51" t="s">
        <v>292</v>
      </c>
      <c r="B702" s="51" t="s">
        <v>466</v>
      </c>
      <c r="C702" s="51" t="s">
        <v>450</v>
      </c>
      <c r="D702" s="51" t="s">
        <v>431</v>
      </c>
      <c r="E702" s="51" t="s">
        <v>457</v>
      </c>
      <c r="F702" s="51" t="s">
        <v>446</v>
      </c>
      <c r="G702" s="51" t="s">
        <v>442</v>
      </c>
      <c r="H702" s="51">
        <v>1590</v>
      </c>
      <c r="I702" s="51">
        <v>1582</v>
      </c>
      <c r="J702" s="51">
        <v>1571</v>
      </c>
      <c r="K702" s="51">
        <v>1559</v>
      </c>
      <c r="L702" s="51">
        <v>1552</v>
      </c>
      <c r="M702" s="51">
        <v>1542</v>
      </c>
      <c r="N702" s="51">
        <v>1549</v>
      </c>
      <c r="O702" s="51">
        <v>1553</v>
      </c>
      <c r="P702" s="51">
        <v>1558</v>
      </c>
      <c r="Q702" s="51">
        <v>1530</v>
      </c>
      <c r="R702" s="51">
        <v>1544</v>
      </c>
      <c r="S702" s="51">
        <v>1534</v>
      </c>
      <c r="T702" s="51">
        <v>1534</v>
      </c>
      <c r="U702" s="51">
        <v>1531</v>
      </c>
      <c r="V702" s="51">
        <v>1534</v>
      </c>
    </row>
    <row r="703" spans="1:22">
      <c r="A703" s="51" t="s">
        <v>292</v>
      </c>
      <c r="B703" s="51" t="s">
        <v>466</v>
      </c>
      <c r="C703" s="51" t="s">
        <v>450</v>
      </c>
      <c r="D703" s="51" t="s">
        <v>431</v>
      </c>
      <c r="E703" s="51" t="s">
        <v>457</v>
      </c>
      <c r="F703" s="51" t="s">
        <v>446</v>
      </c>
      <c r="G703" s="51" t="s">
        <v>443</v>
      </c>
      <c r="H703" s="51">
        <v>357</v>
      </c>
      <c r="I703" s="51">
        <v>368</v>
      </c>
      <c r="J703" s="51">
        <v>389</v>
      </c>
      <c r="K703" s="51">
        <v>410</v>
      </c>
      <c r="L703" s="51">
        <v>419</v>
      </c>
      <c r="M703" s="51">
        <v>435</v>
      </c>
      <c r="N703" s="51">
        <v>438</v>
      </c>
      <c r="O703" s="51">
        <v>450</v>
      </c>
      <c r="P703" s="51">
        <v>470</v>
      </c>
      <c r="Q703" s="51">
        <v>495</v>
      </c>
      <c r="R703" s="51">
        <v>505</v>
      </c>
      <c r="S703" s="51">
        <v>519</v>
      </c>
      <c r="T703" s="51">
        <v>524</v>
      </c>
      <c r="U703" s="51">
        <v>531</v>
      </c>
      <c r="V703" s="51">
        <v>539</v>
      </c>
    </row>
    <row r="704" spans="1:22">
      <c r="A704" s="51" t="s">
        <v>292</v>
      </c>
      <c r="B704" s="51" t="s">
        <v>466</v>
      </c>
      <c r="C704" s="51" t="s">
        <v>450</v>
      </c>
      <c r="D704" s="51" t="s">
        <v>431</v>
      </c>
      <c r="E704" s="51" t="s">
        <v>457</v>
      </c>
      <c r="F704" s="51" t="s">
        <v>446</v>
      </c>
      <c r="G704" s="51" t="s">
        <v>444</v>
      </c>
      <c r="H704" s="51">
        <v>104</v>
      </c>
      <c r="I704" s="51">
        <v>101</v>
      </c>
      <c r="J704" s="51">
        <v>101</v>
      </c>
      <c r="K704" s="51">
        <v>99</v>
      </c>
      <c r="L704" s="51">
        <v>95</v>
      </c>
      <c r="M704" s="51">
        <v>90</v>
      </c>
      <c r="N704" s="51">
        <v>88</v>
      </c>
      <c r="O704" s="51">
        <v>85</v>
      </c>
      <c r="P704" s="51">
        <v>86</v>
      </c>
      <c r="Q704" s="51">
        <v>83</v>
      </c>
      <c r="R704" s="51">
        <v>90</v>
      </c>
      <c r="S704" s="51">
        <v>94</v>
      </c>
      <c r="T704" s="51">
        <v>97</v>
      </c>
      <c r="U704" s="51">
        <v>105</v>
      </c>
      <c r="V704" s="51">
        <v>113</v>
      </c>
    </row>
    <row r="705" spans="1:22">
      <c r="A705" s="51" t="s">
        <v>292</v>
      </c>
      <c r="B705" s="51" t="s">
        <v>466</v>
      </c>
      <c r="C705" s="51" t="s">
        <v>450</v>
      </c>
      <c r="D705" s="51" t="s">
        <v>431</v>
      </c>
      <c r="E705" s="51" t="s">
        <v>457</v>
      </c>
      <c r="F705" s="51" t="s">
        <v>446</v>
      </c>
      <c r="G705" s="51" t="s">
        <v>447</v>
      </c>
      <c r="H705" s="51">
        <v>1105</v>
      </c>
      <c r="I705" s="51">
        <v>1104</v>
      </c>
      <c r="J705" s="51">
        <v>1108</v>
      </c>
      <c r="K705" s="51">
        <v>1104</v>
      </c>
      <c r="L705" s="51">
        <v>1095</v>
      </c>
      <c r="M705" s="51">
        <v>1096</v>
      </c>
      <c r="N705" s="51">
        <v>1103</v>
      </c>
      <c r="O705" s="51">
        <v>1100</v>
      </c>
      <c r="P705" s="51">
        <v>1115</v>
      </c>
      <c r="Q705" s="51">
        <v>1093</v>
      </c>
      <c r="R705" s="51">
        <v>1105</v>
      </c>
      <c r="S705" s="51">
        <v>1102</v>
      </c>
      <c r="T705" s="51">
        <v>1096</v>
      </c>
      <c r="U705" s="51">
        <v>1087</v>
      </c>
      <c r="V705" s="51">
        <v>1086</v>
      </c>
    </row>
    <row r="706" spans="1:22">
      <c r="A706" s="51" t="s">
        <v>288</v>
      </c>
      <c r="B706" s="51" t="s">
        <v>467</v>
      </c>
      <c r="C706" s="51" t="s">
        <v>450</v>
      </c>
      <c r="D706" s="51" t="s">
        <v>431</v>
      </c>
      <c r="E706" s="51" t="s">
        <v>468</v>
      </c>
      <c r="F706" s="51" t="s">
        <v>433</v>
      </c>
      <c r="G706" s="51" t="s">
        <v>433</v>
      </c>
      <c r="H706" s="51">
        <v>20694</v>
      </c>
      <c r="I706" s="51">
        <v>21197</v>
      </c>
      <c r="J706" s="51">
        <v>21695</v>
      </c>
      <c r="K706" s="51">
        <v>22189</v>
      </c>
      <c r="L706" s="51">
        <v>22681</v>
      </c>
      <c r="M706" s="51">
        <v>23168</v>
      </c>
      <c r="N706" s="51">
        <v>23646</v>
      </c>
      <c r="O706" s="51">
        <v>24113</v>
      </c>
      <c r="P706" s="51">
        <v>24572</v>
      </c>
      <c r="Q706" s="51">
        <v>25021</v>
      </c>
      <c r="R706" s="51">
        <v>25463</v>
      </c>
      <c r="S706" s="51">
        <v>25901</v>
      </c>
      <c r="T706" s="51">
        <v>26337</v>
      </c>
      <c r="U706" s="51">
        <v>26767</v>
      </c>
      <c r="V706" s="51">
        <v>27198</v>
      </c>
    </row>
    <row r="707" spans="1:22">
      <c r="A707" s="51" t="s">
        <v>288</v>
      </c>
      <c r="B707" s="51" t="s">
        <v>467</v>
      </c>
      <c r="C707" s="51" t="s">
        <v>450</v>
      </c>
      <c r="D707" s="51" t="s">
        <v>431</v>
      </c>
      <c r="E707" s="51" t="s">
        <v>468</v>
      </c>
      <c r="F707" s="51" t="s">
        <v>433</v>
      </c>
      <c r="G707" s="51" t="s">
        <v>434</v>
      </c>
      <c r="H707" s="51">
        <v>4633</v>
      </c>
      <c r="I707" s="51">
        <v>4708</v>
      </c>
      <c r="J707" s="51">
        <v>4810</v>
      </c>
      <c r="K707" s="51">
        <v>4875</v>
      </c>
      <c r="L707" s="51">
        <v>4962</v>
      </c>
      <c r="M707" s="51">
        <v>5048</v>
      </c>
      <c r="N707" s="51">
        <v>5087</v>
      </c>
      <c r="O707" s="51">
        <v>5147</v>
      </c>
      <c r="P707" s="51">
        <v>5151</v>
      </c>
      <c r="Q707" s="51">
        <v>5178</v>
      </c>
      <c r="R707" s="51">
        <v>5145</v>
      </c>
      <c r="S707" s="51">
        <v>5113</v>
      </c>
      <c r="T707" s="51">
        <v>5101</v>
      </c>
      <c r="U707" s="51">
        <v>5135</v>
      </c>
      <c r="V707" s="51">
        <v>5173</v>
      </c>
    </row>
    <row r="708" spans="1:22">
      <c r="A708" s="51" t="s">
        <v>288</v>
      </c>
      <c r="B708" s="51" t="s">
        <v>467</v>
      </c>
      <c r="C708" s="51" t="s">
        <v>450</v>
      </c>
      <c r="D708" s="51" t="s">
        <v>431</v>
      </c>
      <c r="E708" s="51" t="s">
        <v>468</v>
      </c>
      <c r="F708" s="51" t="s">
        <v>433</v>
      </c>
      <c r="G708" s="51" t="s">
        <v>435</v>
      </c>
      <c r="H708" s="51">
        <v>13404</v>
      </c>
      <c r="I708" s="51">
        <v>13686</v>
      </c>
      <c r="J708" s="51">
        <v>13913</v>
      </c>
      <c r="K708" s="51">
        <v>14165</v>
      </c>
      <c r="L708" s="51">
        <v>14401</v>
      </c>
      <c r="M708" s="51">
        <v>14629</v>
      </c>
      <c r="N708" s="51">
        <v>14898</v>
      </c>
      <c r="O708" s="51">
        <v>15133</v>
      </c>
      <c r="P708" s="51">
        <v>15447</v>
      </c>
      <c r="Q708" s="51">
        <v>15718</v>
      </c>
      <c r="R708" s="51">
        <v>16029</v>
      </c>
      <c r="S708" s="51">
        <v>16331</v>
      </c>
      <c r="T708" s="51">
        <v>16624</v>
      </c>
      <c r="U708" s="51">
        <v>16861</v>
      </c>
      <c r="V708" s="51">
        <v>17057</v>
      </c>
    </row>
    <row r="709" spans="1:22">
      <c r="A709" s="51" t="s">
        <v>288</v>
      </c>
      <c r="B709" s="51" t="s">
        <v>467</v>
      </c>
      <c r="C709" s="51" t="s">
        <v>450</v>
      </c>
      <c r="D709" s="51" t="s">
        <v>431</v>
      </c>
      <c r="E709" s="51" t="s">
        <v>468</v>
      </c>
      <c r="F709" s="51" t="s">
        <v>433</v>
      </c>
      <c r="G709" s="51" t="s">
        <v>436</v>
      </c>
      <c r="H709" s="51">
        <v>8546</v>
      </c>
      <c r="I709" s="51">
        <v>8658</v>
      </c>
      <c r="J709" s="51">
        <v>8699</v>
      </c>
      <c r="K709" s="51">
        <v>8775</v>
      </c>
      <c r="L709" s="51">
        <v>8792</v>
      </c>
      <c r="M709" s="51">
        <v>8797</v>
      </c>
      <c r="N709" s="51">
        <v>8872</v>
      </c>
      <c r="O709" s="51">
        <v>8871</v>
      </c>
      <c r="P709" s="51">
        <v>8923</v>
      </c>
      <c r="Q709" s="51">
        <v>8950</v>
      </c>
      <c r="R709" s="51">
        <v>9076</v>
      </c>
      <c r="S709" s="51">
        <v>9202</v>
      </c>
      <c r="T709" s="51">
        <v>9249</v>
      </c>
      <c r="U709" s="51">
        <v>9306</v>
      </c>
      <c r="V709" s="51">
        <v>9376</v>
      </c>
    </row>
    <row r="710" spans="1:22">
      <c r="A710" s="51" t="s">
        <v>288</v>
      </c>
      <c r="B710" s="51" t="s">
        <v>467</v>
      </c>
      <c r="C710" s="51" t="s">
        <v>450</v>
      </c>
      <c r="D710" s="51" t="s">
        <v>431</v>
      </c>
      <c r="E710" s="51" t="s">
        <v>468</v>
      </c>
      <c r="F710" s="51" t="s">
        <v>433</v>
      </c>
      <c r="G710" s="51" t="s">
        <v>437</v>
      </c>
      <c r="H710" s="51">
        <v>4858</v>
      </c>
      <c r="I710" s="51">
        <v>5028</v>
      </c>
      <c r="J710" s="51">
        <v>5214</v>
      </c>
      <c r="K710" s="51">
        <v>5390</v>
      </c>
      <c r="L710" s="51">
        <v>5609</v>
      </c>
      <c r="M710" s="51">
        <v>5832</v>
      </c>
      <c r="N710" s="51">
        <v>6026</v>
      </c>
      <c r="O710" s="51">
        <v>6262</v>
      </c>
      <c r="P710" s="51">
        <v>6524</v>
      </c>
      <c r="Q710" s="51">
        <v>6768</v>
      </c>
      <c r="R710" s="51">
        <v>6953</v>
      </c>
      <c r="S710" s="51">
        <v>7129</v>
      </c>
      <c r="T710" s="51">
        <v>7375</v>
      </c>
      <c r="U710" s="51">
        <v>7555</v>
      </c>
      <c r="V710" s="51">
        <v>7681</v>
      </c>
    </row>
    <row r="711" spans="1:22">
      <c r="A711" s="51" t="s">
        <v>288</v>
      </c>
      <c r="B711" s="51" t="s">
        <v>467</v>
      </c>
      <c r="C711" s="51" t="s">
        <v>450</v>
      </c>
      <c r="D711" s="51" t="s">
        <v>431</v>
      </c>
      <c r="E711" s="51" t="s">
        <v>468</v>
      </c>
      <c r="F711" s="51" t="s">
        <v>433</v>
      </c>
      <c r="G711" s="51" t="s">
        <v>438</v>
      </c>
      <c r="H711" s="51">
        <v>2657</v>
      </c>
      <c r="I711" s="51">
        <v>2803</v>
      </c>
      <c r="J711" s="51">
        <v>2972</v>
      </c>
      <c r="K711" s="51">
        <v>3149</v>
      </c>
      <c r="L711" s="51">
        <v>3318</v>
      </c>
      <c r="M711" s="51">
        <v>3491</v>
      </c>
      <c r="N711" s="51">
        <v>3661</v>
      </c>
      <c r="O711" s="51">
        <v>3833</v>
      </c>
      <c r="P711" s="51">
        <v>3974</v>
      </c>
      <c r="Q711" s="51">
        <v>4125</v>
      </c>
      <c r="R711" s="51">
        <v>4289</v>
      </c>
      <c r="S711" s="51">
        <v>4457</v>
      </c>
      <c r="T711" s="51">
        <v>4612</v>
      </c>
      <c r="U711" s="51">
        <v>4771</v>
      </c>
      <c r="V711" s="51">
        <v>4968</v>
      </c>
    </row>
    <row r="712" spans="1:22">
      <c r="A712" s="51" t="s">
        <v>288</v>
      </c>
      <c r="B712" s="51" t="s">
        <v>467</v>
      </c>
      <c r="C712" s="51" t="s">
        <v>450</v>
      </c>
      <c r="D712" s="51" t="s">
        <v>431</v>
      </c>
      <c r="E712" s="51" t="s">
        <v>468</v>
      </c>
      <c r="F712" s="51" t="s">
        <v>433</v>
      </c>
      <c r="G712" s="51" t="s">
        <v>439</v>
      </c>
      <c r="H712" s="51">
        <v>3869</v>
      </c>
      <c r="I712" s="51">
        <v>3945</v>
      </c>
      <c r="J712" s="51">
        <v>4018</v>
      </c>
      <c r="K712" s="51">
        <v>4042</v>
      </c>
      <c r="L712" s="51">
        <v>4097</v>
      </c>
      <c r="M712" s="51">
        <v>4098</v>
      </c>
      <c r="N712" s="51">
        <v>4125</v>
      </c>
      <c r="O712" s="51">
        <v>4092</v>
      </c>
      <c r="P712" s="51">
        <v>4058</v>
      </c>
      <c r="Q712" s="51">
        <v>4040</v>
      </c>
      <c r="R712" s="51">
        <v>4063</v>
      </c>
      <c r="S712" s="51">
        <v>4093</v>
      </c>
      <c r="T712" s="51">
        <v>4146</v>
      </c>
      <c r="U712" s="51">
        <v>4222</v>
      </c>
      <c r="V712" s="51">
        <v>4288</v>
      </c>
    </row>
    <row r="713" spans="1:22">
      <c r="A713" s="51" t="s">
        <v>288</v>
      </c>
      <c r="B713" s="51" t="s">
        <v>467</v>
      </c>
      <c r="C713" s="51" t="s">
        <v>450</v>
      </c>
      <c r="D713" s="51" t="s">
        <v>431</v>
      </c>
      <c r="E713" s="51" t="s">
        <v>468</v>
      </c>
      <c r="F713" s="51" t="s">
        <v>433</v>
      </c>
      <c r="G713" s="51" t="s">
        <v>440</v>
      </c>
      <c r="H713" s="51">
        <v>13601</v>
      </c>
      <c r="I713" s="51">
        <v>13841</v>
      </c>
      <c r="J713" s="51">
        <v>14075</v>
      </c>
      <c r="K713" s="51">
        <v>14351</v>
      </c>
      <c r="L713" s="51">
        <v>14620</v>
      </c>
      <c r="M713" s="51">
        <v>14932</v>
      </c>
      <c r="N713" s="51">
        <v>15224</v>
      </c>
      <c r="O713" s="51">
        <v>15575</v>
      </c>
      <c r="P713" s="51">
        <v>15928</v>
      </c>
      <c r="Q713" s="51">
        <v>16207</v>
      </c>
      <c r="R713" s="51">
        <v>16458</v>
      </c>
      <c r="S713" s="51">
        <v>16666</v>
      </c>
      <c r="T713" s="51">
        <v>16841</v>
      </c>
      <c r="U713" s="51">
        <v>17012</v>
      </c>
      <c r="V713" s="51">
        <v>17157</v>
      </c>
    </row>
    <row r="714" spans="1:22">
      <c r="A714" s="51" t="s">
        <v>288</v>
      </c>
      <c r="B714" s="51" t="s">
        <v>467</v>
      </c>
      <c r="C714" s="51" t="s">
        <v>450</v>
      </c>
      <c r="D714" s="51" t="s">
        <v>431</v>
      </c>
      <c r="E714" s="51" t="s">
        <v>468</v>
      </c>
      <c r="F714" s="51" t="s">
        <v>433</v>
      </c>
      <c r="G714" s="51" t="s">
        <v>441</v>
      </c>
      <c r="H714" s="51">
        <v>3224</v>
      </c>
      <c r="I714" s="51">
        <v>3411</v>
      </c>
      <c r="J714" s="51">
        <v>3602</v>
      </c>
      <c r="K714" s="51">
        <v>3796</v>
      </c>
      <c r="L714" s="51">
        <v>3964</v>
      </c>
      <c r="M714" s="51">
        <v>4138</v>
      </c>
      <c r="N714" s="51">
        <v>4297</v>
      </c>
      <c r="O714" s="51">
        <v>4446</v>
      </c>
      <c r="P714" s="51">
        <v>4586</v>
      </c>
      <c r="Q714" s="51">
        <v>4774</v>
      </c>
      <c r="R714" s="51">
        <v>4942</v>
      </c>
      <c r="S714" s="51">
        <v>5142</v>
      </c>
      <c r="T714" s="51">
        <v>5350</v>
      </c>
      <c r="U714" s="51">
        <v>5533</v>
      </c>
      <c r="V714" s="51">
        <v>5753</v>
      </c>
    </row>
    <row r="715" spans="1:22">
      <c r="A715" s="51" t="s">
        <v>288</v>
      </c>
      <c r="B715" s="51" t="s">
        <v>467</v>
      </c>
      <c r="C715" s="51" t="s">
        <v>450</v>
      </c>
      <c r="D715" s="51" t="s">
        <v>431</v>
      </c>
      <c r="E715" s="51" t="s">
        <v>468</v>
      </c>
      <c r="F715" s="51" t="s">
        <v>433</v>
      </c>
      <c r="G715" s="51" t="s">
        <v>442</v>
      </c>
      <c r="H715" s="51">
        <v>14733</v>
      </c>
      <c r="I715" s="51">
        <v>15039</v>
      </c>
      <c r="J715" s="51">
        <v>15308</v>
      </c>
      <c r="K715" s="51">
        <v>15627</v>
      </c>
      <c r="L715" s="51">
        <v>15909</v>
      </c>
      <c r="M715" s="51">
        <v>16248</v>
      </c>
      <c r="N715" s="51">
        <v>16524</v>
      </c>
      <c r="O715" s="51">
        <v>16852</v>
      </c>
      <c r="P715" s="51">
        <v>17176</v>
      </c>
      <c r="Q715" s="51">
        <v>17501</v>
      </c>
      <c r="R715" s="51">
        <v>17768</v>
      </c>
      <c r="S715" s="51">
        <v>18034</v>
      </c>
      <c r="T715" s="51">
        <v>18287</v>
      </c>
      <c r="U715" s="51">
        <v>18519</v>
      </c>
      <c r="V715" s="51">
        <v>18713</v>
      </c>
    </row>
    <row r="716" spans="1:22">
      <c r="A716" s="51" t="s">
        <v>288</v>
      </c>
      <c r="B716" s="51" t="s">
        <v>467</v>
      </c>
      <c r="C716" s="51" t="s">
        <v>450</v>
      </c>
      <c r="D716" s="51" t="s">
        <v>431</v>
      </c>
      <c r="E716" s="51" t="s">
        <v>468</v>
      </c>
      <c r="F716" s="51" t="s">
        <v>433</v>
      </c>
      <c r="G716" s="51" t="s">
        <v>443</v>
      </c>
      <c r="H716" s="51">
        <v>2092</v>
      </c>
      <c r="I716" s="51">
        <v>2213</v>
      </c>
      <c r="J716" s="51">
        <v>2369</v>
      </c>
      <c r="K716" s="51">
        <v>2520</v>
      </c>
      <c r="L716" s="51">
        <v>2675</v>
      </c>
      <c r="M716" s="51">
        <v>2822</v>
      </c>
      <c r="N716" s="51">
        <v>2997</v>
      </c>
      <c r="O716" s="51">
        <v>3169</v>
      </c>
      <c r="P716" s="51">
        <v>3338</v>
      </c>
      <c r="Q716" s="51">
        <v>3480</v>
      </c>
      <c r="R716" s="51">
        <v>3632</v>
      </c>
      <c r="S716" s="51">
        <v>3774</v>
      </c>
      <c r="T716" s="51">
        <v>3904</v>
      </c>
      <c r="U716" s="51">
        <v>4026</v>
      </c>
      <c r="V716" s="51">
        <v>4197</v>
      </c>
    </row>
    <row r="717" spans="1:22">
      <c r="A717" s="51" t="s">
        <v>288</v>
      </c>
      <c r="B717" s="51" t="s">
        <v>467</v>
      </c>
      <c r="C717" s="51" t="s">
        <v>450</v>
      </c>
      <c r="D717" s="51" t="s">
        <v>431</v>
      </c>
      <c r="E717" s="51" t="s">
        <v>468</v>
      </c>
      <c r="F717" s="51" t="s">
        <v>433</v>
      </c>
      <c r="G717" s="51" t="s">
        <v>444</v>
      </c>
      <c r="H717" s="51">
        <v>424</v>
      </c>
      <c r="I717" s="51">
        <v>435</v>
      </c>
      <c r="J717" s="51">
        <v>447</v>
      </c>
      <c r="K717" s="51">
        <v>450</v>
      </c>
      <c r="L717" s="51">
        <v>468</v>
      </c>
      <c r="M717" s="51">
        <v>480</v>
      </c>
      <c r="N717" s="51">
        <v>497</v>
      </c>
      <c r="O717" s="51">
        <v>511</v>
      </c>
      <c r="P717" s="51">
        <v>513</v>
      </c>
      <c r="Q717" s="51">
        <v>508</v>
      </c>
      <c r="R717" s="51">
        <v>573</v>
      </c>
      <c r="S717" s="51">
        <v>654</v>
      </c>
      <c r="T717" s="51">
        <v>729</v>
      </c>
      <c r="U717" s="51">
        <v>795</v>
      </c>
      <c r="V717" s="51">
        <v>869</v>
      </c>
    </row>
    <row r="718" spans="1:22">
      <c r="A718" s="51" t="s">
        <v>288</v>
      </c>
      <c r="B718" s="51" t="s">
        <v>467</v>
      </c>
      <c r="C718" s="51" t="s">
        <v>450</v>
      </c>
      <c r="D718" s="51" t="s">
        <v>431</v>
      </c>
      <c r="E718" s="51" t="s">
        <v>468</v>
      </c>
      <c r="F718" s="51" t="s">
        <v>445</v>
      </c>
      <c r="G718" s="51" t="s">
        <v>433</v>
      </c>
      <c r="H718" s="51">
        <v>10266</v>
      </c>
      <c r="I718" s="51">
        <v>10516</v>
      </c>
      <c r="J718" s="51">
        <v>10758</v>
      </c>
      <c r="K718" s="51">
        <v>10999</v>
      </c>
      <c r="L718" s="51">
        <v>11239</v>
      </c>
      <c r="M718" s="51">
        <v>11477</v>
      </c>
      <c r="N718" s="51">
        <v>11715</v>
      </c>
      <c r="O718" s="51">
        <v>11949</v>
      </c>
      <c r="P718" s="51">
        <v>12176</v>
      </c>
      <c r="Q718" s="51">
        <v>12403</v>
      </c>
      <c r="R718" s="51">
        <v>12618</v>
      </c>
      <c r="S718" s="51">
        <v>12837</v>
      </c>
      <c r="T718" s="51">
        <v>13053</v>
      </c>
      <c r="U718" s="51">
        <v>13267</v>
      </c>
      <c r="V718" s="51">
        <v>13481</v>
      </c>
    </row>
    <row r="719" spans="1:22">
      <c r="A719" s="51" t="s">
        <v>288</v>
      </c>
      <c r="B719" s="51" t="s">
        <v>467</v>
      </c>
      <c r="C719" s="51" t="s">
        <v>450</v>
      </c>
      <c r="D719" s="51" t="s">
        <v>431</v>
      </c>
      <c r="E719" s="51" t="s">
        <v>468</v>
      </c>
      <c r="F719" s="51" t="s">
        <v>445</v>
      </c>
      <c r="G719" s="51" t="s">
        <v>434</v>
      </c>
      <c r="H719" s="51">
        <v>2379</v>
      </c>
      <c r="I719" s="51">
        <v>2420</v>
      </c>
      <c r="J719" s="51">
        <v>2480</v>
      </c>
      <c r="K719" s="51">
        <v>2505</v>
      </c>
      <c r="L719" s="51">
        <v>2536</v>
      </c>
      <c r="M719" s="51">
        <v>2579</v>
      </c>
      <c r="N719" s="51">
        <v>2606</v>
      </c>
      <c r="O719" s="51">
        <v>2639</v>
      </c>
      <c r="P719" s="51">
        <v>2631</v>
      </c>
      <c r="Q719" s="51">
        <v>2648</v>
      </c>
      <c r="R719" s="51">
        <v>2635</v>
      </c>
      <c r="S719" s="51">
        <v>2623</v>
      </c>
      <c r="T719" s="51">
        <v>2633</v>
      </c>
      <c r="U719" s="51">
        <v>2649</v>
      </c>
      <c r="V719" s="51">
        <v>2667</v>
      </c>
    </row>
    <row r="720" spans="1:22">
      <c r="A720" s="51" t="s">
        <v>288</v>
      </c>
      <c r="B720" s="51" t="s">
        <v>467</v>
      </c>
      <c r="C720" s="51" t="s">
        <v>450</v>
      </c>
      <c r="D720" s="51" t="s">
        <v>431</v>
      </c>
      <c r="E720" s="51" t="s">
        <v>468</v>
      </c>
      <c r="F720" s="51" t="s">
        <v>445</v>
      </c>
      <c r="G720" s="51" t="s">
        <v>435</v>
      </c>
      <c r="H720" s="51">
        <v>6989</v>
      </c>
      <c r="I720" s="51">
        <v>7143</v>
      </c>
      <c r="J720" s="51">
        <v>7245</v>
      </c>
      <c r="K720" s="51">
        <v>7385</v>
      </c>
      <c r="L720" s="51">
        <v>7517</v>
      </c>
      <c r="M720" s="51">
        <v>7627</v>
      </c>
      <c r="N720" s="51">
        <v>7753</v>
      </c>
      <c r="O720" s="51">
        <v>7867</v>
      </c>
      <c r="P720" s="51">
        <v>8029</v>
      </c>
      <c r="Q720" s="51">
        <v>8178</v>
      </c>
      <c r="R720" s="51">
        <v>8337</v>
      </c>
      <c r="S720" s="51">
        <v>8504</v>
      </c>
      <c r="T720" s="51">
        <v>8657</v>
      </c>
      <c r="U720" s="51">
        <v>8794</v>
      </c>
      <c r="V720" s="51">
        <v>8904</v>
      </c>
    </row>
    <row r="721" spans="1:22">
      <c r="A721" s="51" t="s">
        <v>288</v>
      </c>
      <c r="B721" s="51" t="s">
        <v>467</v>
      </c>
      <c r="C721" s="51" t="s">
        <v>450</v>
      </c>
      <c r="D721" s="51" t="s">
        <v>431</v>
      </c>
      <c r="E721" s="51" t="s">
        <v>468</v>
      </c>
      <c r="F721" s="51" t="s">
        <v>445</v>
      </c>
      <c r="G721" s="51" t="s">
        <v>436</v>
      </c>
      <c r="H721" s="51">
        <v>4256</v>
      </c>
      <c r="I721" s="51">
        <v>4301</v>
      </c>
      <c r="J721" s="51">
        <v>4307</v>
      </c>
      <c r="K721" s="51">
        <v>4369</v>
      </c>
      <c r="L721" s="51">
        <v>4384</v>
      </c>
      <c r="M721" s="51">
        <v>4399</v>
      </c>
      <c r="N721" s="51">
        <v>4428</v>
      </c>
      <c r="O721" s="51">
        <v>4451</v>
      </c>
      <c r="P721" s="51">
        <v>4514</v>
      </c>
      <c r="Q721" s="51">
        <v>4532</v>
      </c>
      <c r="R721" s="51">
        <v>4600</v>
      </c>
      <c r="S721" s="51">
        <v>4662</v>
      </c>
      <c r="T721" s="51">
        <v>4686</v>
      </c>
      <c r="U721" s="51">
        <v>4715</v>
      </c>
      <c r="V721" s="51">
        <v>4781</v>
      </c>
    </row>
    <row r="722" spans="1:22">
      <c r="A722" s="51" t="s">
        <v>288</v>
      </c>
      <c r="B722" s="51" t="s">
        <v>467</v>
      </c>
      <c r="C722" s="51" t="s">
        <v>450</v>
      </c>
      <c r="D722" s="51" t="s">
        <v>431</v>
      </c>
      <c r="E722" s="51" t="s">
        <v>468</v>
      </c>
      <c r="F722" s="51" t="s">
        <v>445</v>
      </c>
      <c r="G722" s="51" t="s">
        <v>437</v>
      </c>
      <c r="H722" s="51">
        <v>2733</v>
      </c>
      <c r="I722" s="51">
        <v>2842</v>
      </c>
      <c r="J722" s="51">
        <v>2938</v>
      </c>
      <c r="K722" s="51">
        <v>3016</v>
      </c>
      <c r="L722" s="51">
        <v>3133</v>
      </c>
      <c r="M722" s="51">
        <v>3228</v>
      </c>
      <c r="N722" s="51">
        <v>3325</v>
      </c>
      <c r="O722" s="51">
        <v>3416</v>
      </c>
      <c r="P722" s="51">
        <v>3515</v>
      </c>
      <c r="Q722" s="51">
        <v>3646</v>
      </c>
      <c r="R722" s="51">
        <v>3737</v>
      </c>
      <c r="S722" s="51">
        <v>3842</v>
      </c>
      <c r="T722" s="51">
        <v>3971</v>
      </c>
      <c r="U722" s="51">
        <v>4079</v>
      </c>
      <c r="V722" s="51">
        <v>4123</v>
      </c>
    </row>
    <row r="723" spans="1:22">
      <c r="A723" s="51" t="s">
        <v>288</v>
      </c>
      <c r="B723" s="51" t="s">
        <v>467</v>
      </c>
      <c r="C723" s="51" t="s">
        <v>450</v>
      </c>
      <c r="D723" s="51" t="s">
        <v>431</v>
      </c>
      <c r="E723" s="51" t="s">
        <v>468</v>
      </c>
      <c r="F723" s="51" t="s">
        <v>445</v>
      </c>
      <c r="G723" s="51" t="s">
        <v>438</v>
      </c>
      <c r="H723" s="51">
        <v>898</v>
      </c>
      <c r="I723" s="51">
        <v>953</v>
      </c>
      <c r="J723" s="51">
        <v>1033</v>
      </c>
      <c r="K723" s="51">
        <v>1109</v>
      </c>
      <c r="L723" s="51">
        <v>1186</v>
      </c>
      <c r="M723" s="51">
        <v>1271</v>
      </c>
      <c r="N723" s="51">
        <v>1356</v>
      </c>
      <c r="O723" s="51">
        <v>1443</v>
      </c>
      <c r="P723" s="51">
        <v>1516</v>
      </c>
      <c r="Q723" s="51">
        <v>1577</v>
      </c>
      <c r="R723" s="51">
        <v>1646</v>
      </c>
      <c r="S723" s="51">
        <v>1710</v>
      </c>
      <c r="T723" s="51">
        <v>1763</v>
      </c>
      <c r="U723" s="51">
        <v>1824</v>
      </c>
      <c r="V723" s="51">
        <v>1910</v>
      </c>
    </row>
    <row r="724" spans="1:22">
      <c r="A724" s="51" t="s">
        <v>288</v>
      </c>
      <c r="B724" s="51" t="s">
        <v>467</v>
      </c>
      <c r="C724" s="51" t="s">
        <v>450</v>
      </c>
      <c r="D724" s="51" t="s">
        <v>431</v>
      </c>
      <c r="E724" s="51" t="s">
        <v>468</v>
      </c>
      <c r="F724" s="51" t="s">
        <v>445</v>
      </c>
      <c r="G724" s="51" t="s">
        <v>439</v>
      </c>
      <c r="H724" s="51">
        <v>1994</v>
      </c>
      <c r="I724" s="51">
        <v>2018</v>
      </c>
      <c r="J724" s="51">
        <v>2054</v>
      </c>
      <c r="K724" s="51">
        <v>2069</v>
      </c>
      <c r="L724" s="51">
        <v>2098</v>
      </c>
      <c r="M724" s="51">
        <v>2088</v>
      </c>
      <c r="N724" s="51">
        <v>2105</v>
      </c>
      <c r="O724" s="51">
        <v>2094</v>
      </c>
      <c r="P724" s="51">
        <v>2081</v>
      </c>
      <c r="Q724" s="51">
        <v>2087</v>
      </c>
      <c r="R724" s="51">
        <v>2095</v>
      </c>
      <c r="S724" s="51">
        <v>2109</v>
      </c>
      <c r="T724" s="51">
        <v>2144</v>
      </c>
      <c r="U724" s="51">
        <v>2179</v>
      </c>
      <c r="V724" s="51">
        <v>2218</v>
      </c>
    </row>
    <row r="725" spans="1:22">
      <c r="A725" s="51" t="s">
        <v>288</v>
      </c>
      <c r="B725" s="51" t="s">
        <v>467</v>
      </c>
      <c r="C725" s="51" t="s">
        <v>450</v>
      </c>
      <c r="D725" s="51" t="s">
        <v>431</v>
      </c>
      <c r="E725" s="51" t="s">
        <v>468</v>
      </c>
      <c r="F725" s="51" t="s">
        <v>445</v>
      </c>
      <c r="G725" s="51" t="s">
        <v>440</v>
      </c>
      <c r="H725" s="51">
        <v>6807</v>
      </c>
      <c r="I725" s="51">
        <v>6937</v>
      </c>
      <c r="J725" s="51">
        <v>7041</v>
      </c>
      <c r="K725" s="51">
        <v>7174</v>
      </c>
      <c r="L725" s="51">
        <v>7309</v>
      </c>
      <c r="M725" s="51">
        <v>7471</v>
      </c>
      <c r="N725" s="51">
        <v>7618</v>
      </c>
      <c r="O725" s="51">
        <v>7799</v>
      </c>
      <c r="P725" s="51">
        <v>7967</v>
      </c>
      <c r="Q725" s="51">
        <v>8090</v>
      </c>
      <c r="R725" s="51">
        <v>8224</v>
      </c>
      <c r="S725" s="51">
        <v>8333</v>
      </c>
      <c r="T725" s="51">
        <v>8408</v>
      </c>
      <c r="U725" s="51">
        <v>8502</v>
      </c>
      <c r="V725" s="51">
        <v>8568</v>
      </c>
    </row>
    <row r="726" spans="1:22">
      <c r="A726" s="51" t="s">
        <v>288</v>
      </c>
      <c r="B726" s="51" t="s">
        <v>467</v>
      </c>
      <c r="C726" s="51" t="s">
        <v>450</v>
      </c>
      <c r="D726" s="51" t="s">
        <v>431</v>
      </c>
      <c r="E726" s="51" t="s">
        <v>468</v>
      </c>
      <c r="F726" s="51" t="s">
        <v>445</v>
      </c>
      <c r="G726" s="51" t="s">
        <v>441</v>
      </c>
      <c r="H726" s="51">
        <v>1465</v>
      </c>
      <c r="I726" s="51">
        <v>1561</v>
      </c>
      <c r="J726" s="51">
        <v>1663</v>
      </c>
      <c r="K726" s="51">
        <v>1756</v>
      </c>
      <c r="L726" s="51">
        <v>1832</v>
      </c>
      <c r="M726" s="51">
        <v>1918</v>
      </c>
      <c r="N726" s="51">
        <v>1992</v>
      </c>
      <c r="O726" s="51">
        <v>2056</v>
      </c>
      <c r="P726" s="51">
        <v>2128</v>
      </c>
      <c r="Q726" s="51">
        <v>2226</v>
      </c>
      <c r="R726" s="51">
        <v>2299</v>
      </c>
      <c r="S726" s="51">
        <v>2395</v>
      </c>
      <c r="T726" s="51">
        <v>2501</v>
      </c>
      <c r="U726" s="51">
        <v>2586</v>
      </c>
      <c r="V726" s="51">
        <v>2695</v>
      </c>
    </row>
    <row r="727" spans="1:22">
      <c r="A727" s="51" t="s">
        <v>288</v>
      </c>
      <c r="B727" s="51" t="s">
        <v>467</v>
      </c>
      <c r="C727" s="51" t="s">
        <v>450</v>
      </c>
      <c r="D727" s="51" t="s">
        <v>431</v>
      </c>
      <c r="E727" s="51" t="s">
        <v>468</v>
      </c>
      <c r="F727" s="51" t="s">
        <v>445</v>
      </c>
      <c r="G727" s="51" t="s">
        <v>442</v>
      </c>
      <c r="H727" s="51">
        <v>7374</v>
      </c>
      <c r="I727" s="51">
        <v>7545</v>
      </c>
      <c r="J727" s="51">
        <v>7671</v>
      </c>
      <c r="K727" s="51">
        <v>7821</v>
      </c>
      <c r="L727" s="51">
        <v>7955</v>
      </c>
      <c r="M727" s="51">
        <v>8118</v>
      </c>
      <c r="N727" s="51">
        <v>8254</v>
      </c>
      <c r="O727" s="51">
        <v>8412</v>
      </c>
      <c r="P727" s="51">
        <v>8579</v>
      </c>
      <c r="Q727" s="51">
        <v>8739</v>
      </c>
      <c r="R727" s="51">
        <v>8877</v>
      </c>
      <c r="S727" s="51">
        <v>9018</v>
      </c>
      <c r="T727" s="51">
        <v>9146</v>
      </c>
      <c r="U727" s="51">
        <v>9264</v>
      </c>
      <c r="V727" s="51">
        <v>9353</v>
      </c>
    </row>
    <row r="728" spans="1:22">
      <c r="A728" s="51" t="s">
        <v>288</v>
      </c>
      <c r="B728" s="51" t="s">
        <v>467</v>
      </c>
      <c r="C728" s="51" t="s">
        <v>450</v>
      </c>
      <c r="D728" s="51" t="s">
        <v>431</v>
      </c>
      <c r="E728" s="51" t="s">
        <v>468</v>
      </c>
      <c r="F728" s="51" t="s">
        <v>445</v>
      </c>
      <c r="G728" s="51" t="s">
        <v>443</v>
      </c>
      <c r="H728" s="51">
        <v>898</v>
      </c>
      <c r="I728" s="51">
        <v>953</v>
      </c>
      <c r="J728" s="51">
        <v>1033</v>
      </c>
      <c r="K728" s="51">
        <v>1109</v>
      </c>
      <c r="L728" s="51">
        <v>1186</v>
      </c>
      <c r="M728" s="51">
        <v>1271</v>
      </c>
      <c r="N728" s="51">
        <v>1356</v>
      </c>
      <c r="O728" s="51">
        <v>1443</v>
      </c>
      <c r="P728" s="51">
        <v>1516</v>
      </c>
      <c r="Q728" s="51">
        <v>1577</v>
      </c>
      <c r="R728" s="51">
        <v>1646</v>
      </c>
      <c r="S728" s="51">
        <v>1710</v>
      </c>
      <c r="T728" s="51">
        <v>1763</v>
      </c>
      <c r="U728" s="51">
        <v>1824</v>
      </c>
      <c r="V728" s="51">
        <v>1910</v>
      </c>
    </row>
    <row r="729" spans="1:22">
      <c r="A729" s="51" t="s">
        <v>288</v>
      </c>
      <c r="B729" s="51" t="s">
        <v>467</v>
      </c>
      <c r="C729" s="51" t="s">
        <v>450</v>
      </c>
      <c r="D729" s="51" t="s">
        <v>431</v>
      </c>
      <c r="E729" s="51" t="s">
        <v>468</v>
      </c>
      <c r="F729" s="51" t="s">
        <v>445</v>
      </c>
      <c r="G729" s="51" t="s">
        <v>444</v>
      </c>
      <c r="H729" s="51">
        <v>137</v>
      </c>
      <c r="I729" s="51">
        <v>143</v>
      </c>
      <c r="J729" s="51">
        <v>148</v>
      </c>
      <c r="K729" s="51">
        <v>155</v>
      </c>
      <c r="L729" s="51">
        <v>161</v>
      </c>
      <c r="M729" s="51">
        <v>168</v>
      </c>
      <c r="N729" s="51">
        <v>173</v>
      </c>
      <c r="O729" s="51">
        <v>182</v>
      </c>
      <c r="P729" s="51">
        <v>184</v>
      </c>
      <c r="Q729" s="51">
        <v>184</v>
      </c>
      <c r="R729" s="51">
        <v>204</v>
      </c>
      <c r="S729" s="51">
        <v>247</v>
      </c>
      <c r="T729" s="51">
        <v>277</v>
      </c>
      <c r="U729" s="51">
        <v>301</v>
      </c>
      <c r="V729" s="51">
        <v>323</v>
      </c>
    </row>
    <row r="730" spans="1:22">
      <c r="A730" s="51" t="s">
        <v>288</v>
      </c>
      <c r="B730" s="51" t="s">
        <v>467</v>
      </c>
      <c r="C730" s="51" t="s">
        <v>450</v>
      </c>
      <c r="D730" s="51" t="s">
        <v>431</v>
      </c>
      <c r="E730" s="51" t="s">
        <v>468</v>
      </c>
      <c r="F730" s="51" t="s">
        <v>446</v>
      </c>
      <c r="G730" s="51" t="s">
        <v>433</v>
      </c>
      <c r="H730" s="51">
        <v>10428</v>
      </c>
      <c r="I730" s="51">
        <v>10681</v>
      </c>
      <c r="J730" s="51">
        <v>10937</v>
      </c>
      <c r="K730" s="51">
        <v>11190</v>
      </c>
      <c r="L730" s="51">
        <v>11442</v>
      </c>
      <c r="M730" s="51">
        <v>11691</v>
      </c>
      <c r="N730" s="51">
        <v>11931</v>
      </c>
      <c r="O730" s="51">
        <v>12164</v>
      </c>
      <c r="P730" s="51">
        <v>12396</v>
      </c>
      <c r="Q730" s="51">
        <v>12618</v>
      </c>
      <c r="R730" s="51">
        <v>12845</v>
      </c>
      <c r="S730" s="51">
        <v>13064</v>
      </c>
      <c r="T730" s="51">
        <v>13284</v>
      </c>
      <c r="U730" s="51">
        <v>13500</v>
      </c>
      <c r="V730" s="51">
        <v>13717</v>
      </c>
    </row>
    <row r="731" spans="1:22">
      <c r="A731" s="51" t="s">
        <v>288</v>
      </c>
      <c r="B731" s="51" t="s">
        <v>467</v>
      </c>
      <c r="C731" s="51" t="s">
        <v>450</v>
      </c>
      <c r="D731" s="51" t="s">
        <v>431</v>
      </c>
      <c r="E731" s="51" t="s">
        <v>468</v>
      </c>
      <c r="F731" s="51" t="s">
        <v>446</v>
      </c>
      <c r="G731" s="51" t="s">
        <v>434</v>
      </c>
      <c r="H731" s="51">
        <v>2254</v>
      </c>
      <c r="I731" s="51">
        <v>2288</v>
      </c>
      <c r="J731" s="51">
        <v>2330</v>
      </c>
      <c r="K731" s="51">
        <v>2370</v>
      </c>
      <c r="L731" s="51">
        <v>2426</v>
      </c>
      <c r="M731" s="51">
        <v>2469</v>
      </c>
      <c r="N731" s="51">
        <v>2481</v>
      </c>
      <c r="O731" s="51">
        <v>2508</v>
      </c>
      <c r="P731" s="51">
        <v>2520</v>
      </c>
      <c r="Q731" s="51">
        <v>2530</v>
      </c>
      <c r="R731" s="51">
        <v>2510</v>
      </c>
      <c r="S731" s="51">
        <v>2490</v>
      </c>
      <c r="T731" s="51">
        <v>2468</v>
      </c>
      <c r="U731" s="51">
        <v>2486</v>
      </c>
      <c r="V731" s="51">
        <v>2506</v>
      </c>
    </row>
    <row r="732" spans="1:22">
      <c r="A732" s="51" t="s">
        <v>288</v>
      </c>
      <c r="B732" s="51" t="s">
        <v>467</v>
      </c>
      <c r="C732" s="51" t="s">
        <v>450</v>
      </c>
      <c r="D732" s="51" t="s">
        <v>431</v>
      </c>
      <c r="E732" s="51" t="s">
        <v>468</v>
      </c>
      <c r="F732" s="51" t="s">
        <v>446</v>
      </c>
      <c r="G732" s="51" t="s">
        <v>435</v>
      </c>
      <c r="H732" s="51">
        <v>6415</v>
      </c>
      <c r="I732" s="51">
        <v>6543</v>
      </c>
      <c r="J732" s="51">
        <v>6668</v>
      </c>
      <c r="K732" s="51">
        <v>6780</v>
      </c>
      <c r="L732" s="51">
        <v>6884</v>
      </c>
      <c r="M732" s="51">
        <v>7002</v>
      </c>
      <c r="N732" s="51">
        <v>7145</v>
      </c>
      <c r="O732" s="51">
        <v>7266</v>
      </c>
      <c r="P732" s="51">
        <v>7418</v>
      </c>
      <c r="Q732" s="51">
        <v>7540</v>
      </c>
      <c r="R732" s="51">
        <v>7692</v>
      </c>
      <c r="S732" s="51">
        <v>7827</v>
      </c>
      <c r="T732" s="51">
        <v>7967</v>
      </c>
      <c r="U732" s="51">
        <v>8067</v>
      </c>
      <c r="V732" s="51">
        <v>8153</v>
      </c>
    </row>
    <row r="733" spans="1:22">
      <c r="A733" s="51" t="s">
        <v>288</v>
      </c>
      <c r="B733" s="51" t="s">
        <v>467</v>
      </c>
      <c r="C733" s="51" t="s">
        <v>450</v>
      </c>
      <c r="D733" s="51" t="s">
        <v>431</v>
      </c>
      <c r="E733" s="51" t="s">
        <v>468</v>
      </c>
      <c r="F733" s="51" t="s">
        <v>446</v>
      </c>
      <c r="G733" s="51" t="s">
        <v>436</v>
      </c>
      <c r="H733" s="51">
        <v>4290</v>
      </c>
      <c r="I733" s="51">
        <v>4357</v>
      </c>
      <c r="J733" s="51">
        <v>4392</v>
      </c>
      <c r="K733" s="51">
        <v>4406</v>
      </c>
      <c r="L733" s="51">
        <v>4408</v>
      </c>
      <c r="M733" s="51">
        <v>4398</v>
      </c>
      <c r="N733" s="51">
        <v>4444</v>
      </c>
      <c r="O733" s="51">
        <v>4420</v>
      </c>
      <c r="P733" s="51">
        <v>4409</v>
      </c>
      <c r="Q733" s="51">
        <v>4418</v>
      </c>
      <c r="R733" s="51">
        <v>4476</v>
      </c>
      <c r="S733" s="51">
        <v>4540</v>
      </c>
      <c r="T733" s="51">
        <v>4563</v>
      </c>
      <c r="U733" s="51">
        <v>4591</v>
      </c>
      <c r="V733" s="51">
        <v>4595</v>
      </c>
    </row>
    <row r="734" spans="1:22">
      <c r="A734" s="51" t="s">
        <v>288</v>
      </c>
      <c r="B734" s="51" t="s">
        <v>467</v>
      </c>
      <c r="C734" s="51" t="s">
        <v>450</v>
      </c>
      <c r="D734" s="51" t="s">
        <v>431</v>
      </c>
      <c r="E734" s="51" t="s">
        <v>468</v>
      </c>
      <c r="F734" s="51" t="s">
        <v>446</v>
      </c>
      <c r="G734" s="51" t="s">
        <v>437</v>
      </c>
      <c r="H734" s="51">
        <v>2125</v>
      </c>
      <c r="I734" s="51">
        <v>2186</v>
      </c>
      <c r="J734" s="51">
        <v>2276</v>
      </c>
      <c r="K734" s="51">
        <v>2374</v>
      </c>
      <c r="L734" s="51">
        <v>2476</v>
      </c>
      <c r="M734" s="51">
        <v>2604</v>
      </c>
      <c r="N734" s="51">
        <v>2701</v>
      </c>
      <c r="O734" s="51">
        <v>2846</v>
      </c>
      <c r="P734" s="51">
        <v>3009</v>
      </c>
      <c r="Q734" s="51">
        <v>3122</v>
      </c>
      <c r="R734" s="51">
        <v>3216</v>
      </c>
      <c r="S734" s="51">
        <v>3287</v>
      </c>
      <c r="T734" s="51">
        <v>3404</v>
      </c>
      <c r="U734" s="51">
        <v>3476</v>
      </c>
      <c r="V734" s="51">
        <v>3558</v>
      </c>
    </row>
    <row r="735" spans="1:22">
      <c r="A735" s="51" t="s">
        <v>288</v>
      </c>
      <c r="B735" s="51" t="s">
        <v>467</v>
      </c>
      <c r="C735" s="51" t="s">
        <v>450</v>
      </c>
      <c r="D735" s="51" t="s">
        <v>431</v>
      </c>
      <c r="E735" s="51" t="s">
        <v>468</v>
      </c>
      <c r="F735" s="51" t="s">
        <v>446</v>
      </c>
      <c r="G735" s="51" t="s">
        <v>438</v>
      </c>
      <c r="H735" s="51">
        <v>1759</v>
      </c>
      <c r="I735" s="51">
        <v>1850</v>
      </c>
      <c r="J735" s="51">
        <v>1939</v>
      </c>
      <c r="K735" s="51">
        <v>2040</v>
      </c>
      <c r="L735" s="51">
        <v>2132</v>
      </c>
      <c r="M735" s="51">
        <v>2220</v>
      </c>
      <c r="N735" s="51">
        <v>2305</v>
      </c>
      <c r="O735" s="51">
        <v>2390</v>
      </c>
      <c r="P735" s="51">
        <v>2458</v>
      </c>
      <c r="Q735" s="51">
        <v>2548</v>
      </c>
      <c r="R735" s="51">
        <v>2643</v>
      </c>
      <c r="S735" s="51">
        <v>2747</v>
      </c>
      <c r="T735" s="51">
        <v>2849</v>
      </c>
      <c r="U735" s="51">
        <v>2947</v>
      </c>
      <c r="V735" s="51">
        <v>3058</v>
      </c>
    </row>
    <row r="736" spans="1:22">
      <c r="A736" s="51" t="s">
        <v>288</v>
      </c>
      <c r="B736" s="51" t="s">
        <v>467</v>
      </c>
      <c r="C736" s="51" t="s">
        <v>450</v>
      </c>
      <c r="D736" s="51" t="s">
        <v>431</v>
      </c>
      <c r="E736" s="51" t="s">
        <v>468</v>
      </c>
      <c r="F736" s="51" t="s">
        <v>446</v>
      </c>
      <c r="G736" s="51" t="s">
        <v>439</v>
      </c>
      <c r="H736" s="51">
        <v>1875</v>
      </c>
      <c r="I736" s="51">
        <v>1927</v>
      </c>
      <c r="J736" s="51">
        <v>1964</v>
      </c>
      <c r="K736" s="51">
        <v>1973</v>
      </c>
      <c r="L736" s="51">
        <v>1999</v>
      </c>
      <c r="M736" s="51">
        <v>2010</v>
      </c>
      <c r="N736" s="51">
        <v>2020</v>
      </c>
      <c r="O736" s="51">
        <v>1998</v>
      </c>
      <c r="P736" s="51">
        <v>1977</v>
      </c>
      <c r="Q736" s="51">
        <v>1953</v>
      </c>
      <c r="R736" s="51">
        <v>1968</v>
      </c>
      <c r="S736" s="51">
        <v>1984</v>
      </c>
      <c r="T736" s="51">
        <v>2002</v>
      </c>
      <c r="U736" s="51">
        <v>2043</v>
      </c>
      <c r="V736" s="51">
        <v>2070</v>
      </c>
    </row>
    <row r="737" spans="1:22">
      <c r="A737" s="51" t="s">
        <v>288</v>
      </c>
      <c r="B737" s="51" t="s">
        <v>467</v>
      </c>
      <c r="C737" s="51" t="s">
        <v>450</v>
      </c>
      <c r="D737" s="51" t="s">
        <v>431</v>
      </c>
      <c r="E737" s="51" t="s">
        <v>468</v>
      </c>
      <c r="F737" s="51" t="s">
        <v>446</v>
      </c>
      <c r="G737" s="51" t="s">
        <v>440</v>
      </c>
      <c r="H737" s="51">
        <v>6794</v>
      </c>
      <c r="I737" s="51">
        <v>6904</v>
      </c>
      <c r="J737" s="51">
        <v>7034</v>
      </c>
      <c r="K737" s="51">
        <v>7177</v>
      </c>
      <c r="L737" s="51">
        <v>7311</v>
      </c>
      <c r="M737" s="51">
        <v>7461</v>
      </c>
      <c r="N737" s="51">
        <v>7606</v>
      </c>
      <c r="O737" s="51">
        <v>7776</v>
      </c>
      <c r="P737" s="51">
        <v>7961</v>
      </c>
      <c r="Q737" s="51">
        <v>8117</v>
      </c>
      <c r="R737" s="51">
        <v>8234</v>
      </c>
      <c r="S737" s="51">
        <v>8333</v>
      </c>
      <c r="T737" s="51">
        <v>8433</v>
      </c>
      <c r="U737" s="51">
        <v>8510</v>
      </c>
      <c r="V737" s="51">
        <v>8589</v>
      </c>
    </row>
    <row r="738" spans="1:22">
      <c r="A738" s="51" t="s">
        <v>288</v>
      </c>
      <c r="B738" s="51" t="s">
        <v>467</v>
      </c>
      <c r="C738" s="51" t="s">
        <v>450</v>
      </c>
      <c r="D738" s="51" t="s">
        <v>431</v>
      </c>
      <c r="E738" s="51" t="s">
        <v>468</v>
      </c>
      <c r="F738" s="51" t="s">
        <v>446</v>
      </c>
      <c r="G738" s="51" t="s">
        <v>441</v>
      </c>
      <c r="H738" s="51">
        <v>1759</v>
      </c>
      <c r="I738" s="51">
        <v>1850</v>
      </c>
      <c r="J738" s="51">
        <v>1939</v>
      </c>
      <c r="K738" s="51">
        <v>2040</v>
      </c>
      <c r="L738" s="51">
        <v>2132</v>
      </c>
      <c r="M738" s="51">
        <v>2220</v>
      </c>
      <c r="N738" s="51">
        <v>2305</v>
      </c>
      <c r="O738" s="51">
        <v>2390</v>
      </c>
      <c r="P738" s="51">
        <v>2458</v>
      </c>
      <c r="Q738" s="51">
        <v>2548</v>
      </c>
      <c r="R738" s="51">
        <v>2643</v>
      </c>
      <c r="S738" s="51">
        <v>2747</v>
      </c>
      <c r="T738" s="51">
        <v>2849</v>
      </c>
      <c r="U738" s="51">
        <v>2947</v>
      </c>
      <c r="V738" s="51">
        <v>3058</v>
      </c>
    </row>
    <row r="739" spans="1:22">
      <c r="A739" s="51" t="s">
        <v>288</v>
      </c>
      <c r="B739" s="51" t="s">
        <v>467</v>
      </c>
      <c r="C739" s="51" t="s">
        <v>450</v>
      </c>
      <c r="D739" s="51" t="s">
        <v>431</v>
      </c>
      <c r="E739" s="51" t="s">
        <v>468</v>
      </c>
      <c r="F739" s="51" t="s">
        <v>446</v>
      </c>
      <c r="G739" s="51" t="s">
        <v>442</v>
      </c>
      <c r="H739" s="51">
        <v>7359</v>
      </c>
      <c r="I739" s="51">
        <v>7494</v>
      </c>
      <c r="J739" s="51">
        <v>7637</v>
      </c>
      <c r="K739" s="51">
        <v>7806</v>
      </c>
      <c r="L739" s="51">
        <v>7954</v>
      </c>
      <c r="M739" s="51">
        <v>8130</v>
      </c>
      <c r="N739" s="51">
        <v>8270</v>
      </c>
      <c r="O739" s="51">
        <v>8440</v>
      </c>
      <c r="P739" s="51">
        <v>8597</v>
      </c>
      <c r="Q739" s="51">
        <v>8762</v>
      </c>
      <c r="R739" s="51">
        <v>8891</v>
      </c>
      <c r="S739" s="51">
        <v>9016</v>
      </c>
      <c r="T739" s="51">
        <v>9141</v>
      </c>
      <c r="U739" s="51">
        <v>9255</v>
      </c>
      <c r="V739" s="51">
        <v>9360</v>
      </c>
    </row>
    <row r="740" spans="1:22">
      <c r="A740" s="51" t="s">
        <v>288</v>
      </c>
      <c r="B740" s="51" t="s">
        <v>467</v>
      </c>
      <c r="C740" s="51" t="s">
        <v>450</v>
      </c>
      <c r="D740" s="51" t="s">
        <v>431</v>
      </c>
      <c r="E740" s="51" t="s">
        <v>468</v>
      </c>
      <c r="F740" s="51" t="s">
        <v>446</v>
      </c>
      <c r="G740" s="51" t="s">
        <v>443</v>
      </c>
      <c r="H740" s="51">
        <v>1194</v>
      </c>
      <c r="I740" s="51">
        <v>1260</v>
      </c>
      <c r="J740" s="51">
        <v>1336</v>
      </c>
      <c r="K740" s="51">
        <v>1411</v>
      </c>
      <c r="L740" s="51">
        <v>1489</v>
      </c>
      <c r="M740" s="51">
        <v>1551</v>
      </c>
      <c r="N740" s="51">
        <v>1641</v>
      </c>
      <c r="O740" s="51">
        <v>1726</v>
      </c>
      <c r="P740" s="51">
        <v>1822</v>
      </c>
      <c r="Q740" s="51">
        <v>1903</v>
      </c>
      <c r="R740" s="51">
        <v>1986</v>
      </c>
      <c r="S740" s="51">
        <v>2064</v>
      </c>
      <c r="T740" s="51">
        <v>2141</v>
      </c>
      <c r="U740" s="51">
        <v>2202</v>
      </c>
      <c r="V740" s="51">
        <v>2287</v>
      </c>
    </row>
    <row r="741" spans="1:22">
      <c r="A741" s="51" t="s">
        <v>288</v>
      </c>
      <c r="B741" s="51" t="s">
        <v>467</v>
      </c>
      <c r="C741" s="51" t="s">
        <v>450</v>
      </c>
      <c r="D741" s="51" t="s">
        <v>431</v>
      </c>
      <c r="E741" s="51" t="s">
        <v>468</v>
      </c>
      <c r="F741" s="51" t="s">
        <v>446</v>
      </c>
      <c r="G741" s="51" t="s">
        <v>444</v>
      </c>
      <c r="H741" s="51">
        <v>287</v>
      </c>
      <c r="I741" s="51">
        <v>292</v>
      </c>
      <c r="J741" s="51">
        <v>299</v>
      </c>
      <c r="K741" s="51">
        <v>295</v>
      </c>
      <c r="L741" s="51">
        <v>307</v>
      </c>
      <c r="M741" s="51">
        <v>312</v>
      </c>
      <c r="N741" s="51">
        <v>324</v>
      </c>
      <c r="O741" s="51">
        <v>329</v>
      </c>
      <c r="P741" s="51">
        <v>329</v>
      </c>
      <c r="Q741" s="51">
        <v>324</v>
      </c>
      <c r="R741" s="51">
        <v>369</v>
      </c>
      <c r="S741" s="51">
        <v>407</v>
      </c>
      <c r="T741" s="51">
        <v>452</v>
      </c>
      <c r="U741" s="51">
        <v>494</v>
      </c>
      <c r="V741" s="51">
        <v>546</v>
      </c>
    </row>
    <row r="742" spans="1:22">
      <c r="A742" s="51" t="s">
        <v>288</v>
      </c>
      <c r="B742" s="51" t="s">
        <v>467</v>
      </c>
      <c r="C742" s="51" t="s">
        <v>450</v>
      </c>
      <c r="D742" s="51" t="s">
        <v>431</v>
      </c>
      <c r="E742" s="51" t="s">
        <v>468</v>
      </c>
      <c r="F742" s="51" t="s">
        <v>446</v>
      </c>
      <c r="G742" s="51" t="s">
        <v>447</v>
      </c>
      <c r="H742" s="51">
        <v>5472</v>
      </c>
      <c r="I742" s="51">
        <v>5556</v>
      </c>
      <c r="J742" s="51">
        <v>5658</v>
      </c>
      <c r="K742" s="51">
        <v>5790</v>
      </c>
      <c r="L742" s="51">
        <v>5888</v>
      </c>
      <c r="M742" s="51">
        <v>5966</v>
      </c>
      <c r="N742" s="51">
        <v>6049</v>
      </c>
      <c r="O742" s="51">
        <v>6130</v>
      </c>
      <c r="P742" s="51">
        <v>6191</v>
      </c>
      <c r="Q742" s="51">
        <v>6259</v>
      </c>
      <c r="R742" s="51">
        <v>6262</v>
      </c>
      <c r="S742" s="51">
        <v>6289</v>
      </c>
      <c r="T742" s="51">
        <v>6266</v>
      </c>
      <c r="U742" s="51">
        <v>6214</v>
      </c>
      <c r="V742" s="51">
        <v>6200</v>
      </c>
    </row>
    <row r="743" spans="1:22">
      <c r="A743" s="51" t="s">
        <v>286</v>
      </c>
      <c r="B743" s="51" t="s">
        <v>469</v>
      </c>
      <c r="C743" s="51" t="s">
        <v>450</v>
      </c>
      <c r="D743" s="51" t="s">
        <v>431</v>
      </c>
      <c r="E743" s="51" t="s">
        <v>468</v>
      </c>
      <c r="F743" s="51" t="s">
        <v>433</v>
      </c>
      <c r="G743" s="51" t="s">
        <v>433</v>
      </c>
      <c r="H743" s="51">
        <v>8218</v>
      </c>
      <c r="I743" s="51">
        <v>8294</v>
      </c>
      <c r="J743" s="51">
        <v>8369</v>
      </c>
      <c r="K743" s="51">
        <v>8442</v>
      </c>
      <c r="L743" s="51">
        <v>8516</v>
      </c>
      <c r="M743" s="51">
        <v>8589</v>
      </c>
      <c r="N743" s="51">
        <v>8661</v>
      </c>
      <c r="O743" s="51">
        <v>8732</v>
      </c>
      <c r="P743" s="51">
        <v>8800</v>
      </c>
      <c r="Q743" s="51">
        <v>8867</v>
      </c>
      <c r="R743" s="51">
        <v>8931</v>
      </c>
      <c r="S743" s="51">
        <v>8995</v>
      </c>
      <c r="T743" s="51">
        <v>9055</v>
      </c>
      <c r="U743" s="51">
        <v>9110</v>
      </c>
      <c r="V743" s="51">
        <v>9167</v>
      </c>
    </row>
    <row r="744" spans="1:22">
      <c r="A744" s="51" t="s">
        <v>286</v>
      </c>
      <c r="B744" s="51" t="s">
        <v>469</v>
      </c>
      <c r="C744" s="51" t="s">
        <v>450</v>
      </c>
      <c r="D744" s="51" t="s">
        <v>431</v>
      </c>
      <c r="E744" s="51" t="s">
        <v>468</v>
      </c>
      <c r="F744" s="51" t="s">
        <v>433</v>
      </c>
      <c r="G744" s="51" t="s">
        <v>434</v>
      </c>
      <c r="H744" s="51">
        <v>1715</v>
      </c>
      <c r="I744" s="51">
        <v>1722</v>
      </c>
      <c r="J744" s="51">
        <v>1726</v>
      </c>
      <c r="K744" s="51">
        <v>1717</v>
      </c>
      <c r="L744" s="51">
        <v>1731</v>
      </c>
      <c r="M744" s="51">
        <v>1748</v>
      </c>
      <c r="N744" s="51">
        <v>1732</v>
      </c>
      <c r="O744" s="51">
        <v>1720</v>
      </c>
      <c r="P744" s="51">
        <v>1702</v>
      </c>
      <c r="Q744" s="51">
        <v>1691</v>
      </c>
      <c r="R744" s="51">
        <v>1681</v>
      </c>
      <c r="S744" s="51">
        <v>1664</v>
      </c>
      <c r="T744" s="51">
        <v>1658</v>
      </c>
      <c r="U744" s="51">
        <v>1656</v>
      </c>
      <c r="V744" s="51">
        <v>1651</v>
      </c>
    </row>
    <row r="745" spans="1:22">
      <c r="A745" s="51" t="s">
        <v>286</v>
      </c>
      <c r="B745" s="51" t="s">
        <v>469</v>
      </c>
      <c r="C745" s="51" t="s">
        <v>450</v>
      </c>
      <c r="D745" s="51" t="s">
        <v>431</v>
      </c>
      <c r="E745" s="51" t="s">
        <v>468</v>
      </c>
      <c r="F745" s="51" t="s">
        <v>433</v>
      </c>
      <c r="G745" s="51" t="s">
        <v>435</v>
      </c>
      <c r="H745" s="51">
        <v>5290</v>
      </c>
      <c r="I745" s="51">
        <v>5296</v>
      </c>
      <c r="J745" s="51">
        <v>5304</v>
      </c>
      <c r="K745" s="51">
        <v>5330</v>
      </c>
      <c r="L745" s="51">
        <v>5326</v>
      </c>
      <c r="M745" s="51">
        <v>5318</v>
      </c>
      <c r="N745" s="51">
        <v>5355</v>
      </c>
      <c r="O745" s="51">
        <v>5394</v>
      </c>
      <c r="P745" s="51">
        <v>5439</v>
      </c>
      <c r="Q745" s="51">
        <v>5474</v>
      </c>
      <c r="R745" s="51">
        <v>5510</v>
      </c>
      <c r="S745" s="51">
        <v>5551</v>
      </c>
      <c r="T745" s="51">
        <v>5568</v>
      </c>
      <c r="U745" s="51">
        <v>5600</v>
      </c>
      <c r="V745" s="51">
        <v>5632</v>
      </c>
    </row>
    <row r="746" spans="1:22">
      <c r="A746" s="51" t="s">
        <v>286</v>
      </c>
      <c r="B746" s="51" t="s">
        <v>469</v>
      </c>
      <c r="C746" s="51" t="s">
        <v>450</v>
      </c>
      <c r="D746" s="51" t="s">
        <v>431</v>
      </c>
      <c r="E746" s="51" t="s">
        <v>468</v>
      </c>
      <c r="F746" s="51" t="s">
        <v>433</v>
      </c>
      <c r="G746" s="51" t="s">
        <v>436</v>
      </c>
      <c r="H746" s="51">
        <v>3411</v>
      </c>
      <c r="I746" s="51">
        <v>3416</v>
      </c>
      <c r="J746" s="51">
        <v>3400</v>
      </c>
      <c r="K746" s="51">
        <v>3404</v>
      </c>
      <c r="L746" s="51">
        <v>3359</v>
      </c>
      <c r="M746" s="51">
        <v>3316</v>
      </c>
      <c r="N746" s="51">
        <v>3319</v>
      </c>
      <c r="O746" s="51">
        <v>3315</v>
      </c>
      <c r="P746" s="51">
        <v>3333</v>
      </c>
      <c r="Q746" s="51">
        <v>3308</v>
      </c>
      <c r="R746" s="51">
        <v>3306</v>
      </c>
      <c r="S746" s="51">
        <v>3260</v>
      </c>
      <c r="T746" s="51">
        <v>3215</v>
      </c>
      <c r="U746" s="51">
        <v>3140</v>
      </c>
      <c r="V746" s="51">
        <v>3107</v>
      </c>
    </row>
    <row r="747" spans="1:22">
      <c r="A747" s="51" t="s">
        <v>286</v>
      </c>
      <c r="B747" s="51" t="s">
        <v>469</v>
      </c>
      <c r="C747" s="51" t="s">
        <v>450</v>
      </c>
      <c r="D747" s="51" t="s">
        <v>431</v>
      </c>
      <c r="E747" s="51" t="s">
        <v>468</v>
      </c>
      <c r="F747" s="51" t="s">
        <v>433</v>
      </c>
      <c r="G747" s="51" t="s">
        <v>437</v>
      </c>
      <c r="H747" s="51">
        <v>1879</v>
      </c>
      <c r="I747" s="51">
        <v>1880</v>
      </c>
      <c r="J747" s="51">
        <v>1904</v>
      </c>
      <c r="K747" s="51">
        <v>1926</v>
      </c>
      <c r="L747" s="51">
        <v>1967</v>
      </c>
      <c r="M747" s="51">
        <v>2002</v>
      </c>
      <c r="N747" s="51">
        <v>2036</v>
      </c>
      <c r="O747" s="51">
        <v>2079</v>
      </c>
      <c r="P747" s="51">
        <v>2106</v>
      </c>
      <c r="Q747" s="51">
        <v>2166</v>
      </c>
      <c r="R747" s="51">
        <v>2204</v>
      </c>
      <c r="S747" s="51">
        <v>2291</v>
      </c>
      <c r="T747" s="51">
        <v>2353</v>
      </c>
      <c r="U747" s="51">
        <v>2460</v>
      </c>
      <c r="V747" s="51">
        <v>2525</v>
      </c>
    </row>
    <row r="748" spans="1:22">
      <c r="A748" s="51" t="s">
        <v>286</v>
      </c>
      <c r="B748" s="51" t="s">
        <v>469</v>
      </c>
      <c r="C748" s="51" t="s">
        <v>450</v>
      </c>
      <c r="D748" s="51" t="s">
        <v>431</v>
      </c>
      <c r="E748" s="51" t="s">
        <v>468</v>
      </c>
      <c r="F748" s="51" t="s">
        <v>433</v>
      </c>
      <c r="G748" s="51" t="s">
        <v>438</v>
      </c>
      <c r="H748" s="51">
        <v>1213</v>
      </c>
      <c r="I748" s="51">
        <v>1276</v>
      </c>
      <c r="J748" s="51">
        <v>1339</v>
      </c>
      <c r="K748" s="51">
        <v>1395</v>
      </c>
      <c r="L748" s="51">
        <v>1459</v>
      </c>
      <c r="M748" s="51">
        <v>1523</v>
      </c>
      <c r="N748" s="51">
        <v>1574</v>
      </c>
      <c r="O748" s="51">
        <v>1618</v>
      </c>
      <c r="P748" s="51">
        <v>1659</v>
      </c>
      <c r="Q748" s="51">
        <v>1702</v>
      </c>
      <c r="R748" s="51">
        <v>1740</v>
      </c>
      <c r="S748" s="51">
        <v>1780</v>
      </c>
      <c r="T748" s="51">
        <v>1829</v>
      </c>
      <c r="U748" s="51">
        <v>1854</v>
      </c>
      <c r="V748" s="51">
        <v>1884</v>
      </c>
    </row>
    <row r="749" spans="1:22">
      <c r="A749" s="51" t="s">
        <v>286</v>
      </c>
      <c r="B749" s="51" t="s">
        <v>469</v>
      </c>
      <c r="C749" s="51" t="s">
        <v>450</v>
      </c>
      <c r="D749" s="51" t="s">
        <v>431</v>
      </c>
      <c r="E749" s="51" t="s">
        <v>468</v>
      </c>
      <c r="F749" s="51" t="s">
        <v>433</v>
      </c>
      <c r="G749" s="51" t="s">
        <v>439</v>
      </c>
      <c r="H749" s="51">
        <v>1410</v>
      </c>
      <c r="I749" s="51">
        <v>1422</v>
      </c>
      <c r="J749" s="51">
        <v>1440</v>
      </c>
      <c r="K749" s="51">
        <v>1426</v>
      </c>
      <c r="L749" s="51">
        <v>1415</v>
      </c>
      <c r="M749" s="51">
        <v>1393</v>
      </c>
      <c r="N749" s="51">
        <v>1384</v>
      </c>
      <c r="O749" s="51">
        <v>1377</v>
      </c>
      <c r="P749" s="51">
        <v>1363</v>
      </c>
      <c r="Q749" s="51">
        <v>1357</v>
      </c>
      <c r="R749" s="51">
        <v>1356</v>
      </c>
      <c r="S749" s="51">
        <v>1351</v>
      </c>
      <c r="T749" s="51">
        <v>1361</v>
      </c>
      <c r="U749" s="51">
        <v>1359</v>
      </c>
      <c r="V749" s="51">
        <v>1359</v>
      </c>
    </row>
    <row r="750" spans="1:22">
      <c r="A750" s="51" t="s">
        <v>286</v>
      </c>
      <c r="B750" s="51" t="s">
        <v>469</v>
      </c>
      <c r="C750" s="51" t="s">
        <v>450</v>
      </c>
      <c r="D750" s="51" t="s">
        <v>431</v>
      </c>
      <c r="E750" s="51" t="s">
        <v>468</v>
      </c>
      <c r="F750" s="51" t="s">
        <v>433</v>
      </c>
      <c r="G750" s="51" t="s">
        <v>440</v>
      </c>
      <c r="H750" s="51">
        <v>5316</v>
      </c>
      <c r="I750" s="51">
        <v>5319</v>
      </c>
      <c r="J750" s="51">
        <v>5313</v>
      </c>
      <c r="K750" s="51">
        <v>5338</v>
      </c>
      <c r="L750" s="51">
        <v>5360</v>
      </c>
      <c r="M750" s="51">
        <v>5407</v>
      </c>
      <c r="N750" s="51">
        <v>5447</v>
      </c>
      <c r="O750" s="51">
        <v>5475</v>
      </c>
      <c r="P750" s="51">
        <v>5535</v>
      </c>
      <c r="Q750" s="51">
        <v>5569</v>
      </c>
      <c r="R750" s="51">
        <v>5606</v>
      </c>
      <c r="S750" s="51">
        <v>5633</v>
      </c>
      <c r="T750" s="51">
        <v>5643</v>
      </c>
      <c r="U750" s="51">
        <v>5662</v>
      </c>
      <c r="V750" s="51">
        <v>5695</v>
      </c>
    </row>
    <row r="751" spans="1:22">
      <c r="A751" s="51" t="s">
        <v>286</v>
      </c>
      <c r="B751" s="51" t="s">
        <v>469</v>
      </c>
      <c r="C751" s="51" t="s">
        <v>450</v>
      </c>
      <c r="D751" s="51" t="s">
        <v>431</v>
      </c>
      <c r="E751" s="51" t="s">
        <v>468</v>
      </c>
      <c r="F751" s="51" t="s">
        <v>433</v>
      </c>
      <c r="G751" s="51" t="s">
        <v>441</v>
      </c>
      <c r="H751" s="51">
        <v>1492</v>
      </c>
      <c r="I751" s="51">
        <v>1553</v>
      </c>
      <c r="J751" s="51">
        <v>1616</v>
      </c>
      <c r="K751" s="51">
        <v>1678</v>
      </c>
      <c r="L751" s="51">
        <v>1741</v>
      </c>
      <c r="M751" s="51">
        <v>1789</v>
      </c>
      <c r="N751" s="51">
        <v>1830</v>
      </c>
      <c r="O751" s="51">
        <v>1880</v>
      </c>
      <c r="P751" s="51">
        <v>1902</v>
      </c>
      <c r="Q751" s="51">
        <v>1941</v>
      </c>
      <c r="R751" s="51">
        <v>1969</v>
      </c>
      <c r="S751" s="51">
        <v>2011</v>
      </c>
      <c r="T751" s="51">
        <v>2051</v>
      </c>
      <c r="U751" s="51">
        <v>2089</v>
      </c>
      <c r="V751" s="51">
        <v>2113</v>
      </c>
    </row>
    <row r="752" spans="1:22">
      <c r="A752" s="51" t="s">
        <v>286</v>
      </c>
      <c r="B752" s="51" t="s">
        <v>469</v>
      </c>
      <c r="C752" s="51" t="s">
        <v>450</v>
      </c>
      <c r="D752" s="51" t="s">
        <v>431</v>
      </c>
      <c r="E752" s="51" t="s">
        <v>468</v>
      </c>
      <c r="F752" s="51" t="s">
        <v>433</v>
      </c>
      <c r="G752" s="51" t="s">
        <v>442</v>
      </c>
      <c r="H752" s="51">
        <v>5848</v>
      </c>
      <c r="I752" s="51">
        <v>5856</v>
      </c>
      <c r="J752" s="51">
        <v>5867</v>
      </c>
      <c r="K752" s="51">
        <v>5920</v>
      </c>
      <c r="L752" s="51">
        <v>5955</v>
      </c>
      <c r="M752" s="51">
        <v>5990</v>
      </c>
      <c r="N752" s="51">
        <v>6011</v>
      </c>
      <c r="O752" s="51">
        <v>6028</v>
      </c>
      <c r="P752" s="51">
        <v>6052</v>
      </c>
      <c r="Q752" s="51">
        <v>6065</v>
      </c>
      <c r="R752" s="51">
        <v>6081</v>
      </c>
      <c r="S752" s="51">
        <v>6109</v>
      </c>
      <c r="T752" s="51">
        <v>6115</v>
      </c>
      <c r="U752" s="51">
        <v>6154</v>
      </c>
      <c r="V752" s="51">
        <v>6176</v>
      </c>
    </row>
    <row r="753" spans="1:22">
      <c r="A753" s="51" t="s">
        <v>286</v>
      </c>
      <c r="B753" s="51" t="s">
        <v>469</v>
      </c>
      <c r="C753" s="51" t="s">
        <v>450</v>
      </c>
      <c r="D753" s="51" t="s">
        <v>431</v>
      </c>
      <c r="E753" s="51" t="s">
        <v>468</v>
      </c>
      <c r="F753" s="51" t="s">
        <v>433</v>
      </c>
      <c r="G753" s="51" t="s">
        <v>443</v>
      </c>
      <c r="H753" s="51">
        <v>960</v>
      </c>
      <c r="I753" s="51">
        <v>1016</v>
      </c>
      <c r="J753" s="51">
        <v>1062</v>
      </c>
      <c r="K753" s="51">
        <v>1096</v>
      </c>
      <c r="L753" s="51">
        <v>1146</v>
      </c>
      <c r="M753" s="51">
        <v>1206</v>
      </c>
      <c r="N753" s="51">
        <v>1266</v>
      </c>
      <c r="O753" s="51">
        <v>1327</v>
      </c>
      <c r="P753" s="51">
        <v>1385</v>
      </c>
      <c r="Q753" s="51">
        <v>1445</v>
      </c>
      <c r="R753" s="51">
        <v>1494</v>
      </c>
      <c r="S753" s="51">
        <v>1535</v>
      </c>
      <c r="T753" s="51">
        <v>1579</v>
      </c>
      <c r="U753" s="51">
        <v>1597</v>
      </c>
      <c r="V753" s="51">
        <v>1632</v>
      </c>
    </row>
    <row r="754" spans="1:22">
      <c r="A754" s="51" t="s">
        <v>286</v>
      </c>
      <c r="B754" s="51" t="s">
        <v>469</v>
      </c>
      <c r="C754" s="51" t="s">
        <v>450</v>
      </c>
      <c r="D754" s="51" t="s">
        <v>431</v>
      </c>
      <c r="E754" s="51" t="s">
        <v>468</v>
      </c>
      <c r="F754" s="51" t="s">
        <v>433</v>
      </c>
      <c r="G754" s="51" t="s">
        <v>444</v>
      </c>
      <c r="H754" s="51">
        <v>238</v>
      </c>
      <c r="I754" s="51">
        <v>238</v>
      </c>
      <c r="J754" s="51">
        <v>240</v>
      </c>
      <c r="K754" s="51">
        <v>238</v>
      </c>
      <c r="L754" s="51">
        <v>230</v>
      </c>
      <c r="M754" s="51">
        <v>228</v>
      </c>
      <c r="N754" s="51">
        <v>223</v>
      </c>
      <c r="O754" s="51">
        <v>223</v>
      </c>
      <c r="P754" s="51">
        <v>221</v>
      </c>
      <c r="Q754" s="51">
        <v>217</v>
      </c>
      <c r="R754" s="51">
        <v>227</v>
      </c>
      <c r="S754" s="51">
        <v>235</v>
      </c>
      <c r="T754" s="51">
        <v>251</v>
      </c>
      <c r="U754" s="51">
        <v>273</v>
      </c>
      <c r="V754" s="51">
        <v>310</v>
      </c>
    </row>
    <row r="755" spans="1:22">
      <c r="A755" s="51" t="s">
        <v>286</v>
      </c>
      <c r="B755" s="51" t="s">
        <v>469</v>
      </c>
      <c r="C755" s="51" t="s">
        <v>450</v>
      </c>
      <c r="D755" s="51" t="s">
        <v>431</v>
      </c>
      <c r="E755" s="51" t="s">
        <v>468</v>
      </c>
      <c r="F755" s="51" t="s">
        <v>445</v>
      </c>
      <c r="G755" s="51" t="s">
        <v>433</v>
      </c>
      <c r="H755" s="51">
        <v>4136</v>
      </c>
      <c r="I755" s="51">
        <v>4173</v>
      </c>
      <c r="J755" s="51">
        <v>4211</v>
      </c>
      <c r="K755" s="51">
        <v>4247</v>
      </c>
      <c r="L755" s="51">
        <v>4282</v>
      </c>
      <c r="M755" s="51">
        <v>4322</v>
      </c>
      <c r="N755" s="51">
        <v>4358</v>
      </c>
      <c r="O755" s="51">
        <v>4391</v>
      </c>
      <c r="P755" s="51">
        <v>4426</v>
      </c>
      <c r="Q755" s="51">
        <v>4460</v>
      </c>
      <c r="R755" s="51">
        <v>4494</v>
      </c>
      <c r="S755" s="51">
        <v>4525</v>
      </c>
      <c r="T755" s="51">
        <v>4548</v>
      </c>
      <c r="U755" s="51">
        <v>4571</v>
      </c>
      <c r="V755" s="51">
        <v>4594</v>
      </c>
    </row>
    <row r="756" spans="1:22">
      <c r="A756" s="51" t="s">
        <v>286</v>
      </c>
      <c r="B756" s="51" t="s">
        <v>469</v>
      </c>
      <c r="C756" s="51" t="s">
        <v>450</v>
      </c>
      <c r="D756" s="51" t="s">
        <v>431</v>
      </c>
      <c r="E756" s="51" t="s">
        <v>468</v>
      </c>
      <c r="F756" s="51" t="s">
        <v>445</v>
      </c>
      <c r="G756" s="51" t="s">
        <v>434</v>
      </c>
      <c r="H756" s="51">
        <v>899</v>
      </c>
      <c r="I756" s="51">
        <v>901</v>
      </c>
      <c r="J756" s="51">
        <v>905</v>
      </c>
      <c r="K756" s="51">
        <v>898</v>
      </c>
      <c r="L756" s="51">
        <v>909</v>
      </c>
      <c r="M756" s="51">
        <v>918</v>
      </c>
      <c r="N756" s="51">
        <v>913</v>
      </c>
      <c r="O756" s="51">
        <v>909</v>
      </c>
      <c r="P756" s="51">
        <v>897</v>
      </c>
      <c r="Q756" s="51">
        <v>894</v>
      </c>
      <c r="R756" s="51">
        <v>888</v>
      </c>
      <c r="S756" s="51">
        <v>879</v>
      </c>
      <c r="T756" s="51">
        <v>876</v>
      </c>
      <c r="U756" s="51">
        <v>871</v>
      </c>
      <c r="V756" s="51">
        <v>865</v>
      </c>
    </row>
    <row r="757" spans="1:22">
      <c r="A757" s="51" t="s">
        <v>286</v>
      </c>
      <c r="B757" s="51" t="s">
        <v>469</v>
      </c>
      <c r="C757" s="51" t="s">
        <v>450</v>
      </c>
      <c r="D757" s="51" t="s">
        <v>431</v>
      </c>
      <c r="E757" s="51" t="s">
        <v>468</v>
      </c>
      <c r="F757" s="51" t="s">
        <v>445</v>
      </c>
      <c r="G757" s="51" t="s">
        <v>435</v>
      </c>
      <c r="H757" s="51">
        <v>2841</v>
      </c>
      <c r="I757" s="51">
        <v>2847</v>
      </c>
      <c r="J757" s="51">
        <v>2855</v>
      </c>
      <c r="K757" s="51">
        <v>2874</v>
      </c>
      <c r="L757" s="51">
        <v>2868</v>
      </c>
      <c r="M757" s="51">
        <v>2858</v>
      </c>
      <c r="N757" s="51">
        <v>2871</v>
      </c>
      <c r="O757" s="51">
        <v>2881</v>
      </c>
      <c r="P757" s="51">
        <v>2901</v>
      </c>
      <c r="Q757" s="51">
        <v>2912</v>
      </c>
      <c r="R757" s="51">
        <v>2930</v>
      </c>
      <c r="S757" s="51">
        <v>2953</v>
      </c>
      <c r="T757" s="51">
        <v>2954</v>
      </c>
      <c r="U757" s="51">
        <v>2979</v>
      </c>
      <c r="V757" s="51">
        <v>2991</v>
      </c>
    </row>
    <row r="758" spans="1:22">
      <c r="A758" s="51" t="s">
        <v>286</v>
      </c>
      <c r="B758" s="51" t="s">
        <v>469</v>
      </c>
      <c r="C758" s="51" t="s">
        <v>450</v>
      </c>
      <c r="D758" s="51" t="s">
        <v>431</v>
      </c>
      <c r="E758" s="51" t="s">
        <v>468</v>
      </c>
      <c r="F758" s="51" t="s">
        <v>445</v>
      </c>
      <c r="G758" s="51" t="s">
        <v>436</v>
      </c>
      <c r="H758" s="51">
        <v>1764</v>
      </c>
      <c r="I758" s="51">
        <v>1761</v>
      </c>
      <c r="J758" s="51">
        <v>1752</v>
      </c>
      <c r="K758" s="51">
        <v>1757</v>
      </c>
      <c r="L758" s="51">
        <v>1725</v>
      </c>
      <c r="M758" s="51">
        <v>1688</v>
      </c>
      <c r="N758" s="51">
        <v>1682</v>
      </c>
      <c r="O758" s="51">
        <v>1670</v>
      </c>
      <c r="P758" s="51">
        <v>1689</v>
      </c>
      <c r="Q758" s="51">
        <v>1696</v>
      </c>
      <c r="R758" s="51">
        <v>1697</v>
      </c>
      <c r="S758" s="51">
        <v>1680</v>
      </c>
      <c r="T758" s="51">
        <v>1645</v>
      </c>
      <c r="U758" s="51">
        <v>1596</v>
      </c>
      <c r="V758" s="51">
        <v>1584</v>
      </c>
    </row>
    <row r="759" spans="1:22">
      <c r="A759" s="51" t="s">
        <v>286</v>
      </c>
      <c r="B759" s="51" t="s">
        <v>469</v>
      </c>
      <c r="C759" s="51" t="s">
        <v>450</v>
      </c>
      <c r="D759" s="51" t="s">
        <v>431</v>
      </c>
      <c r="E759" s="51" t="s">
        <v>468</v>
      </c>
      <c r="F759" s="51" t="s">
        <v>445</v>
      </c>
      <c r="G759" s="51" t="s">
        <v>437</v>
      </c>
      <c r="H759" s="51">
        <v>1077</v>
      </c>
      <c r="I759" s="51">
        <v>1086</v>
      </c>
      <c r="J759" s="51">
        <v>1103</v>
      </c>
      <c r="K759" s="51">
        <v>1117</v>
      </c>
      <c r="L759" s="51">
        <v>1143</v>
      </c>
      <c r="M759" s="51">
        <v>1170</v>
      </c>
      <c r="N759" s="51">
        <v>1189</v>
      </c>
      <c r="O759" s="51">
        <v>1211</v>
      </c>
      <c r="P759" s="51">
        <v>1212</v>
      </c>
      <c r="Q759" s="51">
        <v>1216</v>
      </c>
      <c r="R759" s="51">
        <v>1233</v>
      </c>
      <c r="S759" s="51">
        <v>1273</v>
      </c>
      <c r="T759" s="51">
        <v>1309</v>
      </c>
      <c r="U759" s="51">
        <v>1383</v>
      </c>
      <c r="V759" s="51">
        <v>1407</v>
      </c>
    </row>
    <row r="760" spans="1:22">
      <c r="A760" s="51" t="s">
        <v>286</v>
      </c>
      <c r="B760" s="51" t="s">
        <v>469</v>
      </c>
      <c r="C760" s="51" t="s">
        <v>450</v>
      </c>
      <c r="D760" s="51" t="s">
        <v>431</v>
      </c>
      <c r="E760" s="51" t="s">
        <v>468</v>
      </c>
      <c r="F760" s="51" t="s">
        <v>445</v>
      </c>
      <c r="G760" s="51" t="s">
        <v>438</v>
      </c>
      <c r="H760" s="51">
        <v>396</v>
      </c>
      <c r="I760" s="51">
        <v>425</v>
      </c>
      <c r="J760" s="51">
        <v>451</v>
      </c>
      <c r="K760" s="51">
        <v>475</v>
      </c>
      <c r="L760" s="51">
        <v>505</v>
      </c>
      <c r="M760" s="51">
        <v>546</v>
      </c>
      <c r="N760" s="51">
        <v>574</v>
      </c>
      <c r="O760" s="51">
        <v>601</v>
      </c>
      <c r="P760" s="51">
        <v>628</v>
      </c>
      <c r="Q760" s="51">
        <v>654</v>
      </c>
      <c r="R760" s="51">
        <v>676</v>
      </c>
      <c r="S760" s="51">
        <v>693</v>
      </c>
      <c r="T760" s="51">
        <v>718</v>
      </c>
      <c r="U760" s="51">
        <v>721</v>
      </c>
      <c r="V760" s="51">
        <v>738</v>
      </c>
    </row>
    <row r="761" spans="1:22">
      <c r="A761" s="51" t="s">
        <v>286</v>
      </c>
      <c r="B761" s="51" t="s">
        <v>469</v>
      </c>
      <c r="C761" s="51" t="s">
        <v>450</v>
      </c>
      <c r="D761" s="51" t="s">
        <v>431</v>
      </c>
      <c r="E761" s="51" t="s">
        <v>468</v>
      </c>
      <c r="F761" s="51" t="s">
        <v>445</v>
      </c>
      <c r="G761" s="51" t="s">
        <v>439</v>
      </c>
      <c r="H761" s="51">
        <v>743</v>
      </c>
      <c r="I761" s="51">
        <v>756</v>
      </c>
      <c r="J761" s="51">
        <v>768</v>
      </c>
      <c r="K761" s="51">
        <v>764</v>
      </c>
      <c r="L761" s="51">
        <v>760</v>
      </c>
      <c r="M761" s="51">
        <v>743</v>
      </c>
      <c r="N761" s="51">
        <v>741</v>
      </c>
      <c r="O761" s="51">
        <v>736</v>
      </c>
      <c r="P761" s="51">
        <v>729</v>
      </c>
      <c r="Q761" s="51">
        <v>725</v>
      </c>
      <c r="R761" s="51">
        <v>720</v>
      </c>
      <c r="S761" s="51">
        <v>713</v>
      </c>
      <c r="T761" s="51">
        <v>713</v>
      </c>
      <c r="U761" s="51">
        <v>713</v>
      </c>
      <c r="V761" s="51">
        <v>706</v>
      </c>
    </row>
    <row r="762" spans="1:22">
      <c r="A762" s="51" t="s">
        <v>286</v>
      </c>
      <c r="B762" s="51" t="s">
        <v>469</v>
      </c>
      <c r="C762" s="51" t="s">
        <v>450</v>
      </c>
      <c r="D762" s="51" t="s">
        <v>431</v>
      </c>
      <c r="E762" s="51" t="s">
        <v>468</v>
      </c>
      <c r="F762" s="51" t="s">
        <v>445</v>
      </c>
      <c r="G762" s="51" t="s">
        <v>440</v>
      </c>
      <c r="H762" s="51">
        <v>2718</v>
      </c>
      <c r="I762" s="51">
        <v>2715</v>
      </c>
      <c r="J762" s="51">
        <v>2715</v>
      </c>
      <c r="K762" s="51">
        <v>2725</v>
      </c>
      <c r="L762" s="51">
        <v>2735</v>
      </c>
      <c r="M762" s="51">
        <v>2767</v>
      </c>
      <c r="N762" s="51">
        <v>2787</v>
      </c>
      <c r="O762" s="51">
        <v>2792</v>
      </c>
      <c r="P762" s="51">
        <v>2826</v>
      </c>
      <c r="Q762" s="51">
        <v>2842</v>
      </c>
      <c r="R762" s="51">
        <v>2869</v>
      </c>
      <c r="S762" s="51">
        <v>2888</v>
      </c>
      <c r="T762" s="51">
        <v>2895</v>
      </c>
      <c r="U762" s="51">
        <v>2902</v>
      </c>
      <c r="V762" s="51">
        <v>2921</v>
      </c>
    </row>
    <row r="763" spans="1:22">
      <c r="A763" s="51" t="s">
        <v>286</v>
      </c>
      <c r="B763" s="51" t="s">
        <v>469</v>
      </c>
      <c r="C763" s="51" t="s">
        <v>450</v>
      </c>
      <c r="D763" s="51" t="s">
        <v>431</v>
      </c>
      <c r="E763" s="51" t="s">
        <v>468</v>
      </c>
      <c r="F763" s="51" t="s">
        <v>445</v>
      </c>
      <c r="G763" s="51" t="s">
        <v>441</v>
      </c>
      <c r="H763" s="51">
        <v>675</v>
      </c>
      <c r="I763" s="51">
        <v>702</v>
      </c>
      <c r="J763" s="51">
        <v>728</v>
      </c>
      <c r="K763" s="51">
        <v>758</v>
      </c>
      <c r="L763" s="51">
        <v>787</v>
      </c>
      <c r="M763" s="51">
        <v>812</v>
      </c>
      <c r="N763" s="51">
        <v>830</v>
      </c>
      <c r="O763" s="51">
        <v>863</v>
      </c>
      <c r="P763" s="51">
        <v>871</v>
      </c>
      <c r="Q763" s="51">
        <v>893</v>
      </c>
      <c r="R763" s="51">
        <v>905</v>
      </c>
      <c r="S763" s="51">
        <v>924</v>
      </c>
      <c r="T763" s="51">
        <v>940</v>
      </c>
      <c r="U763" s="51">
        <v>956</v>
      </c>
      <c r="V763" s="51">
        <v>967</v>
      </c>
    </row>
    <row r="764" spans="1:22">
      <c r="A764" s="51" t="s">
        <v>286</v>
      </c>
      <c r="B764" s="51" t="s">
        <v>469</v>
      </c>
      <c r="C764" s="51" t="s">
        <v>450</v>
      </c>
      <c r="D764" s="51" t="s">
        <v>431</v>
      </c>
      <c r="E764" s="51" t="s">
        <v>468</v>
      </c>
      <c r="F764" s="51" t="s">
        <v>445</v>
      </c>
      <c r="G764" s="51" t="s">
        <v>442</v>
      </c>
      <c r="H764" s="51">
        <v>2997</v>
      </c>
      <c r="I764" s="51">
        <v>2992</v>
      </c>
      <c r="J764" s="51">
        <v>2992</v>
      </c>
      <c r="K764" s="51">
        <v>3008</v>
      </c>
      <c r="L764" s="51">
        <v>3017</v>
      </c>
      <c r="M764" s="51">
        <v>3033</v>
      </c>
      <c r="N764" s="51">
        <v>3043</v>
      </c>
      <c r="O764" s="51">
        <v>3054</v>
      </c>
      <c r="P764" s="51">
        <v>3069</v>
      </c>
      <c r="Q764" s="51">
        <v>3081</v>
      </c>
      <c r="R764" s="51">
        <v>3098</v>
      </c>
      <c r="S764" s="51">
        <v>3119</v>
      </c>
      <c r="T764" s="51">
        <v>3117</v>
      </c>
      <c r="U764" s="51">
        <v>3137</v>
      </c>
      <c r="V764" s="51">
        <v>3150</v>
      </c>
    </row>
    <row r="765" spans="1:22">
      <c r="A765" s="51" t="s">
        <v>286</v>
      </c>
      <c r="B765" s="51" t="s">
        <v>469</v>
      </c>
      <c r="C765" s="51" t="s">
        <v>450</v>
      </c>
      <c r="D765" s="51" t="s">
        <v>431</v>
      </c>
      <c r="E765" s="51" t="s">
        <v>468</v>
      </c>
      <c r="F765" s="51" t="s">
        <v>445</v>
      </c>
      <c r="G765" s="51" t="s">
        <v>443</v>
      </c>
      <c r="H765" s="51">
        <v>396</v>
      </c>
      <c r="I765" s="51">
        <v>425</v>
      </c>
      <c r="J765" s="51">
        <v>451</v>
      </c>
      <c r="K765" s="51">
        <v>475</v>
      </c>
      <c r="L765" s="51">
        <v>505</v>
      </c>
      <c r="M765" s="51">
        <v>546</v>
      </c>
      <c r="N765" s="51">
        <v>574</v>
      </c>
      <c r="O765" s="51">
        <v>601</v>
      </c>
      <c r="P765" s="51">
        <v>628</v>
      </c>
      <c r="Q765" s="51">
        <v>654</v>
      </c>
      <c r="R765" s="51">
        <v>676</v>
      </c>
      <c r="S765" s="51">
        <v>693</v>
      </c>
      <c r="T765" s="51">
        <v>718</v>
      </c>
      <c r="U765" s="51">
        <v>721</v>
      </c>
      <c r="V765" s="51">
        <v>738</v>
      </c>
    </row>
    <row r="766" spans="1:22">
      <c r="A766" s="51" t="s">
        <v>286</v>
      </c>
      <c r="B766" s="51" t="s">
        <v>469</v>
      </c>
      <c r="C766" s="51" t="s">
        <v>450</v>
      </c>
      <c r="D766" s="51" t="s">
        <v>431</v>
      </c>
      <c r="E766" s="51" t="s">
        <v>468</v>
      </c>
      <c r="F766" s="51" t="s">
        <v>445</v>
      </c>
      <c r="G766" s="51" t="s">
        <v>444</v>
      </c>
      <c r="H766" s="51">
        <v>81</v>
      </c>
      <c r="I766" s="51">
        <v>81</v>
      </c>
      <c r="J766" s="51">
        <v>76</v>
      </c>
      <c r="K766" s="51">
        <v>75</v>
      </c>
      <c r="L766" s="51">
        <v>72</v>
      </c>
      <c r="M766" s="51">
        <v>74</v>
      </c>
      <c r="N766" s="51">
        <v>69</v>
      </c>
      <c r="O766" s="51">
        <v>68</v>
      </c>
      <c r="P766" s="51">
        <v>73</v>
      </c>
      <c r="Q766" s="51">
        <v>70</v>
      </c>
      <c r="R766" s="51">
        <v>81</v>
      </c>
      <c r="S766" s="51">
        <v>82</v>
      </c>
      <c r="T766" s="51">
        <v>89</v>
      </c>
      <c r="U766" s="51">
        <v>103</v>
      </c>
      <c r="V766" s="51">
        <v>125</v>
      </c>
    </row>
    <row r="767" spans="1:22">
      <c r="A767" s="51" t="s">
        <v>286</v>
      </c>
      <c r="B767" s="51" t="s">
        <v>469</v>
      </c>
      <c r="C767" s="51" t="s">
        <v>450</v>
      </c>
      <c r="D767" s="51" t="s">
        <v>431</v>
      </c>
      <c r="E767" s="51" t="s">
        <v>468</v>
      </c>
      <c r="F767" s="51" t="s">
        <v>446</v>
      </c>
      <c r="G767" s="51" t="s">
        <v>433</v>
      </c>
      <c r="H767" s="51">
        <v>4082</v>
      </c>
      <c r="I767" s="51">
        <v>4121</v>
      </c>
      <c r="J767" s="51">
        <v>4158</v>
      </c>
      <c r="K767" s="51">
        <v>4195</v>
      </c>
      <c r="L767" s="51">
        <v>4234</v>
      </c>
      <c r="M767" s="51">
        <v>4267</v>
      </c>
      <c r="N767" s="51">
        <v>4303</v>
      </c>
      <c r="O767" s="51">
        <v>4341</v>
      </c>
      <c r="P767" s="51">
        <v>4374</v>
      </c>
      <c r="Q767" s="51">
        <v>4407</v>
      </c>
      <c r="R767" s="51">
        <v>4437</v>
      </c>
      <c r="S767" s="51">
        <v>4470</v>
      </c>
      <c r="T767" s="51">
        <v>4507</v>
      </c>
      <c r="U767" s="51">
        <v>4539</v>
      </c>
      <c r="V767" s="51">
        <v>4573</v>
      </c>
    </row>
    <row r="768" spans="1:22">
      <c r="A768" s="51" t="s">
        <v>286</v>
      </c>
      <c r="B768" s="51" t="s">
        <v>469</v>
      </c>
      <c r="C768" s="51" t="s">
        <v>450</v>
      </c>
      <c r="D768" s="51" t="s">
        <v>431</v>
      </c>
      <c r="E768" s="51" t="s">
        <v>468</v>
      </c>
      <c r="F768" s="51" t="s">
        <v>446</v>
      </c>
      <c r="G768" s="51" t="s">
        <v>434</v>
      </c>
      <c r="H768" s="51">
        <v>816</v>
      </c>
      <c r="I768" s="51">
        <v>821</v>
      </c>
      <c r="J768" s="51">
        <v>821</v>
      </c>
      <c r="K768" s="51">
        <v>819</v>
      </c>
      <c r="L768" s="51">
        <v>822</v>
      </c>
      <c r="M768" s="51">
        <v>830</v>
      </c>
      <c r="N768" s="51">
        <v>819</v>
      </c>
      <c r="O768" s="51">
        <v>811</v>
      </c>
      <c r="P768" s="51">
        <v>805</v>
      </c>
      <c r="Q768" s="51">
        <v>797</v>
      </c>
      <c r="R768" s="51">
        <v>793</v>
      </c>
      <c r="S768" s="51">
        <v>785</v>
      </c>
      <c r="T768" s="51">
        <v>782</v>
      </c>
      <c r="U768" s="51">
        <v>785</v>
      </c>
      <c r="V768" s="51">
        <v>786</v>
      </c>
    </row>
    <row r="769" spans="1:22">
      <c r="A769" s="51" t="s">
        <v>286</v>
      </c>
      <c r="B769" s="51" t="s">
        <v>469</v>
      </c>
      <c r="C769" s="51" t="s">
        <v>450</v>
      </c>
      <c r="D769" s="51" t="s">
        <v>431</v>
      </c>
      <c r="E769" s="51" t="s">
        <v>468</v>
      </c>
      <c r="F769" s="51" t="s">
        <v>446</v>
      </c>
      <c r="G769" s="51" t="s">
        <v>435</v>
      </c>
      <c r="H769" s="51">
        <v>2449</v>
      </c>
      <c r="I769" s="51">
        <v>2449</v>
      </c>
      <c r="J769" s="51">
        <v>2449</v>
      </c>
      <c r="K769" s="51">
        <v>2456</v>
      </c>
      <c r="L769" s="51">
        <v>2458</v>
      </c>
      <c r="M769" s="51">
        <v>2460</v>
      </c>
      <c r="N769" s="51">
        <v>2484</v>
      </c>
      <c r="O769" s="51">
        <v>2513</v>
      </c>
      <c r="P769" s="51">
        <v>2538</v>
      </c>
      <c r="Q769" s="51">
        <v>2562</v>
      </c>
      <c r="R769" s="51">
        <v>2580</v>
      </c>
      <c r="S769" s="51">
        <v>2598</v>
      </c>
      <c r="T769" s="51">
        <v>2614</v>
      </c>
      <c r="U769" s="51">
        <v>2621</v>
      </c>
      <c r="V769" s="51">
        <v>2641</v>
      </c>
    </row>
    <row r="770" spans="1:22">
      <c r="A770" s="51" t="s">
        <v>286</v>
      </c>
      <c r="B770" s="51" t="s">
        <v>469</v>
      </c>
      <c r="C770" s="51" t="s">
        <v>450</v>
      </c>
      <c r="D770" s="51" t="s">
        <v>431</v>
      </c>
      <c r="E770" s="51" t="s">
        <v>468</v>
      </c>
      <c r="F770" s="51" t="s">
        <v>446</v>
      </c>
      <c r="G770" s="51" t="s">
        <v>436</v>
      </c>
      <c r="H770" s="51">
        <v>1647</v>
      </c>
      <c r="I770" s="51">
        <v>1655</v>
      </c>
      <c r="J770" s="51">
        <v>1648</v>
      </c>
      <c r="K770" s="51">
        <v>1647</v>
      </c>
      <c r="L770" s="51">
        <v>1634</v>
      </c>
      <c r="M770" s="51">
        <v>1628</v>
      </c>
      <c r="N770" s="51">
        <v>1637</v>
      </c>
      <c r="O770" s="51">
        <v>1645</v>
      </c>
      <c r="P770" s="51">
        <v>1644</v>
      </c>
      <c r="Q770" s="51">
        <v>1612</v>
      </c>
      <c r="R770" s="51">
        <v>1609</v>
      </c>
      <c r="S770" s="51">
        <v>1580</v>
      </c>
      <c r="T770" s="51">
        <v>1570</v>
      </c>
      <c r="U770" s="51">
        <v>1544</v>
      </c>
      <c r="V770" s="51">
        <v>1523</v>
      </c>
    </row>
    <row r="771" spans="1:22">
      <c r="A771" s="51" t="s">
        <v>286</v>
      </c>
      <c r="B771" s="51" t="s">
        <v>469</v>
      </c>
      <c r="C771" s="51" t="s">
        <v>450</v>
      </c>
      <c r="D771" s="51" t="s">
        <v>431</v>
      </c>
      <c r="E771" s="51" t="s">
        <v>468</v>
      </c>
      <c r="F771" s="51" t="s">
        <v>446</v>
      </c>
      <c r="G771" s="51" t="s">
        <v>437</v>
      </c>
      <c r="H771" s="51">
        <v>802</v>
      </c>
      <c r="I771" s="51">
        <v>794</v>
      </c>
      <c r="J771" s="51">
        <v>801</v>
      </c>
      <c r="K771" s="51">
        <v>809</v>
      </c>
      <c r="L771" s="51">
        <v>824</v>
      </c>
      <c r="M771" s="51">
        <v>832</v>
      </c>
      <c r="N771" s="51">
        <v>847</v>
      </c>
      <c r="O771" s="51">
        <v>868</v>
      </c>
      <c r="P771" s="51">
        <v>894</v>
      </c>
      <c r="Q771" s="51">
        <v>950</v>
      </c>
      <c r="R771" s="51">
        <v>971</v>
      </c>
      <c r="S771" s="51">
        <v>1018</v>
      </c>
      <c r="T771" s="51">
        <v>1044</v>
      </c>
      <c r="U771" s="51">
        <v>1077</v>
      </c>
      <c r="V771" s="51">
        <v>1118</v>
      </c>
    </row>
    <row r="772" spans="1:22">
      <c r="A772" s="51" t="s">
        <v>286</v>
      </c>
      <c r="B772" s="51" t="s">
        <v>469</v>
      </c>
      <c r="C772" s="51" t="s">
        <v>450</v>
      </c>
      <c r="D772" s="51" t="s">
        <v>431</v>
      </c>
      <c r="E772" s="51" t="s">
        <v>468</v>
      </c>
      <c r="F772" s="51" t="s">
        <v>446</v>
      </c>
      <c r="G772" s="51" t="s">
        <v>438</v>
      </c>
      <c r="H772" s="51">
        <v>817</v>
      </c>
      <c r="I772" s="51">
        <v>851</v>
      </c>
      <c r="J772" s="51">
        <v>888</v>
      </c>
      <c r="K772" s="51">
        <v>920</v>
      </c>
      <c r="L772" s="51">
        <v>954</v>
      </c>
      <c r="M772" s="51">
        <v>977</v>
      </c>
      <c r="N772" s="51">
        <v>1000</v>
      </c>
      <c r="O772" s="51">
        <v>1017</v>
      </c>
      <c r="P772" s="51">
        <v>1031</v>
      </c>
      <c r="Q772" s="51">
        <v>1048</v>
      </c>
      <c r="R772" s="51">
        <v>1064</v>
      </c>
      <c r="S772" s="51">
        <v>1087</v>
      </c>
      <c r="T772" s="51">
        <v>1111</v>
      </c>
      <c r="U772" s="51">
        <v>1133</v>
      </c>
      <c r="V772" s="51">
        <v>1146</v>
      </c>
    </row>
    <row r="773" spans="1:22">
      <c r="A773" s="51" t="s">
        <v>286</v>
      </c>
      <c r="B773" s="51" t="s">
        <v>469</v>
      </c>
      <c r="C773" s="51" t="s">
        <v>450</v>
      </c>
      <c r="D773" s="51" t="s">
        <v>431</v>
      </c>
      <c r="E773" s="51" t="s">
        <v>468</v>
      </c>
      <c r="F773" s="51" t="s">
        <v>446</v>
      </c>
      <c r="G773" s="51" t="s">
        <v>439</v>
      </c>
      <c r="H773" s="51">
        <v>667</v>
      </c>
      <c r="I773" s="51">
        <v>666</v>
      </c>
      <c r="J773" s="51">
        <v>672</v>
      </c>
      <c r="K773" s="51">
        <v>662</v>
      </c>
      <c r="L773" s="51">
        <v>655</v>
      </c>
      <c r="M773" s="51">
        <v>650</v>
      </c>
      <c r="N773" s="51">
        <v>643</v>
      </c>
      <c r="O773" s="51">
        <v>641</v>
      </c>
      <c r="P773" s="51">
        <v>634</v>
      </c>
      <c r="Q773" s="51">
        <v>632</v>
      </c>
      <c r="R773" s="51">
        <v>636</v>
      </c>
      <c r="S773" s="51">
        <v>638</v>
      </c>
      <c r="T773" s="51">
        <v>648</v>
      </c>
      <c r="U773" s="51">
        <v>646</v>
      </c>
      <c r="V773" s="51">
        <v>653</v>
      </c>
    </row>
    <row r="774" spans="1:22">
      <c r="A774" s="51" t="s">
        <v>286</v>
      </c>
      <c r="B774" s="51" t="s">
        <v>469</v>
      </c>
      <c r="C774" s="51" t="s">
        <v>450</v>
      </c>
      <c r="D774" s="51" t="s">
        <v>431</v>
      </c>
      <c r="E774" s="51" t="s">
        <v>468</v>
      </c>
      <c r="F774" s="51" t="s">
        <v>446</v>
      </c>
      <c r="G774" s="51" t="s">
        <v>440</v>
      </c>
      <c r="H774" s="51">
        <v>2598</v>
      </c>
      <c r="I774" s="51">
        <v>2604</v>
      </c>
      <c r="J774" s="51">
        <v>2598</v>
      </c>
      <c r="K774" s="51">
        <v>2613</v>
      </c>
      <c r="L774" s="51">
        <v>2625</v>
      </c>
      <c r="M774" s="51">
        <v>2640</v>
      </c>
      <c r="N774" s="51">
        <v>2660</v>
      </c>
      <c r="O774" s="51">
        <v>2683</v>
      </c>
      <c r="P774" s="51">
        <v>2709</v>
      </c>
      <c r="Q774" s="51">
        <v>2727</v>
      </c>
      <c r="R774" s="51">
        <v>2737</v>
      </c>
      <c r="S774" s="51">
        <v>2745</v>
      </c>
      <c r="T774" s="51">
        <v>2748</v>
      </c>
      <c r="U774" s="51">
        <v>2760</v>
      </c>
      <c r="V774" s="51">
        <v>2774</v>
      </c>
    </row>
    <row r="775" spans="1:22">
      <c r="A775" s="51" t="s">
        <v>286</v>
      </c>
      <c r="B775" s="51" t="s">
        <v>469</v>
      </c>
      <c r="C775" s="51" t="s">
        <v>450</v>
      </c>
      <c r="D775" s="51" t="s">
        <v>431</v>
      </c>
      <c r="E775" s="51" t="s">
        <v>468</v>
      </c>
      <c r="F775" s="51" t="s">
        <v>446</v>
      </c>
      <c r="G775" s="51" t="s">
        <v>441</v>
      </c>
      <c r="H775" s="51">
        <v>817</v>
      </c>
      <c r="I775" s="51">
        <v>851</v>
      </c>
      <c r="J775" s="51">
        <v>888</v>
      </c>
      <c r="K775" s="51">
        <v>920</v>
      </c>
      <c r="L775" s="51">
        <v>954</v>
      </c>
      <c r="M775" s="51">
        <v>977</v>
      </c>
      <c r="N775" s="51">
        <v>1000</v>
      </c>
      <c r="O775" s="51">
        <v>1017</v>
      </c>
      <c r="P775" s="51">
        <v>1031</v>
      </c>
      <c r="Q775" s="51">
        <v>1048</v>
      </c>
      <c r="R775" s="51">
        <v>1064</v>
      </c>
      <c r="S775" s="51">
        <v>1087</v>
      </c>
      <c r="T775" s="51">
        <v>1111</v>
      </c>
      <c r="U775" s="51">
        <v>1133</v>
      </c>
      <c r="V775" s="51">
        <v>1146</v>
      </c>
    </row>
    <row r="776" spans="1:22">
      <c r="A776" s="51" t="s">
        <v>286</v>
      </c>
      <c r="B776" s="51" t="s">
        <v>469</v>
      </c>
      <c r="C776" s="51" t="s">
        <v>450</v>
      </c>
      <c r="D776" s="51" t="s">
        <v>431</v>
      </c>
      <c r="E776" s="51" t="s">
        <v>468</v>
      </c>
      <c r="F776" s="51" t="s">
        <v>446</v>
      </c>
      <c r="G776" s="51" t="s">
        <v>442</v>
      </c>
      <c r="H776" s="51">
        <v>2851</v>
      </c>
      <c r="I776" s="51">
        <v>2864</v>
      </c>
      <c r="J776" s="51">
        <v>2875</v>
      </c>
      <c r="K776" s="51">
        <v>2912</v>
      </c>
      <c r="L776" s="51">
        <v>2938</v>
      </c>
      <c r="M776" s="51">
        <v>2957</v>
      </c>
      <c r="N776" s="51">
        <v>2968</v>
      </c>
      <c r="O776" s="51">
        <v>2974</v>
      </c>
      <c r="P776" s="51">
        <v>2983</v>
      </c>
      <c r="Q776" s="51">
        <v>2984</v>
      </c>
      <c r="R776" s="51">
        <v>2983</v>
      </c>
      <c r="S776" s="51">
        <v>2990</v>
      </c>
      <c r="T776" s="51">
        <v>2998</v>
      </c>
      <c r="U776" s="51">
        <v>3017</v>
      </c>
      <c r="V776" s="51">
        <v>3026</v>
      </c>
    </row>
    <row r="777" spans="1:22">
      <c r="A777" s="51" t="s">
        <v>286</v>
      </c>
      <c r="B777" s="51" t="s">
        <v>469</v>
      </c>
      <c r="C777" s="51" t="s">
        <v>450</v>
      </c>
      <c r="D777" s="51" t="s">
        <v>431</v>
      </c>
      <c r="E777" s="51" t="s">
        <v>468</v>
      </c>
      <c r="F777" s="51" t="s">
        <v>446</v>
      </c>
      <c r="G777" s="51" t="s">
        <v>443</v>
      </c>
      <c r="H777" s="51">
        <v>564</v>
      </c>
      <c r="I777" s="51">
        <v>591</v>
      </c>
      <c r="J777" s="51">
        <v>611</v>
      </c>
      <c r="K777" s="51">
        <v>621</v>
      </c>
      <c r="L777" s="51">
        <v>641</v>
      </c>
      <c r="M777" s="51">
        <v>660</v>
      </c>
      <c r="N777" s="51">
        <v>692</v>
      </c>
      <c r="O777" s="51">
        <v>726</v>
      </c>
      <c r="P777" s="51">
        <v>757</v>
      </c>
      <c r="Q777" s="51">
        <v>791</v>
      </c>
      <c r="R777" s="51">
        <v>818</v>
      </c>
      <c r="S777" s="51">
        <v>842</v>
      </c>
      <c r="T777" s="51">
        <v>861</v>
      </c>
      <c r="U777" s="51">
        <v>876</v>
      </c>
      <c r="V777" s="51">
        <v>894</v>
      </c>
    </row>
    <row r="778" spans="1:22">
      <c r="A778" s="51" t="s">
        <v>286</v>
      </c>
      <c r="B778" s="51" t="s">
        <v>469</v>
      </c>
      <c r="C778" s="51" t="s">
        <v>450</v>
      </c>
      <c r="D778" s="51" t="s">
        <v>431</v>
      </c>
      <c r="E778" s="51" t="s">
        <v>468</v>
      </c>
      <c r="F778" s="51" t="s">
        <v>446</v>
      </c>
      <c r="G778" s="51" t="s">
        <v>444</v>
      </c>
      <c r="H778" s="51">
        <v>157</v>
      </c>
      <c r="I778" s="51">
        <v>157</v>
      </c>
      <c r="J778" s="51">
        <v>164</v>
      </c>
      <c r="K778" s="51">
        <v>163</v>
      </c>
      <c r="L778" s="51">
        <v>158</v>
      </c>
      <c r="M778" s="51">
        <v>154</v>
      </c>
      <c r="N778" s="51">
        <v>154</v>
      </c>
      <c r="O778" s="51">
        <v>155</v>
      </c>
      <c r="P778" s="51">
        <v>148</v>
      </c>
      <c r="Q778" s="51">
        <v>147</v>
      </c>
      <c r="R778" s="51">
        <v>146</v>
      </c>
      <c r="S778" s="51">
        <v>153</v>
      </c>
      <c r="T778" s="51">
        <v>162</v>
      </c>
      <c r="U778" s="51">
        <v>170</v>
      </c>
      <c r="V778" s="51">
        <v>185</v>
      </c>
    </row>
    <row r="779" spans="1:22">
      <c r="A779" s="51" t="s">
        <v>286</v>
      </c>
      <c r="B779" s="51" t="s">
        <v>469</v>
      </c>
      <c r="C779" s="51" t="s">
        <v>450</v>
      </c>
      <c r="D779" s="51" t="s">
        <v>431</v>
      </c>
      <c r="E779" s="51" t="s">
        <v>468</v>
      </c>
      <c r="F779" s="51" t="s">
        <v>446</v>
      </c>
      <c r="G779" s="51" t="s">
        <v>447</v>
      </c>
      <c r="H779" s="51">
        <v>2042</v>
      </c>
      <c r="I779" s="51">
        <v>2054</v>
      </c>
      <c r="J779" s="51">
        <v>2059</v>
      </c>
      <c r="K779" s="51">
        <v>2084</v>
      </c>
      <c r="L779" s="51">
        <v>2116</v>
      </c>
      <c r="M779" s="51">
        <v>2141</v>
      </c>
      <c r="N779" s="51">
        <v>2165</v>
      </c>
      <c r="O779" s="51">
        <v>2163</v>
      </c>
      <c r="P779" s="51">
        <v>2161</v>
      </c>
      <c r="Q779" s="51">
        <v>2147</v>
      </c>
      <c r="R779" s="51">
        <v>2135</v>
      </c>
      <c r="S779" s="51">
        <v>2123</v>
      </c>
      <c r="T779" s="51">
        <v>2107</v>
      </c>
      <c r="U779" s="51">
        <v>2097</v>
      </c>
      <c r="V779" s="51">
        <v>2048</v>
      </c>
    </row>
    <row r="780" spans="1:22">
      <c r="A780" s="51" t="s">
        <v>284</v>
      </c>
      <c r="B780" s="51" t="s">
        <v>470</v>
      </c>
      <c r="C780" s="51" t="s">
        <v>450</v>
      </c>
      <c r="D780" s="51" t="s">
        <v>431</v>
      </c>
      <c r="E780" s="51" t="s">
        <v>468</v>
      </c>
      <c r="F780" s="51" t="s">
        <v>433</v>
      </c>
      <c r="G780" s="51" t="s">
        <v>433</v>
      </c>
      <c r="H780" s="51">
        <v>11352</v>
      </c>
      <c r="I780" s="51">
        <v>11491</v>
      </c>
      <c r="J780" s="51">
        <v>11633</v>
      </c>
      <c r="K780" s="51">
        <v>11775</v>
      </c>
      <c r="L780" s="51">
        <v>11917</v>
      </c>
      <c r="M780" s="51">
        <v>12058</v>
      </c>
      <c r="N780" s="51">
        <v>12192</v>
      </c>
      <c r="O780" s="51">
        <v>12324</v>
      </c>
      <c r="P780" s="51">
        <v>12453</v>
      </c>
      <c r="Q780" s="51">
        <v>12576</v>
      </c>
      <c r="R780" s="51">
        <v>12693</v>
      </c>
      <c r="S780" s="51">
        <v>12811</v>
      </c>
      <c r="T780" s="51">
        <v>12926</v>
      </c>
      <c r="U780" s="51">
        <v>13037</v>
      </c>
      <c r="V780" s="51">
        <v>13147</v>
      </c>
    </row>
    <row r="781" spans="1:22">
      <c r="A781" s="51" t="s">
        <v>284</v>
      </c>
      <c r="B781" s="51" t="s">
        <v>470</v>
      </c>
      <c r="C781" s="51" t="s">
        <v>450</v>
      </c>
      <c r="D781" s="51" t="s">
        <v>431</v>
      </c>
      <c r="E781" s="51" t="s">
        <v>468</v>
      </c>
      <c r="F781" s="51" t="s">
        <v>433</v>
      </c>
      <c r="G781" s="51" t="s">
        <v>434</v>
      </c>
      <c r="H781" s="51">
        <v>2423</v>
      </c>
      <c r="I781" s="51">
        <v>2429</v>
      </c>
      <c r="J781" s="51">
        <v>2441</v>
      </c>
      <c r="K781" s="51">
        <v>2469</v>
      </c>
      <c r="L781" s="51">
        <v>2472</v>
      </c>
      <c r="M781" s="51">
        <v>2487</v>
      </c>
      <c r="N781" s="51">
        <v>2501</v>
      </c>
      <c r="O781" s="51">
        <v>2487</v>
      </c>
      <c r="P781" s="51">
        <v>2494</v>
      </c>
      <c r="Q781" s="51">
        <v>2485</v>
      </c>
      <c r="R781" s="51">
        <v>2464</v>
      </c>
      <c r="S781" s="51">
        <v>2441</v>
      </c>
      <c r="T781" s="51">
        <v>2434</v>
      </c>
      <c r="U781" s="51">
        <v>2442</v>
      </c>
      <c r="V781" s="51">
        <v>2435</v>
      </c>
    </row>
    <row r="782" spans="1:22">
      <c r="A782" s="51" t="s">
        <v>284</v>
      </c>
      <c r="B782" s="51" t="s">
        <v>470</v>
      </c>
      <c r="C782" s="51" t="s">
        <v>450</v>
      </c>
      <c r="D782" s="51" t="s">
        <v>431</v>
      </c>
      <c r="E782" s="51" t="s">
        <v>468</v>
      </c>
      <c r="F782" s="51" t="s">
        <v>433</v>
      </c>
      <c r="G782" s="51" t="s">
        <v>435</v>
      </c>
      <c r="H782" s="51">
        <v>7130</v>
      </c>
      <c r="I782" s="51">
        <v>7185</v>
      </c>
      <c r="J782" s="51">
        <v>7248</v>
      </c>
      <c r="K782" s="51">
        <v>7272</v>
      </c>
      <c r="L782" s="51">
        <v>7330</v>
      </c>
      <c r="M782" s="51">
        <v>7372</v>
      </c>
      <c r="N782" s="51">
        <v>7415</v>
      </c>
      <c r="O782" s="51">
        <v>7478</v>
      </c>
      <c r="P782" s="51">
        <v>7509</v>
      </c>
      <c r="Q782" s="51">
        <v>7547</v>
      </c>
      <c r="R782" s="51">
        <v>7653</v>
      </c>
      <c r="S782" s="51">
        <v>7745</v>
      </c>
      <c r="T782" s="51">
        <v>7822</v>
      </c>
      <c r="U782" s="51">
        <v>7853</v>
      </c>
      <c r="V782" s="51">
        <v>7898</v>
      </c>
    </row>
    <row r="783" spans="1:22">
      <c r="A783" s="51" t="s">
        <v>284</v>
      </c>
      <c r="B783" s="51" t="s">
        <v>470</v>
      </c>
      <c r="C783" s="51" t="s">
        <v>450</v>
      </c>
      <c r="D783" s="51" t="s">
        <v>431</v>
      </c>
      <c r="E783" s="51" t="s">
        <v>468</v>
      </c>
      <c r="F783" s="51" t="s">
        <v>433</v>
      </c>
      <c r="G783" s="51" t="s">
        <v>436</v>
      </c>
      <c r="H783" s="51">
        <v>4621</v>
      </c>
      <c r="I783" s="51">
        <v>4622</v>
      </c>
      <c r="J783" s="51">
        <v>4627</v>
      </c>
      <c r="K783" s="51">
        <v>4581</v>
      </c>
      <c r="L783" s="51">
        <v>4553</v>
      </c>
      <c r="M783" s="51">
        <v>4520</v>
      </c>
      <c r="N783" s="51">
        <v>4502</v>
      </c>
      <c r="O783" s="51">
        <v>4505</v>
      </c>
      <c r="P783" s="51">
        <v>4488</v>
      </c>
      <c r="Q783" s="51">
        <v>4456</v>
      </c>
      <c r="R783" s="51">
        <v>4471</v>
      </c>
      <c r="S783" s="51">
        <v>4443</v>
      </c>
      <c r="T783" s="51">
        <v>4412</v>
      </c>
      <c r="U783" s="51">
        <v>4353</v>
      </c>
      <c r="V783" s="51">
        <v>4314</v>
      </c>
    </row>
    <row r="784" spans="1:22">
      <c r="A784" s="51" t="s">
        <v>284</v>
      </c>
      <c r="B784" s="51" t="s">
        <v>470</v>
      </c>
      <c r="C784" s="51" t="s">
        <v>450</v>
      </c>
      <c r="D784" s="51" t="s">
        <v>431</v>
      </c>
      <c r="E784" s="51" t="s">
        <v>468</v>
      </c>
      <c r="F784" s="51" t="s">
        <v>433</v>
      </c>
      <c r="G784" s="51" t="s">
        <v>437</v>
      </c>
      <c r="H784" s="51">
        <v>2509</v>
      </c>
      <c r="I784" s="51">
        <v>2563</v>
      </c>
      <c r="J784" s="51">
        <v>2621</v>
      </c>
      <c r="K784" s="51">
        <v>2691</v>
      </c>
      <c r="L784" s="51">
        <v>2777</v>
      </c>
      <c r="M784" s="51">
        <v>2852</v>
      </c>
      <c r="N784" s="51">
        <v>2913</v>
      </c>
      <c r="O784" s="51">
        <v>2973</v>
      </c>
      <c r="P784" s="51">
        <v>3021</v>
      </c>
      <c r="Q784" s="51">
        <v>3091</v>
      </c>
      <c r="R784" s="51">
        <v>3182</v>
      </c>
      <c r="S784" s="51">
        <v>3302</v>
      </c>
      <c r="T784" s="51">
        <v>3410</v>
      </c>
      <c r="U784" s="51">
        <v>3500</v>
      </c>
      <c r="V784" s="51">
        <v>3584</v>
      </c>
    </row>
    <row r="785" spans="1:22">
      <c r="A785" s="51" t="s">
        <v>284</v>
      </c>
      <c r="B785" s="51" t="s">
        <v>470</v>
      </c>
      <c r="C785" s="51" t="s">
        <v>450</v>
      </c>
      <c r="D785" s="51" t="s">
        <v>431</v>
      </c>
      <c r="E785" s="51" t="s">
        <v>468</v>
      </c>
      <c r="F785" s="51" t="s">
        <v>433</v>
      </c>
      <c r="G785" s="51" t="s">
        <v>438</v>
      </c>
      <c r="H785" s="51">
        <v>1799</v>
      </c>
      <c r="I785" s="51">
        <v>1877</v>
      </c>
      <c r="J785" s="51">
        <v>1944</v>
      </c>
      <c r="K785" s="51">
        <v>2034</v>
      </c>
      <c r="L785" s="51">
        <v>2115</v>
      </c>
      <c r="M785" s="51">
        <v>2199</v>
      </c>
      <c r="N785" s="51">
        <v>2276</v>
      </c>
      <c r="O785" s="51">
        <v>2359</v>
      </c>
      <c r="P785" s="51">
        <v>2450</v>
      </c>
      <c r="Q785" s="51">
        <v>2544</v>
      </c>
      <c r="R785" s="51">
        <v>2576</v>
      </c>
      <c r="S785" s="51">
        <v>2625</v>
      </c>
      <c r="T785" s="51">
        <v>2670</v>
      </c>
      <c r="U785" s="51">
        <v>2742</v>
      </c>
      <c r="V785" s="51">
        <v>2814</v>
      </c>
    </row>
    <row r="786" spans="1:22">
      <c r="A786" s="51" t="s">
        <v>284</v>
      </c>
      <c r="B786" s="51" t="s">
        <v>470</v>
      </c>
      <c r="C786" s="51" t="s">
        <v>450</v>
      </c>
      <c r="D786" s="51" t="s">
        <v>431</v>
      </c>
      <c r="E786" s="51" t="s">
        <v>468</v>
      </c>
      <c r="F786" s="51" t="s">
        <v>433</v>
      </c>
      <c r="G786" s="51" t="s">
        <v>439</v>
      </c>
      <c r="H786" s="51">
        <v>2029</v>
      </c>
      <c r="I786" s="51">
        <v>2035</v>
      </c>
      <c r="J786" s="51">
        <v>2049</v>
      </c>
      <c r="K786" s="51">
        <v>2062</v>
      </c>
      <c r="L786" s="51">
        <v>2048</v>
      </c>
      <c r="M786" s="51">
        <v>2057</v>
      </c>
      <c r="N786" s="51">
        <v>2049</v>
      </c>
      <c r="O786" s="51">
        <v>2028</v>
      </c>
      <c r="P786" s="51">
        <v>2006</v>
      </c>
      <c r="Q786" s="51">
        <v>2002</v>
      </c>
      <c r="R786" s="51">
        <v>2013</v>
      </c>
      <c r="S786" s="51">
        <v>2001</v>
      </c>
      <c r="T786" s="51">
        <v>1999</v>
      </c>
      <c r="U786" s="51">
        <v>2012</v>
      </c>
      <c r="V786" s="51">
        <v>2008</v>
      </c>
    </row>
    <row r="787" spans="1:22">
      <c r="A787" s="51" t="s">
        <v>284</v>
      </c>
      <c r="B787" s="51" t="s">
        <v>470</v>
      </c>
      <c r="C787" s="51" t="s">
        <v>450</v>
      </c>
      <c r="D787" s="51" t="s">
        <v>431</v>
      </c>
      <c r="E787" s="51" t="s">
        <v>468</v>
      </c>
      <c r="F787" s="51" t="s">
        <v>433</v>
      </c>
      <c r="G787" s="51" t="s">
        <v>440</v>
      </c>
      <c r="H787" s="51">
        <v>7175</v>
      </c>
      <c r="I787" s="51">
        <v>7213</v>
      </c>
      <c r="J787" s="51">
        <v>7238</v>
      </c>
      <c r="K787" s="51">
        <v>7280</v>
      </c>
      <c r="L787" s="51">
        <v>7352</v>
      </c>
      <c r="M787" s="51">
        <v>7426</v>
      </c>
      <c r="N787" s="51">
        <v>7499</v>
      </c>
      <c r="O787" s="51">
        <v>7606</v>
      </c>
      <c r="P787" s="51">
        <v>7672</v>
      </c>
      <c r="Q787" s="51">
        <v>7725</v>
      </c>
      <c r="R787" s="51">
        <v>7772</v>
      </c>
      <c r="S787" s="51">
        <v>7859</v>
      </c>
      <c r="T787" s="51">
        <v>7916</v>
      </c>
      <c r="U787" s="51">
        <v>7937</v>
      </c>
      <c r="V787" s="51">
        <v>7961</v>
      </c>
    </row>
    <row r="788" spans="1:22">
      <c r="A788" s="51" t="s">
        <v>284</v>
      </c>
      <c r="B788" s="51" t="s">
        <v>470</v>
      </c>
      <c r="C788" s="51" t="s">
        <v>450</v>
      </c>
      <c r="D788" s="51" t="s">
        <v>431</v>
      </c>
      <c r="E788" s="51" t="s">
        <v>468</v>
      </c>
      <c r="F788" s="51" t="s">
        <v>433</v>
      </c>
      <c r="G788" s="51" t="s">
        <v>441</v>
      </c>
      <c r="H788" s="51">
        <v>2148</v>
      </c>
      <c r="I788" s="51">
        <v>2243</v>
      </c>
      <c r="J788" s="51">
        <v>2346</v>
      </c>
      <c r="K788" s="51">
        <v>2433</v>
      </c>
      <c r="L788" s="51">
        <v>2517</v>
      </c>
      <c r="M788" s="51">
        <v>2575</v>
      </c>
      <c r="N788" s="51">
        <v>2644</v>
      </c>
      <c r="O788" s="51">
        <v>2690</v>
      </c>
      <c r="P788" s="51">
        <v>2775</v>
      </c>
      <c r="Q788" s="51">
        <v>2849</v>
      </c>
      <c r="R788" s="51">
        <v>2908</v>
      </c>
      <c r="S788" s="51">
        <v>2951</v>
      </c>
      <c r="T788" s="51">
        <v>3011</v>
      </c>
      <c r="U788" s="51">
        <v>3088</v>
      </c>
      <c r="V788" s="51">
        <v>3178</v>
      </c>
    </row>
    <row r="789" spans="1:22">
      <c r="A789" s="51" t="s">
        <v>284</v>
      </c>
      <c r="B789" s="51" t="s">
        <v>470</v>
      </c>
      <c r="C789" s="51" t="s">
        <v>450</v>
      </c>
      <c r="D789" s="51" t="s">
        <v>431</v>
      </c>
      <c r="E789" s="51" t="s">
        <v>468</v>
      </c>
      <c r="F789" s="51" t="s">
        <v>433</v>
      </c>
      <c r="G789" s="51" t="s">
        <v>442</v>
      </c>
      <c r="H789" s="51">
        <v>7897</v>
      </c>
      <c r="I789" s="51">
        <v>7971</v>
      </c>
      <c r="J789" s="51">
        <v>8047</v>
      </c>
      <c r="K789" s="51">
        <v>8089</v>
      </c>
      <c r="L789" s="51">
        <v>8151</v>
      </c>
      <c r="M789" s="51">
        <v>8189</v>
      </c>
      <c r="N789" s="51">
        <v>8236</v>
      </c>
      <c r="O789" s="51">
        <v>8291</v>
      </c>
      <c r="P789" s="51">
        <v>8361</v>
      </c>
      <c r="Q789" s="51">
        <v>8415</v>
      </c>
      <c r="R789" s="51">
        <v>8472</v>
      </c>
      <c r="S789" s="51">
        <v>8545</v>
      </c>
      <c r="T789" s="51">
        <v>8628</v>
      </c>
      <c r="U789" s="51">
        <v>8652</v>
      </c>
      <c r="V789" s="51">
        <v>8701</v>
      </c>
    </row>
    <row r="790" spans="1:22">
      <c r="A790" s="51" t="s">
        <v>284</v>
      </c>
      <c r="B790" s="51" t="s">
        <v>470</v>
      </c>
      <c r="C790" s="51" t="s">
        <v>450</v>
      </c>
      <c r="D790" s="51" t="s">
        <v>431</v>
      </c>
      <c r="E790" s="51" t="s">
        <v>468</v>
      </c>
      <c r="F790" s="51" t="s">
        <v>433</v>
      </c>
      <c r="G790" s="51" t="s">
        <v>443</v>
      </c>
      <c r="H790" s="51">
        <v>1426</v>
      </c>
      <c r="I790" s="51">
        <v>1485</v>
      </c>
      <c r="J790" s="51">
        <v>1537</v>
      </c>
      <c r="K790" s="51">
        <v>1624</v>
      </c>
      <c r="L790" s="51">
        <v>1718</v>
      </c>
      <c r="M790" s="51">
        <v>1812</v>
      </c>
      <c r="N790" s="51">
        <v>1907</v>
      </c>
      <c r="O790" s="51">
        <v>2005</v>
      </c>
      <c r="P790" s="51">
        <v>2086</v>
      </c>
      <c r="Q790" s="51">
        <v>2159</v>
      </c>
      <c r="R790" s="51">
        <v>2208</v>
      </c>
      <c r="S790" s="51">
        <v>2265</v>
      </c>
      <c r="T790" s="51">
        <v>2299</v>
      </c>
      <c r="U790" s="51">
        <v>2373</v>
      </c>
      <c r="V790" s="51">
        <v>2438</v>
      </c>
    </row>
    <row r="791" spans="1:22">
      <c r="A791" s="51" t="s">
        <v>284</v>
      </c>
      <c r="B791" s="51" t="s">
        <v>470</v>
      </c>
      <c r="C791" s="51" t="s">
        <v>450</v>
      </c>
      <c r="D791" s="51" t="s">
        <v>431</v>
      </c>
      <c r="E791" s="51" t="s">
        <v>468</v>
      </c>
      <c r="F791" s="51" t="s">
        <v>433</v>
      </c>
      <c r="G791" s="51" t="s">
        <v>444</v>
      </c>
      <c r="H791" s="51">
        <v>315</v>
      </c>
      <c r="I791" s="51">
        <v>320</v>
      </c>
      <c r="J791" s="51">
        <v>326</v>
      </c>
      <c r="K791" s="51">
        <v>336</v>
      </c>
      <c r="L791" s="51">
        <v>342</v>
      </c>
      <c r="M791" s="51">
        <v>338</v>
      </c>
      <c r="N791" s="51">
        <v>351</v>
      </c>
      <c r="O791" s="51">
        <v>348</v>
      </c>
      <c r="P791" s="51">
        <v>347</v>
      </c>
      <c r="Q791" s="51">
        <v>353</v>
      </c>
      <c r="R791" s="51">
        <v>392</v>
      </c>
      <c r="S791" s="51">
        <v>420</v>
      </c>
      <c r="T791" s="51">
        <v>440</v>
      </c>
      <c r="U791" s="51">
        <v>486</v>
      </c>
      <c r="V791" s="51">
        <v>524</v>
      </c>
    </row>
    <row r="792" spans="1:22">
      <c r="A792" s="51" t="s">
        <v>284</v>
      </c>
      <c r="B792" s="51" t="s">
        <v>470</v>
      </c>
      <c r="C792" s="51" t="s">
        <v>450</v>
      </c>
      <c r="D792" s="51" t="s">
        <v>431</v>
      </c>
      <c r="E792" s="51" t="s">
        <v>468</v>
      </c>
      <c r="F792" s="51" t="s">
        <v>445</v>
      </c>
      <c r="G792" s="51" t="s">
        <v>433</v>
      </c>
      <c r="H792" s="51">
        <v>5624</v>
      </c>
      <c r="I792" s="51">
        <v>5700</v>
      </c>
      <c r="J792" s="51">
        <v>5772</v>
      </c>
      <c r="K792" s="51">
        <v>5845</v>
      </c>
      <c r="L792" s="51">
        <v>5912</v>
      </c>
      <c r="M792" s="51">
        <v>5978</v>
      </c>
      <c r="N792" s="51">
        <v>6046</v>
      </c>
      <c r="O792" s="51">
        <v>6112</v>
      </c>
      <c r="P792" s="51">
        <v>6172</v>
      </c>
      <c r="Q792" s="51">
        <v>6228</v>
      </c>
      <c r="R792" s="51">
        <v>6278</v>
      </c>
      <c r="S792" s="51">
        <v>6327</v>
      </c>
      <c r="T792" s="51">
        <v>6372</v>
      </c>
      <c r="U792" s="51">
        <v>6418</v>
      </c>
      <c r="V792" s="51">
        <v>6464</v>
      </c>
    </row>
    <row r="793" spans="1:22">
      <c r="A793" s="51" t="s">
        <v>284</v>
      </c>
      <c r="B793" s="51" t="s">
        <v>470</v>
      </c>
      <c r="C793" s="51" t="s">
        <v>450</v>
      </c>
      <c r="D793" s="51" t="s">
        <v>431</v>
      </c>
      <c r="E793" s="51" t="s">
        <v>468</v>
      </c>
      <c r="F793" s="51" t="s">
        <v>445</v>
      </c>
      <c r="G793" s="51" t="s">
        <v>434</v>
      </c>
      <c r="H793" s="51">
        <v>1251</v>
      </c>
      <c r="I793" s="51">
        <v>1258</v>
      </c>
      <c r="J793" s="51">
        <v>1271</v>
      </c>
      <c r="K793" s="51">
        <v>1288</v>
      </c>
      <c r="L793" s="51">
        <v>1293</v>
      </c>
      <c r="M793" s="51">
        <v>1294</v>
      </c>
      <c r="N793" s="51">
        <v>1301</v>
      </c>
      <c r="O793" s="51">
        <v>1303</v>
      </c>
      <c r="P793" s="51">
        <v>1305</v>
      </c>
      <c r="Q793" s="51">
        <v>1295</v>
      </c>
      <c r="R793" s="51">
        <v>1282</v>
      </c>
      <c r="S793" s="51">
        <v>1268</v>
      </c>
      <c r="T793" s="51">
        <v>1270</v>
      </c>
      <c r="U793" s="51">
        <v>1269</v>
      </c>
      <c r="V793" s="51">
        <v>1261</v>
      </c>
    </row>
    <row r="794" spans="1:22">
      <c r="A794" s="51" t="s">
        <v>284</v>
      </c>
      <c r="B794" s="51" t="s">
        <v>470</v>
      </c>
      <c r="C794" s="51" t="s">
        <v>450</v>
      </c>
      <c r="D794" s="51" t="s">
        <v>431</v>
      </c>
      <c r="E794" s="51" t="s">
        <v>468</v>
      </c>
      <c r="F794" s="51" t="s">
        <v>445</v>
      </c>
      <c r="G794" s="51" t="s">
        <v>435</v>
      </c>
      <c r="H794" s="51">
        <v>3786</v>
      </c>
      <c r="I794" s="51">
        <v>3825</v>
      </c>
      <c r="J794" s="51">
        <v>3857</v>
      </c>
      <c r="K794" s="51">
        <v>3864</v>
      </c>
      <c r="L794" s="51">
        <v>3877</v>
      </c>
      <c r="M794" s="51">
        <v>3901</v>
      </c>
      <c r="N794" s="51">
        <v>3919</v>
      </c>
      <c r="O794" s="51">
        <v>3927</v>
      </c>
      <c r="P794" s="51">
        <v>3944</v>
      </c>
      <c r="Q794" s="51">
        <v>3963</v>
      </c>
      <c r="R794" s="51">
        <v>4020</v>
      </c>
      <c r="S794" s="51">
        <v>4060</v>
      </c>
      <c r="T794" s="51">
        <v>4094</v>
      </c>
      <c r="U794" s="51">
        <v>4116</v>
      </c>
      <c r="V794" s="51">
        <v>4150</v>
      </c>
    </row>
    <row r="795" spans="1:22">
      <c r="A795" s="51" t="s">
        <v>284</v>
      </c>
      <c r="B795" s="51" t="s">
        <v>470</v>
      </c>
      <c r="C795" s="51" t="s">
        <v>450</v>
      </c>
      <c r="D795" s="51" t="s">
        <v>431</v>
      </c>
      <c r="E795" s="51" t="s">
        <v>468</v>
      </c>
      <c r="F795" s="51" t="s">
        <v>445</v>
      </c>
      <c r="G795" s="51" t="s">
        <v>436</v>
      </c>
      <c r="H795" s="51">
        <v>2331</v>
      </c>
      <c r="I795" s="51">
        <v>2326</v>
      </c>
      <c r="J795" s="51">
        <v>2313</v>
      </c>
      <c r="K795" s="51">
        <v>2295</v>
      </c>
      <c r="L795" s="51">
        <v>2274</v>
      </c>
      <c r="M795" s="51">
        <v>2257</v>
      </c>
      <c r="N795" s="51">
        <v>2251</v>
      </c>
      <c r="O795" s="51">
        <v>2247</v>
      </c>
      <c r="P795" s="51">
        <v>2235</v>
      </c>
      <c r="Q795" s="51">
        <v>2226</v>
      </c>
      <c r="R795" s="51">
        <v>2230</v>
      </c>
      <c r="S795" s="51">
        <v>2218</v>
      </c>
      <c r="T795" s="51">
        <v>2204</v>
      </c>
      <c r="U795" s="51">
        <v>2167</v>
      </c>
      <c r="V795" s="51">
        <v>2153</v>
      </c>
    </row>
    <row r="796" spans="1:22">
      <c r="A796" s="51" t="s">
        <v>284</v>
      </c>
      <c r="B796" s="51" t="s">
        <v>470</v>
      </c>
      <c r="C796" s="51" t="s">
        <v>450</v>
      </c>
      <c r="D796" s="51" t="s">
        <v>431</v>
      </c>
      <c r="E796" s="51" t="s">
        <v>468</v>
      </c>
      <c r="F796" s="51" t="s">
        <v>445</v>
      </c>
      <c r="G796" s="51" t="s">
        <v>437</v>
      </c>
      <c r="H796" s="51">
        <v>1455</v>
      </c>
      <c r="I796" s="51">
        <v>1499</v>
      </c>
      <c r="J796" s="51">
        <v>1544</v>
      </c>
      <c r="K796" s="51">
        <v>1569</v>
      </c>
      <c r="L796" s="51">
        <v>1603</v>
      </c>
      <c r="M796" s="51">
        <v>1644</v>
      </c>
      <c r="N796" s="51">
        <v>1668</v>
      </c>
      <c r="O796" s="51">
        <v>1680</v>
      </c>
      <c r="P796" s="51">
        <v>1709</v>
      </c>
      <c r="Q796" s="51">
        <v>1737</v>
      </c>
      <c r="R796" s="51">
        <v>1790</v>
      </c>
      <c r="S796" s="51">
        <v>1842</v>
      </c>
      <c r="T796" s="51">
        <v>1890</v>
      </c>
      <c r="U796" s="51">
        <v>1949</v>
      </c>
      <c r="V796" s="51">
        <v>1997</v>
      </c>
    </row>
    <row r="797" spans="1:22">
      <c r="A797" s="51" t="s">
        <v>284</v>
      </c>
      <c r="B797" s="51" t="s">
        <v>470</v>
      </c>
      <c r="C797" s="51" t="s">
        <v>450</v>
      </c>
      <c r="D797" s="51" t="s">
        <v>431</v>
      </c>
      <c r="E797" s="51" t="s">
        <v>468</v>
      </c>
      <c r="F797" s="51" t="s">
        <v>445</v>
      </c>
      <c r="G797" s="51" t="s">
        <v>438</v>
      </c>
      <c r="H797" s="51">
        <v>587</v>
      </c>
      <c r="I797" s="51">
        <v>617</v>
      </c>
      <c r="J797" s="51">
        <v>644</v>
      </c>
      <c r="K797" s="51">
        <v>693</v>
      </c>
      <c r="L797" s="51">
        <v>742</v>
      </c>
      <c r="M797" s="51">
        <v>783</v>
      </c>
      <c r="N797" s="51">
        <v>826</v>
      </c>
      <c r="O797" s="51">
        <v>882</v>
      </c>
      <c r="P797" s="51">
        <v>923</v>
      </c>
      <c r="Q797" s="51">
        <v>970</v>
      </c>
      <c r="R797" s="51">
        <v>976</v>
      </c>
      <c r="S797" s="51">
        <v>999</v>
      </c>
      <c r="T797" s="51">
        <v>1008</v>
      </c>
      <c r="U797" s="51">
        <v>1033</v>
      </c>
      <c r="V797" s="51">
        <v>1053</v>
      </c>
    </row>
    <row r="798" spans="1:22">
      <c r="A798" s="51" t="s">
        <v>284</v>
      </c>
      <c r="B798" s="51" t="s">
        <v>470</v>
      </c>
      <c r="C798" s="51" t="s">
        <v>450</v>
      </c>
      <c r="D798" s="51" t="s">
        <v>431</v>
      </c>
      <c r="E798" s="51" t="s">
        <v>468</v>
      </c>
      <c r="F798" s="51" t="s">
        <v>445</v>
      </c>
      <c r="G798" s="51" t="s">
        <v>439</v>
      </c>
      <c r="H798" s="51">
        <v>1058</v>
      </c>
      <c r="I798" s="51">
        <v>1067</v>
      </c>
      <c r="J798" s="51">
        <v>1070</v>
      </c>
      <c r="K798" s="51">
        <v>1078</v>
      </c>
      <c r="L798" s="51">
        <v>1080</v>
      </c>
      <c r="M798" s="51">
        <v>1084</v>
      </c>
      <c r="N798" s="51">
        <v>1077</v>
      </c>
      <c r="O798" s="51">
        <v>1065</v>
      </c>
      <c r="P798" s="51">
        <v>1051</v>
      </c>
      <c r="Q798" s="51">
        <v>1056</v>
      </c>
      <c r="R798" s="51">
        <v>1054</v>
      </c>
      <c r="S798" s="51">
        <v>1043</v>
      </c>
      <c r="T798" s="51">
        <v>1031</v>
      </c>
      <c r="U798" s="51">
        <v>1038</v>
      </c>
      <c r="V798" s="51">
        <v>1040</v>
      </c>
    </row>
    <row r="799" spans="1:22">
      <c r="A799" s="51" t="s">
        <v>284</v>
      </c>
      <c r="B799" s="51" t="s">
        <v>470</v>
      </c>
      <c r="C799" s="51" t="s">
        <v>450</v>
      </c>
      <c r="D799" s="51" t="s">
        <v>431</v>
      </c>
      <c r="E799" s="51" t="s">
        <v>468</v>
      </c>
      <c r="F799" s="51" t="s">
        <v>445</v>
      </c>
      <c r="G799" s="51" t="s">
        <v>440</v>
      </c>
      <c r="H799" s="51">
        <v>3630</v>
      </c>
      <c r="I799" s="51">
        <v>3650</v>
      </c>
      <c r="J799" s="51">
        <v>3656</v>
      </c>
      <c r="K799" s="51">
        <v>3675</v>
      </c>
      <c r="L799" s="51">
        <v>3688</v>
      </c>
      <c r="M799" s="51">
        <v>3735</v>
      </c>
      <c r="N799" s="51">
        <v>3775</v>
      </c>
      <c r="O799" s="51">
        <v>3834</v>
      </c>
      <c r="P799" s="51">
        <v>3873</v>
      </c>
      <c r="Q799" s="51">
        <v>3897</v>
      </c>
      <c r="R799" s="51">
        <v>3916</v>
      </c>
      <c r="S799" s="51">
        <v>3959</v>
      </c>
      <c r="T799" s="51">
        <v>3992</v>
      </c>
      <c r="U799" s="51">
        <v>4001</v>
      </c>
      <c r="V799" s="51">
        <v>4007</v>
      </c>
    </row>
    <row r="800" spans="1:22">
      <c r="A800" s="51" t="s">
        <v>284</v>
      </c>
      <c r="B800" s="51" t="s">
        <v>470</v>
      </c>
      <c r="C800" s="51" t="s">
        <v>450</v>
      </c>
      <c r="D800" s="51" t="s">
        <v>431</v>
      </c>
      <c r="E800" s="51" t="s">
        <v>468</v>
      </c>
      <c r="F800" s="51" t="s">
        <v>445</v>
      </c>
      <c r="G800" s="51" t="s">
        <v>441</v>
      </c>
      <c r="H800" s="51">
        <v>936</v>
      </c>
      <c r="I800" s="51">
        <v>983</v>
      </c>
      <c r="J800" s="51">
        <v>1046</v>
      </c>
      <c r="K800" s="51">
        <v>1092</v>
      </c>
      <c r="L800" s="51">
        <v>1144</v>
      </c>
      <c r="M800" s="51">
        <v>1159</v>
      </c>
      <c r="N800" s="51">
        <v>1194</v>
      </c>
      <c r="O800" s="51">
        <v>1213</v>
      </c>
      <c r="P800" s="51">
        <v>1248</v>
      </c>
      <c r="Q800" s="51">
        <v>1275</v>
      </c>
      <c r="R800" s="51">
        <v>1308</v>
      </c>
      <c r="S800" s="51">
        <v>1325</v>
      </c>
      <c r="T800" s="51">
        <v>1349</v>
      </c>
      <c r="U800" s="51">
        <v>1379</v>
      </c>
      <c r="V800" s="51">
        <v>1417</v>
      </c>
    </row>
    <row r="801" spans="1:22">
      <c r="A801" s="51" t="s">
        <v>284</v>
      </c>
      <c r="B801" s="51" t="s">
        <v>470</v>
      </c>
      <c r="C801" s="51" t="s">
        <v>450</v>
      </c>
      <c r="D801" s="51" t="s">
        <v>431</v>
      </c>
      <c r="E801" s="51" t="s">
        <v>468</v>
      </c>
      <c r="F801" s="51" t="s">
        <v>445</v>
      </c>
      <c r="G801" s="51" t="s">
        <v>442</v>
      </c>
      <c r="H801" s="51">
        <v>3979</v>
      </c>
      <c r="I801" s="51">
        <v>4016</v>
      </c>
      <c r="J801" s="51">
        <v>4058</v>
      </c>
      <c r="K801" s="51">
        <v>4074</v>
      </c>
      <c r="L801" s="51">
        <v>4090</v>
      </c>
      <c r="M801" s="51">
        <v>4111</v>
      </c>
      <c r="N801" s="51">
        <v>4143</v>
      </c>
      <c r="O801" s="51">
        <v>4165</v>
      </c>
      <c r="P801" s="51">
        <v>4198</v>
      </c>
      <c r="Q801" s="51">
        <v>4202</v>
      </c>
      <c r="R801" s="51">
        <v>4248</v>
      </c>
      <c r="S801" s="51">
        <v>4285</v>
      </c>
      <c r="T801" s="51">
        <v>4333</v>
      </c>
      <c r="U801" s="51">
        <v>4347</v>
      </c>
      <c r="V801" s="51">
        <v>4371</v>
      </c>
    </row>
    <row r="802" spans="1:22">
      <c r="A802" s="51" t="s">
        <v>284</v>
      </c>
      <c r="B802" s="51" t="s">
        <v>470</v>
      </c>
      <c r="C802" s="51" t="s">
        <v>450</v>
      </c>
      <c r="D802" s="51" t="s">
        <v>431</v>
      </c>
      <c r="E802" s="51" t="s">
        <v>468</v>
      </c>
      <c r="F802" s="51" t="s">
        <v>445</v>
      </c>
      <c r="G802" s="51" t="s">
        <v>443</v>
      </c>
      <c r="H802" s="51">
        <v>587</v>
      </c>
      <c r="I802" s="51">
        <v>617</v>
      </c>
      <c r="J802" s="51">
        <v>644</v>
      </c>
      <c r="K802" s="51">
        <v>693</v>
      </c>
      <c r="L802" s="51">
        <v>742</v>
      </c>
      <c r="M802" s="51">
        <v>783</v>
      </c>
      <c r="N802" s="51">
        <v>826</v>
      </c>
      <c r="O802" s="51">
        <v>882</v>
      </c>
      <c r="P802" s="51">
        <v>923</v>
      </c>
      <c r="Q802" s="51">
        <v>970</v>
      </c>
      <c r="R802" s="51">
        <v>976</v>
      </c>
      <c r="S802" s="51">
        <v>999</v>
      </c>
      <c r="T802" s="51">
        <v>1008</v>
      </c>
      <c r="U802" s="51">
        <v>1033</v>
      </c>
      <c r="V802" s="51">
        <v>1053</v>
      </c>
    </row>
    <row r="803" spans="1:22">
      <c r="A803" s="51" t="s">
        <v>284</v>
      </c>
      <c r="B803" s="51" t="s">
        <v>470</v>
      </c>
      <c r="C803" s="51" t="s">
        <v>450</v>
      </c>
      <c r="D803" s="51" t="s">
        <v>431</v>
      </c>
      <c r="E803" s="51" t="s">
        <v>468</v>
      </c>
      <c r="F803" s="51" t="s">
        <v>445</v>
      </c>
      <c r="G803" s="51" t="s">
        <v>444</v>
      </c>
      <c r="H803" s="51">
        <v>79</v>
      </c>
      <c r="I803" s="51">
        <v>89</v>
      </c>
      <c r="J803" s="51">
        <v>98</v>
      </c>
      <c r="K803" s="51">
        <v>104</v>
      </c>
      <c r="L803" s="51">
        <v>101</v>
      </c>
      <c r="M803" s="51">
        <v>100</v>
      </c>
      <c r="N803" s="51">
        <v>107</v>
      </c>
      <c r="O803" s="51">
        <v>116</v>
      </c>
      <c r="P803" s="51">
        <v>116</v>
      </c>
      <c r="Q803" s="51">
        <v>123</v>
      </c>
      <c r="R803" s="51">
        <v>138</v>
      </c>
      <c r="S803" s="51">
        <v>149</v>
      </c>
      <c r="T803" s="51">
        <v>160</v>
      </c>
      <c r="U803" s="51">
        <v>176</v>
      </c>
      <c r="V803" s="51">
        <v>194</v>
      </c>
    </row>
    <row r="804" spans="1:22">
      <c r="A804" s="51" t="s">
        <v>284</v>
      </c>
      <c r="B804" s="51" t="s">
        <v>470</v>
      </c>
      <c r="C804" s="51" t="s">
        <v>450</v>
      </c>
      <c r="D804" s="51" t="s">
        <v>431</v>
      </c>
      <c r="E804" s="51" t="s">
        <v>468</v>
      </c>
      <c r="F804" s="51" t="s">
        <v>446</v>
      </c>
      <c r="G804" s="51" t="s">
        <v>433</v>
      </c>
      <c r="H804" s="51">
        <v>5728</v>
      </c>
      <c r="I804" s="51">
        <v>5791</v>
      </c>
      <c r="J804" s="51">
        <v>5861</v>
      </c>
      <c r="K804" s="51">
        <v>5930</v>
      </c>
      <c r="L804" s="51">
        <v>6005</v>
      </c>
      <c r="M804" s="51">
        <v>6080</v>
      </c>
      <c r="N804" s="51">
        <v>6146</v>
      </c>
      <c r="O804" s="51">
        <v>6212</v>
      </c>
      <c r="P804" s="51">
        <v>6281</v>
      </c>
      <c r="Q804" s="51">
        <v>6348</v>
      </c>
      <c r="R804" s="51">
        <v>6415</v>
      </c>
      <c r="S804" s="51">
        <v>6484</v>
      </c>
      <c r="T804" s="51">
        <v>6554</v>
      </c>
      <c r="U804" s="51">
        <v>6619</v>
      </c>
      <c r="V804" s="51">
        <v>6683</v>
      </c>
    </row>
    <row r="805" spans="1:22">
      <c r="A805" s="51" t="s">
        <v>284</v>
      </c>
      <c r="B805" s="51" t="s">
        <v>470</v>
      </c>
      <c r="C805" s="51" t="s">
        <v>450</v>
      </c>
      <c r="D805" s="51" t="s">
        <v>431</v>
      </c>
      <c r="E805" s="51" t="s">
        <v>468</v>
      </c>
      <c r="F805" s="51" t="s">
        <v>446</v>
      </c>
      <c r="G805" s="51" t="s">
        <v>434</v>
      </c>
      <c r="H805" s="51">
        <v>1172</v>
      </c>
      <c r="I805" s="51">
        <v>1171</v>
      </c>
      <c r="J805" s="51">
        <v>1170</v>
      </c>
      <c r="K805" s="51">
        <v>1181</v>
      </c>
      <c r="L805" s="51">
        <v>1179</v>
      </c>
      <c r="M805" s="51">
        <v>1193</v>
      </c>
      <c r="N805" s="51">
        <v>1200</v>
      </c>
      <c r="O805" s="51">
        <v>1184</v>
      </c>
      <c r="P805" s="51">
        <v>1189</v>
      </c>
      <c r="Q805" s="51">
        <v>1190</v>
      </c>
      <c r="R805" s="51">
        <v>1182</v>
      </c>
      <c r="S805" s="51">
        <v>1173</v>
      </c>
      <c r="T805" s="51">
        <v>1164</v>
      </c>
      <c r="U805" s="51">
        <v>1173</v>
      </c>
      <c r="V805" s="51">
        <v>1174</v>
      </c>
    </row>
    <row r="806" spans="1:22">
      <c r="A806" s="51" t="s">
        <v>284</v>
      </c>
      <c r="B806" s="51" t="s">
        <v>470</v>
      </c>
      <c r="C806" s="51" t="s">
        <v>450</v>
      </c>
      <c r="D806" s="51" t="s">
        <v>431</v>
      </c>
      <c r="E806" s="51" t="s">
        <v>468</v>
      </c>
      <c r="F806" s="51" t="s">
        <v>446</v>
      </c>
      <c r="G806" s="51" t="s">
        <v>435</v>
      </c>
      <c r="H806" s="51">
        <v>3344</v>
      </c>
      <c r="I806" s="51">
        <v>3360</v>
      </c>
      <c r="J806" s="51">
        <v>3391</v>
      </c>
      <c r="K806" s="51">
        <v>3408</v>
      </c>
      <c r="L806" s="51">
        <v>3453</v>
      </c>
      <c r="M806" s="51">
        <v>3471</v>
      </c>
      <c r="N806" s="51">
        <v>3496</v>
      </c>
      <c r="O806" s="51">
        <v>3551</v>
      </c>
      <c r="P806" s="51">
        <v>3565</v>
      </c>
      <c r="Q806" s="51">
        <v>3584</v>
      </c>
      <c r="R806" s="51">
        <v>3633</v>
      </c>
      <c r="S806" s="51">
        <v>3685</v>
      </c>
      <c r="T806" s="51">
        <v>3728</v>
      </c>
      <c r="U806" s="51">
        <v>3737</v>
      </c>
      <c r="V806" s="51">
        <v>3748</v>
      </c>
    </row>
    <row r="807" spans="1:22">
      <c r="A807" s="51" t="s">
        <v>284</v>
      </c>
      <c r="B807" s="51" t="s">
        <v>470</v>
      </c>
      <c r="C807" s="51" t="s">
        <v>450</v>
      </c>
      <c r="D807" s="51" t="s">
        <v>431</v>
      </c>
      <c r="E807" s="51" t="s">
        <v>468</v>
      </c>
      <c r="F807" s="51" t="s">
        <v>446</v>
      </c>
      <c r="G807" s="51" t="s">
        <v>436</v>
      </c>
      <c r="H807" s="51">
        <v>2290</v>
      </c>
      <c r="I807" s="51">
        <v>2296</v>
      </c>
      <c r="J807" s="51">
        <v>2314</v>
      </c>
      <c r="K807" s="51">
        <v>2286</v>
      </c>
      <c r="L807" s="51">
        <v>2279</v>
      </c>
      <c r="M807" s="51">
        <v>2263</v>
      </c>
      <c r="N807" s="51">
        <v>2251</v>
      </c>
      <c r="O807" s="51">
        <v>2258</v>
      </c>
      <c r="P807" s="51">
        <v>2253</v>
      </c>
      <c r="Q807" s="51">
        <v>2230</v>
      </c>
      <c r="R807" s="51">
        <v>2241</v>
      </c>
      <c r="S807" s="51">
        <v>2225</v>
      </c>
      <c r="T807" s="51">
        <v>2208</v>
      </c>
      <c r="U807" s="51">
        <v>2186</v>
      </c>
      <c r="V807" s="51">
        <v>2161</v>
      </c>
    </row>
    <row r="808" spans="1:22">
      <c r="A808" s="51" t="s">
        <v>284</v>
      </c>
      <c r="B808" s="51" t="s">
        <v>470</v>
      </c>
      <c r="C808" s="51" t="s">
        <v>450</v>
      </c>
      <c r="D808" s="51" t="s">
        <v>431</v>
      </c>
      <c r="E808" s="51" t="s">
        <v>468</v>
      </c>
      <c r="F808" s="51" t="s">
        <v>446</v>
      </c>
      <c r="G808" s="51" t="s">
        <v>437</v>
      </c>
      <c r="H808" s="51">
        <v>1054</v>
      </c>
      <c r="I808" s="51">
        <v>1064</v>
      </c>
      <c r="J808" s="51">
        <v>1077</v>
      </c>
      <c r="K808" s="51">
        <v>1122</v>
      </c>
      <c r="L808" s="51">
        <v>1174</v>
      </c>
      <c r="M808" s="51">
        <v>1208</v>
      </c>
      <c r="N808" s="51">
        <v>1245</v>
      </c>
      <c r="O808" s="51">
        <v>1293</v>
      </c>
      <c r="P808" s="51">
        <v>1312</v>
      </c>
      <c r="Q808" s="51">
        <v>1354</v>
      </c>
      <c r="R808" s="51">
        <v>1392</v>
      </c>
      <c r="S808" s="51">
        <v>1460</v>
      </c>
      <c r="T808" s="51">
        <v>1520</v>
      </c>
      <c r="U808" s="51">
        <v>1551</v>
      </c>
      <c r="V808" s="51">
        <v>1587</v>
      </c>
    </row>
    <row r="809" spans="1:22">
      <c r="A809" s="51" t="s">
        <v>284</v>
      </c>
      <c r="B809" s="51" t="s">
        <v>470</v>
      </c>
      <c r="C809" s="51" t="s">
        <v>450</v>
      </c>
      <c r="D809" s="51" t="s">
        <v>431</v>
      </c>
      <c r="E809" s="51" t="s">
        <v>468</v>
      </c>
      <c r="F809" s="51" t="s">
        <v>446</v>
      </c>
      <c r="G809" s="51" t="s">
        <v>438</v>
      </c>
      <c r="H809" s="51">
        <v>1212</v>
      </c>
      <c r="I809" s="51">
        <v>1260</v>
      </c>
      <c r="J809" s="51">
        <v>1300</v>
      </c>
      <c r="K809" s="51">
        <v>1341</v>
      </c>
      <c r="L809" s="51">
        <v>1373</v>
      </c>
      <c r="M809" s="51">
        <v>1416</v>
      </c>
      <c r="N809" s="51">
        <v>1450</v>
      </c>
      <c r="O809" s="51">
        <v>1477</v>
      </c>
      <c r="P809" s="51">
        <v>1527</v>
      </c>
      <c r="Q809" s="51">
        <v>1574</v>
      </c>
      <c r="R809" s="51">
        <v>1600</v>
      </c>
      <c r="S809" s="51">
        <v>1626</v>
      </c>
      <c r="T809" s="51">
        <v>1662</v>
      </c>
      <c r="U809" s="51">
        <v>1709</v>
      </c>
      <c r="V809" s="51">
        <v>1761</v>
      </c>
    </row>
    <row r="810" spans="1:22">
      <c r="A810" s="51" t="s">
        <v>284</v>
      </c>
      <c r="B810" s="51" t="s">
        <v>470</v>
      </c>
      <c r="C810" s="51" t="s">
        <v>450</v>
      </c>
      <c r="D810" s="51" t="s">
        <v>431</v>
      </c>
      <c r="E810" s="51" t="s">
        <v>468</v>
      </c>
      <c r="F810" s="51" t="s">
        <v>446</v>
      </c>
      <c r="G810" s="51" t="s">
        <v>439</v>
      </c>
      <c r="H810" s="51">
        <v>971</v>
      </c>
      <c r="I810" s="51">
        <v>968</v>
      </c>
      <c r="J810" s="51">
        <v>979</v>
      </c>
      <c r="K810" s="51">
        <v>984</v>
      </c>
      <c r="L810" s="51">
        <v>968</v>
      </c>
      <c r="M810" s="51">
        <v>973</v>
      </c>
      <c r="N810" s="51">
        <v>972</v>
      </c>
      <c r="O810" s="51">
        <v>963</v>
      </c>
      <c r="P810" s="51">
        <v>955</v>
      </c>
      <c r="Q810" s="51">
        <v>946</v>
      </c>
      <c r="R810" s="51">
        <v>959</v>
      </c>
      <c r="S810" s="51">
        <v>958</v>
      </c>
      <c r="T810" s="51">
        <v>968</v>
      </c>
      <c r="U810" s="51">
        <v>974</v>
      </c>
      <c r="V810" s="51">
        <v>968</v>
      </c>
    </row>
    <row r="811" spans="1:22">
      <c r="A811" s="51" t="s">
        <v>284</v>
      </c>
      <c r="B811" s="51" t="s">
        <v>470</v>
      </c>
      <c r="C811" s="51" t="s">
        <v>450</v>
      </c>
      <c r="D811" s="51" t="s">
        <v>431</v>
      </c>
      <c r="E811" s="51" t="s">
        <v>468</v>
      </c>
      <c r="F811" s="51" t="s">
        <v>446</v>
      </c>
      <c r="G811" s="51" t="s">
        <v>440</v>
      </c>
      <c r="H811" s="51">
        <v>3545</v>
      </c>
      <c r="I811" s="51">
        <v>3563</v>
      </c>
      <c r="J811" s="51">
        <v>3582</v>
      </c>
      <c r="K811" s="51">
        <v>3605</v>
      </c>
      <c r="L811" s="51">
        <v>3664</v>
      </c>
      <c r="M811" s="51">
        <v>3691</v>
      </c>
      <c r="N811" s="51">
        <v>3724</v>
      </c>
      <c r="O811" s="51">
        <v>3772</v>
      </c>
      <c r="P811" s="51">
        <v>3799</v>
      </c>
      <c r="Q811" s="51">
        <v>3828</v>
      </c>
      <c r="R811" s="51">
        <v>3856</v>
      </c>
      <c r="S811" s="51">
        <v>3900</v>
      </c>
      <c r="T811" s="51">
        <v>3924</v>
      </c>
      <c r="U811" s="51">
        <v>3936</v>
      </c>
      <c r="V811" s="51">
        <v>3954</v>
      </c>
    </row>
    <row r="812" spans="1:22">
      <c r="A812" s="51" t="s">
        <v>284</v>
      </c>
      <c r="B812" s="51" t="s">
        <v>470</v>
      </c>
      <c r="C812" s="51" t="s">
        <v>450</v>
      </c>
      <c r="D812" s="51" t="s">
        <v>431</v>
      </c>
      <c r="E812" s="51" t="s">
        <v>468</v>
      </c>
      <c r="F812" s="51" t="s">
        <v>446</v>
      </c>
      <c r="G812" s="51" t="s">
        <v>441</v>
      </c>
      <c r="H812" s="51">
        <v>1212</v>
      </c>
      <c r="I812" s="51">
        <v>1260</v>
      </c>
      <c r="J812" s="51">
        <v>1300</v>
      </c>
      <c r="K812" s="51">
        <v>1341</v>
      </c>
      <c r="L812" s="51">
        <v>1373</v>
      </c>
      <c r="M812" s="51">
        <v>1416</v>
      </c>
      <c r="N812" s="51">
        <v>1450</v>
      </c>
      <c r="O812" s="51">
        <v>1477</v>
      </c>
      <c r="P812" s="51">
        <v>1527</v>
      </c>
      <c r="Q812" s="51">
        <v>1574</v>
      </c>
      <c r="R812" s="51">
        <v>1600</v>
      </c>
      <c r="S812" s="51">
        <v>1626</v>
      </c>
      <c r="T812" s="51">
        <v>1662</v>
      </c>
      <c r="U812" s="51">
        <v>1709</v>
      </c>
      <c r="V812" s="51">
        <v>1761</v>
      </c>
    </row>
    <row r="813" spans="1:22">
      <c r="A813" s="51" t="s">
        <v>284</v>
      </c>
      <c r="B813" s="51" t="s">
        <v>470</v>
      </c>
      <c r="C813" s="51" t="s">
        <v>450</v>
      </c>
      <c r="D813" s="51" t="s">
        <v>431</v>
      </c>
      <c r="E813" s="51" t="s">
        <v>468</v>
      </c>
      <c r="F813" s="51" t="s">
        <v>446</v>
      </c>
      <c r="G813" s="51" t="s">
        <v>442</v>
      </c>
      <c r="H813" s="51">
        <v>3918</v>
      </c>
      <c r="I813" s="51">
        <v>3955</v>
      </c>
      <c r="J813" s="51">
        <v>3989</v>
      </c>
      <c r="K813" s="51">
        <v>4015</v>
      </c>
      <c r="L813" s="51">
        <v>4061</v>
      </c>
      <c r="M813" s="51">
        <v>4078</v>
      </c>
      <c r="N813" s="51">
        <v>4093</v>
      </c>
      <c r="O813" s="51">
        <v>4126</v>
      </c>
      <c r="P813" s="51">
        <v>4163</v>
      </c>
      <c r="Q813" s="51">
        <v>4213</v>
      </c>
      <c r="R813" s="51">
        <v>4224</v>
      </c>
      <c r="S813" s="51">
        <v>4260</v>
      </c>
      <c r="T813" s="51">
        <v>4295</v>
      </c>
      <c r="U813" s="51">
        <v>4305</v>
      </c>
      <c r="V813" s="51">
        <v>4330</v>
      </c>
    </row>
    <row r="814" spans="1:22">
      <c r="A814" s="51" t="s">
        <v>284</v>
      </c>
      <c r="B814" s="51" t="s">
        <v>470</v>
      </c>
      <c r="C814" s="51" t="s">
        <v>450</v>
      </c>
      <c r="D814" s="51" t="s">
        <v>431</v>
      </c>
      <c r="E814" s="51" t="s">
        <v>468</v>
      </c>
      <c r="F814" s="51" t="s">
        <v>446</v>
      </c>
      <c r="G814" s="51" t="s">
        <v>443</v>
      </c>
      <c r="H814" s="51">
        <v>839</v>
      </c>
      <c r="I814" s="51">
        <v>868</v>
      </c>
      <c r="J814" s="51">
        <v>893</v>
      </c>
      <c r="K814" s="51">
        <v>931</v>
      </c>
      <c r="L814" s="51">
        <v>976</v>
      </c>
      <c r="M814" s="51">
        <v>1029</v>
      </c>
      <c r="N814" s="51">
        <v>1081</v>
      </c>
      <c r="O814" s="51">
        <v>1123</v>
      </c>
      <c r="P814" s="51">
        <v>1163</v>
      </c>
      <c r="Q814" s="51">
        <v>1189</v>
      </c>
      <c r="R814" s="51">
        <v>1232</v>
      </c>
      <c r="S814" s="51">
        <v>1266</v>
      </c>
      <c r="T814" s="51">
        <v>1291</v>
      </c>
      <c r="U814" s="51">
        <v>1340</v>
      </c>
      <c r="V814" s="51">
        <v>1385</v>
      </c>
    </row>
    <row r="815" spans="1:22">
      <c r="A815" s="51" t="s">
        <v>284</v>
      </c>
      <c r="B815" s="51" t="s">
        <v>470</v>
      </c>
      <c r="C815" s="51" t="s">
        <v>450</v>
      </c>
      <c r="D815" s="51" t="s">
        <v>431</v>
      </c>
      <c r="E815" s="51" t="s">
        <v>468</v>
      </c>
      <c r="F815" s="51" t="s">
        <v>446</v>
      </c>
      <c r="G815" s="51" t="s">
        <v>444</v>
      </c>
      <c r="H815" s="51">
        <v>236</v>
      </c>
      <c r="I815" s="51">
        <v>231</v>
      </c>
      <c r="J815" s="51">
        <v>228</v>
      </c>
      <c r="K815" s="51">
        <v>232</v>
      </c>
      <c r="L815" s="51">
        <v>241</v>
      </c>
      <c r="M815" s="51">
        <v>238</v>
      </c>
      <c r="N815" s="51">
        <v>244</v>
      </c>
      <c r="O815" s="51">
        <v>232</v>
      </c>
      <c r="P815" s="51">
        <v>231</v>
      </c>
      <c r="Q815" s="51">
        <v>230</v>
      </c>
      <c r="R815" s="51">
        <v>254</v>
      </c>
      <c r="S815" s="51">
        <v>271</v>
      </c>
      <c r="T815" s="51">
        <v>280</v>
      </c>
      <c r="U815" s="51">
        <v>310</v>
      </c>
      <c r="V815" s="51">
        <v>330</v>
      </c>
    </row>
    <row r="816" spans="1:22">
      <c r="A816" s="51" t="s">
        <v>284</v>
      </c>
      <c r="B816" s="51" t="s">
        <v>470</v>
      </c>
      <c r="C816" s="51" t="s">
        <v>450</v>
      </c>
      <c r="D816" s="51" t="s">
        <v>431</v>
      </c>
      <c r="E816" s="51" t="s">
        <v>468</v>
      </c>
      <c r="F816" s="51" t="s">
        <v>446</v>
      </c>
      <c r="G816" s="51" t="s">
        <v>447</v>
      </c>
      <c r="H816" s="51">
        <v>2828</v>
      </c>
      <c r="I816" s="51">
        <v>2869</v>
      </c>
      <c r="J816" s="51">
        <v>2894</v>
      </c>
      <c r="K816" s="51">
        <v>2912</v>
      </c>
      <c r="L816" s="51">
        <v>2945</v>
      </c>
      <c r="M816" s="51">
        <v>2969</v>
      </c>
      <c r="N816" s="51">
        <v>2977</v>
      </c>
      <c r="O816" s="51">
        <v>2996</v>
      </c>
      <c r="P816" s="51">
        <v>2989</v>
      </c>
      <c r="Q816" s="51">
        <v>2989</v>
      </c>
      <c r="R816" s="51">
        <v>2969</v>
      </c>
      <c r="S816" s="51">
        <v>2966</v>
      </c>
      <c r="T816" s="51">
        <v>2949</v>
      </c>
      <c r="U816" s="51">
        <v>2936</v>
      </c>
      <c r="V816" s="51">
        <v>2916</v>
      </c>
    </row>
    <row r="817" spans="1:22">
      <c r="A817" s="51" t="s">
        <v>282</v>
      </c>
      <c r="B817" s="51" t="s">
        <v>471</v>
      </c>
      <c r="C817" s="51" t="s">
        <v>461</v>
      </c>
      <c r="D817" s="51" t="s">
        <v>431</v>
      </c>
      <c r="E817" s="51" t="s">
        <v>468</v>
      </c>
      <c r="F817" s="51" t="s">
        <v>433</v>
      </c>
      <c r="G817" s="51" t="s">
        <v>433</v>
      </c>
      <c r="H817" s="51">
        <v>24218</v>
      </c>
      <c r="I817" s="51">
        <v>24252</v>
      </c>
      <c r="J817" s="51">
        <v>24285</v>
      </c>
      <c r="K817" s="51">
        <v>24315</v>
      </c>
      <c r="L817" s="51">
        <v>24343</v>
      </c>
      <c r="M817" s="51">
        <v>24363</v>
      </c>
      <c r="N817" s="51">
        <v>24372</v>
      </c>
      <c r="O817" s="51">
        <v>24376</v>
      </c>
      <c r="P817" s="51">
        <v>24373</v>
      </c>
      <c r="Q817" s="51">
        <v>24362</v>
      </c>
      <c r="R817" s="51">
        <v>24346</v>
      </c>
      <c r="S817" s="51">
        <v>24325</v>
      </c>
      <c r="T817" s="51">
        <v>24297</v>
      </c>
      <c r="U817" s="51">
        <v>24265</v>
      </c>
      <c r="V817" s="51">
        <v>24219</v>
      </c>
    </row>
    <row r="818" spans="1:22">
      <c r="A818" s="51" t="s">
        <v>282</v>
      </c>
      <c r="B818" s="51" t="s">
        <v>471</v>
      </c>
      <c r="C818" s="51" t="s">
        <v>461</v>
      </c>
      <c r="D818" s="51" t="s">
        <v>431</v>
      </c>
      <c r="E818" s="51" t="s">
        <v>468</v>
      </c>
      <c r="F818" s="51" t="s">
        <v>433</v>
      </c>
      <c r="G818" s="51" t="s">
        <v>434</v>
      </c>
      <c r="H818" s="51">
        <v>4627</v>
      </c>
      <c r="I818" s="51">
        <v>4637</v>
      </c>
      <c r="J818" s="51">
        <v>4662</v>
      </c>
      <c r="K818" s="51">
        <v>4648</v>
      </c>
      <c r="L818" s="51">
        <v>4662</v>
      </c>
      <c r="M818" s="51">
        <v>4644</v>
      </c>
      <c r="N818" s="51">
        <v>4652</v>
      </c>
      <c r="O818" s="51">
        <v>4652</v>
      </c>
      <c r="P818" s="51">
        <v>4625</v>
      </c>
      <c r="Q818" s="51">
        <v>4583</v>
      </c>
      <c r="R818" s="51">
        <v>4524</v>
      </c>
      <c r="S818" s="51">
        <v>4415</v>
      </c>
      <c r="T818" s="51">
        <v>4341</v>
      </c>
      <c r="U818" s="51">
        <v>4307</v>
      </c>
      <c r="V818" s="51">
        <v>4228</v>
      </c>
    </row>
    <row r="819" spans="1:22">
      <c r="A819" s="51" t="s">
        <v>282</v>
      </c>
      <c r="B819" s="51" t="s">
        <v>471</v>
      </c>
      <c r="C819" s="51" t="s">
        <v>461</v>
      </c>
      <c r="D819" s="51" t="s">
        <v>431</v>
      </c>
      <c r="E819" s="51" t="s">
        <v>468</v>
      </c>
      <c r="F819" s="51" t="s">
        <v>433</v>
      </c>
      <c r="G819" s="51" t="s">
        <v>435</v>
      </c>
      <c r="H819" s="51">
        <v>15341</v>
      </c>
      <c r="I819" s="51">
        <v>15202</v>
      </c>
      <c r="J819" s="51">
        <v>15003</v>
      </c>
      <c r="K819" s="51">
        <v>14870</v>
      </c>
      <c r="L819" s="51">
        <v>14727</v>
      </c>
      <c r="M819" s="51">
        <v>14638</v>
      </c>
      <c r="N819" s="51">
        <v>14534</v>
      </c>
      <c r="O819" s="51">
        <v>14415</v>
      </c>
      <c r="P819" s="51">
        <v>14281</v>
      </c>
      <c r="Q819" s="51">
        <v>14205</v>
      </c>
      <c r="R819" s="51">
        <v>14164</v>
      </c>
      <c r="S819" s="51">
        <v>14195</v>
      </c>
      <c r="T819" s="51">
        <v>14195</v>
      </c>
      <c r="U819" s="51">
        <v>14103</v>
      </c>
      <c r="V819" s="51">
        <v>14085</v>
      </c>
    </row>
    <row r="820" spans="1:22">
      <c r="A820" s="51" t="s">
        <v>282</v>
      </c>
      <c r="B820" s="51" t="s">
        <v>471</v>
      </c>
      <c r="C820" s="51" t="s">
        <v>461</v>
      </c>
      <c r="D820" s="51" t="s">
        <v>431</v>
      </c>
      <c r="E820" s="51" t="s">
        <v>468</v>
      </c>
      <c r="F820" s="51" t="s">
        <v>433</v>
      </c>
      <c r="G820" s="51" t="s">
        <v>436</v>
      </c>
      <c r="H820" s="51">
        <v>9701</v>
      </c>
      <c r="I820" s="51">
        <v>9608</v>
      </c>
      <c r="J820" s="51">
        <v>9504</v>
      </c>
      <c r="K820" s="51">
        <v>9453</v>
      </c>
      <c r="L820" s="51">
        <v>9330</v>
      </c>
      <c r="M820" s="51">
        <v>9183</v>
      </c>
      <c r="N820" s="51">
        <v>9031</v>
      </c>
      <c r="O820" s="51">
        <v>8873</v>
      </c>
      <c r="P820" s="51">
        <v>8688</v>
      </c>
      <c r="Q820" s="51">
        <v>8514</v>
      </c>
      <c r="R820" s="51">
        <v>8396</v>
      </c>
      <c r="S820" s="51">
        <v>8273</v>
      </c>
      <c r="T820" s="51">
        <v>8089</v>
      </c>
      <c r="U820" s="51">
        <v>7913</v>
      </c>
      <c r="V820" s="51">
        <v>7774</v>
      </c>
    </row>
    <row r="821" spans="1:22">
      <c r="A821" s="51" t="s">
        <v>282</v>
      </c>
      <c r="B821" s="51" t="s">
        <v>471</v>
      </c>
      <c r="C821" s="51" t="s">
        <v>461</v>
      </c>
      <c r="D821" s="51" t="s">
        <v>431</v>
      </c>
      <c r="E821" s="51" t="s">
        <v>468</v>
      </c>
      <c r="F821" s="51" t="s">
        <v>433</v>
      </c>
      <c r="G821" s="51" t="s">
        <v>437</v>
      </c>
      <c r="H821" s="51">
        <v>5640</v>
      </c>
      <c r="I821" s="51">
        <v>5594</v>
      </c>
      <c r="J821" s="51">
        <v>5499</v>
      </c>
      <c r="K821" s="51">
        <v>5417</v>
      </c>
      <c r="L821" s="51">
        <v>5397</v>
      </c>
      <c r="M821" s="51">
        <v>5455</v>
      </c>
      <c r="N821" s="51">
        <v>5503</v>
      </c>
      <c r="O821" s="51">
        <v>5542</v>
      </c>
      <c r="P821" s="51">
        <v>5593</v>
      </c>
      <c r="Q821" s="51">
        <v>5691</v>
      </c>
      <c r="R821" s="51">
        <v>5768</v>
      </c>
      <c r="S821" s="51">
        <v>5922</v>
      </c>
      <c r="T821" s="51">
        <v>6106</v>
      </c>
      <c r="U821" s="51">
        <v>6190</v>
      </c>
      <c r="V821" s="51">
        <v>6311</v>
      </c>
    </row>
    <row r="822" spans="1:22">
      <c r="A822" s="51" t="s">
        <v>282</v>
      </c>
      <c r="B822" s="51" t="s">
        <v>471</v>
      </c>
      <c r="C822" s="51" t="s">
        <v>461</v>
      </c>
      <c r="D822" s="51" t="s">
        <v>431</v>
      </c>
      <c r="E822" s="51" t="s">
        <v>468</v>
      </c>
      <c r="F822" s="51" t="s">
        <v>433</v>
      </c>
      <c r="G822" s="51" t="s">
        <v>438</v>
      </c>
      <c r="H822" s="51">
        <v>4250</v>
      </c>
      <c r="I822" s="51">
        <v>4413</v>
      </c>
      <c r="J822" s="51">
        <v>4620</v>
      </c>
      <c r="K822" s="51">
        <v>4797</v>
      </c>
      <c r="L822" s="51">
        <v>4954</v>
      </c>
      <c r="M822" s="51">
        <v>5081</v>
      </c>
      <c r="N822" s="51">
        <v>5186</v>
      </c>
      <c r="O822" s="51">
        <v>5309</v>
      </c>
      <c r="P822" s="51">
        <v>5467</v>
      </c>
      <c r="Q822" s="51">
        <v>5574</v>
      </c>
      <c r="R822" s="51">
        <v>5658</v>
      </c>
      <c r="S822" s="51">
        <v>5715</v>
      </c>
      <c r="T822" s="51">
        <v>5761</v>
      </c>
      <c r="U822" s="51">
        <v>5855</v>
      </c>
      <c r="V822" s="51">
        <v>5906</v>
      </c>
    </row>
    <row r="823" spans="1:22">
      <c r="A823" s="51" t="s">
        <v>282</v>
      </c>
      <c r="B823" s="51" t="s">
        <v>471</v>
      </c>
      <c r="C823" s="51" t="s">
        <v>461</v>
      </c>
      <c r="D823" s="51" t="s">
        <v>431</v>
      </c>
      <c r="E823" s="51" t="s">
        <v>468</v>
      </c>
      <c r="F823" s="51" t="s">
        <v>433</v>
      </c>
      <c r="G823" s="51" t="s">
        <v>439</v>
      </c>
      <c r="H823" s="51">
        <v>3874</v>
      </c>
      <c r="I823" s="51">
        <v>3897</v>
      </c>
      <c r="J823" s="51">
        <v>3888</v>
      </c>
      <c r="K823" s="51">
        <v>3905</v>
      </c>
      <c r="L823" s="51">
        <v>3916</v>
      </c>
      <c r="M823" s="51">
        <v>3901</v>
      </c>
      <c r="N823" s="51">
        <v>3879</v>
      </c>
      <c r="O823" s="51">
        <v>3836</v>
      </c>
      <c r="P823" s="51">
        <v>3741</v>
      </c>
      <c r="Q823" s="51">
        <v>3679</v>
      </c>
      <c r="R823" s="51">
        <v>3658</v>
      </c>
      <c r="S823" s="51">
        <v>3593</v>
      </c>
      <c r="T823" s="51">
        <v>3549</v>
      </c>
      <c r="U823" s="51">
        <v>3502</v>
      </c>
      <c r="V823" s="51">
        <v>3470</v>
      </c>
    </row>
    <row r="824" spans="1:22">
      <c r="A824" s="51" t="s">
        <v>282</v>
      </c>
      <c r="B824" s="51" t="s">
        <v>471</v>
      </c>
      <c r="C824" s="51" t="s">
        <v>461</v>
      </c>
      <c r="D824" s="51" t="s">
        <v>431</v>
      </c>
      <c r="E824" s="51" t="s">
        <v>468</v>
      </c>
      <c r="F824" s="51" t="s">
        <v>433</v>
      </c>
      <c r="G824" s="51" t="s">
        <v>440</v>
      </c>
      <c r="H824" s="51">
        <v>15259</v>
      </c>
      <c r="I824" s="51">
        <v>15113</v>
      </c>
      <c r="J824" s="51">
        <v>14958</v>
      </c>
      <c r="K824" s="51">
        <v>14786</v>
      </c>
      <c r="L824" s="51">
        <v>14639</v>
      </c>
      <c r="M824" s="51">
        <v>14566</v>
      </c>
      <c r="N824" s="51">
        <v>14532</v>
      </c>
      <c r="O824" s="51">
        <v>14498</v>
      </c>
      <c r="P824" s="51">
        <v>14449</v>
      </c>
      <c r="Q824" s="51">
        <v>14443</v>
      </c>
      <c r="R824" s="51">
        <v>14389</v>
      </c>
      <c r="S824" s="51">
        <v>14351</v>
      </c>
      <c r="T824" s="51">
        <v>14290</v>
      </c>
      <c r="U824" s="51">
        <v>14247</v>
      </c>
      <c r="V824" s="51">
        <v>14137</v>
      </c>
    </row>
    <row r="825" spans="1:22">
      <c r="A825" s="51" t="s">
        <v>282</v>
      </c>
      <c r="B825" s="51" t="s">
        <v>471</v>
      </c>
      <c r="C825" s="51" t="s">
        <v>461</v>
      </c>
      <c r="D825" s="51" t="s">
        <v>431</v>
      </c>
      <c r="E825" s="51" t="s">
        <v>468</v>
      </c>
      <c r="F825" s="51" t="s">
        <v>433</v>
      </c>
      <c r="G825" s="51" t="s">
        <v>441</v>
      </c>
      <c r="H825" s="51">
        <v>5085</v>
      </c>
      <c r="I825" s="51">
        <v>5242</v>
      </c>
      <c r="J825" s="51">
        <v>5439</v>
      </c>
      <c r="K825" s="51">
        <v>5624</v>
      </c>
      <c r="L825" s="51">
        <v>5788</v>
      </c>
      <c r="M825" s="51">
        <v>5896</v>
      </c>
      <c r="N825" s="51">
        <v>5961</v>
      </c>
      <c r="O825" s="51">
        <v>6042</v>
      </c>
      <c r="P825" s="51">
        <v>6183</v>
      </c>
      <c r="Q825" s="51">
        <v>6240</v>
      </c>
      <c r="R825" s="51">
        <v>6299</v>
      </c>
      <c r="S825" s="51">
        <v>6381</v>
      </c>
      <c r="T825" s="51">
        <v>6458</v>
      </c>
      <c r="U825" s="51">
        <v>6516</v>
      </c>
      <c r="V825" s="51">
        <v>6612</v>
      </c>
    </row>
    <row r="826" spans="1:22">
      <c r="A826" s="51" t="s">
        <v>282</v>
      </c>
      <c r="B826" s="51" t="s">
        <v>471</v>
      </c>
      <c r="C826" s="51" t="s">
        <v>461</v>
      </c>
      <c r="D826" s="51" t="s">
        <v>431</v>
      </c>
      <c r="E826" s="51" t="s">
        <v>468</v>
      </c>
      <c r="F826" s="51" t="s">
        <v>433</v>
      </c>
      <c r="G826" s="51" t="s">
        <v>442</v>
      </c>
      <c r="H826" s="51">
        <v>16937</v>
      </c>
      <c r="I826" s="51">
        <v>16787</v>
      </c>
      <c r="J826" s="51">
        <v>16643</v>
      </c>
      <c r="K826" s="51">
        <v>16508</v>
      </c>
      <c r="L826" s="51">
        <v>16374</v>
      </c>
      <c r="M826" s="51">
        <v>16234</v>
      </c>
      <c r="N826" s="51">
        <v>16124</v>
      </c>
      <c r="O826" s="51">
        <v>15999</v>
      </c>
      <c r="P826" s="51">
        <v>15933</v>
      </c>
      <c r="Q826" s="51">
        <v>15843</v>
      </c>
      <c r="R826" s="51">
        <v>15758</v>
      </c>
      <c r="S826" s="51">
        <v>15751</v>
      </c>
      <c r="T826" s="51">
        <v>15696</v>
      </c>
      <c r="U826" s="51">
        <v>15573</v>
      </c>
      <c r="V826" s="51">
        <v>15515</v>
      </c>
    </row>
    <row r="827" spans="1:22">
      <c r="A827" s="51" t="s">
        <v>282</v>
      </c>
      <c r="B827" s="51" t="s">
        <v>471</v>
      </c>
      <c r="C827" s="51" t="s">
        <v>461</v>
      </c>
      <c r="D827" s="51" t="s">
        <v>431</v>
      </c>
      <c r="E827" s="51" t="s">
        <v>468</v>
      </c>
      <c r="F827" s="51" t="s">
        <v>433</v>
      </c>
      <c r="G827" s="51" t="s">
        <v>443</v>
      </c>
      <c r="H827" s="51">
        <v>3407</v>
      </c>
      <c r="I827" s="51">
        <v>3568</v>
      </c>
      <c r="J827" s="51">
        <v>3754</v>
      </c>
      <c r="K827" s="51">
        <v>3902</v>
      </c>
      <c r="L827" s="51">
        <v>4053</v>
      </c>
      <c r="M827" s="51">
        <v>4228</v>
      </c>
      <c r="N827" s="51">
        <v>4369</v>
      </c>
      <c r="O827" s="51">
        <v>4541</v>
      </c>
      <c r="P827" s="51">
        <v>4699</v>
      </c>
      <c r="Q827" s="51">
        <v>4840</v>
      </c>
      <c r="R827" s="51">
        <v>4930</v>
      </c>
      <c r="S827" s="51">
        <v>4981</v>
      </c>
      <c r="T827" s="51">
        <v>5052</v>
      </c>
      <c r="U827" s="51">
        <v>5190</v>
      </c>
      <c r="V827" s="51">
        <v>5234</v>
      </c>
    </row>
    <row r="828" spans="1:22">
      <c r="A828" s="51" t="s">
        <v>282</v>
      </c>
      <c r="B828" s="51" t="s">
        <v>471</v>
      </c>
      <c r="C828" s="51" t="s">
        <v>461</v>
      </c>
      <c r="D828" s="51" t="s">
        <v>431</v>
      </c>
      <c r="E828" s="51" t="s">
        <v>468</v>
      </c>
      <c r="F828" s="51" t="s">
        <v>433</v>
      </c>
      <c r="G828" s="51" t="s">
        <v>444</v>
      </c>
      <c r="H828" s="51">
        <v>786</v>
      </c>
      <c r="I828" s="51">
        <v>786</v>
      </c>
      <c r="J828" s="51">
        <v>794</v>
      </c>
      <c r="K828" s="51">
        <v>811</v>
      </c>
      <c r="L828" s="51">
        <v>819</v>
      </c>
      <c r="M828" s="51">
        <v>834</v>
      </c>
      <c r="N828" s="51">
        <v>850</v>
      </c>
      <c r="O828" s="51">
        <v>846</v>
      </c>
      <c r="P828" s="51">
        <v>847</v>
      </c>
      <c r="Q828" s="51">
        <v>846</v>
      </c>
      <c r="R828" s="51">
        <v>926</v>
      </c>
      <c r="S828" s="51">
        <v>993</v>
      </c>
      <c r="T828" s="51">
        <v>1084</v>
      </c>
      <c r="U828" s="51">
        <v>1177</v>
      </c>
      <c r="V828" s="51">
        <v>1265</v>
      </c>
    </row>
    <row r="829" spans="1:22">
      <c r="A829" s="51" t="s">
        <v>282</v>
      </c>
      <c r="B829" s="51" t="s">
        <v>471</v>
      </c>
      <c r="C829" s="51" t="s">
        <v>461</v>
      </c>
      <c r="D829" s="51" t="s">
        <v>431</v>
      </c>
      <c r="E829" s="51" t="s">
        <v>468</v>
      </c>
      <c r="F829" s="51" t="s">
        <v>445</v>
      </c>
      <c r="G829" s="51" t="s">
        <v>433</v>
      </c>
      <c r="H829" s="51">
        <v>12022</v>
      </c>
      <c r="I829" s="51">
        <v>12044</v>
      </c>
      <c r="J829" s="51">
        <v>12061</v>
      </c>
      <c r="K829" s="51">
        <v>12075</v>
      </c>
      <c r="L829" s="51">
        <v>12087</v>
      </c>
      <c r="M829" s="51">
        <v>12099</v>
      </c>
      <c r="N829" s="51">
        <v>12103</v>
      </c>
      <c r="O829" s="51">
        <v>12104</v>
      </c>
      <c r="P829" s="51">
        <v>12099</v>
      </c>
      <c r="Q829" s="51">
        <v>12089</v>
      </c>
      <c r="R829" s="51">
        <v>12078</v>
      </c>
      <c r="S829" s="51">
        <v>12064</v>
      </c>
      <c r="T829" s="51">
        <v>12049</v>
      </c>
      <c r="U829" s="51">
        <v>12029</v>
      </c>
      <c r="V829" s="51">
        <v>12005</v>
      </c>
    </row>
    <row r="830" spans="1:22">
      <c r="A830" s="51" t="s">
        <v>282</v>
      </c>
      <c r="B830" s="51" t="s">
        <v>471</v>
      </c>
      <c r="C830" s="51" t="s">
        <v>461</v>
      </c>
      <c r="D830" s="51" t="s">
        <v>431</v>
      </c>
      <c r="E830" s="51" t="s">
        <v>468</v>
      </c>
      <c r="F830" s="51" t="s">
        <v>445</v>
      </c>
      <c r="G830" s="51" t="s">
        <v>434</v>
      </c>
      <c r="H830" s="51">
        <v>2397</v>
      </c>
      <c r="I830" s="51">
        <v>2404</v>
      </c>
      <c r="J830" s="51">
        <v>2409</v>
      </c>
      <c r="K830" s="51">
        <v>2392</v>
      </c>
      <c r="L830" s="51">
        <v>2399</v>
      </c>
      <c r="M830" s="51">
        <v>2381</v>
      </c>
      <c r="N830" s="51">
        <v>2380</v>
      </c>
      <c r="O830" s="51">
        <v>2375</v>
      </c>
      <c r="P830" s="51">
        <v>2364</v>
      </c>
      <c r="Q830" s="51">
        <v>2341</v>
      </c>
      <c r="R830" s="51">
        <v>2326</v>
      </c>
      <c r="S830" s="51">
        <v>2279</v>
      </c>
      <c r="T830" s="51">
        <v>2254</v>
      </c>
      <c r="U830" s="51">
        <v>2236</v>
      </c>
      <c r="V830" s="51">
        <v>2207</v>
      </c>
    </row>
    <row r="831" spans="1:22">
      <c r="A831" s="51" t="s">
        <v>282</v>
      </c>
      <c r="B831" s="51" t="s">
        <v>471</v>
      </c>
      <c r="C831" s="51" t="s">
        <v>461</v>
      </c>
      <c r="D831" s="51" t="s">
        <v>431</v>
      </c>
      <c r="E831" s="51" t="s">
        <v>468</v>
      </c>
      <c r="F831" s="51" t="s">
        <v>445</v>
      </c>
      <c r="G831" s="51" t="s">
        <v>435</v>
      </c>
      <c r="H831" s="51">
        <v>8217</v>
      </c>
      <c r="I831" s="51">
        <v>8147</v>
      </c>
      <c r="J831" s="51">
        <v>8073</v>
      </c>
      <c r="K831" s="51">
        <v>8017</v>
      </c>
      <c r="L831" s="51">
        <v>7948</v>
      </c>
      <c r="M831" s="51">
        <v>7890</v>
      </c>
      <c r="N831" s="51">
        <v>7828</v>
      </c>
      <c r="O831" s="51">
        <v>7772</v>
      </c>
      <c r="P831" s="51">
        <v>7702</v>
      </c>
      <c r="Q831" s="51">
        <v>7651</v>
      </c>
      <c r="R831" s="51">
        <v>7602</v>
      </c>
      <c r="S831" s="51">
        <v>7621</v>
      </c>
      <c r="T831" s="51">
        <v>7619</v>
      </c>
      <c r="U831" s="51">
        <v>7563</v>
      </c>
      <c r="V831" s="51">
        <v>7558</v>
      </c>
    </row>
    <row r="832" spans="1:22">
      <c r="A832" s="51" t="s">
        <v>282</v>
      </c>
      <c r="B832" s="51" t="s">
        <v>471</v>
      </c>
      <c r="C832" s="51" t="s">
        <v>461</v>
      </c>
      <c r="D832" s="51" t="s">
        <v>431</v>
      </c>
      <c r="E832" s="51" t="s">
        <v>468</v>
      </c>
      <c r="F832" s="51" t="s">
        <v>445</v>
      </c>
      <c r="G832" s="51" t="s">
        <v>436</v>
      </c>
      <c r="H832" s="51">
        <v>4961</v>
      </c>
      <c r="I832" s="51">
        <v>4908</v>
      </c>
      <c r="J832" s="51">
        <v>4886</v>
      </c>
      <c r="K832" s="51">
        <v>4870</v>
      </c>
      <c r="L832" s="51">
        <v>4803</v>
      </c>
      <c r="M832" s="51">
        <v>4739</v>
      </c>
      <c r="N832" s="51">
        <v>4668</v>
      </c>
      <c r="O832" s="51">
        <v>4597</v>
      </c>
      <c r="P832" s="51">
        <v>4515</v>
      </c>
      <c r="Q832" s="51">
        <v>4428</v>
      </c>
      <c r="R832" s="51">
        <v>4349</v>
      </c>
      <c r="S832" s="51">
        <v>4277</v>
      </c>
      <c r="T832" s="51">
        <v>4181</v>
      </c>
      <c r="U832" s="51">
        <v>4095</v>
      </c>
      <c r="V832" s="51">
        <v>4021</v>
      </c>
    </row>
    <row r="833" spans="1:22">
      <c r="A833" s="51" t="s">
        <v>282</v>
      </c>
      <c r="B833" s="51" t="s">
        <v>471</v>
      </c>
      <c r="C833" s="51" t="s">
        <v>461</v>
      </c>
      <c r="D833" s="51" t="s">
        <v>431</v>
      </c>
      <c r="E833" s="51" t="s">
        <v>468</v>
      </c>
      <c r="F833" s="51" t="s">
        <v>445</v>
      </c>
      <c r="G833" s="51" t="s">
        <v>437</v>
      </c>
      <c r="H833" s="51">
        <v>3256</v>
      </c>
      <c r="I833" s="51">
        <v>3239</v>
      </c>
      <c r="J833" s="51">
        <v>3187</v>
      </c>
      <c r="K833" s="51">
        <v>3147</v>
      </c>
      <c r="L833" s="51">
        <v>3145</v>
      </c>
      <c r="M833" s="51">
        <v>3151</v>
      </c>
      <c r="N833" s="51">
        <v>3160</v>
      </c>
      <c r="O833" s="51">
        <v>3175</v>
      </c>
      <c r="P833" s="51">
        <v>3187</v>
      </c>
      <c r="Q833" s="51">
        <v>3223</v>
      </c>
      <c r="R833" s="51">
        <v>3253</v>
      </c>
      <c r="S833" s="51">
        <v>3344</v>
      </c>
      <c r="T833" s="51">
        <v>3438</v>
      </c>
      <c r="U833" s="51">
        <v>3468</v>
      </c>
      <c r="V833" s="51">
        <v>3537</v>
      </c>
    </row>
    <row r="834" spans="1:22">
      <c r="A834" s="51" t="s">
        <v>282</v>
      </c>
      <c r="B834" s="51" t="s">
        <v>471</v>
      </c>
      <c r="C834" s="51" t="s">
        <v>461</v>
      </c>
      <c r="D834" s="51" t="s">
        <v>431</v>
      </c>
      <c r="E834" s="51" t="s">
        <v>468</v>
      </c>
      <c r="F834" s="51" t="s">
        <v>445</v>
      </c>
      <c r="G834" s="51" t="s">
        <v>438</v>
      </c>
      <c r="H834" s="51">
        <v>1408</v>
      </c>
      <c r="I834" s="51">
        <v>1493</v>
      </c>
      <c r="J834" s="51">
        <v>1579</v>
      </c>
      <c r="K834" s="51">
        <v>1666</v>
      </c>
      <c r="L834" s="51">
        <v>1740</v>
      </c>
      <c r="M834" s="51">
        <v>1828</v>
      </c>
      <c r="N834" s="51">
        <v>1895</v>
      </c>
      <c r="O834" s="51">
        <v>1957</v>
      </c>
      <c r="P834" s="51">
        <v>2033</v>
      </c>
      <c r="Q834" s="51">
        <v>2097</v>
      </c>
      <c r="R834" s="51">
        <v>2150</v>
      </c>
      <c r="S834" s="51">
        <v>2164</v>
      </c>
      <c r="T834" s="51">
        <v>2176</v>
      </c>
      <c r="U834" s="51">
        <v>2230</v>
      </c>
      <c r="V834" s="51">
        <v>2240</v>
      </c>
    </row>
    <row r="835" spans="1:22">
      <c r="A835" s="51" t="s">
        <v>282</v>
      </c>
      <c r="B835" s="51" t="s">
        <v>471</v>
      </c>
      <c r="C835" s="51" t="s">
        <v>461</v>
      </c>
      <c r="D835" s="51" t="s">
        <v>431</v>
      </c>
      <c r="E835" s="51" t="s">
        <v>468</v>
      </c>
      <c r="F835" s="51" t="s">
        <v>445</v>
      </c>
      <c r="G835" s="51" t="s">
        <v>439</v>
      </c>
      <c r="H835" s="51">
        <v>1993</v>
      </c>
      <c r="I835" s="51">
        <v>2007</v>
      </c>
      <c r="J835" s="51">
        <v>1994</v>
      </c>
      <c r="K835" s="51">
        <v>1999</v>
      </c>
      <c r="L835" s="51">
        <v>2001</v>
      </c>
      <c r="M835" s="51">
        <v>1996</v>
      </c>
      <c r="N835" s="51">
        <v>1979</v>
      </c>
      <c r="O835" s="51">
        <v>1969</v>
      </c>
      <c r="P835" s="51">
        <v>1929</v>
      </c>
      <c r="Q835" s="51">
        <v>1912</v>
      </c>
      <c r="R835" s="51">
        <v>1901</v>
      </c>
      <c r="S835" s="51">
        <v>1880</v>
      </c>
      <c r="T835" s="51">
        <v>1855</v>
      </c>
      <c r="U835" s="51">
        <v>1824</v>
      </c>
      <c r="V835" s="51">
        <v>1813</v>
      </c>
    </row>
    <row r="836" spans="1:22">
      <c r="A836" s="51" t="s">
        <v>282</v>
      </c>
      <c r="B836" s="51" t="s">
        <v>471</v>
      </c>
      <c r="C836" s="51" t="s">
        <v>461</v>
      </c>
      <c r="D836" s="51" t="s">
        <v>431</v>
      </c>
      <c r="E836" s="51" t="s">
        <v>468</v>
      </c>
      <c r="F836" s="51" t="s">
        <v>445</v>
      </c>
      <c r="G836" s="51" t="s">
        <v>440</v>
      </c>
      <c r="H836" s="51">
        <v>7786</v>
      </c>
      <c r="I836" s="51">
        <v>7715</v>
      </c>
      <c r="J836" s="51">
        <v>7669</v>
      </c>
      <c r="K836" s="51">
        <v>7583</v>
      </c>
      <c r="L836" s="51">
        <v>7512</v>
      </c>
      <c r="M836" s="51">
        <v>7460</v>
      </c>
      <c r="N836" s="51">
        <v>7454</v>
      </c>
      <c r="O836" s="51">
        <v>7445</v>
      </c>
      <c r="P836" s="51">
        <v>7421</v>
      </c>
      <c r="Q836" s="51">
        <v>7414</v>
      </c>
      <c r="R836" s="51">
        <v>7386</v>
      </c>
      <c r="S836" s="51">
        <v>7354</v>
      </c>
      <c r="T836" s="51">
        <v>7321</v>
      </c>
      <c r="U836" s="51">
        <v>7314</v>
      </c>
      <c r="V836" s="51">
        <v>7246</v>
      </c>
    </row>
    <row r="837" spans="1:22">
      <c r="A837" s="51" t="s">
        <v>282</v>
      </c>
      <c r="B837" s="51" t="s">
        <v>471</v>
      </c>
      <c r="C837" s="51" t="s">
        <v>461</v>
      </c>
      <c r="D837" s="51" t="s">
        <v>431</v>
      </c>
      <c r="E837" s="51" t="s">
        <v>468</v>
      </c>
      <c r="F837" s="51" t="s">
        <v>445</v>
      </c>
      <c r="G837" s="51" t="s">
        <v>441</v>
      </c>
      <c r="H837" s="51">
        <v>2243</v>
      </c>
      <c r="I837" s="51">
        <v>2322</v>
      </c>
      <c r="J837" s="51">
        <v>2398</v>
      </c>
      <c r="K837" s="51">
        <v>2493</v>
      </c>
      <c r="L837" s="51">
        <v>2574</v>
      </c>
      <c r="M837" s="51">
        <v>2643</v>
      </c>
      <c r="N837" s="51">
        <v>2670</v>
      </c>
      <c r="O837" s="51">
        <v>2690</v>
      </c>
      <c r="P837" s="51">
        <v>2749</v>
      </c>
      <c r="Q837" s="51">
        <v>2763</v>
      </c>
      <c r="R837" s="51">
        <v>2791</v>
      </c>
      <c r="S837" s="51">
        <v>2830</v>
      </c>
      <c r="T837" s="51">
        <v>2873</v>
      </c>
      <c r="U837" s="51">
        <v>2891</v>
      </c>
      <c r="V837" s="51">
        <v>2946</v>
      </c>
    </row>
    <row r="838" spans="1:22">
      <c r="A838" s="51" t="s">
        <v>282</v>
      </c>
      <c r="B838" s="51" t="s">
        <v>471</v>
      </c>
      <c r="C838" s="51" t="s">
        <v>461</v>
      </c>
      <c r="D838" s="51" t="s">
        <v>431</v>
      </c>
      <c r="E838" s="51" t="s">
        <v>468</v>
      </c>
      <c r="F838" s="51" t="s">
        <v>445</v>
      </c>
      <c r="G838" s="51" t="s">
        <v>442</v>
      </c>
      <c r="H838" s="51">
        <v>8621</v>
      </c>
      <c r="I838" s="51">
        <v>8544</v>
      </c>
      <c r="J838" s="51">
        <v>8488</v>
      </c>
      <c r="K838" s="51">
        <v>8410</v>
      </c>
      <c r="L838" s="51">
        <v>8346</v>
      </c>
      <c r="M838" s="51">
        <v>8275</v>
      </c>
      <c r="N838" s="51">
        <v>8229</v>
      </c>
      <c r="O838" s="51">
        <v>8178</v>
      </c>
      <c r="P838" s="51">
        <v>8137</v>
      </c>
      <c r="Q838" s="51">
        <v>8080</v>
      </c>
      <c r="R838" s="51">
        <v>8027</v>
      </c>
      <c r="S838" s="51">
        <v>8020</v>
      </c>
      <c r="T838" s="51">
        <v>8018</v>
      </c>
      <c r="U838" s="51">
        <v>7975</v>
      </c>
      <c r="V838" s="51">
        <v>7952</v>
      </c>
    </row>
    <row r="839" spans="1:22">
      <c r="A839" s="51" t="s">
        <v>282</v>
      </c>
      <c r="B839" s="51" t="s">
        <v>471</v>
      </c>
      <c r="C839" s="51" t="s">
        <v>461</v>
      </c>
      <c r="D839" s="51" t="s">
        <v>431</v>
      </c>
      <c r="E839" s="51" t="s">
        <v>468</v>
      </c>
      <c r="F839" s="51" t="s">
        <v>445</v>
      </c>
      <c r="G839" s="51" t="s">
        <v>443</v>
      </c>
      <c r="H839" s="51">
        <v>1408</v>
      </c>
      <c r="I839" s="51">
        <v>1493</v>
      </c>
      <c r="J839" s="51">
        <v>1579</v>
      </c>
      <c r="K839" s="51">
        <v>1666</v>
      </c>
      <c r="L839" s="51">
        <v>1740</v>
      </c>
      <c r="M839" s="51">
        <v>1828</v>
      </c>
      <c r="N839" s="51">
        <v>1895</v>
      </c>
      <c r="O839" s="51">
        <v>1957</v>
      </c>
      <c r="P839" s="51">
        <v>2033</v>
      </c>
      <c r="Q839" s="51">
        <v>2097</v>
      </c>
      <c r="R839" s="51">
        <v>2150</v>
      </c>
      <c r="S839" s="51">
        <v>2164</v>
      </c>
      <c r="T839" s="51">
        <v>2176</v>
      </c>
      <c r="U839" s="51">
        <v>2230</v>
      </c>
      <c r="V839" s="51">
        <v>2240</v>
      </c>
    </row>
    <row r="840" spans="1:22">
      <c r="A840" s="51" t="s">
        <v>282</v>
      </c>
      <c r="B840" s="51" t="s">
        <v>471</v>
      </c>
      <c r="C840" s="51" t="s">
        <v>461</v>
      </c>
      <c r="D840" s="51" t="s">
        <v>431</v>
      </c>
      <c r="E840" s="51" t="s">
        <v>468</v>
      </c>
      <c r="F840" s="51" t="s">
        <v>445</v>
      </c>
      <c r="G840" s="51" t="s">
        <v>444</v>
      </c>
      <c r="H840" s="51">
        <v>246</v>
      </c>
      <c r="I840" s="51">
        <v>245</v>
      </c>
      <c r="J840" s="51">
        <v>251</v>
      </c>
      <c r="K840" s="51">
        <v>261</v>
      </c>
      <c r="L840" s="51">
        <v>268</v>
      </c>
      <c r="M840" s="51">
        <v>277</v>
      </c>
      <c r="N840" s="51">
        <v>288</v>
      </c>
      <c r="O840" s="51">
        <v>292</v>
      </c>
      <c r="P840" s="51">
        <v>298</v>
      </c>
      <c r="Q840" s="51">
        <v>292</v>
      </c>
      <c r="R840" s="51">
        <v>332</v>
      </c>
      <c r="S840" s="51">
        <v>351</v>
      </c>
      <c r="T840" s="51">
        <v>395</v>
      </c>
      <c r="U840" s="51">
        <v>426</v>
      </c>
      <c r="V840" s="51">
        <v>458</v>
      </c>
    </row>
    <row r="841" spans="1:22">
      <c r="A841" s="51" t="s">
        <v>282</v>
      </c>
      <c r="B841" s="51" t="s">
        <v>471</v>
      </c>
      <c r="C841" s="51" t="s">
        <v>461</v>
      </c>
      <c r="D841" s="51" t="s">
        <v>431</v>
      </c>
      <c r="E841" s="51" t="s">
        <v>468</v>
      </c>
      <c r="F841" s="51" t="s">
        <v>446</v>
      </c>
      <c r="G841" s="51" t="s">
        <v>433</v>
      </c>
      <c r="H841" s="51">
        <v>12196</v>
      </c>
      <c r="I841" s="51">
        <v>12208</v>
      </c>
      <c r="J841" s="51">
        <v>12224</v>
      </c>
      <c r="K841" s="51">
        <v>12240</v>
      </c>
      <c r="L841" s="51">
        <v>12256</v>
      </c>
      <c r="M841" s="51">
        <v>12264</v>
      </c>
      <c r="N841" s="51">
        <v>12269</v>
      </c>
      <c r="O841" s="51">
        <v>12272</v>
      </c>
      <c r="P841" s="51">
        <v>12274</v>
      </c>
      <c r="Q841" s="51">
        <v>12273</v>
      </c>
      <c r="R841" s="51">
        <v>12268</v>
      </c>
      <c r="S841" s="51">
        <v>12261</v>
      </c>
      <c r="T841" s="51">
        <v>12248</v>
      </c>
      <c r="U841" s="51">
        <v>12236</v>
      </c>
      <c r="V841" s="51">
        <v>12214</v>
      </c>
    </row>
    <row r="842" spans="1:22">
      <c r="A842" s="51" t="s">
        <v>282</v>
      </c>
      <c r="B842" s="51" t="s">
        <v>471</v>
      </c>
      <c r="C842" s="51" t="s">
        <v>461</v>
      </c>
      <c r="D842" s="51" t="s">
        <v>431</v>
      </c>
      <c r="E842" s="51" t="s">
        <v>468</v>
      </c>
      <c r="F842" s="51" t="s">
        <v>446</v>
      </c>
      <c r="G842" s="51" t="s">
        <v>434</v>
      </c>
      <c r="H842" s="51">
        <v>2230</v>
      </c>
      <c r="I842" s="51">
        <v>2233</v>
      </c>
      <c r="J842" s="51">
        <v>2253</v>
      </c>
      <c r="K842" s="51">
        <v>2256</v>
      </c>
      <c r="L842" s="51">
        <v>2263</v>
      </c>
      <c r="M842" s="51">
        <v>2263</v>
      </c>
      <c r="N842" s="51">
        <v>2272</v>
      </c>
      <c r="O842" s="51">
        <v>2277</v>
      </c>
      <c r="P842" s="51">
        <v>2261</v>
      </c>
      <c r="Q842" s="51">
        <v>2242</v>
      </c>
      <c r="R842" s="51">
        <v>2198</v>
      </c>
      <c r="S842" s="51">
        <v>2136</v>
      </c>
      <c r="T842" s="51">
        <v>2087</v>
      </c>
      <c r="U842" s="51">
        <v>2071</v>
      </c>
      <c r="V842" s="51">
        <v>2021</v>
      </c>
    </row>
    <row r="843" spans="1:22">
      <c r="A843" s="51" t="s">
        <v>282</v>
      </c>
      <c r="B843" s="51" t="s">
        <v>471</v>
      </c>
      <c r="C843" s="51" t="s">
        <v>461</v>
      </c>
      <c r="D843" s="51" t="s">
        <v>431</v>
      </c>
      <c r="E843" s="51" t="s">
        <v>468</v>
      </c>
      <c r="F843" s="51" t="s">
        <v>446</v>
      </c>
      <c r="G843" s="51" t="s">
        <v>435</v>
      </c>
      <c r="H843" s="51">
        <v>7124</v>
      </c>
      <c r="I843" s="51">
        <v>7055</v>
      </c>
      <c r="J843" s="51">
        <v>6930</v>
      </c>
      <c r="K843" s="51">
        <v>6853</v>
      </c>
      <c r="L843" s="51">
        <v>6779</v>
      </c>
      <c r="M843" s="51">
        <v>6748</v>
      </c>
      <c r="N843" s="51">
        <v>6706</v>
      </c>
      <c r="O843" s="51">
        <v>6643</v>
      </c>
      <c r="P843" s="51">
        <v>6579</v>
      </c>
      <c r="Q843" s="51">
        <v>6554</v>
      </c>
      <c r="R843" s="51">
        <v>6562</v>
      </c>
      <c r="S843" s="51">
        <v>6574</v>
      </c>
      <c r="T843" s="51">
        <v>6576</v>
      </c>
      <c r="U843" s="51">
        <v>6540</v>
      </c>
      <c r="V843" s="51">
        <v>6527</v>
      </c>
    </row>
    <row r="844" spans="1:22">
      <c r="A844" s="51" t="s">
        <v>282</v>
      </c>
      <c r="B844" s="51" t="s">
        <v>471</v>
      </c>
      <c r="C844" s="51" t="s">
        <v>461</v>
      </c>
      <c r="D844" s="51" t="s">
        <v>431</v>
      </c>
      <c r="E844" s="51" t="s">
        <v>468</v>
      </c>
      <c r="F844" s="51" t="s">
        <v>446</v>
      </c>
      <c r="G844" s="51" t="s">
        <v>436</v>
      </c>
      <c r="H844" s="51">
        <v>4740</v>
      </c>
      <c r="I844" s="51">
        <v>4700</v>
      </c>
      <c r="J844" s="51">
        <v>4618</v>
      </c>
      <c r="K844" s="51">
        <v>4583</v>
      </c>
      <c r="L844" s="51">
        <v>4527</v>
      </c>
      <c r="M844" s="51">
        <v>4444</v>
      </c>
      <c r="N844" s="51">
        <v>4363</v>
      </c>
      <c r="O844" s="51">
        <v>4276</v>
      </c>
      <c r="P844" s="51">
        <v>4173</v>
      </c>
      <c r="Q844" s="51">
        <v>4086</v>
      </c>
      <c r="R844" s="51">
        <v>4047</v>
      </c>
      <c r="S844" s="51">
        <v>3996</v>
      </c>
      <c r="T844" s="51">
        <v>3908</v>
      </c>
      <c r="U844" s="51">
        <v>3818</v>
      </c>
      <c r="V844" s="51">
        <v>3753</v>
      </c>
    </row>
    <row r="845" spans="1:22">
      <c r="A845" s="51" t="s">
        <v>282</v>
      </c>
      <c r="B845" s="51" t="s">
        <v>471</v>
      </c>
      <c r="C845" s="51" t="s">
        <v>461</v>
      </c>
      <c r="D845" s="51" t="s">
        <v>431</v>
      </c>
      <c r="E845" s="51" t="s">
        <v>468</v>
      </c>
      <c r="F845" s="51" t="s">
        <v>446</v>
      </c>
      <c r="G845" s="51" t="s">
        <v>437</v>
      </c>
      <c r="H845" s="51">
        <v>2384</v>
      </c>
      <c r="I845" s="51">
        <v>2355</v>
      </c>
      <c r="J845" s="51">
        <v>2312</v>
      </c>
      <c r="K845" s="51">
        <v>2270</v>
      </c>
      <c r="L845" s="51">
        <v>2252</v>
      </c>
      <c r="M845" s="51">
        <v>2304</v>
      </c>
      <c r="N845" s="51">
        <v>2343</v>
      </c>
      <c r="O845" s="51">
        <v>2367</v>
      </c>
      <c r="P845" s="51">
        <v>2406</v>
      </c>
      <c r="Q845" s="51">
        <v>2468</v>
      </c>
      <c r="R845" s="51">
        <v>2515</v>
      </c>
      <c r="S845" s="51">
        <v>2578</v>
      </c>
      <c r="T845" s="51">
        <v>2668</v>
      </c>
      <c r="U845" s="51">
        <v>2722</v>
      </c>
      <c r="V845" s="51">
        <v>2774</v>
      </c>
    </row>
    <row r="846" spans="1:22">
      <c r="A846" s="51" t="s">
        <v>282</v>
      </c>
      <c r="B846" s="51" t="s">
        <v>471</v>
      </c>
      <c r="C846" s="51" t="s">
        <v>461</v>
      </c>
      <c r="D846" s="51" t="s">
        <v>431</v>
      </c>
      <c r="E846" s="51" t="s">
        <v>468</v>
      </c>
      <c r="F846" s="51" t="s">
        <v>446</v>
      </c>
      <c r="G846" s="51" t="s">
        <v>438</v>
      </c>
      <c r="H846" s="51">
        <v>2842</v>
      </c>
      <c r="I846" s="51">
        <v>2920</v>
      </c>
      <c r="J846" s="51">
        <v>3041</v>
      </c>
      <c r="K846" s="51">
        <v>3131</v>
      </c>
      <c r="L846" s="51">
        <v>3214</v>
      </c>
      <c r="M846" s="51">
        <v>3253</v>
      </c>
      <c r="N846" s="51">
        <v>3291</v>
      </c>
      <c r="O846" s="51">
        <v>3352</v>
      </c>
      <c r="P846" s="51">
        <v>3434</v>
      </c>
      <c r="Q846" s="51">
        <v>3477</v>
      </c>
      <c r="R846" s="51">
        <v>3508</v>
      </c>
      <c r="S846" s="51">
        <v>3551</v>
      </c>
      <c r="T846" s="51">
        <v>3585</v>
      </c>
      <c r="U846" s="51">
        <v>3625</v>
      </c>
      <c r="V846" s="51">
        <v>3666</v>
      </c>
    </row>
    <row r="847" spans="1:22">
      <c r="A847" s="51" t="s">
        <v>282</v>
      </c>
      <c r="B847" s="51" t="s">
        <v>471</v>
      </c>
      <c r="C847" s="51" t="s">
        <v>461</v>
      </c>
      <c r="D847" s="51" t="s">
        <v>431</v>
      </c>
      <c r="E847" s="51" t="s">
        <v>468</v>
      </c>
      <c r="F847" s="51" t="s">
        <v>446</v>
      </c>
      <c r="G847" s="51" t="s">
        <v>439</v>
      </c>
      <c r="H847" s="51">
        <v>1881</v>
      </c>
      <c r="I847" s="51">
        <v>1890</v>
      </c>
      <c r="J847" s="51">
        <v>1894</v>
      </c>
      <c r="K847" s="51">
        <v>1906</v>
      </c>
      <c r="L847" s="51">
        <v>1915</v>
      </c>
      <c r="M847" s="51">
        <v>1905</v>
      </c>
      <c r="N847" s="51">
        <v>1900</v>
      </c>
      <c r="O847" s="51">
        <v>1867</v>
      </c>
      <c r="P847" s="51">
        <v>1812</v>
      </c>
      <c r="Q847" s="51">
        <v>1767</v>
      </c>
      <c r="R847" s="51">
        <v>1757</v>
      </c>
      <c r="S847" s="51">
        <v>1713</v>
      </c>
      <c r="T847" s="51">
        <v>1694</v>
      </c>
      <c r="U847" s="51">
        <v>1678</v>
      </c>
      <c r="V847" s="51">
        <v>1657</v>
      </c>
    </row>
    <row r="848" spans="1:22">
      <c r="A848" s="51" t="s">
        <v>282</v>
      </c>
      <c r="B848" s="51" t="s">
        <v>471</v>
      </c>
      <c r="C848" s="51" t="s">
        <v>461</v>
      </c>
      <c r="D848" s="51" t="s">
        <v>431</v>
      </c>
      <c r="E848" s="51" t="s">
        <v>468</v>
      </c>
      <c r="F848" s="51" t="s">
        <v>446</v>
      </c>
      <c r="G848" s="51" t="s">
        <v>440</v>
      </c>
      <c r="H848" s="51">
        <v>7473</v>
      </c>
      <c r="I848" s="51">
        <v>7398</v>
      </c>
      <c r="J848" s="51">
        <v>7289</v>
      </c>
      <c r="K848" s="51">
        <v>7203</v>
      </c>
      <c r="L848" s="51">
        <v>7127</v>
      </c>
      <c r="M848" s="51">
        <v>7106</v>
      </c>
      <c r="N848" s="51">
        <v>7078</v>
      </c>
      <c r="O848" s="51">
        <v>7053</v>
      </c>
      <c r="P848" s="51">
        <v>7028</v>
      </c>
      <c r="Q848" s="51">
        <v>7029</v>
      </c>
      <c r="R848" s="51">
        <v>7003</v>
      </c>
      <c r="S848" s="51">
        <v>6997</v>
      </c>
      <c r="T848" s="51">
        <v>6969</v>
      </c>
      <c r="U848" s="51">
        <v>6933</v>
      </c>
      <c r="V848" s="51">
        <v>6891</v>
      </c>
    </row>
    <row r="849" spans="1:22">
      <c r="A849" s="51" t="s">
        <v>282</v>
      </c>
      <c r="B849" s="51" t="s">
        <v>471</v>
      </c>
      <c r="C849" s="51" t="s">
        <v>461</v>
      </c>
      <c r="D849" s="51" t="s">
        <v>431</v>
      </c>
      <c r="E849" s="51" t="s">
        <v>468</v>
      </c>
      <c r="F849" s="51" t="s">
        <v>446</v>
      </c>
      <c r="G849" s="51" t="s">
        <v>441</v>
      </c>
      <c r="H849" s="51">
        <v>2842</v>
      </c>
      <c r="I849" s="51">
        <v>2920</v>
      </c>
      <c r="J849" s="51">
        <v>3041</v>
      </c>
      <c r="K849" s="51">
        <v>3131</v>
      </c>
      <c r="L849" s="51">
        <v>3214</v>
      </c>
      <c r="M849" s="51">
        <v>3253</v>
      </c>
      <c r="N849" s="51">
        <v>3291</v>
      </c>
      <c r="O849" s="51">
        <v>3352</v>
      </c>
      <c r="P849" s="51">
        <v>3434</v>
      </c>
      <c r="Q849" s="51">
        <v>3477</v>
      </c>
      <c r="R849" s="51">
        <v>3508</v>
      </c>
      <c r="S849" s="51">
        <v>3551</v>
      </c>
      <c r="T849" s="51">
        <v>3585</v>
      </c>
      <c r="U849" s="51">
        <v>3625</v>
      </c>
      <c r="V849" s="51">
        <v>3666</v>
      </c>
    </row>
    <row r="850" spans="1:22">
      <c r="A850" s="51" t="s">
        <v>282</v>
      </c>
      <c r="B850" s="51" t="s">
        <v>471</v>
      </c>
      <c r="C850" s="51" t="s">
        <v>461</v>
      </c>
      <c r="D850" s="51" t="s">
        <v>431</v>
      </c>
      <c r="E850" s="51" t="s">
        <v>468</v>
      </c>
      <c r="F850" s="51" t="s">
        <v>446</v>
      </c>
      <c r="G850" s="51" t="s">
        <v>442</v>
      </c>
      <c r="H850" s="51">
        <v>8316</v>
      </c>
      <c r="I850" s="51">
        <v>8243</v>
      </c>
      <c r="J850" s="51">
        <v>8155</v>
      </c>
      <c r="K850" s="51">
        <v>8098</v>
      </c>
      <c r="L850" s="51">
        <v>8028</v>
      </c>
      <c r="M850" s="51">
        <v>7959</v>
      </c>
      <c r="N850" s="51">
        <v>7895</v>
      </c>
      <c r="O850" s="51">
        <v>7821</v>
      </c>
      <c r="P850" s="51">
        <v>7796</v>
      </c>
      <c r="Q850" s="51">
        <v>7763</v>
      </c>
      <c r="R850" s="51">
        <v>7731</v>
      </c>
      <c r="S850" s="51">
        <v>7731</v>
      </c>
      <c r="T850" s="51">
        <v>7678</v>
      </c>
      <c r="U850" s="51">
        <v>7598</v>
      </c>
      <c r="V850" s="51">
        <v>7563</v>
      </c>
    </row>
    <row r="851" spans="1:22">
      <c r="A851" s="51" t="s">
        <v>282</v>
      </c>
      <c r="B851" s="51" t="s">
        <v>471</v>
      </c>
      <c r="C851" s="51" t="s">
        <v>461</v>
      </c>
      <c r="D851" s="51" t="s">
        <v>431</v>
      </c>
      <c r="E851" s="51" t="s">
        <v>468</v>
      </c>
      <c r="F851" s="51" t="s">
        <v>446</v>
      </c>
      <c r="G851" s="51" t="s">
        <v>443</v>
      </c>
      <c r="H851" s="51">
        <v>1999</v>
      </c>
      <c r="I851" s="51">
        <v>2075</v>
      </c>
      <c r="J851" s="51">
        <v>2175</v>
      </c>
      <c r="K851" s="51">
        <v>2236</v>
      </c>
      <c r="L851" s="51">
        <v>2313</v>
      </c>
      <c r="M851" s="51">
        <v>2400</v>
      </c>
      <c r="N851" s="51">
        <v>2474</v>
      </c>
      <c r="O851" s="51">
        <v>2584</v>
      </c>
      <c r="P851" s="51">
        <v>2666</v>
      </c>
      <c r="Q851" s="51">
        <v>2743</v>
      </c>
      <c r="R851" s="51">
        <v>2780</v>
      </c>
      <c r="S851" s="51">
        <v>2817</v>
      </c>
      <c r="T851" s="51">
        <v>2876</v>
      </c>
      <c r="U851" s="51">
        <v>2960</v>
      </c>
      <c r="V851" s="51">
        <v>2994</v>
      </c>
    </row>
    <row r="852" spans="1:22">
      <c r="A852" s="51" t="s">
        <v>282</v>
      </c>
      <c r="B852" s="51" t="s">
        <v>471</v>
      </c>
      <c r="C852" s="51" t="s">
        <v>461</v>
      </c>
      <c r="D852" s="51" t="s">
        <v>431</v>
      </c>
      <c r="E852" s="51" t="s">
        <v>468</v>
      </c>
      <c r="F852" s="51" t="s">
        <v>446</v>
      </c>
      <c r="G852" s="51" t="s">
        <v>444</v>
      </c>
      <c r="H852" s="51">
        <v>540</v>
      </c>
      <c r="I852" s="51">
        <v>541</v>
      </c>
      <c r="J852" s="51">
        <v>543</v>
      </c>
      <c r="K852" s="51">
        <v>550</v>
      </c>
      <c r="L852" s="51">
        <v>551</v>
      </c>
      <c r="M852" s="51">
        <v>557</v>
      </c>
      <c r="N852" s="51">
        <v>562</v>
      </c>
      <c r="O852" s="51">
        <v>554</v>
      </c>
      <c r="P852" s="51">
        <v>549</v>
      </c>
      <c r="Q852" s="51">
        <v>554</v>
      </c>
      <c r="R852" s="51">
        <v>594</v>
      </c>
      <c r="S852" s="51">
        <v>642</v>
      </c>
      <c r="T852" s="51">
        <v>689</v>
      </c>
      <c r="U852" s="51">
        <v>751</v>
      </c>
      <c r="V852" s="51">
        <v>807</v>
      </c>
    </row>
    <row r="853" spans="1:22">
      <c r="A853" s="51" t="s">
        <v>282</v>
      </c>
      <c r="B853" s="51" t="s">
        <v>471</v>
      </c>
      <c r="C853" s="51" t="s">
        <v>461</v>
      </c>
      <c r="D853" s="51" t="s">
        <v>431</v>
      </c>
      <c r="E853" s="51" t="s">
        <v>468</v>
      </c>
      <c r="F853" s="51" t="s">
        <v>446</v>
      </c>
      <c r="G853" s="51" t="s">
        <v>447</v>
      </c>
      <c r="H853" s="51">
        <v>5815</v>
      </c>
      <c r="I853" s="51">
        <v>5769</v>
      </c>
      <c r="J853" s="51">
        <v>5734</v>
      </c>
      <c r="K853" s="51">
        <v>5690</v>
      </c>
      <c r="L853" s="51">
        <v>5639</v>
      </c>
      <c r="M853" s="51">
        <v>5628</v>
      </c>
      <c r="N853" s="51">
        <v>5593</v>
      </c>
      <c r="O853" s="51">
        <v>5559</v>
      </c>
      <c r="P853" s="51">
        <v>5576</v>
      </c>
      <c r="Q853" s="51">
        <v>5560</v>
      </c>
      <c r="R853" s="51">
        <v>5475</v>
      </c>
      <c r="S853" s="51">
        <v>5436</v>
      </c>
      <c r="T853" s="51">
        <v>5361</v>
      </c>
      <c r="U853" s="51">
        <v>5247</v>
      </c>
      <c r="V853" s="51">
        <v>5152</v>
      </c>
    </row>
    <row r="854" spans="1:22">
      <c r="A854" s="51" t="s">
        <v>280</v>
      </c>
      <c r="B854" s="51" t="s">
        <v>472</v>
      </c>
      <c r="C854" s="51" t="s">
        <v>450</v>
      </c>
      <c r="D854" s="51" t="s">
        <v>431</v>
      </c>
      <c r="E854" s="51" t="s">
        <v>468</v>
      </c>
      <c r="F854" s="51" t="s">
        <v>433</v>
      </c>
      <c r="G854" s="51" t="s">
        <v>433</v>
      </c>
      <c r="H854" s="51">
        <v>9929</v>
      </c>
      <c r="I854" s="51">
        <v>10067</v>
      </c>
      <c r="J854" s="51">
        <v>10204</v>
      </c>
      <c r="K854" s="51">
        <v>10340</v>
      </c>
      <c r="L854" s="51">
        <v>10475</v>
      </c>
      <c r="M854" s="51">
        <v>10608</v>
      </c>
      <c r="N854" s="51">
        <v>10739</v>
      </c>
      <c r="O854" s="51">
        <v>10863</v>
      </c>
      <c r="P854" s="51">
        <v>10988</v>
      </c>
      <c r="Q854" s="51">
        <v>11109</v>
      </c>
      <c r="R854" s="51">
        <v>11227</v>
      </c>
      <c r="S854" s="51">
        <v>11336</v>
      </c>
      <c r="T854" s="51">
        <v>11447</v>
      </c>
      <c r="U854" s="51">
        <v>11550</v>
      </c>
      <c r="V854" s="51">
        <v>11655</v>
      </c>
    </row>
    <row r="855" spans="1:22">
      <c r="A855" s="51" t="s">
        <v>280</v>
      </c>
      <c r="B855" s="51" t="s">
        <v>472</v>
      </c>
      <c r="C855" s="51" t="s">
        <v>450</v>
      </c>
      <c r="D855" s="51" t="s">
        <v>431</v>
      </c>
      <c r="E855" s="51" t="s">
        <v>468</v>
      </c>
      <c r="F855" s="51" t="s">
        <v>433</v>
      </c>
      <c r="G855" s="51" t="s">
        <v>434</v>
      </c>
      <c r="H855" s="51">
        <v>1979</v>
      </c>
      <c r="I855" s="51">
        <v>1986</v>
      </c>
      <c r="J855" s="51">
        <v>2005</v>
      </c>
      <c r="K855" s="51">
        <v>2000</v>
      </c>
      <c r="L855" s="51">
        <v>2014</v>
      </c>
      <c r="M855" s="51">
        <v>2033</v>
      </c>
      <c r="N855" s="51">
        <v>2062</v>
      </c>
      <c r="O855" s="51">
        <v>2089</v>
      </c>
      <c r="P855" s="51">
        <v>2100</v>
      </c>
      <c r="Q855" s="51">
        <v>2098</v>
      </c>
      <c r="R855" s="51">
        <v>2094</v>
      </c>
      <c r="S855" s="51">
        <v>2103</v>
      </c>
      <c r="T855" s="51">
        <v>2123</v>
      </c>
      <c r="U855" s="51">
        <v>2128</v>
      </c>
      <c r="V855" s="51">
        <v>2121</v>
      </c>
    </row>
    <row r="856" spans="1:22">
      <c r="A856" s="51" t="s">
        <v>280</v>
      </c>
      <c r="B856" s="51" t="s">
        <v>472</v>
      </c>
      <c r="C856" s="51" t="s">
        <v>450</v>
      </c>
      <c r="D856" s="51" t="s">
        <v>431</v>
      </c>
      <c r="E856" s="51" t="s">
        <v>468</v>
      </c>
      <c r="F856" s="51" t="s">
        <v>433</v>
      </c>
      <c r="G856" s="51" t="s">
        <v>435</v>
      </c>
      <c r="H856" s="51">
        <v>6452</v>
      </c>
      <c r="I856" s="51">
        <v>6506</v>
      </c>
      <c r="J856" s="51">
        <v>6558</v>
      </c>
      <c r="K856" s="51">
        <v>6635</v>
      </c>
      <c r="L856" s="51">
        <v>6675</v>
      </c>
      <c r="M856" s="51">
        <v>6712</v>
      </c>
      <c r="N856" s="51">
        <v>6742</v>
      </c>
      <c r="O856" s="51">
        <v>6787</v>
      </c>
      <c r="P856" s="51">
        <v>6822</v>
      </c>
      <c r="Q856" s="51">
        <v>6867</v>
      </c>
      <c r="R856" s="51">
        <v>6907</v>
      </c>
      <c r="S856" s="51">
        <v>6945</v>
      </c>
      <c r="T856" s="51">
        <v>6973</v>
      </c>
      <c r="U856" s="51">
        <v>7002</v>
      </c>
      <c r="V856" s="51">
        <v>7029</v>
      </c>
    </row>
    <row r="857" spans="1:22">
      <c r="A857" s="51" t="s">
        <v>280</v>
      </c>
      <c r="B857" s="51" t="s">
        <v>472</v>
      </c>
      <c r="C857" s="51" t="s">
        <v>450</v>
      </c>
      <c r="D857" s="51" t="s">
        <v>431</v>
      </c>
      <c r="E857" s="51" t="s">
        <v>468</v>
      </c>
      <c r="F857" s="51" t="s">
        <v>433</v>
      </c>
      <c r="G857" s="51" t="s">
        <v>436</v>
      </c>
      <c r="H857" s="51">
        <v>4106</v>
      </c>
      <c r="I857" s="51">
        <v>4107</v>
      </c>
      <c r="J857" s="51">
        <v>4069</v>
      </c>
      <c r="K857" s="51">
        <v>4063</v>
      </c>
      <c r="L857" s="51">
        <v>4052</v>
      </c>
      <c r="M857" s="51">
        <v>4024</v>
      </c>
      <c r="N857" s="51">
        <v>4012</v>
      </c>
      <c r="O857" s="51">
        <v>3974</v>
      </c>
      <c r="P857" s="51">
        <v>3964</v>
      </c>
      <c r="Q857" s="51">
        <v>3952</v>
      </c>
      <c r="R857" s="51">
        <v>3914</v>
      </c>
      <c r="S857" s="51">
        <v>3886</v>
      </c>
      <c r="T857" s="51">
        <v>3855</v>
      </c>
      <c r="U857" s="51">
        <v>3834</v>
      </c>
      <c r="V857" s="51">
        <v>3812</v>
      </c>
    </row>
    <row r="858" spans="1:22">
      <c r="A858" s="51" t="s">
        <v>280</v>
      </c>
      <c r="B858" s="51" t="s">
        <v>472</v>
      </c>
      <c r="C858" s="51" t="s">
        <v>450</v>
      </c>
      <c r="D858" s="51" t="s">
        <v>431</v>
      </c>
      <c r="E858" s="51" t="s">
        <v>468</v>
      </c>
      <c r="F858" s="51" t="s">
        <v>433</v>
      </c>
      <c r="G858" s="51" t="s">
        <v>437</v>
      </c>
      <c r="H858" s="51">
        <v>2346</v>
      </c>
      <c r="I858" s="51">
        <v>2399</v>
      </c>
      <c r="J858" s="51">
        <v>2489</v>
      </c>
      <c r="K858" s="51">
        <v>2572</v>
      </c>
      <c r="L858" s="51">
        <v>2623</v>
      </c>
      <c r="M858" s="51">
        <v>2688</v>
      </c>
      <c r="N858" s="51">
        <v>2730</v>
      </c>
      <c r="O858" s="51">
        <v>2813</v>
      </c>
      <c r="P858" s="51">
        <v>2858</v>
      </c>
      <c r="Q858" s="51">
        <v>2915</v>
      </c>
      <c r="R858" s="51">
        <v>2993</v>
      </c>
      <c r="S858" s="51">
        <v>3059</v>
      </c>
      <c r="T858" s="51">
        <v>3118</v>
      </c>
      <c r="U858" s="51">
        <v>3168</v>
      </c>
      <c r="V858" s="51">
        <v>3217</v>
      </c>
    </row>
    <row r="859" spans="1:22">
      <c r="A859" s="51" t="s">
        <v>280</v>
      </c>
      <c r="B859" s="51" t="s">
        <v>472</v>
      </c>
      <c r="C859" s="51" t="s">
        <v>450</v>
      </c>
      <c r="D859" s="51" t="s">
        <v>431</v>
      </c>
      <c r="E859" s="51" t="s">
        <v>468</v>
      </c>
      <c r="F859" s="51" t="s">
        <v>433</v>
      </c>
      <c r="G859" s="51" t="s">
        <v>438</v>
      </c>
      <c r="H859" s="51">
        <v>1498</v>
      </c>
      <c r="I859" s="51">
        <v>1575</v>
      </c>
      <c r="J859" s="51">
        <v>1641</v>
      </c>
      <c r="K859" s="51">
        <v>1705</v>
      </c>
      <c r="L859" s="51">
        <v>1786</v>
      </c>
      <c r="M859" s="51">
        <v>1863</v>
      </c>
      <c r="N859" s="51">
        <v>1935</v>
      </c>
      <c r="O859" s="51">
        <v>1987</v>
      </c>
      <c r="P859" s="51">
        <v>2066</v>
      </c>
      <c r="Q859" s="51">
        <v>2144</v>
      </c>
      <c r="R859" s="51">
        <v>2226</v>
      </c>
      <c r="S859" s="51">
        <v>2288</v>
      </c>
      <c r="T859" s="51">
        <v>2351</v>
      </c>
      <c r="U859" s="51">
        <v>2420</v>
      </c>
      <c r="V859" s="51">
        <v>2505</v>
      </c>
    </row>
    <row r="860" spans="1:22">
      <c r="A860" s="51" t="s">
        <v>280</v>
      </c>
      <c r="B860" s="51" t="s">
        <v>472</v>
      </c>
      <c r="C860" s="51" t="s">
        <v>450</v>
      </c>
      <c r="D860" s="51" t="s">
        <v>431</v>
      </c>
      <c r="E860" s="51" t="s">
        <v>468</v>
      </c>
      <c r="F860" s="51" t="s">
        <v>433</v>
      </c>
      <c r="G860" s="51" t="s">
        <v>439</v>
      </c>
      <c r="H860" s="51">
        <v>1607</v>
      </c>
      <c r="I860" s="51">
        <v>1623</v>
      </c>
      <c r="J860" s="51">
        <v>1642</v>
      </c>
      <c r="K860" s="51">
        <v>1664</v>
      </c>
      <c r="L860" s="51">
        <v>1683</v>
      </c>
      <c r="M860" s="51">
        <v>1686</v>
      </c>
      <c r="N860" s="51">
        <v>1683</v>
      </c>
      <c r="O860" s="51">
        <v>1683</v>
      </c>
      <c r="P860" s="51">
        <v>1698</v>
      </c>
      <c r="Q860" s="51">
        <v>1722</v>
      </c>
      <c r="R860" s="51">
        <v>1730</v>
      </c>
      <c r="S860" s="51">
        <v>1724</v>
      </c>
      <c r="T860" s="51">
        <v>1749</v>
      </c>
      <c r="U860" s="51">
        <v>1755</v>
      </c>
      <c r="V860" s="51">
        <v>1788</v>
      </c>
    </row>
    <row r="861" spans="1:22">
      <c r="A861" s="51" t="s">
        <v>280</v>
      </c>
      <c r="B861" s="51" t="s">
        <v>472</v>
      </c>
      <c r="C861" s="51" t="s">
        <v>450</v>
      </c>
      <c r="D861" s="51" t="s">
        <v>431</v>
      </c>
      <c r="E861" s="51" t="s">
        <v>468</v>
      </c>
      <c r="F861" s="51" t="s">
        <v>433</v>
      </c>
      <c r="G861" s="51" t="s">
        <v>440</v>
      </c>
      <c r="H861" s="51">
        <v>6522</v>
      </c>
      <c r="I861" s="51">
        <v>6569</v>
      </c>
      <c r="J861" s="51">
        <v>6612</v>
      </c>
      <c r="K861" s="51">
        <v>6649</v>
      </c>
      <c r="L861" s="51">
        <v>6683</v>
      </c>
      <c r="M861" s="51">
        <v>6724</v>
      </c>
      <c r="N861" s="51">
        <v>6790</v>
      </c>
      <c r="O861" s="51">
        <v>6867</v>
      </c>
      <c r="P861" s="51">
        <v>6907</v>
      </c>
      <c r="Q861" s="51">
        <v>6921</v>
      </c>
      <c r="R861" s="51">
        <v>6964</v>
      </c>
      <c r="S861" s="51">
        <v>7008</v>
      </c>
      <c r="T861" s="51">
        <v>7027</v>
      </c>
      <c r="U861" s="51">
        <v>7045</v>
      </c>
      <c r="V861" s="51">
        <v>7015</v>
      </c>
    </row>
    <row r="862" spans="1:22">
      <c r="A862" s="51" t="s">
        <v>280</v>
      </c>
      <c r="B862" s="51" t="s">
        <v>472</v>
      </c>
      <c r="C862" s="51" t="s">
        <v>450</v>
      </c>
      <c r="D862" s="51" t="s">
        <v>431</v>
      </c>
      <c r="E862" s="51" t="s">
        <v>468</v>
      </c>
      <c r="F862" s="51" t="s">
        <v>433</v>
      </c>
      <c r="G862" s="51" t="s">
        <v>441</v>
      </c>
      <c r="H862" s="51">
        <v>1800</v>
      </c>
      <c r="I862" s="51">
        <v>1875</v>
      </c>
      <c r="J862" s="51">
        <v>1950</v>
      </c>
      <c r="K862" s="51">
        <v>2027</v>
      </c>
      <c r="L862" s="51">
        <v>2109</v>
      </c>
      <c r="M862" s="51">
        <v>2198</v>
      </c>
      <c r="N862" s="51">
        <v>2266</v>
      </c>
      <c r="O862" s="51">
        <v>2313</v>
      </c>
      <c r="P862" s="51">
        <v>2383</v>
      </c>
      <c r="Q862" s="51">
        <v>2466</v>
      </c>
      <c r="R862" s="51">
        <v>2533</v>
      </c>
      <c r="S862" s="51">
        <v>2604</v>
      </c>
      <c r="T862" s="51">
        <v>2671</v>
      </c>
      <c r="U862" s="51">
        <v>2750</v>
      </c>
      <c r="V862" s="51">
        <v>2852</v>
      </c>
    </row>
    <row r="863" spans="1:22">
      <c r="A863" s="51" t="s">
        <v>280</v>
      </c>
      <c r="B863" s="51" t="s">
        <v>472</v>
      </c>
      <c r="C863" s="51" t="s">
        <v>450</v>
      </c>
      <c r="D863" s="51" t="s">
        <v>431</v>
      </c>
      <c r="E863" s="51" t="s">
        <v>468</v>
      </c>
      <c r="F863" s="51" t="s">
        <v>433</v>
      </c>
      <c r="G863" s="51" t="s">
        <v>442</v>
      </c>
      <c r="H863" s="51">
        <v>7127</v>
      </c>
      <c r="I863" s="51">
        <v>7176</v>
      </c>
      <c r="J863" s="51">
        <v>7227</v>
      </c>
      <c r="K863" s="51">
        <v>7273</v>
      </c>
      <c r="L863" s="51">
        <v>7329</v>
      </c>
      <c r="M863" s="51">
        <v>7403</v>
      </c>
      <c r="N863" s="51">
        <v>7468</v>
      </c>
      <c r="O863" s="51">
        <v>7524</v>
      </c>
      <c r="P863" s="51">
        <v>7568</v>
      </c>
      <c r="Q863" s="51">
        <v>7588</v>
      </c>
      <c r="R863" s="51">
        <v>7614</v>
      </c>
      <c r="S863" s="51">
        <v>7673</v>
      </c>
      <c r="T863" s="51">
        <v>7722</v>
      </c>
      <c r="U863" s="51">
        <v>7763</v>
      </c>
      <c r="V863" s="51">
        <v>7766</v>
      </c>
    </row>
    <row r="864" spans="1:22">
      <c r="A864" s="51" t="s">
        <v>280</v>
      </c>
      <c r="B864" s="51" t="s">
        <v>472</v>
      </c>
      <c r="C864" s="51" t="s">
        <v>450</v>
      </c>
      <c r="D864" s="51" t="s">
        <v>431</v>
      </c>
      <c r="E864" s="51" t="s">
        <v>468</v>
      </c>
      <c r="F864" s="51" t="s">
        <v>433</v>
      </c>
      <c r="G864" s="51" t="s">
        <v>443</v>
      </c>
      <c r="H864" s="51">
        <v>1195</v>
      </c>
      <c r="I864" s="51">
        <v>1268</v>
      </c>
      <c r="J864" s="51">
        <v>1335</v>
      </c>
      <c r="K864" s="51">
        <v>1403</v>
      </c>
      <c r="L864" s="51">
        <v>1463</v>
      </c>
      <c r="M864" s="51">
        <v>1519</v>
      </c>
      <c r="N864" s="51">
        <v>1588</v>
      </c>
      <c r="O864" s="51">
        <v>1656</v>
      </c>
      <c r="P864" s="51">
        <v>1722</v>
      </c>
      <c r="Q864" s="51">
        <v>1799</v>
      </c>
      <c r="R864" s="51">
        <v>1883</v>
      </c>
      <c r="S864" s="51">
        <v>1939</v>
      </c>
      <c r="T864" s="51">
        <v>1976</v>
      </c>
      <c r="U864" s="51">
        <v>2032</v>
      </c>
      <c r="V864" s="51">
        <v>2101</v>
      </c>
    </row>
    <row r="865" spans="1:22">
      <c r="A865" s="51" t="s">
        <v>280</v>
      </c>
      <c r="B865" s="51" t="s">
        <v>472</v>
      </c>
      <c r="C865" s="51" t="s">
        <v>450</v>
      </c>
      <c r="D865" s="51" t="s">
        <v>431</v>
      </c>
      <c r="E865" s="51" t="s">
        <v>468</v>
      </c>
      <c r="F865" s="51" t="s">
        <v>433</v>
      </c>
      <c r="G865" s="51" t="s">
        <v>444</v>
      </c>
      <c r="H865" s="51">
        <v>235</v>
      </c>
      <c r="I865" s="51">
        <v>230</v>
      </c>
      <c r="J865" s="51">
        <v>229</v>
      </c>
      <c r="K865" s="51">
        <v>228</v>
      </c>
      <c r="L865" s="51">
        <v>244</v>
      </c>
      <c r="M865" s="51">
        <v>237</v>
      </c>
      <c r="N865" s="51">
        <v>243</v>
      </c>
      <c r="O865" s="51">
        <v>251</v>
      </c>
      <c r="P865" s="51">
        <v>255</v>
      </c>
      <c r="Q865" s="51">
        <v>270</v>
      </c>
      <c r="R865" s="51">
        <v>306</v>
      </c>
      <c r="S865" s="51">
        <v>329</v>
      </c>
      <c r="T865" s="51">
        <v>368</v>
      </c>
      <c r="U865" s="51">
        <v>414</v>
      </c>
      <c r="V865" s="51">
        <v>443</v>
      </c>
    </row>
    <row r="866" spans="1:22">
      <c r="A866" s="51" t="s">
        <v>280</v>
      </c>
      <c r="B866" s="51" t="s">
        <v>472</v>
      </c>
      <c r="C866" s="51" t="s">
        <v>450</v>
      </c>
      <c r="D866" s="51" t="s">
        <v>431</v>
      </c>
      <c r="E866" s="51" t="s">
        <v>468</v>
      </c>
      <c r="F866" s="51" t="s">
        <v>445</v>
      </c>
      <c r="G866" s="51" t="s">
        <v>433</v>
      </c>
      <c r="H866" s="51">
        <v>4864</v>
      </c>
      <c r="I866" s="51">
        <v>4930</v>
      </c>
      <c r="J866" s="51">
        <v>4995</v>
      </c>
      <c r="K866" s="51">
        <v>5061</v>
      </c>
      <c r="L866" s="51">
        <v>5128</v>
      </c>
      <c r="M866" s="51">
        <v>5194</v>
      </c>
      <c r="N866" s="51">
        <v>5258</v>
      </c>
      <c r="O866" s="51">
        <v>5319</v>
      </c>
      <c r="P866" s="51">
        <v>5381</v>
      </c>
      <c r="Q866" s="51">
        <v>5441</v>
      </c>
      <c r="R866" s="51">
        <v>5501</v>
      </c>
      <c r="S866" s="51">
        <v>5553</v>
      </c>
      <c r="T866" s="51">
        <v>5603</v>
      </c>
      <c r="U866" s="51">
        <v>5648</v>
      </c>
      <c r="V866" s="51">
        <v>5695</v>
      </c>
    </row>
    <row r="867" spans="1:22">
      <c r="A867" s="51" t="s">
        <v>280</v>
      </c>
      <c r="B867" s="51" t="s">
        <v>472</v>
      </c>
      <c r="C867" s="51" t="s">
        <v>450</v>
      </c>
      <c r="D867" s="51" t="s">
        <v>431</v>
      </c>
      <c r="E867" s="51" t="s">
        <v>468</v>
      </c>
      <c r="F867" s="51" t="s">
        <v>445</v>
      </c>
      <c r="G867" s="51" t="s">
        <v>434</v>
      </c>
      <c r="H867" s="51">
        <v>1000</v>
      </c>
      <c r="I867" s="51">
        <v>1011</v>
      </c>
      <c r="J867" s="51">
        <v>1014</v>
      </c>
      <c r="K867" s="51">
        <v>1014</v>
      </c>
      <c r="L867" s="51">
        <v>1023</v>
      </c>
      <c r="M867" s="51">
        <v>1027</v>
      </c>
      <c r="N867" s="51">
        <v>1046</v>
      </c>
      <c r="O867" s="51">
        <v>1058</v>
      </c>
      <c r="P867" s="51">
        <v>1062</v>
      </c>
      <c r="Q867" s="51">
        <v>1071</v>
      </c>
      <c r="R867" s="51">
        <v>1078</v>
      </c>
      <c r="S867" s="51">
        <v>1085</v>
      </c>
      <c r="T867" s="51">
        <v>1096</v>
      </c>
      <c r="U867" s="51">
        <v>1098</v>
      </c>
      <c r="V867" s="51">
        <v>1095</v>
      </c>
    </row>
    <row r="868" spans="1:22">
      <c r="A868" s="51" t="s">
        <v>280</v>
      </c>
      <c r="B868" s="51" t="s">
        <v>472</v>
      </c>
      <c r="C868" s="51" t="s">
        <v>450</v>
      </c>
      <c r="D868" s="51" t="s">
        <v>431</v>
      </c>
      <c r="E868" s="51" t="s">
        <v>468</v>
      </c>
      <c r="F868" s="51" t="s">
        <v>445</v>
      </c>
      <c r="G868" s="51" t="s">
        <v>435</v>
      </c>
      <c r="H868" s="51">
        <v>3363</v>
      </c>
      <c r="I868" s="51">
        <v>3376</v>
      </c>
      <c r="J868" s="51">
        <v>3404</v>
      </c>
      <c r="K868" s="51">
        <v>3439</v>
      </c>
      <c r="L868" s="51">
        <v>3465</v>
      </c>
      <c r="M868" s="51">
        <v>3492</v>
      </c>
      <c r="N868" s="51">
        <v>3502</v>
      </c>
      <c r="O868" s="51">
        <v>3513</v>
      </c>
      <c r="P868" s="51">
        <v>3532</v>
      </c>
      <c r="Q868" s="51">
        <v>3555</v>
      </c>
      <c r="R868" s="51">
        <v>3565</v>
      </c>
      <c r="S868" s="51">
        <v>3587</v>
      </c>
      <c r="T868" s="51">
        <v>3600</v>
      </c>
      <c r="U868" s="51">
        <v>3623</v>
      </c>
      <c r="V868" s="51">
        <v>3651</v>
      </c>
    </row>
    <row r="869" spans="1:22">
      <c r="A869" s="51" t="s">
        <v>280</v>
      </c>
      <c r="B869" s="51" t="s">
        <v>472</v>
      </c>
      <c r="C869" s="51" t="s">
        <v>450</v>
      </c>
      <c r="D869" s="51" t="s">
        <v>431</v>
      </c>
      <c r="E869" s="51" t="s">
        <v>468</v>
      </c>
      <c r="F869" s="51" t="s">
        <v>445</v>
      </c>
      <c r="G869" s="51" t="s">
        <v>436</v>
      </c>
      <c r="H869" s="51">
        <v>2013</v>
      </c>
      <c r="I869" s="51">
        <v>2013</v>
      </c>
      <c r="J869" s="51">
        <v>2000</v>
      </c>
      <c r="K869" s="51">
        <v>2006</v>
      </c>
      <c r="L869" s="51">
        <v>2002</v>
      </c>
      <c r="M869" s="51">
        <v>1997</v>
      </c>
      <c r="N869" s="51">
        <v>1995</v>
      </c>
      <c r="O869" s="51">
        <v>1987</v>
      </c>
      <c r="P869" s="51">
        <v>1999</v>
      </c>
      <c r="Q869" s="51">
        <v>1980</v>
      </c>
      <c r="R869" s="51">
        <v>1946</v>
      </c>
      <c r="S869" s="51">
        <v>1931</v>
      </c>
      <c r="T869" s="51">
        <v>1919</v>
      </c>
      <c r="U869" s="51">
        <v>1915</v>
      </c>
      <c r="V869" s="51">
        <v>1904</v>
      </c>
    </row>
    <row r="870" spans="1:22">
      <c r="A870" s="51" t="s">
        <v>280</v>
      </c>
      <c r="B870" s="51" t="s">
        <v>472</v>
      </c>
      <c r="C870" s="51" t="s">
        <v>450</v>
      </c>
      <c r="D870" s="51" t="s">
        <v>431</v>
      </c>
      <c r="E870" s="51" t="s">
        <v>468</v>
      </c>
      <c r="F870" s="51" t="s">
        <v>445</v>
      </c>
      <c r="G870" s="51" t="s">
        <v>437</v>
      </c>
      <c r="H870" s="51">
        <v>1350</v>
      </c>
      <c r="I870" s="51">
        <v>1363</v>
      </c>
      <c r="J870" s="51">
        <v>1404</v>
      </c>
      <c r="K870" s="51">
        <v>1433</v>
      </c>
      <c r="L870" s="51">
        <v>1463</v>
      </c>
      <c r="M870" s="51">
        <v>1495</v>
      </c>
      <c r="N870" s="51">
        <v>1507</v>
      </c>
      <c r="O870" s="51">
        <v>1526</v>
      </c>
      <c r="P870" s="51">
        <v>1533</v>
      </c>
      <c r="Q870" s="51">
        <v>1575</v>
      </c>
      <c r="R870" s="51">
        <v>1619</v>
      </c>
      <c r="S870" s="51">
        <v>1656</v>
      </c>
      <c r="T870" s="51">
        <v>1681</v>
      </c>
      <c r="U870" s="51">
        <v>1708</v>
      </c>
      <c r="V870" s="51">
        <v>1747</v>
      </c>
    </row>
    <row r="871" spans="1:22">
      <c r="A871" s="51" t="s">
        <v>280</v>
      </c>
      <c r="B871" s="51" t="s">
        <v>472</v>
      </c>
      <c r="C871" s="51" t="s">
        <v>450</v>
      </c>
      <c r="D871" s="51" t="s">
        <v>431</v>
      </c>
      <c r="E871" s="51" t="s">
        <v>468</v>
      </c>
      <c r="F871" s="51" t="s">
        <v>445</v>
      </c>
      <c r="G871" s="51" t="s">
        <v>438</v>
      </c>
      <c r="H871" s="51">
        <v>501</v>
      </c>
      <c r="I871" s="51">
        <v>543</v>
      </c>
      <c r="J871" s="51">
        <v>577</v>
      </c>
      <c r="K871" s="51">
        <v>608</v>
      </c>
      <c r="L871" s="51">
        <v>640</v>
      </c>
      <c r="M871" s="51">
        <v>675</v>
      </c>
      <c r="N871" s="51">
        <v>710</v>
      </c>
      <c r="O871" s="51">
        <v>748</v>
      </c>
      <c r="P871" s="51">
        <v>787</v>
      </c>
      <c r="Q871" s="51">
        <v>815</v>
      </c>
      <c r="R871" s="51">
        <v>858</v>
      </c>
      <c r="S871" s="51">
        <v>881</v>
      </c>
      <c r="T871" s="51">
        <v>907</v>
      </c>
      <c r="U871" s="51">
        <v>927</v>
      </c>
      <c r="V871" s="51">
        <v>949</v>
      </c>
    </row>
    <row r="872" spans="1:22">
      <c r="A872" s="51" t="s">
        <v>280</v>
      </c>
      <c r="B872" s="51" t="s">
        <v>472</v>
      </c>
      <c r="C872" s="51" t="s">
        <v>450</v>
      </c>
      <c r="D872" s="51" t="s">
        <v>431</v>
      </c>
      <c r="E872" s="51" t="s">
        <v>468</v>
      </c>
      <c r="F872" s="51" t="s">
        <v>445</v>
      </c>
      <c r="G872" s="51" t="s">
        <v>439</v>
      </c>
      <c r="H872" s="51">
        <v>816</v>
      </c>
      <c r="I872" s="51">
        <v>826</v>
      </c>
      <c r="J872" s="51">
        <v>831</v>
      </c>
      <c r="K872" s="51">
        <v>845</v>
      </c>
      <c r="L872" s="51">
        <v>850</v>
      </c>
      <c r="M872" s="51">
        <v>846</v>
      </c>
      <c r="N872" s="51">
        <v>856</v>
      </c>
      <c r="O872" s="51">
        <v>867</v>
      </c>
      <c r="P872" s="51">
        <v>878</v>
      </c>
      <c r="Q872" s="51">
        <v>892</v>
      </c>
      <c r="R872" s="51">
        <v>895</v>
      </c>
      <c r="S872" s="51">
        <v>892</v>
      </c>
      <c r="T872" s="51">
        <v>904</v>
      </c>
      <c r="U872" s="51">
        <v>920</v>
      </c>
      <c r="V872" s="51">
        <v>936</v>
      </c>
    </row>
    <row r="873" spans="1:22">
      <c r="A873" s="51" t="s">
        <v>280</v>
      </c>
      <c r="B873" s="51" t="s">
        <v>472</v>
      </c>
      <c r="C873" s="51" t="s">
        <v>450</v>
      </c>
      <c r="D873" s="51" t="s">
        <v>431</v>
      </c>
      <c r="E873" s="51" t="s">
        <v>468</v>
      </c>
      <c r="F873" s="51" t="s">
        <v>445</v>
      </c>
      <c r="G873" s="51" t="s">
        <v>440</v>
      </c>
      <c r="H873" s="51">
        <v>3245</v>
      </c>
      <c r="I873" s="51">
        <v>3261</v>
      </c>
      <c r="J873" s="51">
        <v>3278</v>
      </c>
      <c r="K873" s="51">
        <v>3286</v>
      </c>
      <c r="L873" s="51">
        <v>3315</v>
      </c>
      <c r="M873" s="51">
        <v>3338</v>
      </c>
      <c r="N873" s="51">
        <v>3361</v>
      </c>
      <c r="O873" s="51">
        <v>3378</v>
      </c>
      <c r="P873" s="51">
        <v>3399</v>
      </c>
      <c r="Q873" s="51">
        <v>3412</v>
      </c>
      <c r="R873" s="51">
        <v>3441</v>
      </c>
      <c r="S873" s="51">
        <v>3464</v>
      </c>
      <c r="T873" s="51">
        <v>3472</v>
      </c>
      <c r="U873" s="51">
        <v>3471</v>
      </c>
      <c r="V873" s="51">
        <v>3463</v>
      </c>
    </row>
    <row r="874" spans="1:22">
      <c r="A874" s="51" t="s">
        <v>280</v>
      </c>
      <c r="B874" s="51" t="s">
        <v>472</v>
      </c>
      <c r="C874" s="51" t="s">
        <v>450</v>
      </c>
      <c r="D874" s="51" t="s">
        <v>431</v>
      </c>
      <c r="E874" s="51" t="s">
        <v>468</v>
      </c>
      <c r="F874" s="51" t="s">
        <v>445</v>
      </c>
      <c r="G874" s="51" t="s">
        <v>441</v>
      </c>
      <c r="H874" s="51">
        <v>803</v>
      </c>
      <c r="I874" s="51">
        <v>843</v>
      </c>
      <c r="J874" s="51">
        <v>886</v>
      </c>
      <c r="K874" s="51">
        <v>930</v>
      </c>
      <c r="L874" s="51">
        <v>963</v>
      </c>
      <c r="M874" s="51">
        <v>1010</v>
      </c>
      <c r="N874" s="51">
        <v>1041</v>
      </c>
      <c r="O874" s="51">
        <v>1074</v>
      </c>
      <c r="P874" s="51">
        <v>1104</v>
      </c>
      <c r="Q874" s="51">
        <v>1137</v>
      </c>
      <c r="R874" s="51">
        <v>1165</v>
      </c>
      <c r="S874" s="51">
        <v>1197</v>
      </c>
      <c r="T874" s="51">
        <v>1227</v>
      </c>
      <c r="U874" s="51">
        <v>1257</v>
      </c>
      <c r="V874" s="51">
        <v>1296</v>
      </c>
    </row>
    <row r="875" spans="1:22">
      <c r="A875" s="51" t="s">
        <v>280</v>
      </c>
      <c r="B875" s="51" t="s">
        <v>472</v>
      </c>
      <c r="C875" s="51" t="s">
        <v>450</v>
      </c>
      <c r="D875" s="51" t="s">
        <v>431</v>
      </c>
      <c r="E875" s="51" t="s">
        <v>468</v>
      </c>
      <c r="F875" s="51" t="s">
        <v>445</v>
      </c>
      <c r="G875" s="51" t="s">
        <v>442</v>
      </c>
      <c r="H875" s="51">
        <v>3547</v>
      </c>
      <c r="I875" s="51">
        <v>3561</v>
      </c>
      <c r="J875" s="51">
        <v>3587</v>
      </c>
      <c r="K875" s="51">
        <v>3608</v>
      </c>
      <c r="L875" s="51">
        <v>3638</v>
      </c>
      <c r="M875" s="51">
        <v>3673</v>
      </c>
      <c r="N875" s="51">
        <v>3692</v>
      </c>
      <c r="O875" s="51">
        <v>3704</v>
      </c>
      <c r="P875" s="51">
        <v>3716</v>
      </c>
      <c r="Q875" s="51">
        <v>3734</v>
      </c>
      <c r="R875" s="51">
        <v>3748</v>
      </c>
      <c r="S875" s="51">
        <v>3780</v>
      </c>
      <c r="T875" s="51">
        <v>3792</v>
      </c>
      <c r="U875" s="51">
        <v>3801</v>
      </c>
      <c r="V875" s="51">
        <v>3810</v>
      </c>
    </row>
    <row r="876" spans="1:22">
      <c r="A876" s="51" t="s">
        <v>280</v>
      </c>
      <c r="B876" s="51" t="s">
        <v>472</v>
      </c>
      <c r="C876" s="51" t="s">
        <v>450</v>
      </c>
      <c r="D876" s="51" t="s">
        <v>431</v>
      </c>
      <c r="E876" s="51" t="s">
        <v>468</v>
      </c>
      <c r="F876" s="51" t="s">
        <v>445</v>
      </c>
      <c r="G876" s="51" t="s">
        <v>443</v>
      </c>
      <c r="H876" s="51">
        <v>501</v>
      </c>
      <c r="I876" s="51">
        <v>543</v>
      </c>
      <c r="J876" s="51">
        <v>577</v>
      </c>
      <c r="K876" s="51">
        <v>608</v>
      </c>
      <c r="L876" s="51">
        <v>640</v>
      </c>
      <c r="M876" s="51">
        <v>675</v>
      </c>
      <c r="N876" s="51">
        <v>710</v>
      </c>
      <c r="O876" s="51">
        <v>748</v>
      </c>
      <c r="P876" s="51">
        <v>787</v>
      </c>
      <c r="Q876" s="51">
        <v>815</v>
      </c>
      <c r="R876" s="51">
        <v>858</v>
      </c>
      <c r="S876" s="51">
        <v>881</v>
      </c>
      <c r="T876" s="51">
        <v>907</v>
      </c>
      <c r="U876" s="51">
        <v>927</v>
      </c>
      <c r="V876" s="51">
        <v>949</v>
      </c>
    </row>
    <row r="877" spans="1:22">
      <c r="A877" s="51" t="s">
        <v>280</v>
      </c>
      <c r="B877" s="51" t="s">
        <v>472</v>
      </c>
      <c r="C877" s="51" t="s">
        <v>450</v>
      </c>
      <c r="D877" s="51" t="s">
        <v>431</v>
      </c>
      <c r="E877" s="51" t="s">
        <v>468</v>
      </c>
      <c r="F877" s="51" t="s">
        <v>445</v>
      </c>
      <c r="G877" s="51" t="s">
        <v>444</v>
      </c>
      <c r="H877" s="51">
        <v>73</v>
      </c>
      <c r="I877" s="51">
        <v>69</v>
      </c>
      <c r="J877" s="51">
        <v>70</v>
      </c>
      <c r="K877" s="51">
        <v>69</v>
      </c>
      <c r="L877" s="51">
        <v>74</v>
      </c>
      <c r="M877" s="51">
        <v>73</v>
      </c>
      <c r="N877" s="51">
        <v>82</v>
      </c>
      <c r="O877" s="51">
        <v>84</v>
      </c>
      <c r="P877" s="51">
        <v>89</v>
      </c>
      <c r="Q877" s="51">
        <v>102</v>
      </c>
      <c r="R877" s="51">
        <v>116</v>
      </c>
      <c r="S877" s="51">
        <v>127</v>
      </c>
      <c r="T877" s="51">
        <v>145</v>
      </c>
      <c r="U877" s="51">
        <v>157</v>
      </c>
      <c r="V877" s="51">
        <v>173</v>
      </c>
    </row>
    <row r="878" spans="1:22">
      <c r="A878" s="51" t="s">
        <v>280</v>
      </c>
      <c r="B878" s="51" t="s">
        <v>472</v>
      </c>
      <c r="C878" s="51" t="s">
        <v>450</v>
      </c>
      <c r="D878" s="51" t="s">
        <v>431</v>
      </c>
      <c r="E878" s="51" t="s">
        <v>468</v>
      </c>
      <c r="F878" s="51" t="s">
        <v>446</v>
      </c>
      <c r="G878" s="51" t="s">
        <v>433</v>
      </c>
      <c r="H878" s="51">
        <v>5065</v>
      </c>
      <c r="I878" s="51">
        <v>5137</v>
      </c>
      <c r="J878" s="51">
        <v>5209</v>
      </c>
      <c r="K878" s="51">
        <v>5279</v>
      </c>
      <c r="L878" s="51">
        <v>5347</v>
      </c>
      <c r="M878" s="51">
        <v>5414</v>
      </c>
      <c r="N878" s="51">
        <v>5481</v>
      </c>
      <c r="O878" s="51">
        <v>5544</v>
      </c>
      <c r="P878" s="51">
        <v>5607</v>
      </c>
      <c r="Q878" s="51">
        <v>5668</v>
      </c>
      <c r="R878" s="51">
        <v>5726</v>
      </c>
      <c r="S878" s="51">
        <v>5783</v>
      </c>
      <c r="T878" s="51">
        <v>5844</v>
      </c>
      <c r="U878" s="51">
        <v>5902</v>
      </c>
      <c r="V878" s="51">
        <v>5960</v>
      </c>
    </row>
    <row r="879" spans="1:22">
      <c r="A879" s="51" t="s">
        <v>280</v>
      </c>
      <c r="B879" s="51" t="s">
        <v>472</v>
      </c>
      <c r="C879" s="51" t="s">
        <v>450</v>
      </c>
      <c r="D879" s="51" t="s">
        <v>431</v>
      </c>
      <c r="E879" s="51" t="s">
        <v>468</v>
      </c>
      <c r="F879" s="51" t="s">
        <v>446</v>
      </c>
      <c r="G879" s="51" t="s">
        <v>434</v>
      </c>
      <c r="H879" s="51">
        <v>979</v>
      </c>
      <c r="I879" s="51">
        <v>975</v>
      </c>
      <c r="J879" s="51">
        <v>991</v>
      </c>
      <c r="K879" s="51">
        <v>986</v>
      </c>
      <c r="L879" s="51">
        <v>991</v>
      </c>
      <c r="M879" s="51">
        <v>1006</v>
      </c>
      <c r="N879" s="51">
        <v>1016</v>
      </c>
      <c r="O879" s="51">
        <v>1031</v>
      </c>
      <c r="P879" s="51">
        <v>1038</v>
      </c>
      <c r="Q879" s="51">
        <v>1027</v>
      </c>
      <c r="R879" s="51">
        <v>1016</v>
      </c>
      <c r="S879" s="51">
        <v>1018</v>
      </c>
      <c r="T879" s="51">
        <v>1027</v>
      </c>
      <c r="U879" s="51">
        <v>1030</v>
      </c>
      <c r="V879" s="51">
        <v>1026</v>
      </c>
    </row>
    <row r="880" spans="1:22">
      <c r="A880" s="51" t="s">
        <v>280</v>
      </c>
      <c r="B880" s="51" t="s">
        <v>472</v>
      </c>
      <c r="C880" s="51" t="s">
        <v>450</v>
      </c>
      <c r="D880" s="51" t="s">
        <v>431</v>
      </c>
      <c r="E880" s="51" t="s">
        <v>468</v>
      </c>
      <c r="F880" s="51" t="s">
        <v>446</v>
      </c>
      <c r="G880" s="51" t="s">
        <v>435</v>
      </c>
      <c r="H880" s="51">
        <v>3089</v>
      </c>
      <c r="I880" s="51">
        <v>3130</v>
      </c>
      <c r="J880" s="51">
        <v>3154</v>
      </c>
      <c r="K880" s="51">
        <v>3196</v>
      </c>
      <c r="L880" s="51">
        <v>3210</v>
      </c>
      <c r="M880" s="51">
        <v>3220</v>
      </c>
      <c r="N880" s="51">
        <v>3240</v>
      </c>
      <c r="O880" s="51">
        <v>3274</v>
      </c>
      <c r="P880" s="51">
        <v>3290</v>
      </c>
      <c r="Q880" s="51">
        <v>3312</v>
      </c>
      <c r="R880" s="51">
        <v>3342</v>
      </c>
      <c r="S880" s="51">
        <v>3358</v>
      </c>
      <c r="T880" s="51">
        <v>3373</v>
      </c>
      <c r="U880" s="51">
        <v>3379</v>
      </c>
      <c r="V880" s="51">
        <v>3378</v>
      </c>
    </row>
    <row r="881" spans="1:22">
      <c r="A881" s="51" t="s">
        <v>280</v>
      </c>
      <c r="B881" s="51" t="s">
        <v>472</v>
      </c>
      <c r="C881" s="51" t="s">
        <v>450</v>
      </c>
      <c r="D881" s="51" t="s">
        <v>431</v>
      </c>
      <c r="E881" s="51" t="s">
        <v>468</v>
      </c>
      <c r="F881" s="51" t="s">
        <v>446</v>
      </c>
      <c r="G881" s="51" t="s">
        <v>436</v>
      </c>
      <c r="H881" s="51">
        <v>2093</v>
      </c>
      <c r="I881" s="51">
        <v>2094</v>
      </c>
      <c r="J881" s="51">
        <v>2069</v>
      </c>
      <c r="K881" s="51">
        <v>2057</v>
      </c>
      <c r="L881" s="51">
        <v>2050</v>
      </c>
      <c r="M881" s="51">
        <v>2027</v>
      </c>
      <c r="N881" s="51">
        <v>2017</v>
      </c>
      <c r="O881" s="51">
        <v>1987</v>
      </c>
      <c r="P881" s="51">
        <v>1965</v>
      </c>
      <c r="Q881" s="51">
        <v>1972</v>
      </c>
      <c r="R881" s="51">
        <v>1968</v>
      </c>
      <c r="S881" s="51">
        <v>1955</v>
      </c>
      <c r="T881" s="51">
        <v>1936</v>
      </c>
      <c r="U881" s="51">
        <v>1919</v>
      </c>
      <c r="V881" s="51">
        <v>1908</v>
      </c>
    </row>
    <row r="882" spans="1:22">
      <c r="A882" s="51" t="s">
        <v>280</v>
      </c>
      <c r="B882" s="51" t="s">
        <v>472</v>
      </c>
      <c r="C882" s="51" t="s">
        <v>450</v>
      </c>
      <c r="D882" s="51" t="s">
        <v>431</v>
      </c>
      <c r="E882" s="51" t="s">
        <v>468</v>
      </c>
      <c r="F882" s="51" t="s">
        <v>446</v>
      </c>
      <c r="G882" s="51" t="s">
        <v>437</v>
      </c>
      <c r="H882" s="51">
        <v>996</v>
      </c>
      <c r="I882" s="51">
        <v>1036</v>
      </c>
      <c r="J882" s="51">
        <v>1085</v>
      </c>
      <c r="K882" s="51">
        <v>1139</v>
      </c>
      <c r="L882" s="51">
        <v>1160</v>
      </c>
      <c r="M882" s="51">
        <v>1193</v>
      </c>
      <c r="N882" s="51">
        <v>1223</v>
      </c>
      <c r="O882" s="51">
        <v>1287</v>
      </c>
      <c r="P882" s="51">
        <v>1325</v>
      </c>
      <c r="Q882" s="51">
        <v>1340</v>
      </c>
      <c r="R882" s="51">
        <v>1374</v>
      </c>
      <c r="S882" s="51">
        <v>1403</v>
      </c>
      <c r="T882" s="51">
        <v>1437</v>
      </c>
      <c r="U882" s="51">
        <v>1460</v>
      </c>
      <c r="V882" s="51">
        <v>1470</v>
      </c>
    </row>
    <row r="883" spans="1:22">
      <c r="A883" s="51" t="s">
        <v>280</v>
      </c>
      <c r="B883" s="51" t="s">
        <v>472</v>
      </c>
      <c r="C883" s="51" t="s">
        <v>450</v>
      </c>
      <c r="D883" s="51" t="s">
        <v>431</v>
      </c>
      <c r="E883" s="51" t="s">
        <v>468</v>
      </c>
      <c r="F883" s="51" t="s">
        <v>446</v>
      </c>
      <c r="G883" s="51" t="s">
        <v>438</v>
      </c>
      <c r="H883" s="51">
        <v>997</v>
      </c>
      <c r="I883" s="51">
        <v>1032</v>
      </c>
      <c r="J883" s="51">
        <v>1064</v>
      </c>
      <c r="K883" s="51">
        <v>1097</v>
      </c>
      <c r="L883" s="51">
        <v>1146</v>
      </c>
      <c r="M883" s="51">
        <v>1188</v>
      </c>
      <c r="N883" s="51">
        <v>1225</v>
      </c>
      <c r="O883" s="51">
        <v>1239</v>
      </c>
      <c r="P883" s="51">
        <v>1279</v>
      </c>
      <c r="Q883" s="51">
        <v>1329</v>
      </c>
      <c r="R883" s="51">
        <v>1368</v>
      </c>
      <c r="S883" s="51">
        <v>1407</v>
      </c>
      <c r="T883" s="51">
        <v>1444</v>
      </c>
      <c r="U883" s="51">
        <v>1493</v>
      </c>
      <c r="V883" s="51">
        <v>1556</v>
      </c>
    </row>
    <row r="884" spans="1:22">
      <c r="A884" s="51" t="s">
        <v>280</v>
      </c>
      <c r="B884" s="51" t="s">
        <v>472</v>
      </c>
      <c r="C884" s="51" t="s">
        <v>450</v>
      </c>
      <c r="D884" s="51" t="s">
        <v>431</v>
      </c>
      <c r="E884" s="51" t="s">
        <v>468</v>
      </c>
      <c r="F884" s="51" t="s">
        <v>446</v>
      </c>
      <c r="G884" s="51" t="s">
        <v>439</v>
      </c>
      <c r="H884" s="51">
        <v>791</v>
      </c>
      <c r="I884" s="51">
        <v>797</v>
      </c>
      <c r="J884" s="51">
        <v>811</v>
      </c>
      <c r="K884" s="51">
        <v>819</v>
      </c>
      <c r="L884" s="51">
        <v>833</v>
      </c>
      <c r="M884" s="51">
        <v>840</v>
      </c>
      <c r="N884" s="51">
        <v>827</v>
      </c>
      <c r="O884" s="51">
        <v>816</v>
      </c>
      <c r="P884" s="51">
        <v>820</v>
      </c>
      <c r="Q884" s="51">
        <v>830</v>
      </c>
      <c r="R884" s="51">
        <v>835</v>
      </c>
      <c r="S884" s="51">
        <v>832</v>
      </c>
      <c r="T884" s="51">
        <v>845</v>
      </c>
      <c r="U884" s="51">
        <v>835</v>
      </c>
      <c r="V884" s="51">
        <v>852</v>
      </c>
    </row>
    <row r="885" spans="1:22">
      <c r="A885" s="51" t="s">
        <v>280</v>
      </c>
      <c r="B885" s="51" t="s">
        <v>472</v>
      </c>
      <c r="C885" s="51" t="s">
        <v>450</v>
      </c>
      <c r="D885" s="51" t="s">
        <v>431</v>
      </c>
      <c r="E885" s="51" t="s">
        <v>468</v>
      </c>
      <c r="F885" s="51" t="s">
        <v>446</v>
      </c>
      <c r="G885" s="51" t="s">
        <v>440</v>
      </c>
      <c r="H885" s="51">
        <v>3277</v>
      </c>
      <c r="I885" s="51">
        <v>3308</v>
      </c>
      <c r="J885" s="51">
        <v>3334</v>
      </c>
      <c r="K885" s="51">
        <v>3363</v>
      </c>
      <c r="L885" s="51">
        <v>3368</v>
      </c>
      <c r="M885" s="51">
        <v>3386</v>
      </c>
      <c r="N885" s="51">
        <v>3429</v>
      </c>
      <c r="O885" s="51">
        <v>3489</v>
      </c>
      <c r="P885" s="51">
        <v>3508</v>
      </c>
      <c r="Q885" s="51">
        <v>3509</v>
      </c>
      <c r="R885" s="51">
        <v>3523</v>
      </c>
      <c r="S885" s="51">
        <v>3544</v>
      </c>
      <c r="T885" s="51">
        <v>3555</v>
      </c>
      <c r="U885" s="51">
        <v>3574</v>
      </c>
      <c r="V885" s="51">
        <v>3552</v>
      </c>
    </row>
    <row r="886" spans="1:22">
      <c r="A886" s="51" t="s">
        <v>280</v>
      </c>
      <c r="B886" s="51" t="s">
        <v>472</v>
      </c>
      <c r="C886" s="51" t="s">
        <v>450</v>
      </c>
      <c r="D886" s="51" t="s">
        <v>431</v>
      </c>
      <c r="E886" s="51" t="s">
        <v>468</v>
      </c>
      <c r="F886" s="51" t="s">
        <v>446</v>
      </c>
      <c r="G886" s="51" t="s">
        <v>441</v>
      </c>
      <c r="H886" s="51">
        <v>997</v>
      </c>
      <c r="I886" s="51">
        <v>1032</v>
      </c>
      <c r="J886" s="51">
        <v>1064</v>
      </c>
      <c r="K886" s="51">
        <v>1097</v>
      </c>
      <c r="L886" s="51">
        <v>1146</v>
      </c>
      <c r="M886" s="51">
        <v>1188</v>
      </c>
      <c r="N886" s="51">
        <v>1225</v>
      </c>
      <c r="O886" s="51">
        <v>1239</v>
      </c>
      <c r="P886" s="51">
        <v>1279</v>
      </c>
      <c r="Q886" s="51">
        <v>1329</v>
      </c>
      <c r="R886" s="51">
        <v>1368</v>
      </c>
      <c r="S886" s="51">
        <v>1407</v>
      </c>
      <c r="T886" s="51">
        <v>1444</v>
      </c>
      <c r="U886" s="51">
        <v>1493</v>
      </c>
      <c r="V886" s="51">
        <v>1556</v>
      </c>
    </row>
    <row r="887" spans="1:22">
      <c r="A887" s="51" t="s">
        <v>280</v>
      </c>
      <c r="B887" s="51" t="s">
        <v>472</v>
      </c>
      <c r="C887" s="51" t="s">
        <v>450</v>
      </c>
      <c r="D887" s="51" t="s">
        <v>431</v>
      </c>
      <c r="E887" s="51" t="s">
        <v>468</v>
      </c>
      <c r="F887" s="51" t="s">
        <v>446</v>
      </c>
      <c r="G887" s="51" t="s">
        <v>442</v>
      </c>
      <c r="H887" s="51">
        <v>3580</v>
      </c>
      <c r="I887" s="51">
        <v>3615</v>
      </c>
      <c r="J887" s="51">
        <v>3640</v>
      </c>
      <c r="K887" s="51">
        <v>3665</v>
      </c>
      <c r="L887" s="51">
        <v>3691</v>
      </c>
      <c r="M887" s="51">
        <v>3730</v>
      </c>
      <c r="N887" s="51">
        <v>3776</v>
      </c>
      <c r="O887" s="51">
        <v>3820</v>
      </c>
      <c r="P887" s="51">
        <v>3852</v>
      </c>
      <c r="Q887" s="51">
        <v>3854</v>
      </c>
      <c r="R887" s="51">
        <v>3866</v>
      </c>
      <c r="S887" s="51">
        <v>3893</v>
      </c>
      <c r="T887" s="51">
        <v>3930</v>
      </c>
      <c r="U887" s="51">
        <v>3962</v>
      </c>
      <c r="V887" s="51">
        <v>3956</v>
      </c>
    </row>
    <row r="888" spans="1:22">
      <c r="A888" s="51" t="s">
        <v>280</v>
      </c>
      <c r="B888" s="51" t="s">
        <v>472</v>
      </c>
      <c r="C888" s="51" t="s">
        <v>450</v>
      </c>
      <c r="D888" s="51" t="s">
        <v>431</v>
      </c>
      <c r="E888" s="51" t="s">
        <v>468</v>
      </c>
      <c r="F888" s="51" t="s">
        <v>446</v>
      </c>
      <c r="G888" s="51" t="s">
        <v>443</v>
      </c>
      <c r="H888" s="51">
        <v>694</v>
      </c>
      <c r="I888" s="51">
        <v>725</v>
      </c>
      <c r="J888" s="51">
        <v>758</v>
      </c>
      <c r="K888" s="51">
        <v>795</v>
      </c>
      <c r="L888" s="51">
        <v>823</v>
      </c>
      <c r="M888" s="51">
        <v>844</v>
      </c>
      <c r="N888" s="51">
        <v>878</v>
      </c>
      <c r="O888" s="51">
        <v>908</v>
      </c>
      <c r="P888" s="51">
        <v>935</v>
      </c>
      <c r="Q888" s="51">
        <v>984</v>
      </c>
      <c r="R888" s="51">
        <v>1025</v>
      </c>
      <c r="S888" s="51">
        <v>1058</v>
      </c>
      <c r="T888" s="51">
        <v>1069</v>
      </c>
      <c r="U888" s="51">
        <v>1105</v>
      </c>
      <c r="V888" s="51">
        <v>1152</v>
      </c>
    </row>
    <row r="889" spans="1:22">
      <c r="A889" s="51" t="s">
        <v>280</v>
      </c>
      <c r="B889" s="51" t="s">
        <v>472</v>
      </c>
      <c r="C889" s="51" t="s">
        <v>450</v>
      </c>
      <c r="D889" s="51" t="s">
        <v>431</v>
      </c>
      <c r="E889" s="51" t="s">
        <v>468</v>
      </c>
      <c r="F889" s="51" t="s">
        <v>446</v>
      </c>
      <c r="G889" s="51" t="s">
        <v>444</v>
      </c>
      <c r="H889" s="51">
        <v>162</v>
      </c>
      <c r="I889" s="51">
        <v>161</v>
      </c>
      <c r="J889" s="51">
        <v>159</v>
      </c>
      <c r="K889" s="51">
        <v>159</v>
      </c>
      <c r="L889" s="51">
        <v>170</v>
      </c>
      <c r="M889" s="51">
        <v>164</v>
      </c>
      <c r="N889" s="51">
        <v>161</v>
      </c>
      <c r="O889" s="51">
        <v>167</v>
      </c>
      <c r="P889" s="51">
        <v>166</v>
      </c>
      <c r="Q889" s="51">
        <v>168</v>
      </c>
      <c r="R889" s="51">
        <v>190</v>
      </c>
      <c r="S889" s="51">
        <v>202</v>
      </c>
      <c r="T889" s="51">
        <v>223</v>
      </c>
      <c r="U889" s="51">
        <v>257</v>
      </c>
      <c r="V889" s="51">
        <v>270</v>
      </c>
    </row>
    <row r="890" spans="1:22">
      <c r="A890" s="51" t="s">
        <v>280</v>
      </c>
      <c r="B890" s="51" t="s">
        <v>472</v>
      </c>
      <c r="C890" s="51" t="s">
        <v>450</v>
      </c>
      <c r="D890" s="51" t="s">
        <v>431</v>
      </c>
      <c r="E890" s="51" t="s">
        <v>468</v>
      </c>
      <c r="F890" s="51" t="s">
        <v>446</v>
      </c>
      <c r="G890" s="51" t="s">
        <v>447</v>
      </c>
      <c r="H890" s="51">
        <v>2632</v>
      </c>
      <c r="I890" s="51">
        <v>2652</v>
      </c>
      <c r="J890" s="51">
        <v>2669</v>
      </c>
      <c r="K890" s="51">
        <v>2676</v>
      </c>
      <c r="L890" s="51">
        <v>2667</v>
      </c>
      <c r="M890" s="51">
        <v>2679</v>
      </c>
      <c r="N890" s="51">
        <v>2688</v>
      </c>
      <c r="O890" s="51">
        <v>2682</v>
      </c>
      <c r="P890" s="51">
        <v>2658</v>
      </c>
      <c r="Q890" s="51">
        <v>2640</v>
      </c>
      <c r="R890" s="51">
        <v>2619</v>
      </c>
      <c r="S890" s="51">
        <v>2616</v>
      </c>
      <c r="T890" s="51">
        <v>2589</v>
      </c>
      <c r="U890" s="51">
        <v>2581</v>
      </c>
      <c r="V890" s="51">
        <v>2556</v>
      </c>
    </row>
    <row r="891" spans="1:22">
      <c r="A891" s="51" t="s">
        <v>278</v>
      </c>
      <c r="B891" s="51" t="s">
        <v>473</v>
      </c>
      <c r="C891" s="51" t="s">
        <v>450</v>
      </c>
      <c r="D891" s="51" t="s">
        <v>431</v>
      </c>
      <c r="E891" s="51" t="s">
        <v>468</v>
      </c>
      <c r="F891" s="51" t="s">
        <v>433</v>
      </c>
      <c r="G891" s="51" t="s">
        <v>433</v>
      </c>
      <c r="H891" s="51">
        <v>13279</v>
      </c>
      <c r="I891" s="51">
        <v>13625</v>
      </c>
      <c r="J891" s="51">
        <v>13968</v>
      </c>
      <c r="K891" s="51">
        <v>14309</v>
      </c>
      <c r="L891" s="51">
        <v>14648</v>
      </c>
      <c r="M891" s="51">
        <v>14986</v>
      </c>
      <c r="N891" s="51">
        <v>15320</v>
      </c>
      <c r="O891" s="51">
        <v>15650</v>
      </c>
      <c r="P891" s="51">
        <v>15977</v>
      </c>
      <c r="Q891" s="51">
        <v>16296</v>
      </c>
      <c r="R891" s="51">
        <v>16611</v>
      </c>
      <c r="S891" s="51">
        <v>16921</v>
      </c>
      <c r="T891" s="51">
        <v>17226</v>
      </c>
      <c r="U891" s="51">
        <v>17522</v>
      </c>
      <c r="V891" s="51">
        <v>17814</v>
      </c>
    </row>
    <row r="892" spans="1:22">
      <c r="A892" s="51" t="s">
        <v>278</v>
      </c>
      <c r="B892" s="51" t="s">
        <v>473</v>
      </c>
      <c r="C892" s="51" t="s">
        <v>450</v>
      </c>
      <c r="D892" s="51" t="s">
        <v>431</v>
      </c>
      <c r="E892" s="51" t="s">
        <v>468</v>
      </c>
      <c r="F892" s="51" t="s">
        <v>433</v>
      </c>
      <c r="G892" s="51" t="s">
        <v>434</v>
      </c>
      <c r="H892" s="51">
        <v>2934</v>
      </c>
      <c r="I892" s="51">
        <v>2997</v>
      </c>
      <c r="J892" s="51">
        <v>3087</v>
      </c>
      <c r="K892" s="51">
        <v>3145</v>
      </c>
      <c r="L892" s="51">
        <v>3217</v>
      </c>
      <c r="M892" s="51">
        <v>3264</v>
      </c>
      <c r="N892" s="51">
        <v>3314</v>
      </c>
      <c r="O892" s="51">
        <v>3358</v>
      </c>
      <c r="P892" s="51">
        <v>3382</v>
      </c>
      <c r="Q892" s="51">
        <v>3431</v>
      </c>
      <c r="R892" s="51">
        <v>3431</v>
      </c>
      <c r="S892" s="51">
        <v>3436</v>
      </c>
      <c r="T892" s="51">
        <v>3432</v>
      </c>
      <c r="U892" s="51">
        <v>3433</v>
      </c>
      <c r="V892" s="51">
        <v>3490</v>
      </c>
    </row>
    <row r="893" spans="1:22">
      <c r="A893" s="51" t="s">
        <v>278</v>
      </c>
      <c r="B893" s="51" t="s">
        <v>473</v>
      </c>
      <c r="C893" s="51" t="s">
        <v>450</v>
      </c>
      <c r="D893" s="51" t="s">
        <v>431</v>
      </c>
      <c r="E893" s="51" t="s">
        <v>468</v>
      </c>
      <c r="F893" s="51" t="s">
        <v>433</v>
      </c>
      <c r="G893" s="51" t="s">
        <v>435</v>
      </c>
      <c r="H893" s="51">
        <v>8530</v>
      </c>
      <c r="I893" s="51">
        <v>8706</v>
      </c>
      <c r="J893" s="51">
        <v>8870</v>
      </c>
      <c r="K893" s="51">
        <v>9037</v>
      </c>
      <c r="L893" s="51">
        <v>9193</v>
      </c>
      <c r="M893" s="51">
        <v>9384</v>
      </c>
      <c r="N893" s="51">
        <v>9564</v>
      </c>
      <c r="O893" s="51">
        <v>9717</v>
      </c>
      <c r="P893" s="51">
        <v>9889</v>
      </c>
      <c r="Q893" s="51">
        <v>10051</v>
      </c>
      <c r="R893" s="51">
        <v>10239</v>
      </c>
      <c r="S893" s="51">
        <v>10432</v>
      </c>
      <c r="T893" s="51">
        <v>10615</v>
      </c>
      <c r="U893" s="51">
        <v>10782</v>
      </c>
      <c r="V893" s="51">
        <v>10891</v>
      </c>
    </row>
    <row r="894" spans="1:22">
      <c r="A894" s="51" t="s">
        <v>278</v>
      </c>
      <c r="B894" s="51" t="s">
        <v>473</v>
      </c>
      <c r="C894" s="51" t="s">
        <v>450</v>
      </c>
      <c r="D894" s="51" t="s">
        <v>431</v>
      </c>
      <c r="E894" s="51" t="s">
        <v>468</v>
      </c>
      <c r="F894" s="51" t="s">
        <v>433</v>
      </c>
      <c r="G894" s="51" t="s">
        <v>436</v>
      </c>
      <c r="H894" s="51">
        <v>5318</v>
      </c>
      <c r="I894" s="51">
        <v>5374</v>
      </c>
      <c r="J894" s="51">
        <v>5402</v>
      </c>
      <c r="K894" s="51">
        <v>5479</v>
      </c>
      <c r="L894" s="51">
        <v>5515</v>
      </c>
      <c r="M894" s="51">
        <v>5566</v>
      </c>
      <c r="N894" s="51">
        <v>5607</v>
      </c>
      <c r="O894" s="51">
        <v>5657</v>
      </c>
      <c r="P894" s="51">
        <v>5704</v>
      </c>
      <c r="Q894" s="51">
        <v>5750</v>
      </c>
      <c r="R894" s="51">
        <v>5864</v>
      </c>
      <c r="S894" s="51">
        <v>5960</v>
      </c>
      <c r="T894" s="51">
        <v>6040</v>
      </c>
      <c r="U894" s="51">
        <v>6107</v>
      </c>
      <c r="V894" s="51">
        <v>6139</v>
      </c>
    </row>
    <row r="895" spans="1:22">
      <c r="A895" s="51" t="s">
        <v>278</v>
      </c>
      <c r="B895" s="51" t="s">
        <v>473</v>
      </c>
      <c r="C895" s="51" t="s">
        <v>450</v>
      </c>
      <c r="D895" s="51" t="s">
        <v>431</v>
      </c>
      <c r="E895" s="51" t="s">
        <v>468</v>
      </c>
      <c r="F895" s="51" t="s">
        <v>433</v>
      </c>
      <c r="G895" s="51" t="s">
        <v>437</v>
      </c>
      <c r="H895" s="51">
        <v>3212</v>
      </c>
      <c r="I895" s="51">
        <v>3332</v>
      </c>
      <c r="J895" s="51">
        <v>3468</v>
      </c>
      <c r="K895" s="51">
        <v>3558</v>
      </c>
      <c r="L895" s="51">
        <v>3678</v>
      </c>
      <c r="M895" s="51">
        <v>3818</v>
      </c>
      <c r="N895" s="51">
        <v>3957</v>
      </c>
      <c r="O895" s="51">
        <v>4060</v>
      </c>
      <c r="P895" s="51">
        <v>4185</v>
      </c>
      <c r="Q895" s="51">
        <v>4301</v>
      </c>
      <c r="R895" s="51">
        <v>4375</v>
      </c>
      <c r="S895" s="51">
        <v>4472</v>
      </c>
      <c r="T895" s="51">
        <v>4575</v>
      </c>
      <c r="U895" s="51">
        <v>4675</v>
      </c>
      <c r="V895" s="51">
        <v>4752</v>
      </c>
    </row>
    <row r="896" spans="1:22">
      <c r="A896" s="51" t="s">
        <v>278</v>
      </c>
      <c r="B896" s="51" t="s">
        <v>473</v>
      </c>
      <c r="C896" s="51" t="s">
        <v>450</v>
      </c>
      <c r="D896" s="51" t="s">
        <v>431</v>
      </c>
      <c r="E896" s="51" t="s">
        <v>468</v>
      </c>
      <c r="F896" s="51" t="s">
        <v>433</v>
      </c>
      <c r="G896" s="51" t="s">
        <v>438</v>
      </c>
      <c r="H896" s="51">
        <v>1815</v>
      </c>
      <c r="I896" s="51">
        <v>1922</v>
      </c>
      <c r="J896" s="51">
        <v>2011</v>
      </c>
      <c r="K896" s="51">
        <v>2127</v>
      </c>
      <c r="L896" s="51">
        <v>2238</v>
      </c>
      <c r="M896" s="51">
        <v>2338</v>
      </c>
      <c r="N896" s="51">
        <v>2442</v>
      </c>
      <c r="O896" s="51">
        <v>2575</v>
      </c>
      <c r="P896" s="51">
        <v>2706</v>
      </c>
      <c r="Q896" s="51">
        <v>2814</v>
      </c>
      <c r="R896" s="51">
        <v>2941</v>
      </c>
      <c r="S896" s="51">
        <v>3053</v>
      </c>
      <c r="T896" s="51">
        <v>3179</v>
      </c>
      <c r="U896" s="51">
        <v>3307</v>
      </c>
      <c r="V896" s="51">
        <v>3433</v>
      </c>
    </row>
    <row r="897" spans="1:22">
      <c r="A897" s="51" t="s">
        <v>278</v>
      </c>
      <c r="B897" s="51" t="s">
        <v>473</v>
      </c>
      <c r="C897" s="51" t="s">
        <v>450</v>
      </c>
      <c r="D897" s="51" t="s">
        <v>431</v>
      </c>
      <c r="E897" s="51" t="s">
        <v>468</v>
      </c>
      <c r="F897" s="51" t="s">
        <v>433</v>
      </c>
      <c r="G897" s="51" t="s">
        <v>439</v>
      </c>
      <c r="H897" s="51">
        <v>2453</v>
      </c>
      <c r="I897" s="51">
        <v>2519</v>
      </c>
      <c r="J897" s="51">
        <v>2563</v>
      </c>
      <c r="K897" s="51">
        <v>2611</v>
      </c>
      <c r="L897" s="51">
        <v>2648</v>
      </c>
      <c r="M897" s="51">
        <v>2668</v>
      </c>
      <c r="N897" s="51">
        <v>2709</v>
      </c>
      <c r="O897" s="51">
        <v>2706</v>
      </c>
      <c r="P897" s="51">
        <v>2709</v>
      </c>
      <c r="Q897" s="51">
        <v>2705</v>
      </c>
      <c r="R897" s="51">
        <v>2708</v>
      </c>
      <c r="S897" s="51">
        <v>2760</v>
      </c>
      <c r="T897" s="51">
        <v>2839</v>
      </c>
      <c r="U897" s="51">
        <v>2879</v>
      </c>
      <c r="V897" s="51">
        <v>2941</v>
      </c>
    </row>
    <row r="898" spans="1:22">
      <c r="A898" s="51" t="s">
        <v>278</v>
      </c>
      <c r="B898" s="51" t="s">
        <v>473</v>
      </c>
      <c r="C898" s="51" t="s">
        <v>450</v>
      </c>
      <c r="D898" s="51" t="s">
        <v>431</v>
      </c>
      <c r="E898" s="51" t="s">
        <v>468</v>
      </c>
      <c r="F898" s="51" t="s">
        <v>433</v>
      </c>
      <c r="G898" s="51" t="s">
        <v>440</v>
      </c>
      <c r="H898" s="51">
        <v>8643</v>
      </c>
      <c r="I898" s="51">
        <v>8789</v>
      </c>
      <c r="J898" s="51">
        <v>8979</v>
      </c>
      <c r="K898" s="51">
        <v>9137</v>
      </c>
      <c r="L898" s="51">
        <v>9317</v>
      </c>
      <c r="M898" s="51">
        <v>9527</v>
      </c>
      <c r="N898" s="51">
        <v>9716</v>
      </c>
      <c r="O898" s="51">
        <v>9920</v>
      </c>
      <c r="P898" s="51">
        <v>10119</v>
      </c>
      <c r="Q898" s="51">
        <v>10324</v>
      </c>
      <c r="R898" s="51">
        <v>10503</v>
      </c>
      <c r="S898" s="51">
        <v>10641</v>
      </c>
      <c r="T898" s="51">
        <v>10720</v>
      </c>
      <c r="U898" s="51">
        <v>10845</v>
      </c>
      <c r="V898" s="51">
        <v>10944</v>
      </c>
    </row>
    <row r="899" spans="1:22">
      <c r="A899" s="51" t="s">
        <v>278</v>
      </c>
      <c r="B899" s="51" t="s">
        <v>473</v>
      </c>
      <c r="C899" s="51" t="s">
        <v>450</v>
      </c>
      <c r="D899" s="51" t="s">
        <v>431</v>
      </c>
      <c r="E899" s="51" t="s">
        <v>468</v>
      </c>
      <c r="F899" s="51" t="s">
        <v>433</v>
      </c>
      <c r="G899" s="51" t="s">
        <v>441</v>
      </c>
      <c r="H899" s="51">
        <v>2183</v>
      </c>
      <c r="I899" s="51">
        <v>2317</v>
      </c>
      <c r="J899" s="51">
        <v>2426</v>
      </c>
      <c r="K899" s="51">
        <v>2561</v>
      </c>
      <c r="L899" s="51">
        <v>2683</v>
      </c>
      <c r="M899" s="51">
        <v>2791</v>
      </c>
      <c r="N899" s="51">
        <v>2895</v>
      </c>
      <c r="O899" s="51">
        <v>3024</v>
      </c>
      <c r="P899" s="51">
        <v>3149</v>
      </c>
      <c r="Q899" s="51">
        <v>3267</v>
      </c>
      <c r="R899" s="51">
        <v>3400</v>
      </c>
      <c r="S899" s="51">
        <v>3520</v>
      </c>
      <c r="T899" s="51">
        <v>3667</v>
      </c>
      <c r="U899" s="51">
        <v>3798</v>
      </c>
      <c r="V899" s="51">
        <v>3929</v>
      </c>
    </row>
    <row r="900" spans="1:22">
      <c r="A900" s="51" t="s">
        <v>278</v>
      </c>
      <c r="B900" s="51" t="s">
        <v>473</v>
      </c>
      <c r="C900" s="51" t="s">
        <v>450</v>
      </c>
      <c r="D900" s="51" t="s">
        <v>431</v>
      </c>
      <c r="E900" s="51" t="s">
        <v>468</v>
      </c>
      <c r="F900" s="51" t="s">
        <v>433</v>
      </c>
      <c r="G900" s="51" t="s">
        <v>442</v>
      </c>
      <c r="H900" s="51">
        <v>9431</v>
      </c>
      <c r="I900" s="51">
        <v>9629</v>
      </c>
      <c r="J900" s="51">
        <v>9825</v>
      </c>
      <c r="K900" s="51">
        <v>10026</v>
      </c>
      <c r="L900" s="51">
        <v>10214</v>
      </c>
      <c r="M900" s="51">
        <v>10424</v>
      </c>
      <c r="N900" s="51">
        <v>10596</v>
      </c>
      <c r="O900" s="51">
        <v>10822</v>
      </c>
      <c r="P900" s="51">
        <v>11022</v>
      </c>
      <c r="Q900" s="51">
        <v>11226</v>
      </c>
      <c r="R900" s="51">
        <v>11429</v>
      </c>
      <c r="S900" s="51">
        <v>11585</v>
      </c>
      <c r="T900" s="51">
        <v>11692</v>
      </c>
      <c r="U900" s="51">
        <v>11836</v>
      </c>
      <c r="V900" s="51">
        <v>11961</v>
      </c>
    </row>
    <row r="901" spans="1:22">
      <c r="A901" s="51" t="s">
        <v>278</v>
      </c>
      <c r="B901" s="51" t="s">
        <v>473</v>
      </c>
      <c r="C901" s="51" t="s">
        <v>450</v>
      </c>
      <c r="D901" s="51" t="s">
        <v>431</v>
      </c>
      <c r="E901" s="51" t="s">
        <v>468</v>
      </c>
      <c r="F901" s="51" t="s">
        <v>433</v>
      </c>
      <c r="G901" s="51" t="s">
        <v>443</v>
      </c>
      <c r="H901" s="51">
        <v>1395</v>
      </c>
      <c r="I901" s="51">
        <v>1477</v>
      </c>
      <c r="J901" s="51">
        <v>1580</v>
      </c>
      <c r="K901" s="51">
        <v>1672</v>
      </c>
      <c r="L901" s="51">
        <v>1786</v>
      </c>
      <c r="M901" s="51">
        <v>1894</v>
      </c>
      <c r="N901" s="51">
        <v>2015</v>
      </c>
      <c r="O901" s="51">
        <v>2122</v>
      </c>
      <c r="P901" s="51">
        <v>2246</v>
      </c>
      <c r="Q901" s="51">
        <v>2365</v>
      </c>
      <c r="R901" s="51">
        <v>2474</v>
      </c>
      <c r="S901" s="51">
        <v>2576</v>
      </c>
      <c r="T901" s="51">
        <v>2695</v>
      </c>
      <c r="U901" s="51">
        <v>2807</v>
      </c>
      <c r="V901" s="51">
        <v>2912</v>
      </c>
    </row>
    <row r="902" spans="1:22">
      <c r="A902" s="51" t="s">
        <v>278</v>
      </c>
      <c r="B902" s="51" t="s">
        <v>473</v>
      </c>
      <c r="C902" s="51" t="s">
        <v>450</v>
      </c>
      <c r="D902" s="51" t="s">
        <v>431</v>
      </c>
      <c r="E902" s="51" t="s">
        <v>468</v>
      </c>
      <c r="F902" s="51" t="s">
        <v>433</v>
      </c>
      <c r="G902" s="51" t="s">
        <v>444</v>
      </c>
      <c r="H902" s="51">
        <v>293</v>
      </c>
      <c r="I902" s="51">
        <v>298</v>
      </c>
      <c r="J902" s="51">
        <v>298</v>
      </c>
      <c r="K902" s="51">
        <v>301</v>
      </c>
      <c r="L902" s="51">
        <v>300</v>
      </c>
      <c r="M902" s="51">
        <v>306</v>
      </c>
      <c r="N902" s="51">
        <v>314</v>
      </c>
      <c r="O902" s="51">
        <v>322</v>
      </c>
      <c r="P902" s="51">
        <v>325</v>
      </c>
      <c r="Q902" s="51">
        <v>332</v>
      </c>
      <c r="R902" s="51">
        <v>357</v>
      </c>
      <c r="S902" s="51">
        <v>411</v>
      </c>
      <c r="T902" s="51">
        <v>442</v>
      </c>
      <c r="U902" s="51">
        <v>493</v>
      </c>
      <c r="V902" s="51">
        <v>555</v>
      </c>
    </row>
    <row r="903" spans="1:22">
      <c r="A903" s="51" t="s">
        <v>278</v>
      </c>
      <c r="B903" s="51" t="s">
        <v>473</v>
      </c>
      <c r="C903" s="51" t="s">
        <v>450</v>
      </c>
      <c r="D903" s="51" t="s">
        <v>431</v>
      </c>
      <c r="E903" s="51" t="s">
        <v>468</v>
      </c>
      <c r="F903" s="51" t="s">
        <v>445</v>
      </c>
      <c r="G903" s="51" t="s">
        <v>433</v>
      </c>
      <c r="H903" s="51">
        <v>6540</v>
      </c>
      <c r="I903" s="51">
        <v>6709</v>
      </c>
      <c r="J903" s="51">
        <v>6873</v>
      </c>
      <c r="K903" s="51">
        <v>7037</v>
      </c>
      <c r="L903" s="51">
        <v>7203</v>
      </c>
      <c r="M903" s="51">
        <v>7368</v>
      </c>
      <c r="N903" s="51">
        <v>7526</v>
      </c>
      <c r="O903" s="51">
        <v>7683</v>
      </c>
      <c r="P903" s="51">
        <v>7838</v>
      </c>
      <c r="Q903" s="51">
        <v>7988</v>
      </c>
      <c r="R903" s="51">
        <v>8135</v>
      </c>
      <c r="S903" s="51">
        <v>8283</v>
      </c>
      <c r="T903" s="51">
        <v>8431</v>
      </c>
      <c r="U903" s="51">
        <v>8576</v>
      </c>
      <c r="V903" s="51">
        <v>8720</v>
      </c>
    </row>
    <row r="904" spans="1:22">
      <c r="A904" s="51" t="s">
        <v>278</v>
      </c>
      <c r="B904" s="51" t="s">
        <v>473</v>
      </c>
      <c r="C904" s="51" t="s">
        <v>450</v>
      </c>
      <c r="D904" s="51" t="s">
        <v>431</v>
      </c>
      <c r="E904" s="51" t="s">
        <v>468</v>
      </c>
      <c r="F904" s="51" t="s">
        <v>445</v>
      </c>
      <c r="G904" s="51" t="s">
        <v>434</v>
      </c>
      <c r="H904" s="51">
        <v>1519</v>
      </c>
      <c r="I904" s="51">
        <v>1551</v>
      </c>
      <c r="J904" s="51">
        <v>1601</v>
      </c>
      <c r="K904" s="51">
        <v>1625</v>
      </c>
      <c r="L904" s="51">
        <v>1670</v>
      </c>
      <c r="M904" s="51">
        <v>1678</v>
      </c>
      <c r="N904" s="51">
        <v>1705</v>
      </c>
      <c r="O904" s="51">
        <v>1721</v>
      </c>
      <c r="P904" s="51">
        <v>1736</v>
      </c>
      <c r="Q904" s="51">
        <v>1765</v>
      </c>
      <c r="R904" s="51">
        <v>1756</v>
      </c>
      <c r="S904" s="51">
        <v>1758</v>
      </c>
      <c r="T904" s="51">
        <v>1765</v>
      </c>
      <c r="U904" s="51">
        <v>1765</v>
      </c>
      <c r="V904" s="51">
        <v>1805</v>
      </c>
    </row>
    <row r="905" spans="1:22">
      <c r="A905" s="51" t="s">
        <v>278</v>
      </c>
      <c r="B905" s="51" t="s">
        <v>473</v>
      </c>
      <c r="C905" s="51" t="s">
        <v>450</v>
      </c>
      <c r="D905" s="51" t="s">
        <v>431</v>
      </c>
      <c r="E905" s="51" t="s">
        <v>468</v>
      </c>
      <c r="F905" s="51" t="s">
        <v>445</v>
      </c>
      <c r="G905" s="51" t="s">
        <v>435</v>
      </c>
      <c r="H905" s="51">
        <v>4388</v>
      </c>
      <c r="I905" s="51">
        <v>4484</v>
      </c>
      <c r="J905" s="51">
        <v>4551</v>
      </c>
      <c r="K905" s="51">
        <v>4641</v>
      </c>
      <c r="L905" s="51">
        <v>4720</v>
      </c>
      <c r="M905" s="51">
        <v>4829</v>
      </c>
      <c r="N905" s="51">
        <v>4901</v>
      </c>
      <c r="O905" s="51">
        <v>4984</v>
      </c>
      <c r="P905" s="51">
        <v>5066</v>
      </c>
      <c r="Q905" s="51">
        <v>5140</v>
      </c>
      <c r="R905" s="51">
        <v>5243</v>
      </c>
      <c r="S905" s="51">
        <v>5335</v>
      </c>
      <c r="T905" s="51">
        <v>5427</v>
      </c>
      <c r="U905" s="51">
        <v>5527</v>
      </c>
      <c r="V905" s="51">
        <v>5580</v>
      </c>
    </row>
    <row r="906" spans="1:22">
      <c r="A906" s="51" t="s">
        <v>278</v>
      </c>
      <c r="B906" s="51" t="s">
        <v>473</v>
      </c>
      <c r="C906" s="51" t="s">
        <v>450</v>
      </c>
      <c r="D906" s="51" t="s">
        <v>431</v>
      </c>
      <c r="E906" s="51" t="s">
        <v>468</v>
      </c>
      <c r="F906" s="51" t="s">
        <v>445</v>
      </c>
      <c r="G906" s="51" t="s">
        <v>436</v>
      </c>
      <c r="H906" s="51">
        <v>2573</v>
      </c>
      <c r="I906" s="51">
        <v>2600</v>
      </c>
      <c r="J906" s="51">
        <v>2603</v>
      </c>
      <c r="K906" s="51">
        <v>2649</v>
      </c>
      <c r="L906" s="51">
        <v>2667</v>
      </c>
      <c r="M906" s="51">
        <v>2709</v>
      </c>
      <c r="N906" s="51">
        <v>2736</v>
      </c>
      <c r="O906" s="51">
        <v>2773</v>
      </c>
      <c r="P906" s="51">
        <v>2792</v>
      </c>
      <c r="Q906" s="51">
        <v>2815</v>
      </c>
      <c r="R906" s="51">
        <v>2881</v>
      </c>
      <c r="S906" s="51">
        <v>2932</v>
      </c>
      <c r="T906" s="51">
        <v>2970</v>
      </c>
      <c r="U906" s="51">
        <v>3008</v>
      </c>
      <c r="V906" s="51">
        <v>3026</v>
      </c>
    </row>
    <row r="907" spans="1:22">
      <c r="A907" s="51" t="s">
        <v>278</v>
      </c>
      <c r="B907" s="51" t="s">
        <v>473</v>
      </c>
      <c r="C907" s="51" t="s">
        <v>450</v>
      </c>
      <c r="D907" s="51" t="s">
        <v>431</v>
      </c>
      <c r="E907" s="51" t="s">
        <v>468</v>
      </c>
      <c r="F907" s="51" t="s">
        <v>445</v>
      </c>
      <c r="G907" s="51" t="s">
        <v>437</v>
      </c>
      <c r="H907" s="51">
        <v>1815</v>
      </c>
      <c r="I907" s="51">
        <v>1884</v>
      </c>
      <c r="J907" s="51">
        <v>1948</v>
      </c>
      <c r="K907" s="51">
        <v>1992</v>
      </c>
      <c r="L907" s="51">
        <v>2053</v>
      </c>
      <c r="M907" s="51">
        <v>2120</v>
      </c>
      <c r="N907" s="51">
        <v>2165</v>
      </c>
      <c r="O907" s="51">
        <v>2211</v>
      </c>
      <c r="P907" s="51">
        <v>2274</v>
      </c>
      <c r="Q907" s="51">
        <v>2325</v>
      </c>
      <c r="R907" s="51">
        <v>2362</v>
      </c>
      <c r="S907" s="51">
        <v>2403</v>
      </c>
      <c r="T907" s="51">
        <v>2457</v>
      </c>
      <c r="U907" s="51">
        <v>2519</v>
      </c>
      <c r="V907" s="51">
        <v>2554</v>
      </c>
    </row>
    <row r="908" spans="1:22">
      <c r="A908" s="51" t="s">
        <v>278</v>
      </c>
      <c r="B908" s="51" t="s">
        <v>473</v>
      </c>
      <c r="C908" s="51" t="s">
        <v>450</v>
      </c>
      <c r="D908" s="51" t="s">
        <v>431</v>
      </c>
      <c r="E908" s="51" t="s">
        <v>468</v>
      </c>
      <c r="F908" s="51" t="s">
        <v>445</v>
      </c>
      <c r="G908" s="51" t="s">
        <v>438</v>
      </c>
      <c r="H908" s="51">
        <v>633</v>
      </c>
      <c r="I908" s="51">
        <v>674</v>
      </c>
      <c r="J908" s="51">
        <v>721</v>
      </c>
      <c r="K908" s="51">
        <v>771</v>
      </c>
      <c r="L908" s="51">
        <v>813</v>
      </c>
      <c r="M908" s="51">
        <v>861</v>
      </c>
      <c r="N908" s="51">
        <v>920</v>
      </c>
      <c r="O908" s="51">
        <v>978</v>
      </c>
      <c r="P908" s="51">
        <v>1036</v>
      </c>
      <c r="Q908" s="51">
        <v>1083</v>
      </c>
      <c r="R908" s="51">
        <v>1136</v>
      </c>
      <c r="S908" s="51">
        <v>1190</v>
      </c>
      <c r="T908" s="51">
        <v>1239</v>
      </c>
      <c r="U908" s="51">
        <v>1284</v>
      </c>
      <c r="V908" s="51">
        <v>1335</v>
      </c>
    </row>
    <row r="909" spans="1:22">
      <c r="A909" s="51" t="s">
        <v>278</v>
      </c>
      <c r="B909" s="51" t="s">
        <v>473</v>
      </c>
      <c r="C909" s="51" t="s">
        <v>450</v>
      </c>
      <c r="D909" s="51" t="s">
        <v>431</v>
      </c>
      <c r="E909" s="51" t="s">
        <v>468</v>
      </c>
      <c r="F909" s="51" t="s">
        <v>445</v>
      </c>
      <c r="G909" s="51" t="s">
        <v>439</v>
      </c>
      <c r="H909" s="51">
        <v>1271</v>
      </c>
      <c r="I909" s="51">
        <v>1311</v>
      </c>
      <c r="J909" s="51">
        <v>1320</v>
      </c>
      <c r="K909" s="51">
        <v>1348</v>
      </c>
      <c r="L909" s="51">
        <v>1361</v>
      </c>
      <c r="M909" s="51">
        <v>1375</v>
      </c>
      <c r="N909" s="51">
        <v>1397</v>
      </c>
      <c r="O909" s="51">
        <v>1386</v>
      </c>
      <c r="P909" s="51">
        <v>1383</v>
      </c>
      <c r="Q909" s="51">
        <v>1386</v>
      </c>
      <c r="R909" s="51">
        <v>1386</v>
      </c>
      <c r="S909" s="51">
        <v>1424</v>
      </c>
      <c r="T909" s="51">
        <v>1475</v>
      </c>
      <c r="U909" s="51">
        <v>1494</v>
      </c>
      <c r="V909" s="51">
        <v>1529</v>
      </c>
    </row>
    <row r="910" spans="1:22">
      <c r="A910" s="51" t="s">
        <v>278</v>
      </c>
      <c r="B910" s="51" t="s">
        <v>473</v>
      </c>
      <c r="C910" s="51" t="s">
        <v>450</v>
      </c>
      <c r="D910" s="51" t="s">
        <v>431</v>
      </c>
      <c r="E910" s="51" t="s">
        <v>468</v>
      </c>
      <c r="F910" s="51" t="s">
        <v>445</v>
      </c>
      <c r="G910" s="51" t="s">
        <v>440</v>
      </c>
      <c r="H910" s="51">
        <v>4268</v>
      </c>
      <c r="I910" s="51">
        <v>4329</v>
      </c>
      <c r="J910" s="51">
        <v>4417</v>
      </c>
      <c r="K910" s="51">
        <v>4484</v>
      </c>
      <c r="L910" s="51">
        <v>4584</v>
      </c>
      <c r="M910" s="51">
        <v>4679</v>
      </c>
      <c r="N910" s="51">
        <v>4756</v>
      </c>
      <c r="O910" s="51">
        <v>4870</v>
      </c>
      <c r="P910" s="51">
        <v>4976</v>
      </c>
      <c r="Q910" s="51">
        <v>5066</v>
      </c>
      <c r="R910" s="51">
        <v>5154</v>
      </c>
      <c r="S910" s="51">
        <v>5202</v>
      </c>
      <c r="T910" s="51">
        <v>5229</v>
      </c>
      <c r="U910" s="51">
        <v>5307</v>
      </c>
      <c r="V910" s="51">
        <v>5360</v>
      </c>
    </row>
    <row r="911" spans="1:22">
      <c r="A911" s="51" t="s">
        <v>278</v>
      </c>
      <c r="B911" s="51" t="s">
        <v>473</v>
      </c>
      <c r="C911" s="51" t="s">
        <v>450</v>
      </c>
      <c r="D911" s="51" t="s">
        <v>431</v>
      </c>
      <c r="E911" s="51" t="s">
        <v>468</v>
      </c>
      <c r="F911" s="51" t="s">
        <v>445</v>
      </c>
      <c r="G911" s="51" t="s">
        <v>441</v>
      </c>
      <c r="H911" s="51">
        <v>1001</v>
      </c>
      <c r="I911" s="51">
        <v>1069</v>
      </c>
      <c r="J911" s="51">
        <v>1136</v>
      </c>
      <c r="K911" s="51">
        <v>1205</v>
      </c>
      <c r="L911" s="51">
        <v>1258</v>
      </c>
      <c r="M911" s="51">
        <v>1314</v>
      </c>
      <c r="N911" s="51">
        <v>1373</v>
      </c>
      <c r="O911" s="51">
        <v>1427</v>
      </c>
      <c r="P911" s="51">
        <v>1479</v>
      </c>
      <c r="Q911" s="51">
        <v>1536</v>
      </c>
      <c r="R911" s="51">
        <v>1595</v>
      </c>
      <c r="S911" s="51">
        <v>1657</v>
      </c>
      <c r="T911" s="51">
        <v>1727</v>
      </c>
      <c r="U911" s="51">
        <v>1775</v>
      </c>
      <c r="V911" s="51">
        <v>1831</v>
      </c>
    </row>
    <row r="912" spans="1:22">
      <c r="A912" s="51" t="s">
        <v>278</v>
      </c>
      <c r="B912" s="51" t="s">
        <v>473</v>
      </c>
      <c r="C912" s="51" t="s">
        <v>450</v>
      </c>
      <c r="D912" s="51" t="s">
        <v>431</v>
      </c>
      <c r="E912" s="51" t="s">
        <v>468</v>
      </c>
      <c r="F912" s="51" t="s">
        <v>445</v>
      </c>
      <c r="G912" s="51" t="s">
        <v>442</v>
      </c>
      <c r="H912" s="51">
        <v>4636</v>
      </c>
      <c r="I912" s="51">
        <v>4724</v>
      </c>
      <c r="J912" s="51">
        <v>4832</v>
      </c>
      <c r="K912" s="51">
        <v>4918</v>
      </c>
      <c r="L912" s="51">
        <v>5029</v>
      </c>
      <c r="M912" s="51">
        <v>5132</v>
      </c>
      <c r="N912" s="51">
        <v>5209</v>
      </c>
      <c r="O912" s="51">
        <v>5319</v>
      </c>
      <c r="P912" s="51">
        <v>5419</v>
      </c>
      <c r="Q912" s="51">
        <v>5519</v>
      </c>
      <c r="R912" s="51">
        <v>5613</v>
      </c>
      <c r="S912" s="51">
        <v>5669</v>
      </c>
      <c r="T912" s="51">
        <v>5717</v>
      </c>
      <c r="U912" s="51">
        <v>5798</v>
      </c>
      <c r="V912" s="51">
        <v>5856</v>
      </c>
    </row>
    <row r="913" spans="1:22">
      <c r="A913" s="51" t="s">
        <v>278</v>
      </c>
      <c r="B913" s="51" t="s">
        <v>473</v>
      </c>
      <c r="C913" s="51" t="s">
        <v>450</v>
      </c>
      <c r="D913" s="51" t="s">
        <v>431</v>
      </c>
      <c r="E913" s="51" t="s">
        <v>468</v>
      </c>
      <c r="F913" s="51" t="s">
        <v>445</v>
      </c>
      <c r="G913" s="51" t="s">
        <v>443</v>
      </c>
      <c r="H913" s="51">
        <v>633</v>
      </c>
      <c r="I913" s="51">
        <v>674</v>
      </c>
      <c r="J913" s="51">
        <v>721</v>
      </c>
      <c r="K913" s="51">
        <v>771</v>
      </c>
      <c r="L913" s="51">
        <v>813</v>
      </c>
      <c r="M913" s="51">
        <v>861</v>
      </c>
      <c r="N913" s="51">
        <v>920</v>
      </c>
      <c r="O913" s="51">
        <v>978</v>
      </c>
      <c r="P913" s="51">
        <v>1036</v>
      </c>
      <c r="Q913" s="51">
        <v>1083</v>
      </c>
      <c r="R913" s="51">
        <v>1136</v>
      </c>
      <c r="S913" s="51">
        <v>1190</v>
      </c>
      <c r="T913" s="51">
        <v>1239</v>
      </c>
      <c r="U913" s="51">
        <v>1284</v>
      </c>
      <c r="V913" s="51">
        <v>1335</v>
      </c>
    </row>
    <row r="914" spans="1:22">
      <c r="A914" s="51" t="s">
        <v>278</v>
      </c>
      <c r="B914" s="51" t="s">
        <v>473</v>
      </c>
      <c r="C914" s="51" t="s">
        <v>450</v>
      </c>
      <c r="D914" s="51" t="s">
        <v>431</v>
      </c>
      <c r="E914" s="51" t="s">
        <v>468</v>
      </c>
      <c r="F914" s="51" t="s">
        <v>445</v>
      </c>
      <c r="G914" s="51" t="s">
        <v>444</v>
      </c>
      <c r="H914" s="51">
        <v>95</v>
      </c>
      <c r="I914" s="51">
        <v>102</v>
      </c>
      <c r="J914" s="51">
        <v>104</v>
      </c>
      <c r="K914" s="51">
        <v>106</v>
      </c>
      <c r="L914" s="51">
        <v>112</v>
      </c>
      <c r="M914" s="51">
        <v>115</v>
      </c>
      <c r="N914" s="51">
        <v>118</v>
      </c>
      <c r="O914" s="51">
        <v>120</v>
      </c>
      <c r="P914" s="51">
        <v>125</v>
      </c>
      <c r="Q914" s="51">
        <v>129</v>
      </c>
      <c r="R914" s="51">
        <v>138</v>
      </c>
      <c r="S914" s="51">
        <v>165</v>
      </c>
      <c r="T914" s="51">
        <v>181</v>
      </c>
      <c r="U914" s="51">
        <v>198</v>
      </c>
      <c r="V914" s="51">
        <v>223</v>
      </c>
    </row>
    <row r="915" spans="1:22">
      <c r="A915" s="51" t="s">
        <v>278</v>
      </c>
      <c r="B915" s="51" t="s">
        <v>473</v>
      </c>
      <c r="C915" s="51" t="s">
        <v>450</v>
      </c>
      <c r="D915" s="51" t="s">
        <v>431</v>
      </c>
      <c r="E915" s="51" t="s">
        <v>468</v>
      </c>
      <c r="F915" s="51" t="s">
        <v>446</v>
      </c>
      <c r="G915" s="51" t="s">
        <v>433</v>
      </c>
      <c r="H915" s="51">
        <v>6739</v>
      </c>
      <c r="I915" s="51">
        <v>6916</v>
      </c>
      <c r="J915" s="51">
        <v>7095</v>
      </c>
      <c r="K915" s="51">
        <v>7272</v>
      </c>
      <c r="L915" s="51">
        <v>7445</v>
      </c>
      <c r="M915" s="51">
        <v>7618</v>
      </c>
      <c r="N915" s="51">
        <v>7794</v>
      </c>
      <c r="O915" s="51">
        <v>7967</v>
      </c>
      <c r="P915" s="51">
        <v>8139</v>
      </c>
      <c r="Q915" s="51">
        <v>8308</v>
      </c>
      <c r="R915" s="51">
        <v>8476</v>
      </c>
      <c r="S915" s="51">
        <v>8638</v>
      </c>
      <c r="T915" s="51">
        <v>8795</v>
      </c>
      <c r="U915" s="51">
        <v>8946</v>
      </c>
      <c r="V915" s="51">
        <v>9094</v>
      </c>
    </row>
    <row r="916" spans="1:22">
      <c r="A916" s="51" t="s">
        <v>278</v>
      </c>
      <c r="B916" s="51" t="s">
        <v>473</v>
      </c>
      <c r="C916" s="51" t="s">
        <v>450</v>
      </c>
      <c r="D916" s="51" t="s">
        <v>431</v>
      </c>
      <c r="E916" s="51" t="s">
        <v>468</v>
      </c>
      <c r="F916" s="51" t="s">
        <v>446</v>
      </c>
      <c r="G916" s="51" t="s">
        <v>434</v>
      </c>
      <c r="H916" s="51">
        <v>1415</v>
      </c>
      <c r="I916" s="51">
        <v>1446</v>
      </c>
      <c r="J916" s="51">
        <v>1486</v>
      </c>
      <c r="K916" s="51">
        <v>1520</v>
      </c>
      <c r="L916" s="51">
        <v>1547</v>
      </c>
      <c r="M916" s="51">
        <v>1586</v>
      </c>
      <c r="N916" s="51">
        <v>1609</v>
      </c>
      <c r="O916" s="51">
        <v>1637</v>
      </c>
      <c r="P916" s="51">
        <v>1646</v>
      </c>
      <c r="Q916" s="51">
        <v>1666</v>
      </c>
      <c r="R916" s="51">
        <v>1675</v>
      </c>
      <c r="S916" s="51">
        <v>1678</v>
      </c>
      <c r="T916" s="51">
        <v>1667</v>
      </c>
      <c r="U916" s="51">
        <v>1668</v>
      </c>
      <c r="V916" s="51">
        <v>1685</v>
      </c>
    </row>
    <row r="917" spans="1:22">
      <c r="A917" s="51" t="s">
        <v>278</v>
      </c>
      <c r="B917" s="51" t="s">
        <v>473</v>
      </c>
      <c r="C917" s="51" t="s">
        <v>450</v>
      </c>
      <c r="D917" s="51" t="s">
        <v>431</v>
      </c>
      <c r="E917" s="51" t="s">
        <v>468</v>
      </c>
      <c r="F917" s="51" t="s">
        <v>446</v>
      </c>
      <c r="G917" s="51" t="s">
        <v>435</v>
      </c>
      <c r="H917" s="51">
        <v>4142</v>
      </c>
      <c r="I917" s="51">
        <v>4222</v>
      </c>
      <c r="J917" s="51">
        <v>4319</v>
      </c>
      <c r="K917" s="51">
        <v>4396</v>
      </c>
      <c r="L917" s="51">
        <v>4473</v>
      </c>
      <c r="M917" s="51">
        <v>4555</v>
      </c>
      <c r="N917" s="51">
        <v>4663</v>
      </c>
      <c r="O917" s="51">
        <v>4733</v>
      </c>
      <c r="P917" s="51">
        <v>4823</v>
      </c>
      <c r="Q917" s="51">
        <v>4911</v>
      </c>
      <c r="R917" s="51">
        <v>4996</v>
      </c>
      <c r="S917" s="51">
        <v>5097</v>
      </c>
      <c r="T917" s="51">
        <v>5188</v>
      </c>
      <c r="U917" s="51">
        <v>5255</v>
      </c>
      <c r="V917" s="51">
        <v>5311</v>
      </c>
    </row>
    <row r="918" spans="1:22">
      <c r="A918" s="51" t="s">
        <v>278</v>
      </c>
      <c r="B918" s="51" t="s">
        <v>473</v>
      </c>
      <c r="C918" s="51" t="s">
        <v>450</v>
      </c>
      <c r="D918" s="51" t="s">
        <v>431</v>
      </c>
      <c r="E918" s="51" t="s">
        <v>468</v>
      </c>
      <c r="F918" s="51" t="s">
        <v>446</v>
      </c>
      <c r="G918" s="51" t="s">
        <v>436</v>
      </c>
      <c r="H918" s="51">
        <v>2745</v>
      </c>
      <c r="I918" s="51">
        <v>2774</v>
      </c>
      <c r="J918" s="51">
        <v>2799</v>
      </c>
      <c r="K918" s="51">
        <v>2830</v>
      </c>
      <c r="L918" s="51">
        <v>2848</v>
      </c>
      <c r="M918" s="51">
        <v>2857</v>
      </c>
      <c r="N918" s="51">
        <v>2871</v>
      </c>
      <c r="O918" s="51">
        <v>2884</v>
      </c>
      <c r="P918" s="51">
        <v>2912</v>
      </c>
      <c r="Q918" s="51">
        <v>2935</v>
      </c>
      <c r="R918" s="51">
        <v>2983</v>
      </c>
      <c r="S918" s="51">
        <v>3028</v>
      </c>
      <c r="T918" s="51">
        <v>3070</v>
      </c>
      <c r="U918" s="51">
        <v>3099</v>
      </c>
      <c r="V918" s="51">
        <v>3113</v>
      </c>
    </row>
    <row r="919" spans="1:22">
      <c r="A919" s="51" t="s">
        <v>278</v>
      </c>
      <c r="B919" s="51" t="s">
        <v>473</v>
      </c>
      <c r="C919" s="51" t="s">
        <v>450</v>
      </c>
      <c r="D919" s="51" t="s">
        <v>431</v>
      </c>
      <c r="E919" s="51" t="s">
        <v>468</v>
      </c>
      <c r="F919" s="51" t="s">
        <v>446</v>
      </c>
      <c r="G919" s="51" t="s">
        <v>437</v>
      </c>
      <c r="H919" s="51">
        <v>1397</v>
      </c>
      <c r="I919" s="51">
        <v>1448</v>
      </c>
      <c r="J919" s="51">
        <v>1520</v>
      </c>
      <c r="K919" s="51">
        <v>1566</v>
      </c>
      <c r="L919" s="51">
        <v>1625</v>
      </c>
      <c r="M919" s="51">
        <v>1698</v>
      </c>
      <c r="N919" s="51">
        <v>1792</v>
      </c>
      <c r="O919" s="51">
        <v>1849</v>
      </c>
      <c r="P919" s="51">
        <v>1911</v>
      </c>
      <c r="Q919" s="51">
        <v>1976</v>
      </c>
      <c r="R919" s="51">
        <v>2013</v>
      </c>
      <c r="S919" s="51">
        <v>2069</v>
      </c>
      <c r="T919" s="51">
        <v>2118</v>
      </c>
      <c r="U919" s="51">
        <v>2156</v>
      </c>
      <c r="V919" s="51">
        <v>2198</v>
      </c>
    </row>
    <row r="920" spans="1:22">
      <c r="A920" s="51" t="s">
        <v>278</v>
      </c>
      <c r="B920" s="51" t="s">
        <v>473</v>
      </c>
      <c r="C920" s="51" t="s">
        <v>450</v>
      </c>
      <c r="D920" s="51" t="s">
        <v>431</v>
      </c>
      <c r="E920" s="51" t="s">
        <v>468</v>
      </c>
      <c r="F920" s="51" t="s">
        <v>446</v>
      </c>
      <c r="G920" s="51" t="s">
        <v>438</v>
      </c>
      <c r="H920" s="51">
        <v>1182</v>
      </c>
      <c r="I920" s="51">
        <v>1248</v>
      </c>
      <c r="J920" s="51">
        <v>1290</v>
      </c>
      <c r="K920" s="51">
        <v>1356</v>
      </c>
      <c r="L920" s="51">
        <v>1425</v>
      </c>
      <c r="M920" s="51">
        <v>1477</v>
      </c>
      <c r="N920" s="51">
        <v>1522</v>
      </c>
      <c r="O920" s="51">
        <v>1597</v>
      </c>
      <c r="P920" s="51">
        <v>1670</v>
      </c>
      <c r="Q920" s="51">
        <v>1731</v>
      </c>
      <c r="R920" s="51">
        <v>1805</v>
      </c>
      <c r="S920" s="51">
        <v>1863</v>
      </c>
      <c r="T920" s="51">
        <v>1940</v>
      </c>
      <c r="U920" s="51">
        <v>2023</v>
      </c>
      <c r="V920" s="51">
        <v>2098</v>
      </c>
    </row>
    <row r="921" spans="1:22">
      <c r="A921" s="51" t="s">
        <v>278</v>
      </c>
      <c r="B921" s="51" t="s">
        <v>473</v>
      </c>
      <c r="C921" s="51" t="s">
        <v>450</v>
      </c>
      <c r="D921" s="51" t="s">
        <v>431</v>
      </c>
      <c r="E921" s="51" t="s">
        <v>468</v>
      </c>
      <c r="F921" s="51" t="s">
        <v>446</v>
      </c>
      <c r="G921" s="51" t="s">
        <v>439</v>
      </c>
      <c r="H921" s="51">
        <v>1182</v>
      </c>
      <c r="I921" s="51">
        <v>1208</v>
      </c>
      <c r="J921" s="51">
        <v>1243</v>
      </c>
      <c r="K921" s="51">
        <v>1263</v>
      </c>
      <c r="L921" s="51">
        <v>1287</v>
      </c>
      <c r="M921" s="51">
        <v>1293</v>
      </c>
      <c r="N921" s="51">
        <v>1312</v>
      </c>
      <c r="O921" s="51">
        <v>1320</v>
      </c>
      <c r="P921" s="51">
        <v>1326</v>
      </c>
      <c r="Q921" s="51">
        <v>1319</v>
      </c>
      <c r="R921" s="51">
        <v>1322</v>
      </c>
      <c r="S921" s="51">
        <v>1336</v>
      </c>
      <c r="T921" s="51">
        <v>1364</v>
      </c>
      <c r="U921" s="51">
        <v>1385</v>
      </c>
      <c r="V921" s="51">
        <v>1412</v>
      </c>
    </row>
    <row r="922" spans="1:22">
      <c r="A922" s="51" t="s">
        <v>278</v>
      </c>
      <c r="B922" s="51" t="s">
        <v>473</v>
      </c>
      <c r="C922" s="51" t="s">
        <v>450</v>
      </c>
      <c r="D922" s="51" t="s">
        <v>431</v>
      </c>
      <c r="E922" s="51" t="s">
        <v>468</v>
      </c>
      <c r="F922" s="51" t="s">
        <v>446</v>
      </c>
      <c r="G922" s="51" t="s">
        <v>440</v>
      </c>
      <c r="H922" s="51">
        <v>4375</v>
      </c>
      <c r="I922" s="51">
        <v>4460</v>
      </c>
      <c r="J922" s="51">
        <v>4562</v>
      </c>
      <c r="K922" s="51">
        <v>4653</v>
      </c>
      <c r="L922" s="51">
        <v>4733</v>
      </c>
      <c r="M922" s="51">
        <v>4848</v>
      </c>
      <c r="N922" s="51">
        <v>4960</v>
      </c>
      <c r="O922" s="51">
        <v>5050</v>
      </c>
      <c r="P922" s="51">
        <v>5143</v>
      </c>
      <c r="Q922" s="51">
        <v>5258</v>
      </c>
      <c r="R922" s="51">
        <v>5349</v>
      </c>
      <c r="S922" s="51">
        <v>5439</v>
      </c>
      <c r="T922" s="51">
        <v>5491</v>
      </c>
      <c r="U922" s="51">
        <v>5538</v>
      </c>
      <c r="V922" s="51">
        <v>5584</v>
      </c>
    </row>
    <row r="923" spans="1:22">
      <c r="A923" s="51" t="s">
        <v>278</v>
      </c>
      <c r="B923" s="51" t="s">
        <v>473</v>
      </c>
      <c r="C923" s="51" t="s">
        <v>450</v>
      </c>
      <c r="D923" s="51" t="s">
        <v>431</v>
      </c>
      <c r="E923" s="51" t="s">
        <v>468</v>
      </c>
      <c r="F923" s="51" t="s">
        <v>446</v>
      </c>
      <c r="G923" s="51" t="s">
        <v>441</v>
      </c>
      <c r="H923" s="51">
        <v>1182</v>
      </c>
      <c r="I923" s="51">
        <v>1248</v>
      </c>
      <c r="J923" s="51">
        <v>1290</v>
      </c>
      <c r="K923" s="51">
        <v>1356</v>
      </c>
      <c r="L923" s="51">
        <v>1425</v>
      </c>
      <c r="M923" s="51">
        <v>1477</v>
      </c>
      <c r="N923" s="51">
        <v>1522</v>
      </c>
      <c r="O923" s="51">
        <v>1597</v>
      </c>
      <c r="P923" s="51">
        <v>1670</v>
      </c>
      <c r="Q923" s="51">
        <v>1731</v>
      </c>
      <c r="R923" s="51">
        <v>1805</v>
      </c>
      <c r="S923" s="51">
        <v>1863</v>
      </c>
      <c r="T923" s="51">
        <v>1940</v>
      </c>
      <c r="U923" s="51">
        <v>2023</v>
      </c>
      <c r="V923" s="51">
        <v>2098</v>
      </c>
    </row>
    <row r="924" spans="1:22">
      <c r="A924" s="51" t="s">
        <v>278</v>
      </c>
      <c r="B924" s="51" t="s">
        <v>473</v>
      </c>
      <c r="C924" s="51" t="s">
        <v>450</v>
      </c>
      <c r="D924" s="51" t="s">
        <v>431</v>
      </c>
      <c r="E924" s="51" t="s">
        <v>468</v>
      </c>
      <c r="F924" s="51" t="s">
        <v>446</v>
      </c>
      <c r="G924" s="51" t="s">
        <v>442</v>
      </c>
      <c r="H924" s="51">
        <v>4795</v>
      </c>
      <c r="I924" s="51">
        <v>4905</v>
      </c>
      <c r="J924" s="51">
        <v>4993</v>
      </c>
      <c r="K924" s="51">
        <v>5108</v>
      </c>
      <c r="L924" s="51">
        <v>5185</v>
      </c>
      <c r="M924" s="51">
        <v>5292</v>
      </c>
      <c r="N924" s="51">
        <v>5387</v>
      </c>
      <c r="O924" s="51">
        <v>5503</v>
      </c>
      <c r="P924" s="51">
        <v>5603</v>
      </c>
      <c r="Q924" s="51">
        <v>5707</v>
      </c>
      <c r="R924" s="51">
        <v>5816</v>
      </c>
      <c r="S924" s="51">
        <v>5916</v>
      </c>
      <c r="T924" s="51">
        <v>5975</v>
      </c>
      <c r="U924" s="51">
        <v>6038</v>
      </c>
      <c r="V924" s="51">
        <v>6105</v>
      </c>
    </row>
    <row r="925" spans="1:22">
      <c r="A925" s="51" t="s">
        <v>278</v>
      </c>
      <c r="B925" s="51" t="s">
        <v>473</v>
      </c>
      <c r="C925" s="51" t="s">
        <v>450</v>
      </c>
      <c r="D925" s="51" t="s">
        <v>431</v>
      </c>
      <c r="E925" s="51" t="s">
        <v>468</v>
      </c>
      <c r="F925" s="51" t="s">
        <v>446</v>
      </c>
      <c r="G925" s="51" t="s">
        <v>443</v>
      </c>
      <c r="H925" s="51">
        <v>762</v>
      </c>
      <c r="I925" s="51">
        <v>803</v>
      </c>
      <c r="J925" s="51">
        <v>859</v>
      </c>
      <c r="K925" s="51">
        <v>901</v>
      </c>
      <c r="L925" s="51">
        <v>973</v>
      </c>
      <c r="M925" s="51">
        <v>1033</v>
      </c>
      <c r="N925" s="51">
        <v>1095</v>
      </c>
      <c r="O925" s="51">
        <v>1144</v>
      </c>
      <c r="P925" s="51">
        <v>1210</v>
      </c>
      <c r="Q925" s="51">
        <v>1282</v>
      </c>
      <c r="R925" s="51">
        <v>1338</v>
      </c>
      <c r="S925" s="51">
        <v>1386</v>
      </c>
      <c r="T925" s="51">
        <v>1456</v>
      </c>
      <c r="U925" s="51">
        <v>1523</v>
      </c>
      <c r="V925" s="51">
        <v>1577</v>
      </c>
    </row>
    <row r="926" spans="1:22">
      <c r="A926" s="51" t="s">
        <v>278</v>
      </c>
      <c r="B926" s="51" t="s">
        <v>473</v>
      </c>
      <c r="C926" s="51" t="s">
        <v>450</v>
      </c>
      <c r="D926" s="51" t="s">
        <v>431</v>
      </c>
      <c r="E926" s="51" t="s">
        <v>468</v>
      </c>
      <c r="F926" s="51" t="s">
        <v>446</v>
      </c>
      <c r="G926" s="51" t="s">
        <v>444</v>
      </c>
      <c r="H926" s="51">
        <v>198</v>
      </c>
      <c r="I926" s="51">
        <v>196</v>
      </c>
      <c r="J926" s="51">
        <v>194</v>
      </c>
      <c r="K926" s="51">
        <v>195</v>
      </c>
      <c r="L926" s="51">
        <v>188</v>
      </c>
      <c r="M926" s="51">
        <v>191</v>
      </c>
      <c r="N926" s="51">
        <v>196</v>
      </c>
      <c r="O926" s="51">
        <v>202</v>
      </c>
      <c r="P926" s="51">
        <v>200</v>
      </c>
      <c r="Q926" s="51">
        <v>203</v>
      </c>
      <c r="R926" s="51">
        <v>219</v>
      </c>
      <c r="S926" s="51">
        <v>246</v>
      </c>
      <c r="T926" s="51">
        <v>261</v>
      </c>
      <c r="U926" s="51">
        <v>295</v>
      </c>
      <c r="V926" s="51">
        <v>332</v>
      </c>
    </row>
    <row r="927" spans="1:22">
      <c r="A927" s="51" t="s">
        <v>278</v>
      </c>
      <c r="B927" s="51" t="s">
        <v>473</v>
      </c>
      <c r="C927" s="51" t="s">
        <v>450</v>
      </c>
      <c r="D927" s="51" t="s">
        <v>431</v>
      </c>
      <c r="E927" s="51" t="s">
        <v>468</v>
      </c>
      <c r="F927" s="51" t="s">
        <v>446</v>
      </c>
      <c r="G927" s="51" t="s">
        <v>447</v>
      </c>
      <c r="H927" s="51">
        <v>3487</v>
      </c>
      <c r="I927" s="51">
        <v>3584</v>
      </c>
      <c r="J927" s="51">
        <v>3649</v>
      </c>
      <c r="K927" s="51">
        <v>3715</v>
      </c>
      <c r="L927" s="51">
        <v>3786</v>
      </c>
      <c r="M927" s="51">
        <v>3846</v>
      </c>
      <c r="N927" s="51">
        <v>3889</v>
      </c>
      <c r="O927" s="51">
        <v>3938</v>
      </c>
      <c r="P927" s="51">
        <v>3992</v>
      </c>
      <c r="Q927" s="51">
        <v>4038</v>
      </c>
      <c r="R927" s="51">
        <v>4074</v>
      </c>
      <c r="S927" s="51">
        <v>4081</v>
      </c>
      <c r="T927" s="51">
        <v>4083</v>
      </c>
      <c r="U927" s="51">
        <v>4086</v>
      </c>
      <c r="V927" s="51">
        <v>4092</v>
      </c>
    </row>
    <row r="928" spans="1:22">
      <c r="A928" s="51" t="s">
        <v>276</v>
      </c>
      <c r="B928" s="51" t="s">
        <v>474</v>
      </c>
      <c r="C928" s="51" t="s">
        <v>450</v>
      </c>
      <c r="D928" s="51" t="s">
        <v>431</v>
      </c>
      <c r="E928" s="51" t="s">
        <v>468</v>
      </c>
      <c r="F928" s="51" t="s">
        <v>433</v>
      </c>
      <c r="G928" s="51" t="s">
        <v>433</v>
      </c>
      <c r="H928" s="51">
        <v>9915</v>
      </c>
      <c r="I928" s="51">
        <v>9973</v>
      </c>
      <c r="J928" s="51">
        <v>10028</v>
      </c>
      <c r="K928" s="51">
        <v>10082</v>
      </c>
      <c r="L928" s="51">
        <v>10137</v>
      </c>
      <c r="M928" s="51">
        <v>10187</v>
      </c>
      <c r="N928" s="51">
        <v>10234</v>
      </c>
      <c r="O928" s="51">
        <v>10278</v>
      </c>
      <c r="P928" s="51">
        <v>10319</v>
      </c>
      <c r="Q928" s="51">
        <v>10356</v>
      </c>
      <c r="R928" s="51">
        <v>10387</v>
      </c>
      <c r="S928" s="51">
        <v>10419</v>
      </c>
      <c r="T928" s="51">
        <v>10445</v>
      </c>
      <c r="U928" s="51">
        <v>10474</v>
      </c>
      <c r="V928" s="51">
        <v>10497</v>
      </c>
    </row>
    <row r="929" spans="1:22">
      <c r="A929" s="51" t="s">
        <v>276</v>
      </c>
      <c r="B929" s="51" t="s">
        <v>474</v>
      </c>
      <c r="C929" s="51" t="s">
        <v>450</v>
      </c>
      <c r="D929" s="51" t="s">
        <v>431</v>
      </c>
      <c r="E929" s="51" t="s">
        <v>468</v>
      </c>
      <c r="F929" s="51" t="s">
        <v>433</v>
      </c>
      <c r="G929" s="51" t="s">
        <v>434</v>
      </c>
      <c r="H929" s="51">
        <v>1989</v>
      </c>
      <c r="I929" s="51">
        <v>1982</v>
      </c>
      <c r="J929" s="51">
        <v>1973</v>
      </c>
      <c r="K929" s="51">
        <v>1973</v>
      </c>
      <c r="L929" s="51">
        <v>1978</v>
      </c>
      <c r="M929" s="51">
        <v>1990</v>
      </c>
      <c r="N929" s="51">
        <v>1999</v>
      </c>
      <c r="O929" s="51">
        <v>2004</v>
      </c>
      <c r="P929" s="51">
        <v>1998</v>
      </c>
      <c r="Q929" s="51">
        <v>1969</v>
      </c>
      <c r="R929" s="51">
        <v>1943</v>
      </c>
      <c r="S929" s="51">
        <v>1893</v>
      </c>
      <c r="T929" s="51">
        <v>1856</v>
      </c>
      <c r="U929" s="51">
        <v>1835</v>
      </c>
      <c r="V929" s="51">
        <v>1821</v>
      </c>
    </row>
    <row r="930" spans="1:22">
      <c r="A930" s="51" t="s">
        <v>276</v>
      </c>
      <c r="B930" s="51" t="s">
        <v>474</v>
      </c>
      <c r="C930" s="51" t="s">
        <v>450</v>
      </c>
      <c r="D930" s="51" t="s">
        <v>431</v>
      </c>
      <c r="E930" s="51" t="s">
        <v>468</v>
      </c>
      <c r="F930" s="51" t="s">
        <v>433</v>
      </c>
      <c r="G930" s="51" t="s">
        <v>435</v>
      </c>
      <c r="H930" s="51">
        <v>6417</v>
      </c>
      <c r="I930" s="51">
        <v>6414</v>
      </c>
      <c r="J930" s="51">
        <v>6426</v>
      </c>
      <c r="K930" s="51">
        <v>6444</v>
      </c>
      <c r="L930" s="51">
        <v>6445</v>
      </c>
      <c r="M930" s="51">
        <v>6410</v>
      </c>
      <c r="N930" s="51">
        <v>6387</v>
      </c>
      <c r="O930" s="51">
        <v>6357</v>
      </c>
      <c r="P930" s="51">
        <v>6327</v>
      </c>
      <c r="Q930" s="51">
        <v>6358</v>
      </c>
      <c r="R930" s="51">
        <v>6367</v>
      </c>
      <c r="S930" s="51">
        <v>6403</v>
      </c>
      <c r="T930" s="51">
        <v>6416</v>
      </c>
      <c r="U930" s="51">
        <v>6402</v>
      </c>
      <c r="V930" s="51">
        <v>6379</v>
      </c>
    </row>
    <row r="931" spans="1:22">
      <c r="A931" s="51" t="s">
        <v>276</v>
      </c>
      <c r="B931" s="51" t="s">
        <v>474</v>
      </c>
      <c r="C931" s="51" t="s">
        <v>450</v>
      </c>
      <c r="D931" s="51" t="s">
        <v>431</v>
      </c>
      <c r="E931" s="51" t="s">
        <v>468</v>
      </c>
      <c r="F931" s="51" t="s">
        <v>433</v>
      </c>
      <c r="G931" s="51" t="s">
        <v>436</v>
      </c>
      <c r="H931" s="51">
        <v>4133</v>
      </c>
      <c r="I931" s="51">
        <v>4114</v>
      </c>
      <c r="J931" s="51">
        <v>4062</v>
      </c>
      <c r="K931" s="51">
        <v>4019</v>
      </c>
      <c r="L931" s="51">
        <v>3977</v>
      </c>
      <c r="M931" s="51">
        <v>3907</v>
      </c>
      <c r="N931" s="51">
        <v>3860</v>
      </c>
      <c r="O931" s="51">
        <v>3817</v>
      </c>
      <c r="P931" s="51">
        <v>3768</v>
      </c>
      <c r="Q931" s="51">
        <v>3709</v>
      </c>
      <c r="R931" s="51">
        <v>3692</v>
      </c>
      <c r="S931" s="51">
        <v>3639</v>
      </c>
      <c r="T931" s="51">
        <v>3579</v>
      </c>
      <c r="U931" s="51">
        <v>3512</v>
      </c>
      <c r="V931" s="51">
        <v>3412</v>
      </c>
    </row>
    <row r="932" spans="1:22">
      <c r="A932" s="51" t="s">
        <v>276</v>
      </c>
      <c r="B932" s="51" t="s">
        <v>474</v>
      </c>
      <c r="C932" s="51" t="s">
        <v>450</v>
      </c>
      <c r="D932" s="51" t="s">
        <v>431</v>
      </c>
      <c r="E932" s="51" t="s">
        <v>468</v>
      </c>
      <c r="F932" s="51" t="s">
        <v>433</v>
      </c>
      <c r="G932" s="51" t="s">
        <v>437</v>
      </c>
      <c r="H932" s="51">
        <v>2284</v>
      </c>
      <c r="I932" s="51">
        <v>2300</v>
      </c>
      <c r="J932" s="51">
        <v>2364</v>
      </c>
      <c r="K932" s="51">
        <v>2425</v>
      </c>
      <c r="L932" s="51">
        <v>2468</v>
      </c>
      <c r="M932" s="51">
        <v>2503</v>
      </c>
      <c r="N932" s="51">
        <v>2527</v>
      </c>
      <c r="O932" s="51">
        <v>2540</v>
      </c>
      <c r="P932" s="51">
        <v>2559</v>
      </c>
      <c r="Q932" s="51">
        <v>2649</v>
      </c>
      <c r="R932" s="51">
        <v>2675</v>
      </c>
      <c r="S932" s="51">
        <v>2764</v>
      </c>
      <c r="T932" s="51">
        <v>2837</v>
      </c>
      <c r="U932" s="51">
        <v>2890</v>
      </c>
      <c r="V932" s="51">
        <v>2967</v>
      </c>
    </row>
    <row r="933" spans="1:22">
      <c r="A933" s="51" t="s">
        <v>276</v>
      </c>
      <c r="B933" s="51" t="s">
        <v>474</v>
      </c>
      <c r="C933" s="51" t="s">
        <v>450</v>
      </c>
      <c r="D933" s="51" t="s">
        <v>431</v>
      </c>
      <c r="E933" s="51" t="s">
        <v>468</v>
      </c>
      <c r="F933" s="51" t="s">
        <v>433</v>
      </c>
      <c r="G933" s="51" t="s">
        <v>438</v>
      </c>
      <c r="H933" s="51">
        <v>1509</v>
      </c>
      <c r="I933" s="51">
        <v>1577</v>
      </c>
      <c r="J933" s="51">
        <v>1629</v>
      </c>
      <c r="K933" s="51">
        <v>1665</v>
      </c>
      <c r="L933" s="51">
        <v>1714</v>
      </c>
      <c r="M933" s="51">
        <v>1787</v>
      </c>
      <c r="N933" s="51">
        <v>1848</v>
      </c>
      <c r="O933" s="51">
        <v>1917</v>
      </c>
      <c r="P933" s="51">
        <v>1994</v>
      </c>
      <c r="Q933" s="51">
        <v>2029</v>
      </c>
      <c r="R933" s="51">
        <v>2077</v>
      </c>
      <c r="S933" s="51">
        <v>2123</v>
      </c>
      <c r="T933" s="51">
        <v>2173</v>
      </c>
      <c r="U933" s="51">
        <v>2237</v>
      </c>
      <c r="V933" s="51">
        <v>2297</v>
      </c>
    </row>
    <row r="934" spans="1:22">
      <c r="A934" s="51" t="s">
        <v>276</v>
      </c>
      <c r="B934" s="51" t="s">
        <v>474</v>
      </c>
      <c r="C934" s="51" t="s">
        <v>450</v>
      </c>
      <c r="D934" s="51" t="s">
        <v>431</v>
      </c>
      <c r="E934" s="51" t="s">
        <v>468</v>
      </c>
      <c r="F934" s="51" t="s">
        <v>433</v>
      </c>
      <c r="G934" s="51" t="s">
        <v>439</v>
      </c>
      <c r="H934" s="51">
        <v>1632</v>
      </c>
      <c r="I934" s="51">
        <v>1641</v>
      </c>
      <c r="J934" s="51">
        <v>1660</v>
      </c>
      <c r="K934" s="51">
        <v>1677</v>
      </c>
      <c r="L934" s="51">
        <v>1686</v>
      </c>
      <c r="M934" s="51">
        <v>1683</v>
      </c>
      <c r="N934" s="51">
        <v>1657</v>
      </c>
      <c r="O934" s="51">
        <v>1640</v>
      </c>
      <c r="P934" s="51">
        <v>1594</v>
      </c>
      <c r="Q934" s="51">
        <v>1567</v>
      </c>
      <c r="R934" s="51">
        <v>1550</v>
      </c>
      <c r="S934" s="51">
        <v>1543</v>
      </c>
      <c r="T934" s="51">
        <v>1528</v>
      </c>
      <c r="U934" s="51">
        <v>1512</v>
      </c>
      <c r="V934" s="51">
        <v>1499</v>
      </c>
    </row>
    <row r="935" spans="1:22">
      <c r="A935" s="51" t="s">
        <v>276</v>
      </c>
      <c r="B935" s="51" t="s">
        <v>474</v>
      </c>
      <c r="C935" s="51" t="s">
        <v>450</v>
      </c>
      <c r="D935" s="51" t="s">
        <v>431</v>
      </c>
      <c r="E935" s="51" t="s">
        <v>468</v>
      </c>
      <c r="F935" s="51" t="s">
        <v>433</v>
      </c>
      <c r="G935" s="51" t="s">
        <v>440</v>
      </c>
      <c r="H935" s="51">
        <v>6491</v>
      </c>
      <c r="I935" s="51">
        <v>6458</v>
      </c>
      <c r="J935" s="51">
        <v>6423</v>
      </c>
      <c r="K935" s="51">
        <v>6401</v>
      </c>
      <c r="L935" s="51">
        <v>6411</v>
      </c>
      <c r="M935" s="51">
        <v>6405</v>
      </c>
      <c r="N935" s="51">
        <v>6423</v>
      </c>
      <c r="O935" s="51">
        <v>6439</v>
      </c>
      <c r="P935" s="51">
        <v>6456</v>
      </c>
      <c r="Q935" s="51">
        <v>6482</v>
      </c>
      <c r="R935" s="51">
        <v>6467</v>
      </c>
      <c r="S935" s="51">
        <v>6457</v>
      </c>
      <c r="T935" s="51">
        <v>6420</v>
      </c>
      <c r="U935" s="51">
        <v>6400</v>
      </c>
      <c r="V935" s="51">
        <v>6364</v>
      </c>
    </row>
    <row r="936" spans="1:22">
      <c r="A936" s="51" t="s">
        <v>276</v>
      </c>
      <c r="B936" s="51" t="s">
        <v>474</v>
      </c>
      <c r="C936" s="51" t="s">
        <v>450</v>
      </c>
      <c r="D936" s="51" t="s">
        <v>431</v>
      </c>
      <c r="E936" s="51" t="s">
        <v>468</v>
      </c>
      <c r="F936" s="51" t="s">
        <v>433</v>
      </c>
      <c r="G936" s="51" t="s">
        <v>441</v>
      </c>
      <c r="H936" s="51">
        <v>1792</v>
      </c>
      <c r="I936" s="51">
        <v>1874</v>
      </c>
      <c r="J936" s="51">
        <v>1945</v>
      </c>
      <c r="K936" s="51">
        <v>2004</v>
      </c>
      <c r="L936" s="51">
        <v>2040</v>
      </c>
      <c r="M936" s="51">
        <v>2099</v>
      </c>
      <c r="N936" s="51">
        <v>2154</v>
      </c>
      <c r="O936" s="51">
        <v>2199</v>
      </c>
      <c r="P936" s="51">
        <v>2269</v>
      </c>
      <c r="Q936" s="51">
        <v>2307</v>
      </c>
      <c r="R936" s="51">
        <v>2370</v>
      </c>
      <c r="S936" s="51">
        <v>2419</v>
      </c>
      <c r="T936" s="51">
        <v>2497</v>
      </c>
      <c r="U936" s="51">
        <v>2562</v>
      </c>
      <c r="V936" s="51">
        <v>2634</v>
      </c>
    </row>
    <row r="937" spans="1:22">
      <c r="A937" s="51" t="s">
        <v>276</v>
      </c>
      <c r="B937" s="51" t="s">
        <v>474</v>
      </c>
      <c r="C937" s="51" t="s">
        <v>450</v>
      </c>
      <c r="D937" s="51" t="s">
        <v>431</v>
      </c>
      <c r="E937" s="51" t="s">
        <v>468</v>
      </c>
      <c r="F937" s="51" t="s">
        <v>433</v>
      </c>
      <c r="G937" s="51" t="s">
        <v>442</v>
      </c>
      <c r="H937" s="51">
        <v>7048</v>
      </c>
      <c r="I937" s="51">
        <v>7059</v>
      </c>
      <c r="J937" s="51">
        <v>7065</v>
      </c>
      <c r="K937" s="51">
        <v>7061</v>
      </c>
      <c r="L937" s="51">
        <v>7050</v>
      </c>
      <c r="M937" s="51">
        <v>7032</v>
      </c>
      <c r="N937" s="51">
        <v>7026</v>
      </c>
      <c r="O937" s="51">
        <v>7020</v>
      </c>
      <c r="P937" s="51">
        <v>7053</v>
      </c>
      <c r="Q937" s="51">
        <v>7085</v>
      </c>
      <c r="R937" s="51">
        <v>7084</v>
      </c>
      <c r="S937" s="51">
        <v>7072</v>
      </c>
      <c r="T937" s="51">
        <v>7078</v>
      </c>
      <c r="U937" s="51">
        <v>7065</v>
      </c>
      <c r="V937" s="51">
        <v>7074</v>
      </c>
    </row>
    <row r="938" spans="1:22">
      <c r="A938" s="51" t="s">
        <v>276</v>
      </c>
      <c r="B938" s="51" t="s">
        <v>474</v>
      </c>
      <c r="C938" s="51" t="s">
        <v>450</v>
      </c>
      <c r="D938" s="51" t="s">
        <v>431</v>
      </c>
      <c r="E938" s="51" t="s">
        <v>468</v>
      </c>
      <c r="F938" s="51" t="s">
        <v>433</v>
      </c>
      <c r="G938" s="51" t="s">
        <v>443</v>
      </c>
      <c r="H938" s="51">
        <v>1235</v>
      </c>
      <c r="I938" s="51">
        <v>1273</v>
      </c>
      <c r="J938" s="51">
        <v>1303</v>
      </c>
      <c r="K938" s="51">
        <v>1344</v>
      </c>
      <c r="L938" s="51">
        <v>1401</v>
      </c>
      <c r="M938" s="51">
        <v>1472</v>
      </c>
      <c r="N938" s="51">
        <v>1551</v>
      </c>
      <c r="O938" s="51">
        <v>1618</v>
      </c>
      <c r="P938" s="51">
        <v>1672</v>
      </c>
      <c r="Q938" s="51">
        <v>1704</v>
      </c>
      <c r="R938" s="51">
        <v>1753</v>
      </c>
      <c r="S938" s="51">
        <v>1804</v>
      </c>
      <c r="T938" s="51">
        <v>1839</v>
      </c>
      <c r="U938" s="51">
        <v>1897</v>
      </c>
      <c r="V938" s="51">
        <v>1924</v>
      </c>
    </row>
    <row r="939" spans="1:22">
      <c r="A939" s="51" t="s">
        <v>276</v>
      </c>
      <c r="B939" s="51" t="s">
        <v>474</v>
      </c>
      <c r="C939" s="51" t="s">
        <v>450</v>
      </c>
      <c r="D939" s="51" t="s">
        <v>431</v>
      </c>
      <c r="E939" s="51" t="s">
        <v>468</v>
      </c>
      <c r="F939" s="51" t="s">
        <v>433</v>
      </c>
      <c r="G939" s="51" t="s">
        <v>444</v>
      </c>
      <c r="H939" s="51">
        <v>276</v>
      </c>
      <c r="I939" s="51">
        <v>291</v>
      </c>
      <c r="J939" s="51">
        <v>291</v>
      </c>
      <c r="K939" s="51">
        <v>296</v>
      </c>
      <c r="L939" s="51">
        <v>294</v>
      </c>
      <c r="M939" s="51">
        <v>292</v>
      </c>
      <c r="N939" s="51">
        <v>296</v>
      </c>
      <c r="O939" s="51">
        <v>298</v>
      </c>
      <c r="P939" s="51">
        <v>298</v>
      </c>
      <c r="Q939" s="51">
        <v>295</v>
      </c>
      <c r="R939" s="51">
        <v>315</v>
      </c>
      <c r="S939" s="51">
        <v>353</v>
      </c>
      <c r="T939" s="51">
        <v>374</v>
      </c>
      <c r="U939" s="51">
        <v>414</v>
      </c>
      <c r="V939" s="51">
        <v>438</v>
      </c>
    </row>
    <row r="940" spans="1:22">
      <c r="A940" s="51" t="s">
        <v>276</v>
      </c>
      <c r="B940" s="51" t="s">
        <v>474</v>
      </c>
      <c r="C940" s="51" t="s">
        <v>450</v>
      </c>
      <c r="D940" s="51" t="s">
        <v>431</v>
      </c>
      <c r="E940" s="51" t="s">
        <v>468</v>
      </c>
      <c r="F940" s="51" t="s">
        <v>445</v>
      </c>
      <c r="G940" s="51" t="s">
        <v>433</v>
      </c>
      <c r="H940" s="51">
        <v>5031</v>
      </c>
      <c r="I940" s="51">
        <v>5066</v>
      </c>
      <c r="J940" s="51">
        <v>5093</v>
      </c>
      <c r="K940" s="51">
        <v>5125</v>
      </c>
      <c r="L940" s="51">
        <v>5152</v>
      </c>
      <c r="M940" s="51">
        <v>5179</v>
      </c>
      <c r="N940" s="51">
        <v>5206</v>
      </c>
      <c r="O940" s="51">
        <v>5231</v>
      </c>
      <c r="P940" s="51">
        <v>5251</v>
      </c>
      <c r="Q940" s="51">
        <v>5268</v>
      </c>
      <c r="R940" s="51">
        <v>5278</v>
      </c>
      <c r="S940" s="51">
        <v>5290</v>
      </c>
      <c r="T940" s="51">
        <v>5303</v>
      </c>
      <c r="U940" s="51">
        <v>5319</v>
      </c>
      <c r="V940" s="51">
        <v>5330</v>
      </c>
    </row>
    <row r="941" spans="1:22">
      <c r="A941" s="51" t="s">
        <v>276</v>
      </c>
      <c r="B941" s="51" t="s">
        <v>474</v>
      </c>
      <c r="C941" s="51" t="s">
        <v>450</v>
      </c>
      <c r="D941" s="51" t="s">
        <v>431</v>
      </c>
      <c r="E941" s="51" t="s">
        <v>468</v>
      </c>
      <c r="F941" s="51" t="s">
        <v>445</v>
      </c>
      <c r="G941" s="51" t="s">
        <v>434</v>
      </c>
      <c r="H941" s="51">
        <v>1022</v>
      </c>
      <c r="I941" s="51">
        <v>1016</v>
      </c>
      <c r="J941" s="51">
        <v>1028</v>
      </c>
      <c r="K941" s="51">
        <v>1034</v>
      </c>
      <c r="L941" s="51">
        <v>1036</v>
      </c>
      <c r="M941" s="51">
        <v>1042</v>
      </c>
      <c r="N941" s="51">
        <v>1046</v>
      </c>
      <c r="O941" s="51">
        <v>1052</v>
      </c>
      <c r="P941" s="51">
        <v>1043</v>
      </c>
      <c r="Q941" s="51">
        <v>1028</v>
      </c>
      <c r="R941" s="51">
        <v>1015</v>
      </c>
      <c r="S941" s="51">
        <v>985</v>
      </c>
      <c r="T941" s="51">
        <v>976</v>
      </c>
      <c r="U941" s="51">
        <v>959</v>
      </c>
      <c r="V941" s="51">
        <v>951</v>
      </c>
    </row>
    <row r="942" spans="1:22">
      <c r="A942" s="51" t="s">
        <v>276</v>
      </c>
      <c r="B942" s="51" t="s">
        <v>474</v>
      </c>
      <c r="C942" s="51" t="s">
        <v>450</v>
      </c>
      <c r="D942" s="51" t="s">
        <v>431</v>
      </c>
      <c r="E942" s="51" t="s">
        <v>468</v>
      </c>
      <c r="F942" s="51" t="s">
        <v>445</v>
      </c>
      <c r="G942" s="51" t="s">
        <v>435</v>
      </c>
      <c r="H942" s="51">
        <v>3491</v>
      </c>
      <c r="I942" s="51">
        <v>3512</v>
      </c>
      <c r="J942" s="51">
        <v>3506</v>
      </c>
      <c r="K942" s="51">
        <v>3512</v>
      </c>
      <c r="L942" s="51">
        <v>3502</v>
      </c>
      <c r="M942" s="51">
        <v>3481</v>
      </c>
      <c r="N942" s="51">
        <v>3469</v>
      </c>
      <c r="O942" s="51">
        <v>3449</v>
      </c>
      <c r="P942" s="51">
        <v>3442</v>
      </c>
      <c r="Q942" s="51">
        <v>3456</v>
      </c>
      <c r="R942" s="51">
        <v>3457</v>
      </c>
      <c r="S942" s="51">
        <v>3478</v>
      </c>
      <c r="T942" s="51">
        <v>3493</v>
      </c>
      <c r="U942" s="51">
        <v>3503</v>
      </c>
      <c r="V942" s="51">
        <v>3509</v>
      </c>
    </row>
    <row r="943" spans="1:22">
      <c r="A943" s="51" t="s">
        <v>276</v>
      </c>
      <c r="B943" s="51" t="s">
        <v>474</v>
      </c>
      <c r="C943" s="51" t="s">
        <v>450</v>
      </c>
      <c r="D943" s="51" t="s">
        <v>431</v>
      </c>
      <c r="E943" s="51" t="s">
        <v>468</v>
      </c>
      <c r="F943" s="51" t="s">
        <v>445</v>
      </c>
      <c r="G943" s="51" t="s">
        <v>436</v>
      </c>
      <c r="H943" s="51">
        <v>2198</v>
      </c>
      <c r="I943" s="51">
        <v>2194</v>
      </c>
      <c r="J943" s="51">
        <v>2140</v>
      </c>
      <c r="K943" s="51">
        <v>2107</v>
      </c>
      <c r="L943" s="51">
        <v>2087</v>
      </c>
      <c r="M943" s="51">
        <v>2060</v>
      </c>
      <c r="N943" s="51">
        <v>2041</v>
      </c>
      <c r="O943" s="51">
        <v>2019</v>
      </c>
      <c r="P943" s="51">
        <v>2007</v>
      </c>
      <c r="Q943" s="51">
        <v>1980</v>
      </c>
      <c r="R943" s="51">
        <v>1963</v>
      </c>
      <c r="S943" s="51">
        <v>1937</v>
      </c>
      <c r="T943" s="51">
        <v>1900</v>
      </c>
      <c r="U943" s="51">
        <v>1857</v>
      </c>
      <c r="V943" s="51">
        <v>1798</v>
      </c>
    </row>
    <row r="944" spans="1:22">
      <c r="A944" s="51" t="s">
        <v>276</v>
      </c>
      <c r="B944" s="51" t="s">
        <v>474</v>
      </c>
      <c r="C944" s="51" t="s">
        <v>450</v>
      </c>
      <c r="D944" s="51" t="s">
        <v>431</v>
      </c>
      <c r="E944" s="51" t="s">
        <v>468</v>
      </c>
      <c r="F944" s="51" t="s">
        <v>445</v>
      </c>
      <c r="G944" s="51" t="s">
        <v>437</v>
      </c>
      <c r="H944" s="51">
        <v>1293</v>
      </c>
      <c r="I944" s="51">
        <v>1318</v>
      </c>
      <c r="J944" s="51">
        <v>1366</v>
      </c>
      <c r="K944" s="51">
        <v>1405</v>
      </c>
      <c r="L944" s="51">
        <v>1415</v>
      </c>
      <c r="M944" s="51">
        <v>1421</v>
      </c>
      <c r="N944" s="51">
        <v>1428</v>
      </c>
      <c r="O944" s="51">
        <v>1430</v>
      </c>
      <c r="P944" s="51">
        <v>1435</v>
      </c>
      <c r="Q944" s="51">
        <v>1476</v>
      </c>
      <c r="R944" s="51">
        <v>1494</v>
      </c>
      <c r="S944" s="51">
        <v>1541</v>
      </c>
      <c r="T944" s="51">
        <v>1593</v>
      </c>
      <c r="U944" s="51">
        <v>1646</v>
      </c>
      <c r="V944" s="51">
        <v>1711</v>
      </c>
    </row>
    <row r="945" spans="1:22">
      <c r="A945" s="51" t="s">
        <v>276</v>
      </c>
      <c r="B945" s="51" t="s">
        <v>474</v>
      </c>
      <c r="C945" s="51" t="s">
        <v>450</v>
      </c>
      <c r="D945" s="51" t="s">
        <v>431</v>
      </c>
      <c r="E945" s="51" t="s">
        <v>468</v>
      </c>
      <c r="F945" s="51" t="s">
        <v>445</v>
      </c>
      <c r="G945" s="51" t="s">
        <v>438</v>
      </c>
      <c r="H945" s="51">
        <v>518</v>
      </c>
      <c r="I945" s="51">
        <v>538</v>
      </c>
      <c r="J945" s="51">
        <v>559</v>
      </c>
      <c r="K945" s="51">
        <v>579</v>
      </c>
      <c r="L945" s="51">
        <v>614</v>
      </c>
      <c r="M945" s="51">
        <v>656</v>
      </c>
      <c r="N945" s="51">
        <v>691</v>
      </c>
      <c r="O945" s="51">
        <v>730</v>
      </c>
      <c r="P945" s="51">
        <v>766</v>
      </c>
      <c r="Q945" s="51">
        <v>784</v>
      </c>
      <c r="R945" s="51">
        <v>806</v>
      </c>
      <c r="S945" s="51">
        <v>827</v>
      </c>
      <c r="T945" s="51">
        <v>834</v>
      </c>
      <c r="U945" s="51">
        <v>857</v>
      </c>
      <c r="V945" s="51">
        <v>870</v>
      </c>
    </row>
    <row r="946" spans="1:22">
      <c r="A946" s="51" t="s">
        <v>276</v>
      </c>
      <c r="B946" s="51" t="s">
        <v>474</v>
      </c>
      <c r="C946" s="51" t="s">
        <v>450</v>
      </c>
      <c r="D946" s="51" t="s">
        <v>431</v>
      </c>
      <c r="E946" s="51" t="s">
        <v>468</v>
      </c>
      <c r="F946" s="51" t="s">
        <v>445</v>
      </c>
      <c r="G946" s="51" t="s">
        <v>439</v>
      </c>
      <c r="H946" s="51">
        <v>855</v>
      </c>
      <c r="I946" s="51">
        <v>861</v>
      </c>
      <c r="J946" s="51">
        <v>871</v>
      </c>
      <c r="K946" s="51">
        <v>880</v>
      </c>
      <c r="L946" s="51">
        <v>887</v>
      </c>
      <c r="M946" s="51">
        <v>880</v>
      </c>
      <c r="N946" s="51">
        <v>867</v>
      </c>
      <c r="O946" s="51">
        <v>860</v>
      </c>
      <c r="P946" s="51">
        <v>830</v>
      </c>
      <c r="Q946" s="51">
        <v>826</v>
      </c>
      <c r="R946" s="51">
        <v>809</v>
      </c>
      <c r="S946" s="51">
        <v>805</v>
      </c>
      <c r="T946" s="51">
        <v>802</v>
      </c>
      <c r="U946" s="51">
        <v>791</v>
      </c>
      <c r="V946" s="51">
        <v>785</v>
      </c>
    </row>
    <row r="947" spans="1:22">
      <c r="A947" s="51" t="s">
        <v>276</v>
      </c>
      <c r="B947" s="51" t="s">
        <v>474</v>
      </c>
      <c r="C947" s="51" t="s">
        <v>450</v>
      </c>
      <c r="D947" s="51" t="s">
        <v>431</v>
      </c>
      <c r="E947" s="51" t="s">
        <v>468</v>
      </c>
      <c r="F947" s="51" t="s">
        <v>445</v>
      </c>
      <c r="G947" s="51" t="s">
        <v>440</v>
      </c>
      <c r="H947" s="51">
        <v>3375</v>
      </c>
      <c r="I947" s="51">
        <v>3370</v>
      </c>
      <c r="J947" s="51">
        <v>3347</v>
      </c>
      <c r="K947" s="51">
        <v>3327</v>
      </c>
      <c r="L947" s="51">
        <v>3325</v>
      </c>
      <c r="M947" s="51">
        <v>3331</v>
      </c>
      <c r="N947" s="51">
        <v>3342</v>
      </c>
      <c r="O947" s="51">
        <v>3359</v>
      </c>
      <c r="P947" s="51">
        <v>3380</v>
      </c>
      <c r="Q947" s="51">
        <v>3380</v>
      </c>
      <c r="R947" s="51">
        <v>3370</v>
      </c>
      <c r="S947" s="51">
        <v>3362</v>
      </c>
      <c r="T947" s="51">
        <v>3343</v>
      </c>
      <c r="U947" s="51">
        <v>3346</v>
      </c>
      <c r="V947" s="51">
        <v>3338</v>
      </c>
    </row>
    <row r="948" spans="1:22">
      <c r="A948" s="51" t="s">
        <v>276</v>
      </c>
      <c r="B948" s="51" t="s">
        <v>474</v>
      </c>
      <c r="C948" s="51" t="s">
        <v>450</v>
      </c>
      <c r="D948" s="51" t="s">
        <v>431</v>
      </c>
      <c r="E948" s="51" t="s">
        <v>468</v>
      </c>
      <c r="F948" s="51" t="s">
        <v>445</v>
      </c>
      <c r="G948" s="51" t="s">
        <v>441</v>
      </c>
      <c r="H948" s="51">
        <v>801</v>
      </c>
      <c r="I948" s="51">
        <v>835</v>
      </c>
      <c r="J948" s="51">
        <v>875</v>
      </c>
      <c r="K948" s="51">
        <v>918</v>
      </c>
      <c r="L948" s="51">
        <v>940</v>
      </c>
      <c r="M948" s="51">
        <v>968</v>
      </c>
      <c r="N948" s="51">
        <v>997</v>
      </c>
      <c r="O948" s="51">
        <v>1012</v>
      </c>
      <c r="P948" s="51">
        <v>1041</v>
      </c>
      <c r="Q948" s="51">
        <v>1062</v>
      </c>
      <c r="R948" s="51">
        <v>1099</v>
      </c>
      <c r="S948" s="51">
        <v>1123</v>
      </c>
      <c r="T948" s="51">
        <v>1158</v>
      </c>
      <c r="U948" s="51">
        <v>1182</v>
      </c>
      <c r="V948" s="51">
        <v>1207</v>
      </c>
    </row>
    <row r="949" spans="1:22">
      <c r="A949" s="51" t="s">
        <v>276</v>
      </c>
      <c r="B949" s="51" t="s">
        <v>474</v>
      </c>
      <c r="C949" s="51" t="s">
        <v>450</v>
      </c>
      <c r="D949" s="51" t="s">
        <v>431</v>
      </c>
      <c r="E949" s="51" t="s">
        <v>468</v>
      </c>
      <c r="F949" s="51" t="s">
        <v>445</v>
      </c>
      <c r="G949" s="51" t="s">
        <v>442</v>
      </c>
      <c r="H949" s="51">
        <v>3658</v>
      </c>
      <c r="I949" s="51">
        <v>3667</v>
      </c>
      <c r="J949" s="51">
        <v>3663</v>
      </c>
      <c r="K949" s="51">
        <v>3666</v>
      </c>
      <c r="L949" s="51">
        <v>3651</v>
      </c>
      <c r="M949" s="51">
        <v>3643</v>
      </c>
      <c r="N949" s="51">
        <v>3648</v>
      </c>
      <c r="O949" s="51">
        <v>3641</v>
      </c>
      <c r="P949" s="51">
        <v>3655</v>
      </c>
      <c r="Q949" s="51">
        <v>3658</v>
      </c>
      <c r="R949" s="51">
        <v>3663</v>
      </c>
      <c r="S949" s="51">
        <v>3658</v>
      </c>
      <c r="T949" s="51">
        <v>3667</v>
      </c>
      <c r="U949" s="51">
        <v>3671</v>
      </c>
      <c r="V949" s="51">
        <v>3675</v>
      </c>
    </row>
    <row r="950" spans="1:22">
      <c r="A950" s="51" t="s">
        <v>276</v>
      </c>
      <c r="B950" s="51" t="s">
        <v>474</v>
      </c>
      <c r="C950" s="51" t="s">
        <v>450</v>
      </c>
      <c r="D950" s="51" t="s">
        <v>431</v>
      </c>
      <c r="E950" s="51" t="s">
        <v>468</v>
      </c>
      <c r="F950" s="51" t="s">
        <v>445</v>
      </c>
      <c r="G950" s="51" t="s">
        <v>443</v>
      </c>
      <c r="H950" s="51">
        <v>518</v>
      </c>
      <c r="I950" s="51">
        <v>538</v>
      </c>
      <c r="J950" s="51">
        <v>559</v>
      </c>
      <c r="K950" s="51">
        <v>579</v>
      </c>
      <c r="L950" s="51">
        <v>614</v>
      </c>
      <c r="M950" s="51">
        <v>656</v>
      </c>
      <c r="N950" s="51">
        <v>691</v>
      </c>
      <c r="O950" s="51">
        <v>730</v>
      </c>
      <c r="P950" s="51">
        <v>766</v>
      </c>
      <c r="Q950" s="51">
        <v>784</v>
      </c>
      <c r="R950" s="51">
        <v>806</v>
      </c>
      <c r="S950" s="51">
        <v>827</v>
      </c>
      <c r="T950" s="51">
        <v>834</v>
      </c>
      <c r="U950" s="51">
        <v>857</v>
      </c>
      <c r="V950" s="51">
        <v>870</v>
      </c>
    </row>
    <row r="951" spans="1:22">
      <c r="A951" s="51" t="s">
        <v>276</v>
      </c>
      <c r="B951" s="51" t="s">
        <v>474</v>
      </c>
      <c r="C951" s="51" t="s">
        <v>450</v>
      </c>
      <c r="D951" s="51" t="s">
        <v>431</v>
      </c>
      <c r="E951" s="51" t="s">
        <v>468</v>
      </c>
      <c r="F951" s="51" t="s">
        <v>445</v>
      </c>
      <c r="G951" s="51" t="s">
        <v>444</v>
      </c>
      <c r="H951" s="51">
        <v>90</v>
      </c>
      <c r="I951" s="51">
        <v>95</v>
      </c>
      <c r="J951" s="51">
        <v>94</v>
      </c>
      <c r="K951" s="51">
        <v>94</v>
      </c>
      <c r="L951" s="51">
        <v>98</v>
      </c>
      <c r="M951" s="51">
        <v>103</v>
      </c>
      <c r="N951" s="51">
        <v>101</v>
      </c>
      <c r="O951" s="51">
        <v>105</v>
      </c>
      <c r="P951" s="51">
        <v>108</v>
      </c>
      <c r="Q951" s="51">
        <v>109</v>
      </c>
      <c r="R951" s="51">
        <v>119</v>
      </c>
      <c r="S951" s="51">
        <v>131</v>
      </c>
      <c r="T951" s="51">
        <v>139</v>
      </c>
      <c r="U951" s="51">
        <v>154</v>
      </c>
      <c r="V951" s="51">
        <v>164</v>
      </c>
    </row>
    <row r="952" spans="1:22">
      <c r="A952" s="51" t="s">
        <v>276</v>
      </c>
      <c r="B952" s="51" t="s">
        <v>474</v>
      </c>
      <c r="C952" s="51" t="s">
        <v>450</v>
      </c>
      <c r="D952" s="51" t="s">
        <v>431</v>
      </c>
      <c r="E952" s="51" t="s">
        <v>468</v>
      </c>
      <c r="F952" s="51" t="s">
        <v>446</v>
      </c>
      <c r="G952" s="51" t="s">
        <v>433</v>
      </c>
      <c r="H952" s="51">
        <v>4884</v>
      </c>
      <c r="I952" s="51">
        <v>4907</v>
      </c>
      <c r="J952" s="51">
        <v>4935</v>
      </c>
      <c r="K952" s="51">
        <v>4957</v>
      </c>
      <c r="L952" s="51">
        <v>4985</v>
      </c>
      <c r="M952" s="51">
        <v>5008</v>
      </c>
      <c r="N952" s="51">
        <v>5028</v>
      </c>
      <c r="O952" s="51">
        <v>5047</v>
      </c>
      <c r="P952" s="51">
        <v>5068</v>
      </c>
      <c r="Q952" s="51">
        <v>5088</v>
      </c>
      <c r="R952" s="51">
        <v>5109</v>
      </c>
      <c r="S952" s="51">
        <v>5129</v>
      </c>
      <c r="T952" s="51">
        <v>5142</v>
      </c>
      <c r="U952" s="51">
        <v>5155</v>
      </c>
      <c r="V952" s="51">
        <v>5167</v>
      </c>
    </row>
    <row r="953" spans="1:22">
      <c r="A953" s="51" t="s">
        <v>276</v>
      </c>
      <c r="B953" s="51" t="s">
        <v>474</v>
      </c>
      <c r="C953" s="51" t="s">
        <v>450</v>
      </c>
      <c r="D953" s="51" t="s">
        <v>431</v>
      </c>
      <c r="E953" s="51" t="s">
        <v>468</v>
      </c>
      <c r="F953" s="51" t="s">
        <v>446</v>
      </c>
      <c r="G953" s="51" t="s">
        <v>434</v>
      </c>
      <c r="H953" s="51">
        <v>967</v>
      </c>
      <c r="I953" s="51">
        <v>966</v>
      </c>
      <c r="J953" s="51">
        <v>945</v>
      </c>
      <c r="K953" s="51">
        <v>939</v>
      </c>
      <c r="L953" s="51">
        <v>942</v>
      </c>
      <c r="M953" s="51">
        <v>948</v>
      </c>
      <c r="N953" s="51">
        <v>953</v>
      </c>
      <c r="O953" s="51">
        <v>952</v>
      </c>
      <c r="P953" s="51">
        <v>955</v>
      </c>
      <c r="Q953" s="51">
        <v>941</v>
      </c>
      <c r="R953" s="51">
        <v>928</v>
      </c>
      <c r="S953" s="51">
        <v>908</v>
      </c>
      <c r="T953" s="51">
        <v>880</v>
      </c>
      <c r="U953" s="51">
        <v>876</v>
      </c>
      <c r="V953" s="51">
        <v>870</v>
      </c>
    </row>
    <row r="954" spans="1:22">
      <c r="A954" s="51" t="s">
        <v>276</v>
      </c>
      <c r="B954" s="51" t="s">
        <v>474</v>
      </c>
      <c r="C954" s="51" t="s">
        <v>450</v>
      </c>
      <c r="D954" s="51" t="s">
        <v>431</v>
      </c>
      <c r="E954" s="51" t="s">
        <v>468</v>
      </c>
      <c r="F954" s="51" t="s">
        <v>446</v>
      </c>
      <c r="G954" s="51" t="s">
        <v>435</v>
      </c>
      <c r="H954" s="51">
        <v>2926</v>
      </c>
      <c r="I954" s="51">
        <v>2902</v>
      </c>
      <c r="J954" s="51">
        <v>2920</v>
      </c>
      <c r="K954" s="51">
        <v>2932</v>
      </c>
      <c r="L954" s="51">
        <v>2943</v>
      </c>
      <c r="M954" s="51">
        <v>2929</v>
      </c>
      <c r="N954" s="51">
        <v>2918</v>
      </c>
      <c r="O954" s="51">
        <v>2908</v>
      </c>
      <c r="P954" s="51">
        <v>2885</v>
      </c>
      <c r="Q954" s="51">
        <v>2902</v>
      </c>
      <c r="R954" s="51">
        <v>2910</v>
      </c>
      <c r="S954" s="51">
        <v>2925</v>
      </c>
      <c r="T954" s="51">
        <v>2923</v>
      </c>
      <c r="U954" s="51">
        <v>2899</v>
      </c>
      <c r="V954" s="51">
        <v>2870</v>
      </c>
    </row>
    <row r="955" spans="1:22">
      <c r="A955" s="51" t="s">
        <v>276</v>
      </c>
      <c r="B955" s="51" t="s">
        <v>474</v>
      </c>
      <c r="C955" s="51" t="s">
        <v>450</v>
      </c>
      <c r="D955" s="51" t="s">
        <v>431</v>
      </c>
      <c r="E955" s="51" t="s">
        <v>468</v>
      </c>
      <c r="F955" s="51" t="s">
        <v>446</v>
      </c>
      <c r="G955" s="51" t="s">
        <v>436</v>
      </c>
      <c r="H955" s="51">
        <v>1935</v>
      </c>
      <c r="I955" s="51">
        <v>1920</v>
      </c>
      <c r="J955" s="51">
        <v>1922</v>
      </c>
      <c r="K955" s="51">
        <v>1912</v>
      </c>
      <c r="L955" s="51">
        <v>1890</v>
      </c>
      <c r="M955" s="51">
        <v>1847</v>
      </c>
      <c r="N955" s="51">
        <v>1819</v>
      </c>
      <c r="O955" s="51">
        <v>1798</v>
      </c>
      <c r="P955" s="51">
        <v>1761</v>
      </c>
      <c r="Q955" s="51">
        <v>1729</v>
      </c>
      <c r="R955" s="51">
        <v>1729</v>
      </c>
      <c r="S955" s="51">
        <v>1702</v>
      </c>
      <c r="T955" s="51">
        <v>1679</v>
      </c>
      <c r="U955" s="51">
        <v>1655</v>
      </c>
      <c r="V955" s="51">
        <v>1614</v>
      </c>
    </row>
    <row r="956" spans="1:22">
      <c r="A956" s="51" t="s">
        <v>276</v>
      </c>
      <c r="B956" s="51" t="s">
        <v>474</v>
      </c>
      <c r="C956" s="51" t="s">
        <v>450</v>
      </c>
      <c r="D956" s="51" t="s">
        <v>431</v>
      </c>
      <c r="E956" s="51" t="s">
        <v>468</v>
      </c>
      <c r="F956" s="51" t="s">
        <v>446</v>
      </c>
      <c r="G956" s="51" t="s">
        <v>437</v>
      </c>
      <c r="H956" s="51">
        <v>991</v>
      </c>
      <c r="I956" s="51">
        <v>982</v>
      </c>
      <c r="J956" s="51">
        <v>998</v>
      </c>
      <c r="K956" s="51">
        <v>1020</v>
      </c>
      <c r="L956" s="51">
        <v>1053</v>
      </c>
      <c r="M956" s="51">
        <v>1082</v>
      </c>
      <c r="N956" s="51">
        <v>1099</v>
      </c>
      <c r="O956" s="51">
        <v>1110</v>
      </c>
      <c r="P956" s="51">
        <v>1124</v>
      </c>
      <c r="Q956" s="51">
        <v>1173</v>
      </c>
      <c r="R956" s="51">
        <v>1181</v>
      </c>
      <c r="S956" s="51">
        <v>1223</v>
      </c>
      <c r="T956" s="51">
        <v>1244</v>
      </c>
      <c r="U956" s="51">
        <v>1244</v>
      </c>
      <c r="V956" s="51">
        <v>1256</v>
      </c>
    </row>
    <row r="957" spans="1:22">
      <c r="A957" s="51" t="s">
        <v>276</v>
      </c>
      <c r="B957" s="51" t="s">
        <v>474</v>
      </c>
      <c r="C957" s="51" t="s">
        <v>450</v>
      </c>
      <c r="D957" s="51" t="s">
        <v>431</v>
      </c>
      <c r="E957" s="51" t="s">
        <v>468</v>
      </c>
      <c r="F957" s="51" t="s">
        <v>446</v>
      </c>
      <c r="G957" s="51" t="s">
        <v>438</v>
      </c>
      <c r="H957" s="51">
        <v>991</v>
      </c>
      <c r="I957" s="51">
        <v>1039</v>
      </c>
      <c r="J957" s="51">
        <v>1070</v>
      </c>
      <c r="K957" s="51">
        <v>1086</v>
      </c>
      <c r="L957" s="51">
        <v>1100</v>
      </c>
      <c r="M957" s="51">
        <v>1131</v>
      </c>
      <c r="N957" s="51">
        <v>1157</v>
      </c>
      <c r="O957" s="51">
        <v>1187</v>
      </c>
      <c r="P957" s="51">
        <v>1228</v>
      </c>
      <c r="Q957" s="51">
        <v>1245</v>
      </c>
      <c r="R957" s="51">
        <v>1271</v>
      </c>
      <c r="S957" s="51">
        <v>1296</v>
      </c>
      <c r="T957" s="51">
        <v>1339</v>
      </c>
      <c r="U957" s="51">
        <v>1380</v>
      </c>
      <c r="V957" s="51">
        <v>1427</v>
      </c>
    </row>
    <row r="958" spans="1:22">
      <c r="A958" s="51" t="s">
        <v>276</v>
      </c>
      <c r="B958" s="51" t="s">
        <v>474</v>
      </c>
      <c r="C958" s="51" t="s">
        <v>450</v>
      </c>
      <c r="D958" s="51" t="s">
        <v>431</v>
      </c>
      <c r="E958" s="51" t="s">
        <v>468</v>
      </c>
      <c r="F958" s="51" t="s">
        <v>446</v>
      </c>
      <c r="G958" s="51" t="s">
        <v>439</v>
      </c>
      <c r="H958" s="51">
        <v>777</v>
      </c>
      <c r="I958" s="51">
        <v>780</v>
      </c>
      <c r="J958" s="51">
        <v>789</v>
      </c>
      <c r="K958" s="51">
        <v>797</v>
      </c>
      <c r="L958" s="51">
        <v>799</v>
      </c>
      <c r="M958" s="51">
        <v>803</v>
      </c>
      <c r="N958" s="51">
        <v>790</v>
      </c>
      <c r="O958" s="51">
        <v>780</v>
      </c>
      <c r="P958" s="51">
        <v>764</v>
      </c>
      <c r="Q958" s="51">
        <v>741</v>
      </c>
      <c r="R958" s="51">
        <v>741</v>
      </c>
      <c r="S958" s="51">
        <v>738</v>
      </c>
      <c r="T958" s="51">
        <v>726</v>
      </c>
      <c r="U958" s="51">
        <v>721</v>
      </c>
      <c r="V958" s="51">
        <v>714</v>
      </c>
    </row>
    <row r="959" spans="1:22">
      <c r="A959" s="51" t="s">
        <v>276</v>
      </c>
      <c r="B959" s="51" t="s">
        <v>474</v>
      </c>
      <c r="C959" s="51" t="s">
        <v>450</v>
      </c>
      <c r="D959" s="51" t="s">
        <v>431</v>
      </c>
      <c r="E959" s="51" t="s">
        <v>468</v>
      </c>
      <c r="F959" s="51" t="s">
        <v>446</v>
      </c>
      <c r="G959" s="51" t="s">
        <v>440</v>
      </c>
      <c r="H959" s="51">
        <v>3116</v>
      </c>
      <c r="I959" s="51">
        <v>3088</v>
      </c>
      <c r="J959" s="51">
        <v>3076</v>
      </c>
      <c r="K959" s="51">
        <v>3074</v>
      </c>
      <c r="L959" s="51">
        <v>3086</v>
      </c>
      <c r="M959" s="51">
        <v>3074</v>
      </c>
      <c r="N959" s="51">
        <v>3081</v>
      </c>
      <c r="O959" s="51">
        <v>3080</v>
      </c>
      <c r="P959" s="51">
        <v>3076</v>
      </c>
      <c r="Q959" s="51">
        <v>3102</v>
      </c>
      <c r="R959" s="51">
        <v>3097</v>
      </c>
      <c r="S959" s="51">
        <v>3095</v>
      </c>
      <c r="T959" s="51">
        <v>3077</v>
      </c>
      <c r="U959" s="51">
        <v>3054</v>
      </c>
      <c r="V959" s="51">
        <v>3026</v>
      </c>
    </row>
    <row r="960" spans="1:22">
      <c r="A960" s="51" t="s">
        <v>276</v>
      </c>
      <c r="B960" s="51" t="s">
        <v>474</v>
      </c>
      <c r="C960" s="51" t="s">
        <v>450</v>
      </c>
      <c r="D960" s="51" t="s">
        <v>431</v>
      </c>
      <c r="E960" s="51" t="s">
        <v>468</v>
      </c>
      <c r="F960" s="51" t="s">
        <v>446</v>
      </c>
      <c r="G960" s="51" t="s">
        <v>441</v>
      </c>
      <c r="H960" s="51">
        <v>991</v>
      </c>
      <c r="I960" s="51">
        <v>1039</v>
      </c>
      <c r="J960" s="51">
        <v>1070</v>
      </c>
      <c r="K960" s="51">
        <v>1086</v>
      </c>
      <c r="L960" s="51">
        <v>1100</v>
      </c>
      <c r="M960" s="51">
        <v>1131</v>
      </c>
      <c r="N960" s="51">
        <v>1157</v>
      </c>
      <c r="O960" s="51">
        <v>1187</v>
      </c>
      <c r="P960" s="51">
        <v>1228</v>
      </c>
      <c r="Q960" s="51">
        <v>1245</v>
      </c>
      <c r="R960" s="51">
        <v>1271</v>
      </c>
      <c r="S960" s="51">
        <v>1296</v>
      </c>
      <c r="T960" s="51">
        <v>1339</v>
      </c>
      <c r="U960" s="51">
        <v>1380</v>
      </c>
      <c r="V960" s="51">
        <v>1427</v>
      </c>
    </row>
    <row r="961" spans="1:22">
      <c r="A961" s="51" t="s">
        <v>276</v>
      </c>
      <c r="B961" s="51" t="s">
        <v>474</v>
      </c>
      <c r="C961" s="51" t="s">
        <v>450</v>
      </c>
      <c r="D961" s="51" t="s">
        <v>431</v>
      </c>
      <c r="E961" s="51" t="s">
        <v>468</v>
      </c>
      <c r="F961" s="51" t="s">
        <v>446</v>
      </c>
      <c r="G961" s="51" t="s">
        <v>442</v>
      </c>
      <c r="H961" s="51">
        <v>3390</v>
      </c>
      <c r="I961" s="51">
        <v>3392</v>
      </c>
      <c r="J961" s="51">
        <v>3402</v>
      </c>
      <c r="K961" s="51">
        <v>3395</v>
      </c>
      <c r="L961" s="51">
        <v>3399</v>
      </c>
      <c r="M961" s="51">
        <v>3389</v>
      </c>
      <c r="N961" s="51">
        <v>3378</v>
      </c>
      <c r="O961" s="51">
        <v>3379</v>
      </c>
      <c r="P961" s="51">
        <v>3398</v>
      </c>
      <c r="Q961" s="51">
        <v>3427</v>
      </c>
      <c r="R961" s="51">
        <v>3421</v>
      </c>
      <c r="S961" s="51">
        <v>3414</v>
      </c>
      <c r="T961" s="51">
        <v>3411</v>
      </c>
      <c r="U961" s="51">
        <v>3394</v>
      </c>
      <c r="V961" s="51">
        <v>3399</v>
      </c>
    </row>
    <row r="962" spans="1:22">
      <c r="A962" s="51" t="s">
        <v>276</v>
      </c>
      <c r="B962" s="51" t="s">
        <v>474</v>
      </c>
      <c r="C962" s="51" t="s">
        <v>450</v>
      </c>
      <c r="D962" s="51" t="s">
        <v>431</v>
      </c>
      <c r="E962" s="51" t="s">
        <v>468</v>
      </c>
      <c r="F962" s="51" t="s">
        <v>446</v>
      </c>
      <c r="G962" s="51" t="s">
        <v>443</v>
      </c>
      <c r="H962" s="51">
        <v>717</v>
      </c>
      <c r="I962" s="51">
        <v>735</v>
      </c>
      <c r="J962" s="51">
        <v>744</v>
      </c>
      <c r="K962" s="51">
        <v>765</v>
      </c>
      <c r="L962" s="51">
        <v>787</v>
      </c>
      <c r="M962" s="51">
        <v>816</v>
      </c>
      <c r="N962" s="51">
        <v>860</v>
      </c>
      <c r="O962" s="51">
        <v>888</v>
      </c>
      <c r="P962" s="51">
        <v>906</v>
      </c>
      <c r="Q962" s="51">
        <v>920</v>
      </c>
      <c r="R962" s="51">
        <v>947</v>
      </c>
      <c r="S962" s="51">
        <v>977</v>
      </c>
      <c r="T962" s="51">
        <v>1005</v>
      </c>
      <c r="U962" s="51">
        <v>1040</v>
      </c>
      <c r="V962" s="51">
        <v>1054</v>
      </c>
    </row>
    <row r="963" spans="1:22">
      <c r="A963" s="51" t="s">
        <v>276</v>
      </c>
      <c r="B963" s="51" t="s">
        <v>474</v>
      </c>
      <c r="C963" s="51" t="s">
        <v>450</v>
      </c>
      <c r="D963" s="51" t="s">
        <v>431</v>
      </c>
      <c r="E963" s="51" t="s">
        <v>468</v>
      </c>
      <c r="F963" s="51" t="s">
        <v>446</v>
      </c>
      <c r="G963" s="51" t="s">
        <v>444</v>
      </c>
      <c r="H963" s="51">
        <v>186</v>
      </c>
      <c r="I963" s="51">
        <v>196</v>
      </c>
      <c r="J963" s="51">
        <v>197</v>
      </c>
      <c r="K963" s="51">
        <v>202</v>
      </c>
      <c r="L963" s="51">
        <v>196</v>
      </c>
      <c r="M963" s="51">
        <v>189</v>
      </c>
      <c r="N963" s="51">
        <v>195</v>
      </c>
      <c r="O963" s="51">
        <v>193</v>
      </c>
      <c r="P963" s="51">
        <v>190</v>
      </c>
      <c r="Q963" s="51">
        <v>186</v>
      </c>
      <c r="R963" s="51">
        <v>196</v>
      </c>
      <c r="S963" s="51">
        <v>222</v>
      </c>
      <c r="T963" s="51">
        <v>235</v>
      </c>
      <c r="U963" s="51">
        <v>260</v>
      </c>
      <c r="V963" s="51">
        <v>274</v>
      </c>
    </row>
    <row r="964" spans="1:22">
      <c r="A964" s="51" t="s">
        <v>276</v>
      </c>
      <c r="B964" s="51" t="s">
        <v>474</v>
      </c>
      <c r="C964" s="51" t="s">
        <v>450</v>
      </c>
      <c r="D964" s="51" t="s">
        <v>431</v>
      </c>
      <c r="E964" s="51" t="s">
        <v>468</v>
      </c>
      <c r="F964" s="51" t="s">
        <v>446</v>
      </c>
      <c r="G964" s="51" t="s">
        <v>447</v>
      </c>
      <c r="H964" s="51">
        <v>2497</v>
      </c>
      <c r="I964" s="51">
        <v>2492</v>
      </c>
      <c r="J964" s="51">
        <v>2458</v>
      </c>
      <c r="K964" s="51">
        <v>2433</v>
      </c>
      <c r="L964" s="51">
        <v>2404</v>
      </c>
      <c r="M964" s="51">
        <v>2381</v>
      </c>
      <c r="N964" s="51">
        <v>2375</v>
      </c>
      <c r="O964" s="51">
        <v>2363</v>
      </c>
      <c r="P964" s="51">
        <v>2359</v>
      </c>
      <c r="Q964" s="51">
        <v>2361</v>
      </c>
      <c r="R964" s="51">
        <v>2323</v>
      </c>
      <c r="S964" s="51">
        <v>2299</v>
      </c>
      <c r="T964" s="51">
        <v>2284</v>
      </c>
      <c r="U964" s="51">
        <v>2248</v>
      </c>
      <c r="V964" s="51">
        <v>2198</v>
      </c>
    </row>
    <row r="965" spans="1:22">
      <c r="A965" s="51" t="s">
        <v>274</v>
      </c>
      <c r="B965" s="51" t="s">
        <v>475</v>
      </c>
      <c r="C965" s="51" t="s">
        <v>461</v>
      </c>
      <c r="D965" s="51" t="s">
        <v>431</v>
      </c>
      <c r="E965" s="51" t="s">
        <v>468</v>
      </c>
      <c r="F965" s="51" t="s">
        <v>433</v>
      </c>
      <c r="G965" s="51" t="s">
        <v>433</v>
      </c>
      <c r="H965" s="51">
        <v>16813</v>
      </c>
      <c r="I965" s="51">
        <v>16839</v>
      </c>
      <c r="J965" s="51">
        <v>16861</v>
      </c>
      <c r="K965" s="51">
        <v>16878</v>
      </c>
      <c r="L965" s="51">
        <v>16891</v>
      </c>
      <c r="M965" s="51">
        <v>16898</v>
      </c>
      <c r="N965" s="51">
        <v>16905</v>
      </c>
      <c r="O965" s="51">
        <v>16907</v>
      </c>
      <c r="P965" s="51">
        <v>16905</v>
      </c>
      <c r="Q965" s="51">
        <v>16898</v>
      </c>
      <c r="R965" s="51">
        <v>16886</v>
      </c>
      <c r="S965" s="51">
        <v>16862</v>
      </c>
      <c r="T965" s="51">
        <v>16839</v>
      </c>
      <c r="U965" s="51">
        <v>16812</v>
      </c>
      <c r="V965" s="51">
        <v>16782</v>
      </c>
    </row>
    <row r="966" spans="1:22">
      <c r="A966" s="51" t="s">
        <v>274</v>
      </c>
      <c r="B966" s="51" t="s">
        <v>475</v>
      </c>
      <c r="C966" s="51" t="s">
        <v>461</v>
      </c>
      <c r="D966" s="51" t="s">
        <v>431</v>
      </c>
      <c r="E966" s="51" t="s">
        <v>468</v>
      </c>
      <c r="F966" s="51" t="s">
        <v>433</v>
      </c>
      <c r="G966" s="51" t="s">
        <v>434</v>
      </c>
      <c r="H966" s="51">
        <v>3175</v>
      </c>
      <c r="I966" s="51">
        <v>3172</v>
      </c>
      <c r="J966" s="51">
        <v>3167</v>
      </c>
      <c r="K966" s="51">
        <v>3169</v>
      </c>
      <c r="L966" s="51">
        <v>3171</v>
      </c>
      <c r="M966" s="51">
        <v>3156</v>
      </c>
      <c r="N966" s="51">
        <v>3163</v>
      </c>
      <c r="O966" s="51">
        <v>3154</v>
      </c>
      <c r="P966" s="51">
        <v>3118</v>
      </c>
      <c r="Q966" s="51">
        <v>3083</v>
      </c>
      <c r="R966" s="51">
        <v>3034</v>
      </c>
      <c r="S966" s="51">
        <v>2984</v>
      </c>
      <c r="T966" s="51">
        <v>2938</v>
      </c>
      <c r="U966" s="51">
        <v>2904</v>
      </c>
      <c r="V966" s="51">
        <v>2872</v>
      </c>
    </row>
    <row r="967" spans="1:22">
      <c r="A967" s="51" t="s">
        <v>274</v>
      </c>
      <c r="B967" s="51" t="s">
        <v>475</v>
      </c>
      <c r="C967" s="51" t="s">
        <v>461</v>
      </c>
      <c r="D967" s="51" t="s">
        <v>431</v>
      </c>
      <c r="E967" s="51" t="s">
        <v>468</v>
      </c>
      <c r="F967" s="51" t="s">
        <v>433</v>
      </c>
      <c r="G967" s="51" t="s">
        <v>435</v>
      </c>
      <c r="H967" s="51">
        <v>10448</v>
      </c>
      <c r="I967" s="51">
        <v>10373</v>
      </c>
      <c r="J967" s="51">
        <v>10325</v>
      </c>
      <c r="K967" s="51">
        <v>10274</v>
      </c>
      <c r="L967" s="51">
        <v>10227</v>
      </c>
      <c r="M967" s="51">
        <v>10186</v>
      </c>
      <c r="N967" s="51">
        <v>10111</v>
      </c>
      <c r="O967" s="51">
        <v>10061</v>
      </c>
      <c r="P967" s="51">
        <v>10043</v>
      </c>
      <c r="Q967" s="51">
        <v>10017</v>
      </c>
      <c r="R967" s="51">
        <v>10008</v>
      </c>
      <c r="S967" s="51">
        <v>9967</v>
      </c>
      <c r="T967" s="51">
        <v>9945</v>
      </c>
      <c r="U967" s="51">
        <v>9890</v>
      </c>
      <c r="V967" s="51">
        <v>9819</v>
      </c>
    </row>
    <row r="968" spans="1:22">
      <c r="A968" s="51" t="s">
        <v>274</v>
      </c>
      <c r="B968" s="51" t="s">
        <v>475</v>
      </c>
      <c r="C968" s="51" t="s">
        <v>461</v>
      </c>
      <c r="D968" s="51" t="s">
        <v>431</v>
      </c>
      <c r="E968" s="51" t="s">
        <v>468</v>
      </c>
      <c r="F968" s="51" t="s">
        <v>433</v>
      </c>
      <c r="G968" s="51" t="s">
        <v>436</v>
      </c>
      <c r="H968" s="51">
        <v>6719</v>
      </c>
      <c r="I968" s="51">
        <v>6645</v>
      </c>
      <c r="J968" s="51">
        <v>6565</v>
      </c>
      <c r="K968" s="51">
        <v>6453</v>
      </c>
      <c r="L968" s="51">
        <v>6363</v>
      </c>
      <c r="M968" s="51">
        <v>6240</v>
      </c>
      <c r="N968" s="51">
        <v>6119</v>
      </c>
      <c r="O968" s="51">
        <v>5999</v>
      </c>
      <c r="P968" s="51">
        <v>5912</v>
      </c>
      <c r="Q968" s="51">
        <v>5811</v>
      </c>
      <c r="R968" s="51">
        <v>5730</v>
      </c>
      <c r="S968" s="51">
        <v>5630</v>
      </c>
      <c r="T968" s="51">
        <v>5480</v>
      </c>
      <c r="U968" s="51">
        <v>5359</v>
      </c>
      <c r="V968" s="51">
        <v>5224</v>
      </c>
    </row>
    <row r="969" spans="1:22">
      <c r="A969" s="51" t="s">
        <v>274</v>
      </c>
      <c r="B969" s="51" t="s">
        <v>475</v>
      </c>
      <c r="C969" s="51" t="s">
        <v>461</v>
      </c>
      <c r="D969" s="51" t="s">
        <v>431</v>
      </c>
      <c r="E969" s="51" t="s">
        <v>468</v>
      </c>
      <c r="F969" s="51" t="s">
        <v>433</v>
      </c>
      <c r="G969" s="51" t="s">
        <v>437</v>
      </c>
      <c r="H969" s="51">
        <v>3729</v>
      </c>
      <c r="I969" s="51">
        <v>3728</v>
      </c>
      <c r="J969" s="51">
        <v>3760</v>
      </c>
      <c r="K969" s="51">
        <v>3821</v>
      </c>
      <c r="L969" s="51">
        <v>3864</v>
      </c>
      <c r="M969" s="51">
        <v>3946</v>
      </c>
      <c r="N969" s="51">
        <v>3992</v>
      </c>
      <c r="O969" s="51">
        <v>4062</v>
      </c>
      <c r="P969" s="51">
        <v>4131</v>
      </c>
      <c r="Q969" s="51">
        <v>4206</v>
      </c>
      <c r="R969" s="51">
        <v>4278</v>
      </c>
      <c r="S969" s="51">
        <v>4337</v>
      </c>
      <c r="T969" s="51">
        <v>4465</v>
      </c>
      <c r="U969" s="51">
        <v>4531</v>
      </c>
      <c r="V969" s="51">
        <v>4595</v>
      </c>
    </row>
    <row r="970" spans="1:22">
      <c r="A970" s="51" t="s">
        <v>274</v>
      </c>
      <c r="B970" s="51" t="s">
        <v>475</v>
      </c>
      <c r="C970" s="51" t="s">
        <v>461</v>
      </c>
      <c r="D970" s="51" t="s">
        <v>431</v>
      </c>
      <c r="E970" s="51" t="s">
        <v>468</v>
      </c>
      <c r="F970" s="51" t="s">
        <v>433</v>
      </c>
      <c r="G970" s="51" t="s">
        <v>438</v>
      </c>
      <c r="H970" s="51">
        <v>3190</v>
      </c>
      <c r="I970" s="51">
        <v>3294</v>
      </c>
      <c r="J970" s="51">
        <v>3369</v>
      </c>
      <c r="K970" s="51">
        <v>3435</v>
      </c>
      <c r="L970" s="51">
        <v>3493</v>
      </c>
      <c r="M970" s="51">
        <v>3556</v>
      </c>
      <c r="N970" s="51">
        <v>3631</v>
      </c>
      <c r="O970" s="51">
        <v>3692</v>
      </c>
      <c r="P970" s="51">
        <v>3744</v>
      </c>
      <c r="Q970" s="51">
        <v>3798</v>
      </c>
      <c r="R970" s="51">
        <v>3844</v>
      </c>
      <c r="S970" s="51">
        <v>3911</v>
      </c>
      <c r="T970" s="51">
        <v>3956</v>
      </c>
      <c r="U970" s="51">
        <v>4018</v>
      </c>
      <c r="V970" s="51">
        <v>4091</v>
      </c>
    </row>
    <row r="971" spans="1:22">
      <c r="A971" s="51" t="s">
        <v>274</v>
      </c>
      <c r="B971" s="51" t="s">
        <v>475</v>
      </c>
      <c r="C971" s="51" t="s">
        <v>461</v>
      </c>
      <c r="D971" s="51" t="s">
        <v>431</v>
      </c>
      <c r="E971" s="51" t="s">
        <v>468</v>
      </c>
      <c r="F971" s="51" t="s">
        <v>433</v>
      </c>
      <c r="G971" s="51" t="s">
        <v>439</v>
      </c>
      <c r="H971" s="51">
        <v>2648</v>
      </c>
      <c r="I971" s="51">
        <v>2654</v>
      </c>
      <c r="J971" s="51">
        <v>2646</v>
      </c>
      <c r="K971" s="51">
        <v>2661</v>
      </c>
      <c r="L971" s="51">
        <v>2663</v>
      </c>
      <c r="M971" s="51">
        <v>2637</v>
      </c>
      <c r="N971" s="51">
        <v>2612</v>
      </c>
      <c r="O971" s="51">
        <v>2570</v>
      </c>
      <c r="P971" s="51">
        <v>2529</v>
      </c>
      <c r="Q971" s="51">
        <v>2492</v>
      </c>
      <c r="R971" s="51">
        <v>2467</v>
      </c>
      <c r="S971" s="51">
        <v>2446</v>
      </c>
      <c r="T971" s="51">
        <v>2452</v>
      </c>
      <c r="U971" s="51">
        <v>2423</v>
      </c>
      <c r="V971" s="51">
        <v>2407</v>
      </c>
    </row>
    <row r="972" spans="1:22">
      <c r="A972" s="51" t="s">
        <v>274</v>
      </c>
      <c r="B972" s="51" t="s">
        <v>475</v>
      </c>
      <c r="C972" s="51" t="s">
        <v>461</v>
      </c>
      <c r="D972" s="51" t="s">
        <v>431</v>
      </c>
      <c r="E972" s="51" t="s">
        <v>468</v>
      </c>
      <c r="F972" s="51" t="s">
        <v>433</v>
      </c>
      <c r="G972" s="51" t="s">
        <v>440</v>
      </c>
      <c r="H972" s="51">
        <v>10499</v>
      </c>
      <c r="I972" s="51">
        <v>10407</v>
      </c>
      <c r="J972" s="51">
        <v>10353</v>
      </c>
      <c r="K972" s="51">
        <v>10268</v>
      </c>
      <c r="L972" s="51">
        <v>10222</v>
      </c>
      <c r="M972" s="51">
        <v>10195</v>
      </c>
      <c r="N972" s="51">
        <v>10155</v>
      </c>
      <c r="O972" s="51">
        <v>10162</v>
      </c>
      <c r="P972" s="51">
        <v>10138</v>
      </c>
      <c r="Q972" s="51">
        <v>10108</v>
      </c>
      <c r="R972" s="51">
        <v>10074</v>
      </c>
      <c r="S972" s="51">
        <v>10009</v>
      </c>
      <c r="T972" s="51">
        <v>9924</v>
      </c>
      <c r="U972" s="51">
        <v>9886</v>
      </c>
      <c r="V972" s="51">
        <v>9799</v>
      </c>
    </row>
    <row r="973" spans="1:22">
      <c r="A973" s="51" t="s">
        <v>274</v>
      </c>
      <c r="B973" s="51" t="s">
        <v>475</v>
      </c>
      <c r="C973" s="51" t="s">
        <v>461</v>
      </c>
      <c r="D973" s="51" t="s">
        <v>431</v>
      </c>
      <c r="E973" s="51" t="s">
        <v>468</v>
      </c>
      <c r="F973" s="51" t="s">
        <v>433</v>
      </c>
      <c r="G973" s="51" t="s">
        <v>441</v>
      </c>
      <c r="H973" s="51">
        <v>3666</v>
      </c>
      <c r="I973" s="51">
        <v>3778</v>
      </c>
      <c r="J973" s="51">
        <v>3862</v>
      </c>
      <c r="K973" s="51">
        <v>3949</v>
      </c>
      <c r="L973" s="51">
        <v>4006</v>
      </c>
      <c r="M973" s="51">
        <v>4066</v>
      </c>
      <c r="N973" s="51">
        <v>4138</v>
      </c>
      <c r="O973" s="51">
        <v>4175</v>
      </c>
      <c r="P973" s="51">
        <v>4238</v>
      </c>
      <c r="Q973" s="51">
        <v>4298</v>
      </c>
      <c r="R973" s="51">
        <v>4345</v>
      </c>
      <c r="S973" s="51">
        <v>4407</v>
      </c>
      <c r="T973" s="51">
        <v>4463</v>
      </c>
      <c r="U973" s="51">
        <v>4503</v>
      </c>
      <c r="V973" s="51">
        <v>4576</v>
      </c>
    </row>
    <row r="974" spans="1:22">
      <c r="A974" s="51" t="s">
        <v>274</v>
      </c>
      <c r="B974" s="51" t="s">
        <v>475</v>
      </c>
      <c r="C974" s="51" t="s">
        <v>461</v>
      </c>
      <c r="D974" s="51" t="s">
        <v>431</v>
      </c>
      <c r="E974" s="51" t="s">
        <v>468</v>
      </c>
      <c r="F974" s="51" t="s">
        <v>433</v>
      </c>
      <c r="G974" s="51" t="s">
        <v>442</v>
      </c>
      <c r="H974" s="51">
        <v>11551</v>
      </c>
      <c r="I974" s="51">
        <v>11483</v>
      </c>
      <c r="J974" s="51">
        <v>11431</v>
      </c>
      <c r="K974" s="51">
        <v>11366</v>
      </c>
      <c r="L974" s="51">
        <v>11294</v>
      </c>
      <c r="M974" s="51">
        <v>11253</v>
      </c>
      <c r="N974" s="51">
        <v>11184</v>
      </c>
      <c r="O974" s="51">
        <v>11155</v>
      </c>
      <c r="P974" s="51">
        <v>11111</v>
      </c>
      <c r="Q974" s="51">
        <v>11088</v>
      </c>
      <c r="R974" s="51">
        <v>11046</v>
      </c>
      <c r="S974" s="51">
        <v>10986</v>
      </c>
      <c r="T974" s="51">
        <v>10927</v>
      </c>
      <c r="U974" s="51">
        <v>10879</v>
      </c>
      <c r="V974" s="51">
        <v>10815</v>
      </c>
    </row>
    <row r="975" spans="1:22">
      <c r="A975" s="51" t="s">
        <v>274</v>
      </c>
      <c r="B975" s="51" t="s">
        <v>475</v>
      </c>
      <c r="C975" s="51" t="s">
        <v>461</v>
      </c>
      <c r="D975" s="51" t="s">
        <v>431</v>
      </c>
      <c r="E975" s="51" t="s">
        <v>468</v>
      </c>
      <c r="F975" s="51" t="s">
        <v>433</v>
      </c>
      <c r="G975" s="51" t="s">
        <v>443</v>
      </c>
      <c r="H975" s="51">
        <v>2614</v>
      </c>
      <c r="I975" s="51">
        <v>2702</v>
      </c>
      <c r="J975" s="51">
        <v>2784</v>
      </c>
      <c r="K975" s="51">
        <v>2851</v>
      </c>
      <c r="L975" s="51">
        <v>2934</v>
      </c>
      <c r="M975" s="51">
        <v>3008</v>
      </c>
      <c r="N975" s="51">
        <v>3109</v>
      </c>
      <c r="O975" s="51">
        <v>3182</v>
      </c>
      <c r="P975" s="51">
        <v>3265</v>
      </c>
      <c r="Q975" s="51">
        <v>3318</v>
      </c>
      <c r="R975" s="51">
        <v>3373</v>
      </c>
      <c r="S975" s="51">
        <v>3430</v>
      </c>
      <c r="T975" s="51">
        <v>3460</v>
      </c>
      <c r="U975" s="51">
        <v>3510</v>
      </c>
      <c r="V975" s="51">
        <v>3560</v>
      </c>
    </row>
    <row r="976" spans="1:22">
      <c r="A976" s="51" t="s">
        <v>274</v>
      </c>
      <c r="B976" s="51" t="s">
        <v>475</v>
      </c>
      <c r="C976" s="51" t="s">
        <v>461</v>
      </c>
      <c r="D976" s="51" t="s">
        <v>431</v>
      </c>
      <c r="E976" s="51" t="s">
        <v>468</v>
      </c>
      <c r="F976" s="51" t="s">
        <v>433</v>
      </c>
      <c r="G976" s="51" t="s">
        <v>444</v>
      </c>
      <c r="H976" s="51">
        <v>593</v>
      </c>
      <c r="I976" s="51">
        <v>603</v>
      </c>
      <c r="J976" s="51">
        <v>628</v>
      </c>
      <c r="K976" s="51">
        <v>634</v>
      </c>
      <c r="L976" s="51">
        <v>649</v>
      </c>
      <c r="M976" s="51">
        <v>655</v>
      </c>
      <c r="N976" s="51">
        <v>681</v>
      </c>
      <c r="O976" s="51">
        <v>686</v>
      </c>
      <c r="P976" s="51">
        <v>707</v>
      </c>
      <c r="Q976" s="51">
        <v>724</v>
      </c>
      <c r="R976" s="51">
        <v>791</v>
      </c>
      <c r="S976" s="51">
        <v>829</v>
      </c>
      <c r="T976" s="51">
        <v>879</v>
      </c>
      <c r="U976" s="51">
        <v>914</v>
      </c>
      <c r="V976" s="51">
        <v>966</v>
      </c>
    </row>
    <row r="977" spans="1:22">
      <c r="A977" s="51" t="s">
        <v>274</v>
      </c>
      <c r="B977" s="51" t="s">
        <v>475</v>
      </c>
      <c r="C977" s="51" t="s">
        <v>461</v>
      </c>
      <c r="D977" s="51" t="s">
        <v>431</v>
      </c>
      <c r="E977" s="51" t="s">
        <v>468</v>
      </c>
      <c r="F977" s="51" t="s">
        <v>445</v>
      </c>
      <c r="G977" s="51" t="s">
        <v>433</v>
      </c>
      <c r="H977" s="51">
        <v>8178</v>
      </c>
      <c r="I977" s="51">
        <v>8197</v>
      </c>
      <c r="J977" s="51">
        <v>8216</v>
      </c>
      <c r="K977" s="51">
        <v>8228</v>
      </c>
      <c r="L977" s="51">
        <v>8239</v>
      </c>
      <c r="M977" s="51">
        <v>8247</v>
      </c>
      <c r="N977" s="51">
        <v>8260</v>
      </c>
      <c r="O977" s="51">
        <v>8265</v>
      </c>
      <c r="P977" s="51">
        <v>8265</v>
      </c>
      <c r="Q977" s="51">
        <v>8266</v>
      </c>
      <c r="R977" s="51">
        <v>8265</v>
      </c>
      <c r="S977" s="51">
        <v>8255</v>
      </c>
      <c r="T977" s="51">
        <v>8245</v>
      </c>
      <c r="U977" s="51">
        <v>8227</v>
      </c>
      <c r="V977" s="51">
        <v>8213</v>
      </c>
    </row>
    <row r="978" spans="1:22">
      <c r="A978" s="51" t="s">
        <v>274</v>
      </c>
      <c r="B978" s="51" t="s">
        <v>475</v>
      </c>
      <c r="C978" s="51" t="s">
        <v>461</v>
      </c>
      <c r="D978" s="51" t="s">
        <v>431</v>
      </c>
      <c r="E978" s="51" t="s">
        <v>468</v>
      </c>
      <c r="F978" s="51" t="s">
        <v>445</v>
      </c>
      <c r="G978" s="51" t="s">
        <v>434</v>
      </c>
      <c r="H978" s="51">
        <v>1657</v>
      </c>
      <c r="I978" s="51">
        <v>1659</v>
      </c>
      <c r="J978" s="51">
        <v>1661</v>
      </c>
      <c r="K978" s="51">
        <v>1665</v>
      </c>
      <c r="L978" s="51">
        <v>1658</v>
      </c>
      <c r="M978" s="51">
        <v>1637</v>
      </c>
      <c r="N978" s="51">
        <v>1645</v>
      </c>
      <c r="O978" s="51">
        <v>1632</v>
      </c>
      <c r="P978" s="51">
        <v>1610</v>
      </c>
      <c r="Q978" s="51">
        <v>1590</v>
      </c>
      <c r="R978" s="51">
        <v>1563</v>
      </c>
      <c r="S978" s="51">
        <v>1542</v>
      </c>
      <c r="T978" s="51">
        <v>1517</v>
      </c>
      <c r="U978" s="51">
        <v>1498</v>
      </c>
      <c r="V978" s="51">
        <v>1487</v>
      </c>
    </row>
    <row r="979" spans="1:22">
      <c r="A979" s="51" t="s">
        <v>274</v>
      </c>
      <c r="B979" s="51" t="s">
        <v>475</v>
      </c>
      <c r="C979" s="51" t="s">
        <v>461</v>
      </c>
      <c r="D979" s="51" t="s">
        <v>431</v>
      </c>
      <c r="E979" s="51" t="s">
        <v>468</v>
      </c>
      <c r="F979" s="51" t="s">
        <v>445</v>
      </c>
      <c r="G979" s="51" t="s">
        <v>435</v>
      </c>
      <c r="H979" s="51">
        <v>5517</v>
      </c>
      <c r="I979" s="51">
        <v>5490</v>
      </c>
      <c r="J979" s="51">
        <v>5464</v>
      </c>
      <c r="K979" s="51">
        <v>5454</v>
      </c>
      <c r="L979" s="51">
        <v>5437</v>
      </c>
      <c r="M979" s="51">
        <v>5428</v>
      </c>
      <c r="N979" s="51">
        <v>5388</v>
      </c>
      <c r="O979" s="51">
        <v>5359</v>
      </c>
      <c r="P979" s="51">
        <v>5343</v>
      </c>
      <c r="Q979" s="51">
        <v>5331</v>
      </c>
      <c r="R979" s="51">
        <v>5324</v>
      </c>
      <c r="S979" s="51">
        <v>5301</v>
      </c>
      <c r="T979" s="51">
        <v>5300</v>
      </c>
      <c r="U979" s="51">
        <v>5263</v>
      </c>
      <c r="V979" s="51">
        <v>5227</v>
      </c>
    </row>
    <row r="980" spans="1:22">
      <c r="A980" s="51" t="s">
        <v>274</v>
      </c>
      <c r="B980" s="51" t="s">
        <v>475</v>
      </c>
      <c r="C980" s="51" t="s">
        <v>461</v>
      </c>
      <c r="D980" s="51" t="s">
        <v>431</v>
      </c>
      <c r="E980" s="51" t="s">
        <v>468</v>
      </c>
      <c r="F980" s="51" t="s">
        <v>445</v>
      </c>
      <c r="G980" s="51" t="s">
        <v>436</v>
      </c>
      <c r="H980" s="51">
        <v>3394</v>
      </c>
      <c r="I980" s="51">
        <v>3356</v>
      </c>
      <c r="J980" s="51">
        <v>3313</v>
      </c>
      <c r="K980" s="51">
        <v>3257</v>
      </c>
      <c r="L980" s="51">
        <v>3216</v>
      </c>
      <c r="M980" s="51">
        <v>3162</v>
      </c>
      <c r="N980" s="51">
        <v>3102</v>
      </c>
      <c r="O980" s="51">
        <v>3052</v>
      </c>
      <c r="P980" s="51">
        <v>3000</v>
      </c>
      <c r="Q980" s="51">
        <v>2950</v>
      </c>
      <c r="R980" s="51">
        <v>2912</v>
      </c>
      <c r="S980" s="51">
        <v>2869</v>
      </c>
      <c r="T980" s="51">
        <v>2812</v>
      </c>
      <c r="U980" s="51">
        <v>2765</v>
      </c>
      <c r="V980" s="51">
        <v>2680</v>
      </c>
    </row>
    <row r="981" spans="1:22">
      <c r="A981" s="51" t="s">
        <v>274</v>
      </c>
      <c r="B981" s="51" t="s">
        <v>475</v>
      </c>
      <c r="C981" s="51" t="s">
        <v>461</v>
      </c>
      <c r="D981" s="51" t="s">
        <v>431</v>
      </c>
      <c r="E981" s="51" t="s">
        <v>468</v>
      </c>
      <c r="F981" s="51" t="s">
        <v>445</v>
      </c>
      <c r="G981" s="51" t="s">
        <v>437</v>
      </c>
      <c r="H981" s="51">
        <v>2123</v>
      </c>
      <c r="I981" s="51">
        <v>2134</v>
      </c>
      <c r="J981" s="51">
        <v>2151</v>
      </c>
      <c r="K981" s="51">
        <v>2197</v>
      </c>
      <c r="L981" s="51">
        <v>2221</v>
      </c>
      <c r="M981" s="51">
        <v>2266</v>
      </c>
      <c r="N981" s="51">
        <v>2286</v>
      </c>
      <c r="O981" s="51">
        <v>2307</v>
      </c>
      <c r="P981" s="51">
        <v>2343</v>
      </c>
      <c r="Q981" s="51">
        <v>2381</v>
      </c>
      <c r="R981" s="51">
        <v>2412</v>
      </c>
      <c r="S981" s="51">
        <v>2432</v>
      </c>
      <c r="T981" s="51">
        <v>2488</v>
      </c>
      <c r="U981" s="51">
        <v>2498</v>
      </c>
      <c r="V981" s="51">
        <v>2547</v>
      </c>
    </row>
    <row r="982" spans="1:22">
      <c r="A982" s="51" t="s">
        <v>274</v>
      </c>
      <c r="B982" s="51" t="s">
        <v>475</v>
      </c>
      <c r="C982" s="51" t="s">
        <v>461</v>
      </c>
      <c r="D982" s="51" t="s">
        <v>431</v>
      </c>
      <c r="E982" s="51" t="s">
        <v>468</v>
      </c>
      <c r="F982" s="51" t="s">
        <v>445</v>
      </c>
      <c r="G982" s="51" t="s">
        <v>438</v>
      </c>
      <c r="H982" s="51">
        <v>1004</v>
      </c>
      <c r="I982" s="51">
        <v>1048</v>
      </c>
      <c r="J982" s="51">
        <v>1091</v>
      </c>
      <c r="K982" s="51">
        <v>1109</v>
      </c>
      <c r="L982" s="51">
        <v>1144</v>
      </c>
      <c r="M982" s="51">
        <v>1182</v>
      </c>
      <c r="N982" s="51">
        <v>1227</v>
      </c>
      <c r="O982" s="51">
        <v>1274</v>
      </c>
      <c r="P982" s="51">
        <v>1312</v>
      </c>
      <c r="Q982" s="51">
        <v>1345</v>
      </c>
      <c r="R982" s="51">
        <v>1378</v>
      </c>
      <c r="S982" s="51">
        <v>1412</v>
      </c>
      <c r="T982" s="51">
        <v>1428</v>
      </c>
      <c r="U982" s="51">
        <v>1466</v>
      </c>
      <c r="V982" s="51">
        <v>1499</v>
      </c>
    </row>
    <row r="983" spans="1:22">
      <c r="A983" s="51" t="s">
        <v>274</v>
      </c>
      <c r="B983" s="51" t="s">
        <v>475</v>
      </c>
      <c r="C983" s="51" t="s">
        <v>461</v>
      </c>
      <c r="D983" s="51" t="s">
        <v>431</v>
      </c>
      <c r="E983" s="51" t="s">
        <v>468</v>
      </c>
      <c r="F983" s="51" t="s">
        <v>445</v>
      </c>
      <c r="G983" s="51" t="s">
        <v>439</v>
      </c>
      <c r="H983" s="51">
        <v>1396</v>
      </c>
      <c r="I983" s="51">
        <v>1392</v>
      </c>
      <c r="J983" s="51">
        <v>1376</v>
      </c>
      <c r="K983" s="51">
        <v>1388</v>
      </c>
      <c r="L983" s="51">
        <v>1382</v>
      </c>
      <c r="M983" s="51">
        <v>1365</v>
      </c>
      <c r="N983" s="51">
        <v>1350</v>
      </c>
      <c r="O983" s="51">
        <v>1326</v>
      </c>
      <c r="P983" s="51">
        <v>1310</v>
      </c>
      <c r="Q983" s="51">
        <v>1291</v>
      </c>
      <c r="R983" s="51">
        <v>1277</v>
      </c>
      <c r="S983" s="51">
        <v>1271</v>
      </c>
      <c r="T983" s="51">
        <v>1276</v>
      </c>
      <c r="U983" s="51">
        <v>1252</v>
      </c>
      <c r="V983" s="51">
        <v>1249</v>
      </c>
    </row>
    <row r="984" spans="1:22">
      <c r="A984" s="51" t="s">
        <v>274</v>
      </c>
      <c r="B984" s="51" t="s">
        <v>475</v>
      </c>
      <c r="C984" s="51" t="s">
        <v>461</v>
      </c>
      <c r="D984" s="51" t="s">
        <v>431</v>
      </c>
      <c r="E984" s="51" t="s">
        <v>468</v>
      </c>
      <c r="F984" s="51" t="s">
        <v>445</v>
      </c>
      <c r="G984" s="51" t="s">
        <v>440</v>
      </c>
      <c r="H984" s="51">
        <v>5302</v>
      </c>
      <c r="I984" s="51">
        <v>5273</v>
      </c>
      <c r="J984" s="51">
        <v>5256</v>
      </c>
      <c r="K984" s="51">
        <v>5217</v>
      </c>
      <c r="L984" s="51">
        <v>5200</v>
      </c>
      <c r="M984" s="51">
        <v>5190</v>
      </c>
      <c r="N984" s="51">
        <v>5176</v>
      </c>
      <c r="O984" s="51">
        <v>5182</v>
      </c>
      <c r="P984" s="51">
        <v>5149</v>
      </c>
      <c r="Q984" s="51">
        <v>5130</v>
      </c>
      <c r="R984" s="51">
        <v>5109</v>
      </c>
      <c r="S984" s="51">
        <v>5076</v>
      </c>
      <c r="T984" s="51">
        <v>5034</v>
      </c>
      <c r="U984" s="51">
        <v>5024</v>
      </c>
      <c r="V984" s="51">
        <v>4980</v>
      </c>
    </row>
    <row r="985" spans="1:22">
      <c r="A985" s="51" t="s">
        <v>274</v>
      </c>
      <c r="B985" s="51" t="s">
        <v>475</v>
      </c>
      <c r="C985" s="51" t="s">
        <v>461</v>
      </c>
      <c r="D985" s="51" t="s">
        <v>431</v>
      </c>
      <c r="E985" s="51" t="s">
        <v>468</v>
      </c>
      <c r="F985" s="51" t="s">
        <v>445</v>
      </c>
      <c r="G985" s="51" t="s">
        <v>441</v>
      </c>
      <c r="H985" s="51">
        <v>1480</v>
      </c>
      <c r="I985" s="51">
        <v>1532</v>
      </c>
      <c r="J985" s="51">
        <v>1584</v>
      </c>
      <c r="K985" s="51">
        <v>1623</v>
      </c>
      <c r="L985" s="51">
        <v>1657</v>
      </c>
      <c r="M985" s="51">
        <v>1692</v>
      </c>
      <c r="N985" s="51">
        <v>1734</v>
      </c>
      <c r="O985" s="51">
        <v>1757</v>
      </c>
      <c r="P985" s="51">
        <v>1806</v>
      </c>
      <c r="Q985" s="51">
        <v>1845</v>
      </c>
      <c r="R985" s="51">
        <v>1879</v>
      </c>
      <c r="S985" s="51">
        <v>1908</v>
      </c>
      <c r="T985" s="51">
        <v>1935</v>
      </c>
      <c r="U985" s="51">
        <v>1951</v>
      </c>
      <c r="V985" s="51">
        <v>1984</v>
      </c>
    </row>
    <row r="986" spans="1:22">
      <c r="A986" s="51" t="s">
        <v>274</v>
      </c>
      <c r="B986" s="51" t="s">
        <v>475</v>
      </c>
      <c r="C986" s="51" t="s">
        <v>461</v>
      </c>
      <c r="D986" s="51" t="s">
        <v>431</v>
      </c>
      <c r="E986" s="51" t="s">
        <v>468</v>
      </c>
      <c r="F986" s="51" t="s">
        <v>445</v>
      </c>
      <c r="G986" s="51" t="s">
        <v>442</v>
      </c>
      <c r="H986" s="51">
        <v>5778</v>
      </c>
      <c r="I986" s="51">
        <v>5757</v>
      </c>
      <c r="J986" s="51">
        <v>5749</v>
      </c>
      <c r="K986" s="51">
        <v>5731</v>
      </c>
      <c r="L986" s="51">
        <v>5713</v>
      </c>
      <c r="M986" s="51">
        <v>5700</v>
      </c>
      <c r="N986" s="51">
        <v>5683</v>
      </c>
      <c r="O986" s="51">
        <v>5665</v>
      </c>
      <c r="P986" s="51">
        <v>5643</v>
      </c>
      <c r="Q986" s="51">
        <v>5630</v>
      </c>
      <c r="R986" s="51">
        <v>5610</v>
      </c>
      <c r="S986" s="51">
        <v>5572</v>
      </c>
      <c r="T986" s="51">
        <v>5541</v>
      </c>
      <c r="U986" s="51">
        <v>5509</v>
      </c>
      <c r="V986" s="51">
        <v>5465</v>
      </c>
    </row>
    <row r="987" spans="1:22">
      <c r="A987" s="51" t="s">
        <v>274</v>
      </c>
      <c r="B987" s="51" t="s">
        <v>475</v>
      </c>
      <c r="C987" s="51" t="s">
        <v>461</v>
      </c>
      <c r="D987" s="51" t="s">
        <v>431</v>
      </c>
      <c r="E987" s="51" t="s">
        <v>468</v>
      </c>
      <c r="F987" s="51" t="s">
        <v>445</v>
      </c>
      <c r="G987" s="51" t="s">
        <v>443</v>
      </c>
      <c r="H987" s="51">
        <v>1004</v>
      </c>
      <c r="I987" s="51">
        <v>1048</v>
      </c>
      <c r="J987" s="51">
        <v>1091</v>
      </c>
      <c r="K987" s="51">
        <v>1109</v>
      </c>
      <c r="L987" s="51">
        <v>1144</v>
      </c>
      <c r="M987" s="51">
        <v>1182</v>
      </c>
      <c r="N987" s="51">
        <v>1227</v>
      </c>
      <c r="O987" s="51">
        <v>1274</v>
      </c>
      <c r="P987" s="51">
        <v>1312</v>
      </c>
      <c r="Q987" s="51">
        <v>1345</v>
      </c>
      <c r="R987" s="51">
        <v>1378</v>
      </c>
      <c r="S987" s="51">
        <v>1412</v>
      </c>
      <c r="T987" s="51">
        <v>1428</v>
      </c>
      <c r="U987" s="51">
        <v>1466</v>
      </c>
      <c r="V987" s="51">
        <v>1499</v>
      </c>
    </row>
    <row r="988" spans="1:22">
      <c r="A988" s="51" t="s">
        <v>274</v>
      </c>
      <c r="B988" s="51" t="s">
        <v>475</v>
      </c>
      <c r="C988" s="51" t="s">
        <v>461</v>
      </c>
      <c r="D988" s="51" t="s">
        <v>431</v>
      </c>
      <c r="E988" s="51" t="s">
        <v>468</v>
      </c>
      <c r="F988" s="51" t="s">
        <v>445</v>
      </c>
      <c r="G988" s="51" t="s">
        <v>444</v>
      </c>
      <c r="H988" s="51">
        <v>164</v>
      </c>
      <c r="I988" s="51">
        <v>171</v>
      </c>
      <c r="J988" s="51">
        <v>186</v>
      </c>
      <c r="K988" s="51">
        <v>188</v>
      </c>
      <c r="L988" s="51">
        <v>193</v>
      </c>
      <c r="M988" s="51">
        <v>197</v>
      </c>
      <c r="N988" s="51">
        <v>215</v>
      </c>
      <c r="O988" s="51">
        <v>217</v>
      </c>
      <c r="P988" s="51">
        <v>219</v>
      </c>
      <c r="Q988" s="51">
        <v>226</v>
      </c>
      <c r="R988" s="51">
        <v>244</v>
      </c>
      <c r="S988" s="51">
        <v>254</v>
      </c>
      <c r="T988" s="51">
        <v>276</v>
      </c>
      <c r="U988" s="51">
        <v>290</v>
      </c>
      <c r="V988" s="51">
        <v>317</v>
      </c>
    </row>
    <row r="989" spans="1:22">
      <c r="A989" s="51" t="s">
        <v>274</v>
      </c>
      <c r="B989" s="51" t="s">
        <v>475</v>
      </c>
      <c r="C989" s="51" t="s">
        <v>461</v>
      </c>
      <c r="D989" s="51" t="s">
        <v>431</v>
      </c>
      <c r="E989" s="51" t="s">
        <v>468</v>
      </c>
      <c r="F989" s="51" t="s">
        <v>446</v>
      </c>
      <c r="G989" s="51" t="s">
        <v>433</v>
      </c>
      <c r="H989" s="51">
        <v>8635</v>
      </c>
      <c r="I989" s="51">
        <v>8642</v>
      </c>
      <c r="J989" s="51">
        <v>8645</v>
      </c>
      <c r="K989" s="51">
        <v>8650</v>
      </c>
      <c r="L989" s="51">
        <v>8652</v>
      </c>
      <c r="M989" s="51">
        <v>8651</v>
      </c>
      <c r="N989" s="51">
        <v>8645</v>
      </c>
      <c r="O989" s="51">
        <v>8642</v>
      </c>
      <c r="P989" s="51">
        <v>8640</v>
      </c>
      <c r="Q989" s="51">
        <v>8632</v>
      </c>
      <c r="R989" s="51">
        <v>8621</v>
      </c>
      <c r="S989" s="51">
        <v>8607</v>
      </c>
      <c r="T989" s="51">
        <v>8594</v>
      </c>
      <c r="U989" s="51">
        <v>8585</v>
      </c>
      <c r="V989" s="51">
        <v>8569</v>
      </c>
    </row>
    <row r="990" spans="1:22">
      <c r="A990" s="51" t="s">
        <v>274</v>
      </c>
      <c r="B990" s="51" t="s">
        <v>475</v>
      </c>
      <c r="C990" s="51" t="s">
        <v>461</v>
      </c>
      <c r="D990" s="51" t="s">
        <v>431</v>
      </c>
      <c r="E990" s="51" t="s">
        <v>468</v>
      </c>
      <c r="F990" s="51" t="s">
        <v>446</v>
      </c>
      <c r="G990" s="51" t="s">
        <v>434</v>
      </c>
      <c r="H990" s="51">
        <v>1518</v>
      </c>
      <c r="I990" s="51">
        <v>1513</v>
      </c>
      <c r="J990" s="51">
        <v>1506</v>
      </c>
      <c r="K990" s="51">
        <v>1504</v>
      </c>
      <c r="L990" s="51">
        <v>1513</v>
      </c>
      <c r="M990" s="51">
        <v>1519</v>
      </c>
      <c r="N990" s="51">
        <v>1518</v>
      </c>
      <c r="O990" s="51">
        <v>1522</v>
      </c>
      <c r="P990" s="51">
        <v>1508</v>
      </c>
      <c r="Q990" s="51">
        <v>1493</v>
      </c>
      <c r="R990" s="51">
        <v>1471</v>
      </c>
      <c r="S990" s="51">
        <v>1442</v>
      </c>
      <c r="T990" s="51">
        <v>1421</v>
      </c>
      <c r="U990" s="51">
        <v>1406</v>
      </c>
      <c r="V990" s="51">
        <v>1385</v>
      </c>
    </row>
    <row r="991" spans="1:22">
      <c r="A991" s="51" t="s">
        <v>274</v>
      </c>
      <c r="B991" s="51" t="s">
        <v>475</v>
      </c>
      <c r="C991" s="51" t="s">
        <v>461</v>
      </c>
      <c r="D991" s="51" t="s">
        <v>431</v>
      </c>
      <c r="E991" s="51" t="s">
        <v>468</v>
      </c>
      <c r="F991" s="51" t="s">
        <v>446</v>
      </c>
      <c r="G991" s="51" t="s">
        <v>435</v>
      </c>
      <c r="H991" s="51">
        <v>4931</v>
      </c>
      <c r="I991" s="51">
        <v>4883</v>
      </c>
      <c r="J991" s="51">
        <v>4861</v>
      </c>
      <c r="K991" s="51">
        <v>4820</v>
      </c>
      <c r="L991" s="51">
        <v>4790</v>
      </c>
      <c r="M991" s="51">
        <v>4758</v>
      </c>
      <c r="N991" s="51">
        <v>4723</v>
      </c>
      <c r="O991" s="51">
        <v>4702</v>
      </c>
      <c r="P991" s="51">
        <v>4700</v>
      </c>
      <c r="Q991" s="51">
        <v>4686</v>
      </c>
      <c r="R991" s="51">
        <v>4684</v>
      </c>
      <c r="S991" s="51">
        <v>4666</v>
      </c>
      <c r="T991" s="51">
        <v>4645</v>
      </c>
      <c r="U991" s="51">
        <v>4627</v>
      </c>
      <c r="V991" s="51">
        <v>4592</v>
      </c>
    </row>
    <row r="992" spans="1:22">
      <c r="A992" s="51" t="s">
        <v>274</v>
      </c>
      <c r="B992" s="51" t="s">
        <v>475</v>
      </c>
      <c r="C992" s="51" t="s">
        <v>461</v>
      </c>
      <c r="D992" s="51" t="s">
        <v>431</v>
      </c>
      <c r="E992" s="51" t="s">
        <v>468</v>
      </c>
      <c r="F992" s="51" t="s">
        <v>446</v>
      </c>
      <c r="G992" s="51" t="s">
        <v>436</v>
      </c>
      <c r="H992" s="51">
        <v>3325</v>
      </c>
      <c r="I992" s="51">
        <v>3289</v>
      </c>
      <c r="J992" s="51">
        <v>3252</v>
      </c>
      <c r="K992" s="51">
        <v>3196</v>
      </c>
      <c r="L992" s="51">
        <v>3147</v>
      </c>
      <c r="M992" s="51">
        <v>3078</v>
      </c>
      <c r="N992" s="51">
        <v>3017</v>
      </c>
      <c r="O992" s="51">
        <v>2947</v>
      </c>
      <c r="P992" s="51">
        <v>2912</v>
      </c>
      <c r="Q992" s="51">
        <v>2861</v>
      </c>
      <c r="R992" s="51">
        <v>2818</v>
      </c>
      <c r="S992" s="51">
        <v>2761</v>
      </c>
      <c r="T992" s="51">
        <v>2668</v>
      </c>
      <c r="U992" s="51">
        <v>2594</v>
      </c>
      <c r="V992" s="51">
        <v>2544</v>
      </c>
    </row>
    <row r="993" spans="1:22">
      <c r="A993" s="51" t="s">
        <v>274</v>
      </c>
      <c r="B993" s="51" t="s">
        <v>475</v>
      </c>
      <c r="C993" s="51" t="s">
        <v>461</v>
      </c>
      <c r="D993" s="51" t="s">
        <v>431</v>
      </c>
      <c r="E993" s="51" t="s">
        <v>468</v>
      </c>
      <c r="F993" s="51" t="s">
        <v>446</v>
      </c>
      <c r="G993" s="51" t="s">
        <v>437</v>
      </c>
      <c r="H993" s="51">
        <v>1606</v>
      </c>
      <c r="I993" s="51">
        <v>1594</v>
      </c>
      <c r="J993" s="51">
        <v>1609</v>
      </c>
      <c r="K993" s="51">
        <v>1624</v>
      </c>
      <c r="L993" s="51">
        <v>1643</v>
      </c>
      <c r="M993" s="51">
        <v>1680</v>
      </c>
      <c r="N993" s="51">
        <v>1706</v>
      </c>
      <c r="O993" s="51">
        <v>1755</v>
      </c>
      <c r="P993" s="51">
        <v>1788</v>
      </c>
      <c r="Q993" s="51">
        <v>1825</v>
      </c>
      <c r="R993" s="51">
        <v>1866</v>
      </c>
      <c r="S993" s="51">
        <v>1905</v>
      </c>
      <c r="T993" s="51">
        <v>1977</v>
      </c>
      <c r="U993" s="51">
        <v>2033</v>
      </c>
      <c r="V993" s="51">
        <v>2048</v>
      </c>
    </row>
    <row r="994" spans="1:22">
      <c r="A994" s="51" t="s">
        <v>274</v>
      </c>
      <c r="B994" s="51" t="s">
        <v>475</v>
      </c>
      <c r="C994" s="51" t="s">
        <v>461</v>
      </c>
      <c r="D994" s="51" t="s">
        <v>431</v>
      </c>
      <c r="E994" s="51" t="s">
        <v>468</v>
      </c>
      <c r="F994" s="51" t="s">
        <v>446</v>
      </c>
      <c r="G994" s="51" t="s">
        <v>438</v>
      </c>
      <c r="H994" s="51">
        <v>2186</v>
      </c>
      <c r="I994" s="51">
        <v>2246</v>
      </c>
      <c r="J994" s="51">
        <v>2278</v>
      </c>
      <c r="K994" s="51">
        <v>2326</v>
      </c>
      <c r="L994" s="51">
        <v>2349</v>
      </c>
      <c r="M994" s="51">
        <v>2374</v>
      </c>
      <c r="N994" s="51">
        <v>2404</v>
      </c>
      <c r="O994" s="51">
        <v>2418</v>
      </c>
      <c r="P994" s="51">
        <v>2432</v>
      </c>
      <c r="Q994" s="51">
        <v>2453</v>
      </c>
      <c r="R994" s="51">
        <v>2466</v>
      </c>
      <c r="S994" s="51">
        <v>2499</v>
      </c>
      <c r="T994" s="51">
        <v>2528</v>
      </c>
      <c r="U994" s="51">
        <v>2552</v>
      </c>
      <c r="V994" s="51">
        <v>2592</v>
      </c>
    </row>
    <row r="995" spans="1:22">
      <c r="A995" s="51" t="s">
        <v>274</v>
      </c>
      <c r="B995" s="51" t="s">
        <v>475</v>
      </c>
      <c r="C995" s="51" t="s">
        <v>461</v>
      </c>
      <c r="D995" s="51" t="s">
        <v>431</v>
      </c>
      <c r="E995" s="51" t="s">
        <v>468</v>
      </c>
      <c r="F995" s="51" t="s">
        <v>446</v>
      </c>
      <c r="G995" s="51" t="s">
        <v>439</v>
      </c>
      <c r="H995" s="51">
        <v>1252</v>
      </c>
      <c r="I995" s="51">
        <v>1262</v>
      </c>
      <c r="J995" s="51">
        <v>1270</v>
      </c>
      <c r="K995" s="51">
        <v>1273</v>
      </c>
      <c r="L995" s="51">
        <v>1281</v>
      </c>
      <c r="M995" s="51">
        <v>1272</v>
      </c>
      <c r="N995" s="51">
        <v>1262</v>
      </c>
      <c r="O995" s="51">
        <v>1244</v>
      </c>
      <c r="P995" s="51">
        <v>1219</v>
      </c>
      <c r="Q995" s="51">
        <v>1201</v>
      </c>
      <c r="R995" s="51">
        <v>1190</v>
      </c>
      <c r="S995" s="51">
        <v>1175</v>
      </c>
      <c r="T995" s="51">
        <v>1176</v>
      </c>
      <c r="U995" s="51">
        <v>1171</v>
      </c>
      <c r="V995" s="51">
        <v>1158</v>
      </c>
    </row>
    <row r="996" spans="1:22">
      <c r="A996" s="51" t="s">
        <v>274</v>
      </c>
      <c r="B996" s="51" t="s">
        <v>475</v>
      </c>
      <c r="C996" s="51" t="s">
        <v>461</v>
      </c>
      <c r="D996" s="51" t="s">
        <v>431</v>
      </c>
      <c r="E996" s="51" t="s">
        <v>468</v>
      </c>
      <c r="F996" s="51" t="s">
        <v>446</v>
      </c>
      <c r="G996" s="51" t="s">
        <v>440</v>
      </c>
      <c r="H996" s="51">
        <v>5197</v>
      </c>
      <c r="I996" s="51">
        <v>5134</v>
      </c>
      <c r="J996" s="51">
        <v>5097</v>
      </c>
      <c r="K996" s="51">
        <v>5051</v>
      </c>
      <c r="L996" s="51">
        <v>5022</v>
      </c>
      <c r="M996" s="51">
        <v>5005</v>
      </c>
      <c r="N996" s="51">
        <v>4979</v>
      </c>
      <c r="O996" s="51">
        <v>4980</v>
      </c>
      <c r="P996" s="51">
        <v>4989</v>
      </c>
      <c r="Q996" s="51">
        <v>4978</v>
      </c>
      <c r="R996" s="51">
        <v>4965</v>
      </c>
      <c r="S996" s="51">
        <v>4933</v>
      </c>
      <c r="T996" s="51">
        <v>4890</v>
      </c>
      <c r="U996" s="51">
        <v>4862</v>
      </c>
      <c r="V996" s="51">
        <v>4819</v>
      </c>
    </row>
    <row r="997" spans="1:22">
      <c r="A997" s="51" t="s">
        <v>274</v>
      </c>
      <c r="B997" s="51" t="s">
        <v>475</v>
      </c>
      <c r="C997" s="51" t="s">
        <v>461</v>
      </c>
      <c r="D997" s="51" t="s">
        <v>431</v>
      </c>
      <c r="E997" s="51" t="s">
        <v>468</v>
      </c>
      <c r="F997" s="51" t="s">
        <v>446</v>
      </c>
      <c r="G997" s="51" t="s">
        <v>441</v>
      </c>
      <c r="H997" s="51">
        <v>2186</v>
      </c>
      <c r="I997" s="51">
        <v>2246</v>
      </c>
      <c r="J997" s="51">
        <v>2278</v>
      </c>
      <c r="K997" s="51">
        <v>2326</v>
      </c>
      <c r="L997" s="51">
        <v>2349</v>
      </c>
      <c r="M997" s="51">
        <v>2374</v>
      </c>
      <c r="N997" s="51">
        <v>2404</v>
      </c>
      <c r="O997" s="51">
        <v>2418</v>
      </c>
      <c r="P997" s="51">
        <v>2432</v>
      </c>
      <c r="Q997" s="51">
        <v>2453</v>
      </c>
      <c r="R997" s="51">
        <v>2466</v>
      </c>
      <c r="S997" s="51">
        <v>2499</v>
      </c>
      <c r="T997" s="51">
        <v>2528</v>
      </c>
      <c r="U997" s="51">
        <v>2552</v>
      </c>
      <c r="V997" s="51">
        <v>2592</v>
      </c>
    </row>
    <row r="998" spans="1:22">
      <c r="A998" s="51" t="s">
        <v>274</v>
      </c>
      <c r="B998" s="51" t="s">
        <v>475</v>
      </c>
      <c r="C998" s="51" t="s">
        <v>461</v>
      </c>
      <c r="D998" s="51" t="s">
        <v>431</v>
      </c>
      <c r="E998" s="51" t="s">
        <v>468</v>
      </c>
      <c r="F998" s="51" t="s">
        <v>446</v>
      </c>
      <c r="G998" s="51" t="s">
        <v>442</v>
      </c>
      <c r="H998" s="51">
        <v>5773</v>
      </c>
      <c r="I998" s="51">
        <v>5726</v>
      </c>
      <c r="J998" s="51">
        <v>5682</v>
      </c>
      <c r="K998" s="51">
        <v>5635</v>
      </c>
      <c r="L998" s="51">
        <v>5581</v>
      </c>
      <c r="M998" s="51">
        <v>5553</v>
      </c>
      <c r="N998" s="51">
        <v>5501</v>
      </c>
      <c r="O998" s="51">
        <v>5490</v>
      </c>
      <c r="P998" s="51">
        <v>5468</v>
      </c>
      <c r="Q998" s="51">
        <v>5458</v>
      </c>
      <c r="R998" s="51">
        <v>5436</v>
      </c>
      <c r="S998" s="51">
        <v>5414</v>
      </c>
      <c r="T998" s="51">
        <v>5386</v>
      </c>
      <c r="U998" s="51">
        <v>5370</v>
      </c>
      <c r="V998" s="51">
        <v>5350</v>
      </c>
    </row>
    <row r="999" spans="1:22">
      <c r="A999" s="51" t="s">
        <v>274</v>
      </c>
      <c r="B999" s="51" t="s">
        <v>475</v>
      </c>
      <c r="C999" s="51" t="s">
        <v>461</v>
      </c>
      <c r="D999" s="51" t="s">
        <v>431</v>
      </c>
      <c r="E999" s="51" t="s">
        <v>468</v>
      </c>
      <c r="F999" s="51" t="s">
        <v>446</v>
      </c>
      <c r="G999" s="51" t="s">
        <v>443</v>
      </c>
      <c r="H999" s="51">
        <v>1610</v>
      </c>
      <c r="I999" s="51">
        <v>1654</v>
      </c>
      <c r="J999" s="51">
        <v>1693</v>
      </c>
      <c r="K999" s="51">
        <v>1742</v>
      </c>
      <c r="L999" s="51">
        <v>1790</v>
      </c>
      <c r="M999" s="51">
        <v>1826</v>
      </c>
      <c r="N999" s="51">
        <v>1882</v>
      </c>
      <c r="O999" s="51">
        <v>1908</v>
      </c>
      <c r="P999" s="51">
        <v>1953</v>
      </c>
      <c r="Q999" s="51">
        <v>1973</v>
      </c>
      <c r="R999" s="51">
        <v>1995</v>
      </c>
      <c r="S999" s="51">
        <v>2018</v>
      </c>
      <c r="T999" s="51">
        <v>2032</v>
      </c>
      <c r="U999" s="51">
        <v>2044</v>
      </c>
      <c r="V999" s="51">
        <v>2061</v>
      </c>
    </row>
    <row r="1000" spans="1:22">
      <c r="A1000" s="51" t="s">
        <v>274</v>
      </c>
      <c r="B1000" s="51" t="s">
        <v>475</v>
      </c>
      <c r="C1000" s="51" t="s">
        <v>461</v>
      </c>
      <c r="D1000" s="51" t="s">
        <v>431</v>
      </c>
      <c r="E1000" s="51" t="s">
        <v>468</v>
      </c>
      <c r="F1000" s="51" t="s">
        <v>446</v>
      </c>
      <c r="G1000" s="51" t="s">
        <v>444</v>
      </c>
      <c r="H1000" s="51">
        <v>429</v>
      </c>
      <c r="I1000" s="51">
        <v>432</v>
      </c>
      <c r="J1000" s="51">
        <v>442</v>
      </c>
      <c r="K1000" s="51">
        <v>446</v>
      </c>
      <c r="L1000" s="51">
        <v>456</v>
      </c>
      <c r="M1000" s="51">
        <v>458</v>
      </c>
      <c r="N1000" s="51">
        <v>466</v>
      </c>
      <c r="O1000" s="51">
        <v>469</v>
      </c>
      <c r="P1000" s="51">
        <v>488</v>
      </c>
      <c r="Q1000" s="51">
        <v>498</v>
      </c>
      <c r="R1000" s="51">
        <v>547</v>
      </c>
      <c r="S1000" s="51">
        <v>575</v>
      </c>
      <c r="T1000" s="51">
        <v>603</v>
      </c>
      <c r="U1000" s="51">
        <v>624</v>
      </c>
      <c r="V1000" s="51">
        <v>649</v>
      </c>
    </row>
    <row r="1001" spans="1:22">
      <c r="A1001" s="51" t="s">
        <v>274</v>
      </c>
      <c r="B1001" s="51" t="s">
        <v>475</v>
      </c>
      <c r="C1001" s="51" t="s">
        <v>461</v>
      </c>
      <c r="D1001" s="51" t="s">
        <v>431</v>
      </c>
      <c r="E1001" s="51" t="s">
        <v>468</v>
      </c>
      <c r="F1001" s="51" t="s">
        <v>446</v>
      </c>
      <c r="G1001" s="51" t="s">
        <v>447</v>
      </c>
      <c r="H1001" s="51">
        <v>4145</v>
      </c>
      <c r="I1001" s="51">
        <v>4097</v>
      </c>
      <c r="J1001" s="51">
        <v>4054</v>
      </c>
      <c r="K1001" s="51">
        <v>4026</v>
      </c>
      <c r="L1001" s="51">
        <v>3974</v>
      </c>
      <c r="M1001" s="51">
        <v>3957</v>
      </c>
      <c r="N1001" s="51">
        <v>3915</v>
      </c>
      <c r="O1001" s="51">
        <v>3894</v>
      </c>
      <c r="P1001" s="51">
        <v>3858</v>
      </c>
      <c r="Q1001" s="51">
        <v>3834</v>
      </c>
      <c r="R1001" s="51">
        <v>3778</v>
      </c>
      <c r="S1001" s="51">
        <v>3730</v>
      </c>
      <c r="T1001" s="51">
        <v>3652</v>
      </c>
      <c r="U1001" s="51">
        <v>3603</v>
      </c>
      <c r="V1001" s="51">
        <v>3540</v>
      </c>
    </row>
    <row r="1002" spans="1:22">
      <c r="A1002" s="51" t="s">
        <v>270</v>
      </c>
      <c r="B1002" s="51" t="s">
        <v>476</v>
      </c>
      <c r="C1002" s="51" t="s">
        <v>430</v>
      </c>
      <c r="D1002" s="51" t="s">
        <v>431</v>
      </c>
      <c r="E1002" s="51" t="s">
        <v>477</v>
      </c>
      <c r="F1002" s="51" t="s">
        <v>433</v>
      </c>
      <c r="G1002" s="51" t="s">
        <v>433</v>
      </c>
      <c r="H1002" s="51">
        <v>19991</v>
      </c>
      <c r="I1002" s="51">
        <v>19870</v>
      </c>
      <c r="J1002" s="51">
        <v>19747</v>
      </c>
      <c r="K1002" s="51">
        <v>19620</v>
      </c>
      <c r="L1002" s="51">
        <v>19486</v>
      </c>
      <c r="M1002" s="51">
        <v>19356</v>
      </c>
      <c r="N1002" s="51">
        <v>19223</v>
      </c>
      <c r="O1002" s="51">
        <v>19090</v>
      </c>
      <c r="P1002" s="51">
        <v>18951</v>
      </c>
      <c r="Q1002" s="51">
        <v>18814</v>
      </c>
      <c r="R1002" s="51">
        <v>18679</v>
      </c>
      <c r="S1002" s="51">
        <v>18534</v>
      </c>
      <c r="T1002" s="51">
        <v>18384</v>
      </c>
      <c r="U1002" s="51">
        <v>18233</v>
      </c>
      <c r="V1002" s="51">
        <v>18078</v>
      </c>
    </row>
    <row r="1003" spans="1:22">
      <c r="A1003" s="51" t="s">
        <v>270</v>
      </c>
      <c r="B1003" s="51" t="s">
        <v>476</v>
      </c>
      <c r="C1003" s="51" t="s">
        <v>430</v>
      </c>
      <c r="D1003" s="51" t="s">
        <v>431</v>
      </c>
      <c r="E1003" s="51" t="s">
        <v>477</v>
      </c>
      <c r="F1003" s="51" t="s">
        <v>433</v>
      </c>
      <c r="G1003" s="51" t="s">
        <v>434</v>
      </c>
      <c r="H1003" s="51">
        <v>3364</v>
      </c>
      <c r="I1003" s="51">
        <v>3361</v>
      </c>
      <c r="J1003" s="51">
        <v>3328</v>
      </c>
      <c r="K1003" s="51">
        <v>3314</v>
      </c>
      <c r="L1003" s="51">
        <v>3296</v>
      </c>
      <c r="M1003" s="51">
        <v>3287</v>
      </c>
      <c r="N1003" s="51">
        <v>3239</v>
      </c>
      <c r="O1003" s="51">
        <v>3202</v>
      </c>
      <c r="P1003" s="51">
        <v>3173</v>
      </c>
      <c r="Q1003" s="51">
        <v>3138</v>
      </c>
      <c r="R1003" s="51">
        <v>3063</v>
      </c>
      <c r="S1003" s="51">
        <v>2992</v>
      </c>
      <c r="T1003" s="51">
        <v>2951</v>
      </c>
      <c r="U1003" s="51">
        <v>2913</v>
      </c>
      <c r="V1003" s="51">
        <v>2854</v>
      </c>
    </row>
    <row r="1004" spans="1:22">
      <c r="A1004" s="51" t="s">
        <v>270</v>
      </c>
      <c r="B1004" s="51" t="s">
        <v>476</v>
      </c>
      <c r="C1004" s="51" t="s">
        <v>430</v>
      </c>
      <c r="D1004" s="51" t="s">
        <v>431</v>
      </c>
      <c r="E1004" s="51" t="s">
        <v>477</v>
      </c>
      <c r="F1004" s="51" t="s">
        <v>433</v>
      </c>
      <c r="G1004" s="51" t="s">
        <v>435</v>
      </c>
      <c r="H1004" s="51">
        <v>12376</v>
      </c>
      <c r="I1004" s="51">
        <v>12116</v>
      </c>
      <c r="J1004" s="51">
        <v>11903</v>
      </c>
      <c r="K1004" s="51">
        <v>11685</v>
      </c>
      <c r="L1004" s="51">
        <v>11493</v>
      </c>
      <c r="M1004" s="51">
        <v>11292</v>
      </c>
      <c r="N1004" s="51">
        <v>11159</v>
      </c>
      <c r="O1004" s="51">
        <v>10993</v>
      </c>
      <c r="P1004" s="51">
        <v>10864</v>
      </c>
      <c r="Q1004" s="51">
        <v>10710</v>
      </c>
      <c r="R1004" s="51">
        <v>10610</v>
      </c>
      <c r="S1004" s="51">
        <v>10534</v>
      </c>
      <c r="T1004" s="51">
        <v>10400</v>
      </c>
      <c r="U1004" s="51">
        <v>10275</v>
      </c>
      <c r="V1004" s="51">
        <v>10176</v>
      </c>
    </row>
    <row r="1005" spans="1:22">
      <c r="A1005" s="51" t="s">
        <v>270</v>
      </c>
      <c r="B1005" s="51" t="s">
        <v>476</v>
      </c>
      <c r="C1005" s="51" t="s">
        <v>430</v>
      </c>
      <c r="D1005" s="51" t="s">
        <v>431</v>
      </c>
      <c r="E1005" s="51" t="s">
        <v>477</v>
      </c>
      <c r="F1005" s="51" t="s">
        <v>433</v>
      </c>
      <c r="G1005" s="51" t="s">
        <v>436</v>
      </c>
      <c r="H1005" s="51">
        <v>7644</v>
      </c>
      <c r="I1005" s="51">
        <v>7504</v>
      </c>
      <c r="J1005" s="51">
        <v>7336</v>
      </c>
      <c r="K1005" s="51">
        <v>7154</v>
      </c>
      <c r="L1005" s="51">
        <v>6974</v>
      </c>
      <c r="M1005" s="51">
        <v>6809</v>
      </c>
      <c r="N1005" s="51">
        <v>6691</v>
      </c>
      <c r="O1005" s="51">
        <v>6522</v>
      </c>
      <c r="P1005" s="51">
        <v>6352</v>
      </c>
      <c r="Q1005" s="51">
        <v>6179</v>
      </c>
      <c r="R1005" s="51">
        <v>6048</v>
      </c>
      <c r="S1005" s="51">
        <v>5904</v>
      </c>
      <c r="T1005" s="51">
        <v>5723</v>
      </c>
      <c r="U1005" s="51">
        <v>5567</v>
      </c>
      <c r="V1005" s="51">
        <v>5416</v>
      </c>
    </row>
    <row r="1006" spans="1:22">
      <c r="A1006" s="51" t="s">
        <v>270</v>
      </c>
      <c r="B1006" s="51" t="s">
        <v>476</v>
      </c>
      <c r="C1006" s="51" t="s">
        <v>430</v>
      </c>
      <c r="D1006" s="51" t="s">
        <v>431</v>
      </c>
      <c r="E1006" s="51" t="s">
        <v>477</v>
      </c>
      <c r="F1006" s="51" t="s">
        <v>433</v>
      </c>
      <c r="G1006" s="51" t="s">
        <v>437</v>
      </c>
      <c r="H1006" s="51">
        <v>4732</v>
      </c>
      <c r="I1006" s="51">
        <v>4612</v>
      </c>
      <c r="J1006" s="51">
        <v>4567</v>
      </c>
      <c r="K1006" s="51">
        <v>4531</v>
      </c>
      <c r="L1006" s="51">
        <v>4519</v>
      </c>
      <c r="M1006" s="51">
        <v>4483</v>
      </c>
      <c r="N1006" s="51">
        <v>4468</v>
      </c>
      <c r="O1006" s="51">
        <v>4471</v>
      </c>
      <c r="P1006" s="51">
        <v>4512</v>
      </c>
      <c r="Q1006" s="51">
        <v>4531</v>
      </c>
      <c r="R1006" s="51">
        <v>4562</v>
      </c>
      <c r="S1006" s="51">
        <v>4630</v>
      </c>
      <c r="T1006" s="51">
        <v>4677</v>
      </c>
      <c r="U1006" s="51">
        <v>4708</v>
      </c>
      <c r="V1006" s="51">
        <v>4760</v>
      </c>
    </row>
    <row r="1007" spans="1:22">
      <c r="A1007" s="51" t="s">
        <v>270</v>
      </c>
      <c r="B1007" s="51" t="s">
        <v>476</v>
      </c>
      <c r="C1007" s="51" t="s">
        <v>430</v>
      </c>
      <c r="D1007" s="51" t="s">
        <v>431</v>
      </c>
      <c r="E1007" s="51" t="s">
        <v>477</v>
      </c>
      <c r="F1007" s="51" t="s">
        <v>433</v>
      </c>
      <c r="G1007" s="51" t="s">
        <v>438</v>
      </c>
      <c r="H1007" s="51">
        <v>4251</v>
      </c>
      <c r="I1007" s="51">
        <v>4393</v>
      </c>
      <c r="J1007" s="51">
        <v>4516</v>
      </c>
      <c r="K1007" s="51">
        <v>4621</v>
      </c>
      <c r="L1007" s="51">
        <v>4697</v>
      </c>
      <c r="M1007" s="51">
        <v>4777</v>
      </c>
      <c r="N1007" s="51">
        <v>4825</v>
      </c>
      <c r="O1007" s="51">
        <v>4895</v>
      </c>
      <c r="P1007" s="51">
        <v>4914</v>
      </c>
      <c r="Q1007" s="51">
        <v>4966</v>
      </c>
      <c r="R1007" s="51">
        <v>5006</v>
      </c>
      <c r="S1007" s="51">
        <v>5008</v>
      </c>
      <c r="T1007" s="51">
        <v>5033</v>
      </c>
      <c r="U1007" s="51">
        <v>5045</v>
      </c>
      <c r="V1007" s="51">
        <v>5048</v>
      </c>
    </row>
    <row r="1008" spans="1:22">
      <c r="A1008" s="51" t="s">
        <v>270</v>
      </c>
      <c r="B1008" s="51" t="s">
        <v>476</v>
      </c>
      <c r="C1008" s="51" t="s">
        <v>430</v>
      </c>
      <c r="D1008" s="51" t="s">
        <v>431</v>
      </c>
      <c r="E1008" s="51" t="s">
        <v>477</v>
      </c>
      <c r="F1008" s="51" t="s">
        <v>433</v>
      </c>
      <c r="G1008" s="51" t="s">
        <v>439</v>
      </c>
      <c r="H1008" s="51">
        <v>2796</v>
      </c>
      <c r="I1008" s="51">
        <v>2786</v>
      </c>
      <c r="J1008" s="51">
        <v>2785</v>
      </c>
      <c r="K1008" s="51">
        <v>2747</v>
      </c>
      <c r="L1008" s="51">
        <v>2719</v>
      </c>
      <c r="M1008" s="51">
        <v>2706</v>
      </c>
      <c r="N1008" s="51">
        <v>2692</v>
      </c>
      <c r="O1008" s="51">
        <v>2628</v>
      </c>
      <c r="P1008" s="51">
        <v>2560</v>
      </c>
      <c r="Q1008" s="51">
        <v>2523</v>
      </c>
      <c r="R1008" s="51">
        <v>2492</v>
      </c>
      <c r="S1008" s="51">
        <v>2440</v>
      </c>
      <c r="T1008" s="51">
        <v>2429</v>
      </c>
      <c r="U1008" s="51">
        <v>2392</v>
      </c>
      <c r="V1008" s="51">
        <v>2388</v>
      </c>
    </row>
    <row r="1009" spans="1:22">
      <c r="A1009" s="51" t="s">
        <v>270</v>
      </c>
      <c r="B1009" s="51" t="s">
        <v>476</v>
      </c>
      <c r="C1009" s="51" t="s">
        <v>430</v>
      </c>
      <c r="D1009" s="51" t="s">
        <v>431</v>
      </c>
      <c r="E1009" s="51" t="s">
        <v>477</v>
      </c>
      <c r="F1009" s="51" t="s">
        <v>433</v>
      </c>
      <c r="G1009" s="51" t="s">
        <v>440</v>
      </c>
      <c r="H1009" s="51">
        <v>12259</v>
      </c>
      <c r="I1009" s="51">
        <v>12001</v>
      </c>
      <c r="J1009" s="51">
        <v>11746</v>
      </c>
      <c r="K1009" s="51">
        <v>11565</v>
      </c>
      <c r="L1009" s="51">
        <v>11395</v>
      </c>
      <c r="M1009" s="51">
        <v>11211</v>
      </c>
      <c r="N1009" s="51">
        <v>11081</v>
      </c>
      <c r="O1009" s="51">
        <v>10975</v>
      </c>
      <c r="P1009" s="51">
        <v>10896</v>
      </c>
      <c r="Q1009" s="51">
        <v>10776</v>
      </c>
      <c r="R1009" s="51">
        <v>10645</v>
      </c>
      <c r="S1009" s="51">
        <v>10543</v>
      </c>
      <c r="T1009" s="51">
        <v>10371</v>
      </c>
      <c r="U1009" s="51">
        <v>10241</v>
      </c>
      <c r="V1009" s="51">
        <v>10078</v>
      </c>
    </row>
    <row r="1010" spans="1:22">
      <c r="A1010" s="51" t="s">
        <v>270</v>
      </c>
      <c r="B1010" s="51" t="s">
        <v>476</v>
      </c>
      <c r="C1010" s="51" t="s">
        <v>430</v>
      </c>
      <c r="D1010" s="51" t="s">
        <v>431</v>
      </c>
      <c r="E1010" s="51" t="s">
        <v>477</v>
      </c>
      <c r="F1010" s="51" t="s">
        <v>433</v>
      </c>
      <c r="G1010" s="51" t="s">
        <v>441</v>
      </c>
      <c r="H1010" s="51">
        <v>4936</v>
      </c>
      <c r="I1010" s="51">
        <v>5083</v>
      </c>
      <c r="J1010" s="51">
        <v>5216</v>
      </c>
      <c r="K1010" s="51">
        <v>5308</v>
      </c>
      <c r="L1010" s="51">
        <v>5372</v>
      </c>
      <c r="M1010" s="51">
        <v>5439</v>
      </c>
      <c r="N1010" s="51">
        <v>5450</v>
      </c>
      <c r="O1010" s="51">
        <v>5487</v>
      </c>
      <c r="P1010" s="51">
        <v>5495</v>
      </c>
      <c r="Q1010" s="51">
        <v>5515</v>
      </c>
      <c r="R1010" s="51">
        <v>5542</v>
      </c>
      <c r="S1010" s="51">
        <v>5551</v>
      </c>
      <c r="T1010" s="51">
        <v>5584</v>
      </c>
      <c r="U1010" s="51">
        <v>5600</v>
      </c>
      <c r="V1010" s="51">
        <v>5612</v>
      </c>
    </row>
    <row r="1011" spans="1:22">
      <c r="A1011" s="51" t="s">
        <v>270</v>
      </c>
      <c r="B1011" s="51" t="s">
        <v>476</v>
      </c>
      <c r="C1011" s="51" t="s">
        <v>430</v>
      </c>
      <c r="D1011" s="51" t="s">
        <v>431</v>
      </c>
      <c r="E1011" s="51" t="s">
        <v>477</v>
      </c>
      <c r="F1011" s="51" t="s">
        <v>433</v>
      </c>
      <c r="G1011" s="51" t="s">
        <v>442</v>
      </c>
      <c r="H1011" s="51">
        <v>13836</v>
      </c>
      <c r="I1011" s="51">
        <v>13576</v>
      </c>
      <c r="J1011" s="51">
        <v>13321</v>
      </c>
      <c r="K1011" s="51">
        <v>13116</v>
      </c>
      <c r="L1011" s="51">
        <v>12869</v>
      </c>
      <c r="M1011" s="51">
        <v>12640</v>
      </c>
      <c r="N1011" s="51">
        <v>12395</v>
      </c>
      <c r="O1011" s="51">
        <v>12211</v>
      </c>
      <c r="P1011" s="51">
        <v>12059</v>
      </c>
      <c r="Q1011" s="51">
        <v>11903</v>
      </c>
      <c r="R1011" s="51">
        <v>11736</v>
      </c>
      <c r="S1011" s="51">
        <v>11639</v>
      </c>
      <c r="T1011" s="51">
        <v>11477</v>
      </c>
      <c r="U1011" s="51">
        <v>11361</v>
      </c>
      <c r="V1011" s="51">
        <v>11201</v>
      </c>
    </row>
    <row r="1012" spans="1:22">
      <c r="A1012" s="51" t="s">
        <v>270</v>
      </c>
      <c r="B1012" s="51" t="s">
        <v>476</v>
      </c>
      <c r="C1012" s="51" t="s">
        <v>430</v>
      </c>
      <c r="D1012" s="51" t="s">
        <v>431</v>
      </c>
      <c r="E1012" s="51" t="s">
        <v>477</v>
      </c>
      <c r="F1012" s="51" t="s">
        <v>433</v>
      </c>
      <c r="G1012" s="51" t="s">
        <v>443</v>
      </c>
      <c r="H1012" s="51">
        <v>3359</v>
      </c>
      <c r="I1012" s="51">
        <v>3508</v>
      </c>
      <c r="J1012" s="51">
        <v>3641</v>
      </c>
      <c r="K1012" s="51">
        <v>3757</v>
      </c>
      <c r="L1012" s="51">
        <v>3898</v>
      </c>
      <c r="M1012" s="51">
        <v>4010</v>
      </c>
      <c r="N1012" s="51">
        <v>4136</v>
      </c>
      <c r="O1012" s="51">
        <v>4251</v>
      </c>
      <c r="P1012" s="51">
        <v>4332</v>
      </c>
      <c r="Q1012" s="51">
        <v>4388</v>
      </c>
      <c r="R1012" s="51">
        <v>4451</v>
      </c>
      <c r="S1012" s="51">
        <v>4455</v>
      </c>
      <c r="T1012" s="51">
        <v>4478</v>
      </c>
      <c r="U1012" s="51">
        <v>4480</v>
      </c>
      <c r="V1012" s="51">
        <v>4489</v>
      </c>
    </row>
    <row r="1013" spans="1:22">
      <c r="A1013" s="51" t="s">
        <v>270</v>
      </c>
      <c r="B1013" s="51" t="s">
        <v>476</v>
      </c>
      <c r="C1013" s="51" t="s">
        <v>430</v>
      </c>
      <c r="D1013" s="51" t="s">
        <v>431</v>
      </c>
      <c r="E1013" s="51" t="s">
        <v>477</v>
      </c>
      <c r="F1013" s="51" t="s">
        <v>433</v>
      </c>
      <c r="G1013" s="51" t="s">
        <v>444</v>
      </c>
      <c r="H1013" s="51">
        <v>771</v>
      </c>
      <c r="I1013" s="51">
        <v>801</v>
      </c>
      <c r="J1013" s="51">
        <v>810</v>
      </c>
      <c r="K1013" s="51">
        <v>805</v>
      </c>
      <c r="L1013" s="51">
        <v>799</v>
      </c>
      <c r="M1013" s="51">
        <v>813</v>
      </c>
      <c r="N1013" s="51">
        <v>842</v>
      </c>
      <c r="O1013" s="51">
        <v>872</v>
      </c>
      <c r="P1013" s="51">
        <v>873</v>
      </c>
      <c r="Q1013" s="51">
        <v>864</v>
      </c>
      <c r="R1013" s="51">
        <v>913</v>
      </c>
      <c r="S1013" s="51">
        <v>965</v>
      </c>
      <c r="T1013" s="51">
        <v>1039</v>
      </c>
      <c r="U1013" s="51">
        <v>1108</v>
      </c>
      <c r="V1013" s="51">
        <v>1174</v>
      </c>
    </row>
    <row r="1014" spans="1:22">
      <c r="A1014" s="51" t="s">
        <v>270</v>
      </c>
      <c r="B1014" s="51" t="s">
        <v>476</v>
      </c>
      <c r="C1014" s="51" t="s">
        <v>430</v>
      </c>
      <c r="D1014" s="51" t="s">
        <v>431</v>
      </c>
      <c r="E1014" s="51" t="s">
        <v>477</v>
      </c>
      <c r="F1014" s="51" t="s">
        <v>445</v>
      </c>
      <c r="G1014" s="51" t="s">
        <v>433</v>
      </c>
      <c r="H1014" s="51">
        <v>9508</v>
      </c>
      <c r="I1014" s="51">
        <v>9459</v>
      </c>
      <c r="J1014" s="51">
        <v>9406</v>
      </c>
      <c r="K1014" s="51">
        <v>9356</v>
      </c>
      <c r="L1014" s="51">
        <v>9299</v>
      </c>
      <c r="M1014" s="51">
        <v>9245</v>
      </c>
      <c r="N1014" s="51">
        <v>9187</v>
      </c>
      <c r="O1014" s="51">
        <v>9128</v>
      </c>
      <c r="P1014" s="51">
        <v>9066</v>
      </c>
      <c r="Q1014" s="51">
        <v>9007</v>
      </c>
      <c r="R1014" s="51">
        <v>8943</v>
      </c>
      <c r="S1014" s="51">
        <v>8885</v>
      </c>
      <c r="T1014" s="51">
        <v>8822</v>
      </c>
      <c r="U1014" s="51">
        <v>8756</v>
      </c>
      <c r="V1014" s="51">
        <v>8691</v>
      </c>
    </row>
    <row r="1015" spans="1:22">
      <c r="A1015" s="51" t="s">
        <v>270</v>
      </c>
      <c r="B1015" s="51" t="s">
        <v>476</v>
      </c>
      <c r="C1015" s="51" t="s">
        <v>430</v>
      </c>
      <c r="D1015" s="51" t="s">
        <v>431</v>
      </c>
      <c r="E1015" s="51" t="s">
        <v>477</v>
      </c>
      <c r="F1015" s="51" t="s">
        <v>445</v>
      </c>
      <c r="G1015" s="51" t="s">
        <v>434</v>
      </c>
      <c r="H1015" s="51">
        <v>1688</v>
      </c>
      <c r="I1015" s="51">
        <v>1694</v>
      </c>
      <c r="J1015" s="51">
        <v>1684</v>
      </c>
      <c r="K1015" s="51">
        <v>1689</v>
      </c>
      <c r="L1015" s="51">
        <v>1681</v>
      </c>
      <c r="M1015" s="51">
        <v>1671</v>
      </c>
      <c r="N1015" s="51">
        <v>1653</v>
      </c>
      <c r="O1015" s="51">
        <v>1637</v>
      </c>
      <c r="P1015" s="51">
        <v>1620</v>
      </c>
      <c r="Q1015" s="51">
        <v>1611</v>
      </c>
      <c r="R1015" s="51">
        <v>1576</v>
      </c>
      <c r="S1015" s="51">
        <v>1559</v>
      </c>
      <c r="T1015" s="51">
        <v>1532</v>
      </c>
      <c r="U1015" s="51">
        <v>1522</v>
      </c>
      <c r="V1015" s="51">
        <v>1489</v>
      </c>
    </row>
    <row r="1016" spans="1:22">
      <c r="A1016" s="51" t="s">
        <v>270</v>
      </c>
      <c r="B1016" s="51" t="s">
        <v>476</v>
      </c>
      <c r="C1016" s="51" t="s">
        <v>430</v>
      </c>
      <c r="D1016" s="51" t="s">
        <v>431</v>
      </c>
      <c r="E1016" s="51" t="s">
        <v>477</v>
      </c>
      <c r="F1016" s="51" t="s">
        <v>445</v>
      </c>
      <c r="G1016" s="51" t="s">
        <v>435</v>
      </c>
      <c r="H1016" s="51">
        <v>6543</v>
      </c>
      <c r="I1016" s="51">
        <v>6440</v>
      </c>
      <c r="J1016" s="51">
        <v>6341</v>
      </c>
      <c r="K1016" s="51">
        <v>6236</v>
      </c>
      <c r="L1016" s="51">
        <v>6129</v>
      </c>
      <c r="M1016" s="51">
        <v>6041</v>
      </c>
      <c r="N1016" s="51">
        <v>5962</v>
      </c>
      <c r="O1016" s="51">
        <v>5864</v>
      </c>
      <c r="P1016" s="51">
        <v>5789</v>
      </c>
      <c r="Q1016" s="51">
        <v>5697</v>
      </c>
      <c r="R1016" s="51">
        <v>5644</v>
      </c>
      <c r="S1016" s="51">
        <v>5599</v>
      </c>
      <c r="T1016" s="51">
        <v>5547</v>
      </c>
      <c r="U1016" s="51">
        <v>5477</v>
      </c>
      <c r="V1016" s="51">
        <v>5437</v>
      </c>
    </row>
    <row r="1017" spans="1:22">
      <c r="A1017" s="51" t="s">
        <v>270</v>
      </c>
      <c r="B1017" s="51" t="s">
        <v>476</v>
      </c>
      <c r="C1017" s="51" t="s">
        <v>430</v>
      </c>
      <c r="D1017" s="51" t="s">
        <v>431</v>
      </c>
      <c r="E1017" s="51" t="s">
        <v>477</v>
      </c>
      <c r="F1017" s="51" t="s">
        <v>445</v>
      </c>
      <c r="G1017" s="51" t="s">
        <v>436</v>
      </c>
      <c r="H1017" s="51">
        <v>3892</v>
      </c>
      <c r="I1017" s="51">
        <v>3822</v>
      </c>
      <c r="J1017" s="51">
        <v>3758</v>
      </c>
      <c r="K1017" s="51">
        <v>3671</v>
      </c>
      <c r="L1017" s="51">
        <v>3581</v>
      </c>
      <c r="M1017" s="51">
        <v>3507</v>
      </c>
      <c r="N1017" s="51">
        <v>3439</v>
      </c>
      <c r="O1017" s="51">
        <v>3365</v>
      </c>
      <c r="P1017" s="51">
        <v>3262</v>
      </c>
      <c r="Q1017" s="51">
        <v>3181</v>
      </c>
      <c r="R1017" s="51">
        <v>3102</v>
      </c>
      <c r="S1017" s="51">
        <v>3019</v>
      </c>
      <c r="T1017" s="51">
        <v>2933</v>
      </c>
      <c r="U1017" s="51">
        <v>2858</v>
      </c>
      <c r="V1017" s="51">
        <v>2794</v>
      </c>
    </row>
    <row r="1018" spans="1:22">
      <c r="A1018" s="51" t="s">
        <v>270</v>
      </c>
      <c r="B1018" s="51" t="s">
        <v>476</v>
      </c>
      <c r="C1018" s="51" t="s">
        <v>430</v>
      </c>
      <c r="D1018" s="51" t="s">
        <v>431</v>
      </c>
      <c r="E1018" s="51" t="s">
        <v>477</v>
      </c>
      <c r="F1018" s="51" t="s">
        <v>445</v>
      </c>
      <c r="G1018" s="51" t="s">
        <v>437</v>
      </c>
      <c r="H1018" s="51">
        <v>2651</v>
      </c>
      <c r="I1018" s="51">
        <v>2618</v>
      </c>
      <c r="J1018" s="51">
        <v>2583</v>
      </c>
      <c r="K1018" s="51">
        <v>2565</v>
      </c>
      <c r="L1018" s="51">
        <v>2548</v>
      </c>
      <c r="M1018" s="51">
        <v>2534</v>
      </c>
      <c r="N1018" s="51">
        <v>2523</v>
      </c>
      <c r="O1018" s="51">
        <v>2499</v>
      </c>
      <c r="P1018" s="51">
        <v>2527</v>
      </c>
      <c r="Q1018" s="51">
        <v>2516</v>
      </c>
      <c r="R1018" s="51">
        <v>2542</v>
      </c>
      <c r="S1018" s="51">
        <v>2580</v>
      </c>
      <c r="T1018" s="51">
        <v>2614</v>
      </c>
      <c r="U1018" s="51">
        <v>2619</v>
      </c>
      <c r="V1018" s="51">
        <v>2643</v>
      </c>
    </row>
    <row r="1019" spans="1:22">
      <c r="A1019" s="51" t="s">
        <v>270</v>
      </c>
      <c r="B1019" s="51" t="s">
        <v>476</v>
      </c>
      <c r="C1019" s="51" t="s">
        <v>430</v>
      </c>
      <c r="D1019" s="51" t="s">
        <v>431</v>
      </c>
      <c r="E1019" s="51" t="s">
        <v>477</v>
      </c>
      <c r="F1019" s="51" t="s">
        <v>445</v>
      </c>
      <c r="G1019" s="51" t="s">
        <v>438</v>
      </c>
      <c r="H1019" s="51">
        <v>1277</v>
      </c>
      <c r="I1019" s="51">
        <v>1325</v>
      </c>
      <c r="J1019" s="51">
        <v>1381</v>
      </c>
      <c r="K1019" s="51">
        <v>1431</v>
      </c>
      <c r="L1019" s="51">
        <v>1489</v>
      </c>
      <c r="M1019" s="51">
        <v>1533</v>
      </c>
      <c r="N1019" s="51">
        <v>1572</v>
      </c>
      <c r="O1019" s="51">
        <v>1627</v>
      </c>
      <c r="P1019" s="51">
        <v>1657</v>
      </c>
      <c r="Q1019" s="51">
        <v>1699</v>
      </c>
      <c r="R1019" s="51">
        <v>1723</v>
      </c>
      <c r="S1019" s="51">
        <v>1727</v>
      </c>
      <c r="T1019" s="51">
        <v>1743</v>
      </c>
      <c r="U1019" s="51">
        <v>1757</v>
      </c>
      <c r="V1019" s="51">
        <v>1765</v>
      </c>
    </row>
    <row r="1020" spans="1:22">
      <c r="A1020" s="51" t="s">
        <v>270</v>
      </c>
      <c r="B1020" s="51" t="s">
        <v>476</v>
      </c>
      <c r="C1020" s="51" t="s">
        <v>430</v>
      </c>
      <c r="D1020" s="51" t="s">
        <v>431</v>
      </c>
      <c r="E1020" s="51" t="s">
        <v>477</v>
      </c>
      <c r="F1020" s="51" t="s">
        <v>445</v>
      </c>
      <c r="G1020" s="51" t="s">
        <v>439</v>
      </c>
      <c r="H1020" s="51">
        <v>1417</v>
      </c>
      <c r="I1020" s="51">
        <v>1412</v>
      </c>
      <c r="J1020" s="51">
        <v>1405</v>
      </c>
      <c r="K1020" s="51">
        <v>1395</v>
      </c>
      <c r="L1020" s="51">
        <v>1385</v>
      </c>
      <c r="M1020" s="51">
        <v>1378</v>
      </c>
      <c r="N1020" s="51">
        <v>1381</v>
      </c>
      <c r="O1020" s="51">
        <v>1351</v>
      </c>
      <c r="P1020" s="51">
        <v>1333</v>
      </c>
      <c r="Q1020" s="51">
        <v>1308</v>
      </c>
      <c r="R1020" s="51">
        <v>1301</v>
      </c>
      <c r="S1020" s="51">
        <v>1271</v>
      </c>
      <c r="T1020" s="51">
        <v>1258</v>
      </c>
      <c r="U1020" s="51">
        <v>1235</v>
      </c>
      <c r="V1020" s="51">
        <v>1246</v>
      </c>
    </row>
    <row r="1021" spans="1:22">
      <c r="A1021" s="51" t="s">
        <v>270</v>
      </c>
      <c r="B1021" s="51" t="s">
        <v>476</v>
      </c>
      <c r="C1021" s="51" t="s">
        <v>430</v>
      </c>
      <c r="D1021" s="51" t="s">
        <v>431</v>
      </c>
      <c r="E1021" s="51" t="s">
        <v>477</v>
      </c>
      <c r="F1021" s="51" t="s">
        <v>445</v>
      </c>
      <c r="G1021" s="51" t="s">
        <v>440</v>
      </c>
      <c r="H1021" s="51">
        <v>6129</v>
      </c>
      <c r="I1021" s="51">
        <v>6032</v>
      </c>
      <c r="J1021" s="51">
        <v>5920</v>
      </c>
      <c r="K1021" s="51">
        <v>5843</v>
      </c>
      <c r="L1021" s="51">
        <v>5750</v>
      </c>
      <c r="M1021" s="51">
        <v>5672</v>
      </c>
      <c r="N1021" s="51">
        <v>5609</v>
      </c>
      <c r="O1021" s="51">
        <v>5558</v>
      </c>
      <c r="P1021" s="51">
        <v>5495</v>
      </c>
      <c r="Q1021" s="51">
        <v>5451</v>
      </c>
      <c r="R1021" s="51">
        <v>5383</v>
      </c>
      <c r="S1021" s="51">
        <v>5344</v>
      </c>
      <c r="T1021" s="51">
        <v>5270</v>
      </c>
      <c r="U1021" s="51">
        <v>5209</v>
      </c>
      <c r="V1021" s="51">
        <v>5116</v>
      </c>
    </row>
    <row r="1022" spans="1:22">
      <c r="A1022" s="51" t="s">
        <v>270</v>
      </c>
      <c r="B1022" s="51" t="s">
        <v>476</v>
      </c>
      <c r="C1022" s="51" t="s">
        <v>430</v>
      </c>
      <c r="D1022" s="51" t="s">
        <v>431</v>
      </c>
      <c r="E1022" s="51" t="s">
        <v>477</v>
      </c>
      <c r="F1022" s="51" t="s">
        <v>445</v>
      </c>
      <c r="G1022" s="51" t="s">
        <v>441</v>
      </c>
      <c r="H1022" s="51">
        <v>1962</v>
      </c>
      <c r="I1022" s="51">
        <v>2015</v>
      </c>
      <c r="J1022" s="51">
        <v>2081</v>
      </c>
      <c r="K1022" s="51">
        <v>2118</v>
      </c>
      <c r="L1022" s="51">
        <v>2164</v>
      </c>
      <c r="M1022" s="51">
        <v>2195</v>
      </c>
      <c r="N1022" s="51">
        <v>2197</v>
      </c>
      <c r="O1022" s="51">
        <v>2219</v>
      </c>
      <c r="P1022" s="51">
        <v>2238</v>
      </c>
      <c r="Q1022" s="51">
        <v>2248</v>
      </c>
      <c r="R1022" s="51">
        <v>2259</v>
      </c>
      <c r="S1022" s="51">
        <v>2270</v>
      </c>
      <c r="T1022" s="51">
        <v>2294</v>
      </c>
      <c r="U1022" s="51">
        <v>2312</v>
      </c>
      <c r="V1022" s="51">
        <v>2329</v>
      </c>
    </row>
    <row r="1023" spans="1:22">
      <c r="A1023" s="51" t="s">
        <v>270</v>
      </c>
      <c r="B1023" s="51" t="s">
        <v>476</v>
      </c>
      <c r="C1023" s="51" t="s">
        <v>430</v>
      </c>
      <c r="D1023" s="51" t="s">
        <v>431</v>
      </c>
      <c r="E1023" s="51" t="s">
        <v>477</v>
      </c>
      <c r="F1023" s="51" t="s">
        <v>445</v>
      </c>
      <c r="G1023" s="51" t="s">
        <v>442</v>
      </c>
      <c r="H1023" s="51">
        <v>6814</v>
      </c>
      <c r="I1023" s="51">
        <v>6722</v>
      </c>
      <c r="J1023" s="51">
        <v>6620</v>
      </c>
      <c r="K1023" s="51">
        <v>6530</v>
      </c>
      <c r="L1023" s="51">
        <v>6425</v>
      </c>
      <c r="M1023" s="51">
        <v>6334</v>
      </c>
      <c r="N1023" s="51">
        <v>6234</v>
      </c>
      <c r="O1023" s="51">
        <v>6150</v>
      </c>
      <c r="P1023" s="51">
        <v>6076</v>
      </c>
      <c r="Q1023" s="51">
        <v>6000</v>
      </c>
      <c r="R1023" s="51">
        <v>5919</v>
      </c>
      <c r="S1023" s="51">
        <v>5887</v>
      </c>
      <c r="T1023" s="51">
        <v>5821</v>
      </c>
      <c r="U1023" s="51">
        <v>5764</v>
      </c>
      <c r="V1023" s="51">
        <v>5680</v>
      </c>
    </row>
    <row r="1024" spans="1:22">
      <c r="A1024" s="51" t="s">
        <v>270</v>
      </c>
      <c r="B1024" s="51" t="s">
        <v>476</v>
      </c>
      <c r="C1024" s="51" t="s">
        <v>430</v>
      </c>
      <c r="D1024" s="51" t="s">
        <v>431</v>
      </c>
      <c r="E1024" s="51" t="s">
        <v>477</v>
      </c>
      <c r="F1024" s="51" t="s">
        <v>445</v>
      </c>
      <c r="G1024" s="51" t="s">
        <v>443</v>
      </c>
      <c r="H1024" s="51">
        <v>1277</v>
      </c>
      <c r="I1024" s="51">
        <v>1325</v>
      </c>
      <c r="J1024" s="51">
        <v>1381</v>
      </c>
      <c r="K1024" s="51">
        <v>1431</v>
      </c>
      <c r="L1024" s="51">
        <v>1489</v>
      </c>
      <c r="M1024" s="51">
        <v>1533</v>
      </c>
      <c r="N1024" s="51">
        <v>1572</v>
      </c>
      <c r="O1024" s="51">
        <v>1627</v>
      </c>
      <c r="P1024" s="51">
        <v>1657</v>
      </c>
      <c r="Q1024" s="51">
        <v>1699</v>
      </c>
      <c r="R1024" s="51">
        <v>1723</v>
      </c>
      <c r="S1024" s="51">
        <v>1727</v>
      </c>
      <c r="T1024" s="51">
        <v>1743</v>
      </c>
      <c r="U1024" s="51">
        <v>1757</v>
      </c>
      <c r="V1024" s="51">
        <v>1765</v>
      </c>
    </row>
    <row r="1025" spans="1:22">
      <c r="A1025" s="51" t="s">
        <v>270</v>
      </c>
      <c r="B1025" s="51" t="s">
        <v>476</v>
      </c>
      <c r="C1025" s="51" t="s">
        <v>430</v>
      </c>
      <c r="D1025" s="51" t="s">
        <v>431</v>
      </c>
      <c r="E1025" s="51" t="s">
        <v>477</v>
      </c>
      <c r="F1025" s="51" t="s">
        <v>445</v>
      </c>
      <c r="G1025" s="51" t="s">
        <v>444</v>
      </c>
      <c r="H1025" s="51">
        <v>209</v>
      </c>
      <c r="I1025" s="51">
        <v>223</v>
      </c>
      <c r="J1025" s="51">
        <v>227</v>
      </c>
      <c r="K1025" s="51">
        <v>229</v>
      </c>
      <c r="L1025" s="51">
        <v>230</v>
      </c>
      <c r="M1025" s="51">
        <v>238</v>
      </c>
      <c r="N1025" s="51">
        <v>253</v>
      </c>
      <c r="O1025" s="51">
        <v>264</v>
      </c>
      <c r="P1025" s="51">
        <v>272</v>
      </c>
      <c r="Q1025" s="51">
        <v>269</v>
      </c>
      <c r="R1025" s="51">
        <v>280</v>
      </c>
      <c r="S1025" s="51">
        <v>305</v>
      </c>
      <c r="T1025" s="51">
        <v>329</v>
      </c>
      <c r="U1025" s="51">
        <v>348</v>
      </c>
      <c r="V1025" s="51">
        <v>377</v>
      </c>
    </row>
    <row r="1026" spans="1:22">
      <c r="A1026" s="51" t="s">
        <v>270</v>
      </c>
      <c r="B1026" s="51" t="s">
        <v>476</v>
      </c>
      <c r="C1026" s="51" t="s">
        <v>430</v>
      </c>
      <c r="D1026" s="51" t="s">
        <v>431</v>
      </c>
      <c r="E1026" s="51" t="s">
        <v>477</v>
      </c>
      <c r="F1026" s="51" t="s">
        <v>446</v>
      </c>
      <c r="G1026" s="51" t="s">
        <v>433</v>
      </c>
      <c r="H1026" s="51">
        <v>10483</v>
      </c>
      <c r="I1026" s="51">
        <v>10411</v>
      </c>
      <c r="J1026" s="51">
        <v>10341</v>
      </c>
      <c r="K1026" s="51">
        <v>10264</v>
      </c>
      <c r="L1026" s="51">
        <v>10187</v>
      </c>
      <c r="M1026" s="51">
        <v>10111</v>
      </c>
      <c r="N1026" s="51">
        <v>10036</v>
      </c>
      <c r="O1026" s="51">
        <v>9962</v>
      </c>
      <c r="P1026" s="51">
        <v>9885</v>
      </c>
      <c r="Q1026" s="51">
        <v>9807</v>
      </c>
      <c r="R1026" s="51">
        <v>9736</v>
      </c>
      <c r="S1026" s="51">
        <v>9649</v>
      </c>
      <c r="T1026" s="51">
        <v>9562</v>
      </c>
      <c r="U1026" s="51">
        <v>9477</v>
      </c>
      <c r="V1026" s="51">
        <v>9387</v>
      </c>
    </row>
    <row r="1027" spans="1:22">
      <c r="A1027" s="51" t="s">
        <v>270</v>
      </c>
      <c r="B1027" s="51" t="s">
        <v>476</v>
      </c>
      <c r="C1027" s="51" t="s">
        <v>430</v>
      </c>
      <c r="D1027" s="51" t="s">
        <v>431</v>
      </c>
      <c r="E1027" s="51" t="s">
        <v>477</v>
      </c>
      <c r="F1027" s="51" t="s">
        <v>446</v>
      </c>
      <c r="G1027" s="51" t="s">
        <v>434</v>
      </c>
      <c r="H1027" s="51">
        <v>1676</v>
      </c>
      <c r="I1027" s="51">
        <v>1667</v>
      </c>
      <c r="J1027" s="51">
        <v>1644</v>
      </c>
      <c r="K1027" s="51">
        <v>1625</v>
      </c>
      <c r="L1027" s="51">
        <v>1615</v>
      </c>
      <c r="M1027" s="51">
        <v>1616</v>
      </c>
      <c r="N1027" s="51">
        <v>1586</v>
      </c>
      <c r="O1027" s="51">
        <v>1565</v>
      </c>
      <c r="P1027" s="51">
        <v>1553</v>
      </c>
      <c r="Q1027" s="51">
        <v>1527</v>
      </c>
      <c r="R1027" s="51">
        <v>1487</v>
      </c>
      <c r="S1027" s="51">
        <v>1433</v>
      </c>
      <c r="T1027" s="51">
        <v>1419</v>
      </c>
      <c r="U1027" s="51">
        <v>1391</v>
      </c>
      <c r="V1027" s="51">
        <v>1365</v>
      </c>
    </row>
    <row r="1028" spans="1:22">
      <c r="A1028" s="51" t="s">
        <v>270</v>
      </c>
      <c r="B1028" s="51" t="s">
        <v>476</v>
      </c>
      <c r="C1028" s="51" t="s">
        <v>430</v>
      </c>
      <c r="D1028" s="51" t="s">
        <v>431</v>
      </c>
      <c r="E1028" s="51" t="s">
        <v>477</v>
      </c>
      <c r="F1028" s="51" t="s">
        <v>446</v>
      </c>
      <c r="G1028" s="51" t="s">
        <v>435</v>
      </c>
      <c r="H1028" s="51">
        <v>5833</v>
      </c>
      <c r="I1028" s="51">
        <v>5676</v>
      </c>
      <c r="J1028" s="51">
        <v>5562</v>
      </c>
      <c r="K1028" s="51">
        <v>5449</v>
      </c>
      <c r="L1028" s="51">
        <v>5364</v>
      </c>
      <c r="M1028" s="51">
        <v>5251</v>
      </c>
      <c r="N1028" s="51">
        <v>5197</v>
      </c>
      <c r="O1028" s="51">
        <v>5129</v>
      </c>
      <c r="P1028" s="51">
        <v>5075</v>
      </c>
      <c r="Q1028" s="51">
        <v>5013</v>
      </c>
      <c r="R1028" s="51">
        <v>4966</v>
      </c>
      <c r="S1028" s="51">
        <v>4935</v>
      </c>
      <c r="T1028" s="51">
        <v>4853</v>
      </c>
      <c r="U1028" s="51">
        <v>4798</v>
      </c>
      <c r="V1028" s="51">
        <v>4739</v>
      </c>
    </row>
    <row r="1029" spans="1:22">
      <c r="A1029" s="51" t="s">
        <v>270</v>
      </c>
      <c r="B1029" s="51" t="s">
        <v>476</v>
      </c>
      <c r="C1029" s="51" t="s">
        <v>430</v>
      </c>
      <c r="D1029" s="51" t="s">
        <v>431</v>
      </c>
      <c r="E1029" s="51" t="s">
        <v>477</v>
      </c>
      <c r="F1029" s="51" t="s">
        <v>446</v>
      </c>
      <c r="G1029" s="51" t="s">
        <v>436</v>
      </c>
      <c r="H1029" s="51">
        <v>3752</v>
      </c>
      <c r="I1029" s="51">
        <v>3682</v>
      </c>
      <c r="J1029" s="51">
        <v>3578</v>
      </c>
      <c r="K1029" s="51">
        <v>3483</v>
      </c>
      <c r="L1029" s="51">
        <v>3393</v>
      </c>
      <c r="M1029" s="51">
        <v>3302</v>
      </c>
      <c r="N1029" s="51">
        <v>3252</v>
      </c>
      <c r="O1029" s="51">
        <v>3157</v>
      </c>
      <c r="P1029" s="51">
        <v>3090</v>
      </c>
      <c r="Q1029" s="51">
        <v>2998</v>
      </c>
      <c r="R1029" s="51">
        <v>2946</v>
      </c>
      <c r="S1029" s="51">
        <v>2885</v>
      </c>
      <c r="T1029" s="51">
        <v>2790</v>
      </c>
      <c r="U1029" s="51">
        <v>2709</v>
      </c>
      <c r="V1029" s="51">
        <v>2622</v>
      </c>
    </row>
    <row r="1030" spans="1:22">
      <c r="A1030" s="51" t="s">
        <v>270</v>
      </c>
      <c r="B1030" s="51" t="s">
        <v>476</v>
      </c>
      <c r="C1030" s="51" t="s">
        <v>430</v>
      </c>
      <c r="D1030" s="51" t="s">
        <v>431</v>
      </c>
      <c r="E1030" s="51" t="s">
        <v>477</v>
      </c>
      <c r="F1030" s="51" t="s">
        <v>446</v>
      </c>
      <c r="G1030" s="51" t="s">
        <v>437</v>
      </c>
      <c r="H1030" s="51">
        <v>2081</v>
      </c>
      <c r="I1030" s="51">
        <v>1994</v>
      </c>
      <c r="J1030" s="51">
        <v>1984</v>
      </c>
      <c r="K1030" s="51">
        <v>1966</v>
      </c>
      <c r="L1030" s="51">
        <v>1971</v>
      </c>
      <c r="M1030" s="51">
        <v>1949</v>
      </c>
      <c r="N1030" s="51">
        <v>1945</v>
      </c>
      <c r="O1030" s="51">
        <v>1972</v>
      </c>
      <c r="P1030" s="51">
        <v>1985</v>
      </c>
      <c r="Q1030" s="51">
        <v>2015</v>
      </c>
      <c r="R1030" s="51">
        <v>2020</v>
      </c>
      <c r="S1030" s="51">
        <v>2050</v>
      </c>
      <c r="T1030" s="51">
        <v>2063</v>
      </c>
      <c r="U1030" s="51">
        <v>2089</v>
      </c>
      <c r="V1030" s="51">
        <v>2117</v>
      </c>
    </row>
    <row r="1031" spans="1:22">
      <c r="A1031" s="51" t="s">
        <v>270</v>
      </c>
      <c r="B1031" s="51" t="s">
        <v>476</v>
      </c>
      <c r="C1031" s="51" t="s">
        <v>430</v>
      </c>
      <c r="D1031" s="51" t="s">
        <v>431</v>
      </c>
      <c r="E1031" s="51" t="s">
        <v>477</v>
      </c>
      <c r="F1031" s="51" t="s">
        <v>446</v>
      </c>
      <c r="G1031" s="51" t="s">
        <v>438</v>
      </c>
      <c r="H1031" s="51">
        <v>2974</v>
      </c>
      <c r="I1031" s="51">
        <v>3068</v>
      </c>
      <c r="J1031" s="51">
        <v>3135</v>
      </c>
      <c r="K1031" s="51">
        <v>3190</v>
      </c>
      <c r="L1031" s="51">
        <v>3208</v>
      </c>
      <c r="M1031" s="51">
        <v>3244</v>
      </c>
      <c r="N1031" s="51">
        <v>3253</v>
      </c>
      <c r="O1031" s="51">
        <v>3268</v>
      </c>
      <c r="P1031" s="51">
        <v>3257</v>
      </c>
      <c r="Q1031" s="51">
        <v>3267</v>
      </c>
      <c r="R1031" s="51">
        <v>3283</v>
      </c>
      <c r="S1031" s="51">
        <v>3281</v>
      </c>
      <c r="T1031" s="51">
        <v>3290</v>
      </c>
      <c r="U1031" s="51">
        <v>3288</v>
      </c>
      <c r="V1031" s="51">
        <v>3283</v>
      </c>
    </row>
    <row r="1032" spans="1:22">
      <c r="A1032" s="51" t="s">
        <v>270</v>
      </c>
      <c r="B1032" s="51" t="s">
        <v>476</v>
      </c>
      <c r="C1032" s="51" t="s">
        <v>430</v>
      </c>
      <c r="D1032" s="51" t="s">
        <v>431</v>
      </c>
      <c r="E1032" s="51" t="s">
        <v>477</v>
      </c>
      <c r="F1032" s="51" t="s">
        <v>446</v>
      </c>
      <c r="G1032" s="51" t="s">
        <v>439</v>
      </c>
      <c r="H1032" s="51">
        <v>1379</v>
      </c>
      <c r="I1032" s="51">
        <v>1374</v>
      </c>
      <c r="J1032" s="51">
        <v>1380</v>
      </c>
      <c r="K1032" s="51">
        <v>1352</v>
      </c>
      <c r="L1032" s="51">
        <v>1334</v>
      </c>
      <c r="M1032" s="51">
        <v>1328</v>
      </c>
      <c r="N1032" s="51">
        <v>1311</v>
      </c>
      <c r="O1032" s="51">
        <v>1277</v>
      </c>
      <c r="P1032" s="51">
        <v>1227</v>
      </c>
      <c r="Q1032" s="51">
        <v>1215</v>
      </c>
      <c r="R1032" s="51">
        <v>1191</v>
      </c>
      <c r="S1032" s="51">
        <v>1169</v>
      </c>
      <c r="T1032" s="51">
        <v>1171</v>
      </c>
      <c r="U1032" s="51">
        <v>1157</v>
      </c>
      <c r="V1032" s="51">
        <v>1142</v>
      </c>
    </row>
    <row r="1033" spans="1:22">
      <c r="A1033" s="51" t="s">
        <v>270</v>
      </c>
      <c r="B1033" s="51" t="s">
        <v>476</v>
      </c>
      <c r="C1033" s="51" t="s">
        <v>430</v>
      </c>
      <c r="D1033" s="51" t="s">
        <v>431</v>
      </c>
      <c r="E1033" s="51" t="s">
        <v>477</v>
      </c>
      <c r="F1033" s="51" t="s">
        <v>446</v>
      </c>
      <c r="G1033" s="51" t="s">
        <v>440</v>
      </c>
      <c r="H1033" s="51">
        <v>6130</v>
      </c>
      <c r="I1033" s="51">
        <v>5969</v>
      </c>
      <c r="J1033" s="51">
        <v>5826</v>
      </c>
      <c r="K1033" s="51">
        <v>5722</v>
      </c>
      <c r="L1033" s="51">
        <v>5645</v>
      </c>
      <c r="M1033" s="51">
        <v>5539</v>
      </c>
      <c r="N1033" s="51">
        <v>5472</v>
      </c>
      <c r="O1033" s="51">
        <v>5417</v>
      </c>
      <c r="P1033" s="51">
        <v>5401</v>
      </c>
      <c r="Q1033" s="51">
        <v>5325</v>
      </c>
      <c r="R1033" s="51">
        <v>5262</v>
      </c>
      <c r="S1033" s="51">
        <v>5199</v>
      </c>
      <c r="T1033" s="51">
        <v>5101</v>
      </c>
      <c r="U1033" s="51">
        <v>5032</v>
      </c>
      <c r="V1033" s="51">
        <v>4962</v>
      </c>
    </row>
    <row r="1034" spans="1:22">
      <c r="A1034" s="51" t="s">
        <v>270</v>
      </c>
      <c r="B1034" s="51" t="s">
        <v>476</v>
      </c>
      <c r="C1034" s="51" t="s">
        <v>430</v>
      </c>
      <c r="D1034" s="51" t="s">
        <v>431</v>
      </c>
      <c r="E1034" s="51" t="s">
        <v>477</v>
      </c>
      <c r="F1034" s="51" t="s">
        <v>446</v>
      </c>
      <c r="G1034" s="51" t="s">
        <v>441</v>
      </c>
      <c r="H1034" s="51">
        <v>2974</v>
      </c>
      <c r="I1034" s="51">
        <v>3068</v>
      </c>
      <c r="J1034" s="51">
        <v>3135</v>
      </c>
      <c r="K1034" s="51">
        <v>3190</v>
      </c>
      <c r="L1034" s="51">
        <v>3208</v>
      </c>
      <c r="M1034" s="51">
        <v>3244</v>
      </c>
      <c r="N1034" s="51">
        <v>3253</v>
      </c>
      <c r="O1034" s="51">
        <v>3268</v>
      </c>
      <c r="P1034" s="51">
        <v>3257</v>
      </c>
      <c r="Q1034" s="51">
        <v>3267</v>
      </c>
      <c r="R1034" s="51">
        <v>3283</v>
      </c>
      <c r="S1034" s="51">
        <v>3281</v>
      </c>
      <c r="T1034" s="51">
        <v>3290</v>
      </c>
      <c r="U1034" s="51">
        <v>3288</v>
      </c>
      <c r="V1034" s="51">
        <v>3283</v>
      </c>
    </row>
    <row r="1035" spans="1:22">
      <c r="A1035" s="51" t="s">
        <v>270</v>
      </c>
      <c r="B1035" s="51" t="s">
        <v>476</v>
      </c>
      <c r="C1035" s="51" t="s">
        <v>430</v>
      </c>
      <c r="D1035" s="51" t="s">
        <v>431</v>
      </c>
      <c r="E1035" s="51" t="s">
        <v>477</v>
      </c>
      <c r="F1035" s="51" t="s">
        <v>446</v>
      </c>
      <c r="G1035" s="51" t="s">
        <v>442</v>
      </c>
      <c r="H1035" s="51">
        <v>7022</v>
      </c>
      <c r="I1035" s="51">
        <v>6854</v>
      </c>
      <c r="J1035" s="51">
        <v>6701</v>
      </c>
      <c r="K1035" s="51">
        <v>6586</v>
      </c>
      <c r="L1035" s="51">
        <v>6444</v>
      </c>
      <c r="M1035" s="51">
        <v>6306</v>
      </c>
      <c r="N1035" s="51">
        <v>6161</v>
      </c>
      <c r="O1035" s="51">
        <v>6061</v>
      </c>
      <c r="P1035" s="51">
        <v>5983</v>
      </c>
      <c r="Q1035" s="51">
        <v>5903</v>
      </c>
      <c r="R1035" s="51">
        <v>5817</v>
      </c>
      <c r="S1035" s="51">
        <v>5752</v>
      </c>
      <c r="T1035" s="51">
        <v>5656</v>
      </c>
      <c r="U1035" s="51">
        <v>5597</v>
      </c>
      <c r="V1035" s="51">
        <v>5521</v>
      </c>
    </row>
    <row r="1036" spans="1:22">
      <c r="A1036" s="51" t="s">
        <v>270</v>
      </c>
      <c r="B1036" s="51" t="s">
        <v>476</v>
      </c>
      <c r="C1036" s="51" t="s">
        <v>430</v>
      </c>
      <c r="D1036" s="51" t="s">
        <v>431</v>
      </c>
      <c r="E1036" s="51" t="s">
        <v>477</v>
      </c>
      <c r="F1036" s="51" t="s">
        <v>446</v>
      </c>
      <c r="G1036" s="51" t="s">
        <v>443</v>
      </c>
      <c r="H1036" s="51">
        <v>2082</v>
      </c>
      <c r="I1036" s="51">
        <v>2183</v>
      </c>
      <c r="J1036" s="51">
        <v>2260</v>
      </c>
      <c r="K1036" s="51">
        <v>2326</v>
      </c>
      <c r="L1036" s="51">
        <v>2409</v>
      </c>
      <c r="M1036" s="51">
        <v>2477</v>
      </c>
      <c r="N1036" s="51">
        <v>2564</v>
      </c>
      <c r="O1036" s="51">
        <v>2624</v>
      </c>
      <c r="P1036" s="51">
        <v>2675</v>
      </c>
      <c r="Q1036" s="51">
        <v>2689</v>
      </c>
      <c r="R1036" s="51">
        <v>2728</v>
      </c>
      <c r="S1036" s="51">
        <v>2728</v>
      </c>
      <c r="T1036" s="51">
        <v>2735</v>
      </c>
      <c r="U1036" s="51">
        <v>2723</v>
      </c>
      <c r="V1036" s="51">
        <v>2724</v>
      </c>
    </row>
    <row r="1037" spans="1:22">
      <c r="A1037" s="51" t="s">
        <v>270</v>
      </c>
      <c r="B1037" s="51" t="s">
        <v>476</v>
      </c>
      <c r="C1037" s="51" t="s">
        <v>430</v>
      </c>
      <c r="D1037" s="51" t="s">
        <v>431</v>
      </c>
      <c r="E1037" s="51" t="s">
        <v>477</v>
      </c>
      <c r="F1037" s="51" t="s">
        <v>446</v>
      </c>
      <c r="G1037" s="51" t="s">
        <v>444</v>
      </c>
      <c r="H1037" s="51">
        <v>562</v>
      </c>
      <c r="I1037" s="51">
        <v>578</v>
      </c>
      <c r="J1037" s="51">
        <v>583</v>
      </c>
      <c r="K1037" s="51">
        <v>576</v>
      </c>
      <c r="L1037" s="51">
        <v>569</v>
      </c>
      <c r="M1037" s="51">
        <v>575</v>
      </c>
      <c r="N1037" s="51">
        <v>589</v>
      </c>
      <c r="O1037" s="51">
        <v>608</v>
      </c>
      <c r="P1037" s="51">
        <v>601</v>
      </c>
      <c r="Q1037" s="51">
        <v>595</v>
      </c>
      <c r="R1037" s="51">
        <v>633</v>
      </c>
      <c r="S1037" s="51">
        <v>660</v>
      </c>
      <c r="T1037" s="51">
        <v>710</v>
      </c>
      <c r="U1037" s="51">
        <v>760</v>
      </c>
      <c r="V1037" s="51">
        <v>797</v>
      </c>
    </row>
    <row r="1038" spans="1:22">
      <c r="A1038" s="51" t="s">
        <v>270</v>
      </c>
      <c r="B1038" s="51" t="s">
        <v>476</v>
      </c>
      <c r="C1038" s="51" t="s">
        <v>430</v>
      </c>
      <c r="D1038" s="51" t="s">
        <v>431</v>
      </c>
      <c r="E1038" s="51" t="s">
        <v>477</v>
      </c>
      <c r="F1038" s="51" t="s">
        <v>446</v>
      </c>
      <c r="G1038" s="51" t="s">
        <v>447</v>
      </c>
      <c r="H1038" s="51">
        <v>4697</v>
      </c>
      <c r="I1038" s="51">
        <v>4616</v>
      </c>
      <c r="J1038" s="51">
        <v>4512</v>
      </c>
      <c r="K1038" s="51">
        <v>4460</v>
      </c>
      <c r="L1038" s="51">
        <v>4400</v>
      </c>
      <c r="M1038" s="51">
        <v>4317</v>
      </c>
      <c r="N1038" s="51">
        <v>4258</v>
      </c>
      <c r="O1038" s="51">
        <v>4168</v>
      </c>
      <c r="P1038" s="51">
        <v>4107</v>
      </c>
      <c r="Q1038" s="51">
        <v>4019</v>
      </c>
      <c r="R1038" s="51">
        <v>3954</v>
      </c>
      <c r="S1038" s="51">
        <v>3889</v>
      </c>
      <c r="T1038" s="51">
        <v>3766</v>
      </c>
      <c r="U1038" s="51">
        <v>3694</v>
      </c>
      <c r="V1038" s="51">
        <v>3587</v>
      </c>
    </row>
    <row r="1039" spans="1:22">
      <c r="A1039" s="51" t="s">
        <v>268</v>
      </c>
      <c r="B1039" s="51" t="s">
        <v>476</v>
      </c>
      <c r="C1039" s="51" t="s">
        <v>450</v>
      </c>
      <c r="D1039" s="51" t="s">
        <v>431</v>
      </c>
      <c r="E1039" s="51" t="s">
        <v>477</v>
      </c>
      <c r="F1039" s="51" t="s">
        <v>433</v>
      </c>
      <c r="G1039" s="51" t="s">
        <v>433</v>
      </c>
      <c r="H1039" s="51">
        <v>5914</v>
      </c>
      <c r="I1039" s="51">
        <v>5951</v>
      </c>
      <c r="J1039" s="51">
        <v>5990</v>
      </c>
      <c r="K1039" s="51">
        <v>6029</v>
      </c>
      <c r="L1039" s="51">
        <v>6068</v>
      </c>
      <c r="M1039" s="51">
        <v>6108</v>
      </c>
      <c r="N1039" s="51">
        <v>6148</v>
      </c>
      <c r="O1039" s="51">
        <v>6189</v>
      </c>
      <c r="P1039" s="51">
        <v>6232</v>
      </c>
      <c r="Q1039" s="51">
        <v>6275</v>
      </c>
      <c r="R1039" s="51">
        <v>6311</v>
      </c>
      <c r="S1039" s="51">
        <v>6348</v>
      </c>
      <c r="T1039" s="51">
        <v>6388</v>
      </c>
      <c r="U1039" s="51">
        <v>6427</v>
      </c>
      <c r="V1039" s="51">
        <v>6463</v>
      </c>
    </row>
    <row r="1040" spans="1:22">
      <c r="A1040" s="51" t="s">
        <v>268</v>
      </c>
      <c r="B1040" s="51" t="s">
        <v>476</v>
      </c>
      <c r="C1040" s="51" t="s">
        <v>450</v>
      </c>
      <c r="D1040" s="51" t="s">
        <v>431</v>
      </c>
      <c r="E1040" s="51" t="s">
        <v>477</v>
      </c>
      <c r="F1040" s="51" t="s">
        <v>433</v>
      </c>
      <c r="G1040" s="51" t="s">
        <v>434</v>
      </c>
      <c r="H1040" s="51">
        <v>1324</v>
      </c>
      <c r="I1040" s="51">
        <v>1308</v>
      </c>
      <c r="J1040" s="51">
        <v>1313</v>
      </c>
      <c r="K1040" s="51">
        <v>1296</v>
      </c>
      <c r="L1040" s="51">
        <v>1298</v>
      </c>
      <c r="M1040" s="51">
        <v>1305</v>
      </c>
      <c r="N1040" s="51">
        <v>1311</v>
      </c>
      <c r="O1040" s="51">
        <v>1315</v>
      </c>
      <c r="P1040" s="51">
        <v>1308</v>
      </c>
      <c r="Q1040" s="51">
        <v>1298</v>
      </c>
      <c r="R1040" s="51">
        <v>1296</v>
      </c>
      <c r="S1040" s="51">
        <v>1268</v>
      </c>
      <c r="T1040" s="51">
        <v>1253</v>
      </c>
      <c r="U1040" s="51">
        <v>1242</v>
      </c>
      <c r="V1040" s="51">
        <v>1234</v>
      </c>
    </row>
    <row r="1041" spans="1:22">
      <c r="A1041" s="51" t="s">
        <v>268</v>
      </c>
      <c r="B1041" s="51" t="s">
        <v>476</v>
      </c>
      <c r="C1041" s="51" t="s">
        <v>450</v>
      </c>
      <c r="D1041" s="51" t="s">
        <v>431</v>
      </c>
      <c r="E1041" s="51" t="s">
        <v>477</v>
      </c>
      <c r="F1041" s="51" t="s">
        <v>433</v>
      </c>
      <c r="G1041" s="51" t="s">
        <v>435</v>
      </c>
      <c r="H1041" s="51">
        <v>3802</v>
      </c>
      <c r="I1041" s="51">
        <v>3825</v>
      </c>
      <c r="J1041" s="51">
        <v>3833</v>
      </c>
      <c r="K1041" s="51">
        <v>3851</v>
      </c>
      <c r="L1041" s="51">
        <v>3859</v>
      </c>
      <c r="M1041" s="51">
        <v>3859</v>
      </c>
      <c r="N1041" s="51">
        <v>3852</v>
      </c>
      <c r="O1041" s="51">
        <v>3865</v>
      </c>
      <c r="P1041" s="51">
        <v>3909</v>
      </c>
      <c r="Q1041" s="51">
        <v>3919</v>
      </c>
      <c r="R1041" s="51">
        <v>3936</v>
      </c>
      <c r="S1041" s="51">
        <v>3989</v>
      </c>
      <c r="T1041" s="51">
        <v>4029</v>
      </c>
      <c r="U1041" s="51">
        <v>4051</v>
      </c>
      <c r="V1041" s="51">
        <v>4075</v>
      </c>
    </row>
    <row r="1042" spans="1:22">
      <c r="A1042" s="51" t="s">
        <v>268</v>
      </c>
      <c r="B1042" s="51" t="s">
        <v>476</v>
      </c>
      <c r="C1042" s="51" t="s">
        <v>450</v>
      </c>
      <c r="D1042" s="51" t="s">
        <v>431</v>
      </c>
      <c r="E1042" s="51" t="s">
        <v>477</v>
      </c>
      <c r="F1042" s="51" t="s">
        <v>433</v>
      </c>
      <c r="G1042" s="51" t="s">
        <v>436</v>
      </c>
      <c r="H1042" s="51">
        <v>2496</v>
      </c>
      <c r="I1042" s="51">
        <v>2501</v>
      </c>
      <c r="J1042" s="51">
        <v>2503</v>
      </c>
      <c r="K1042" s="51">
        <v>2521</v>
      </c>
      <c r="L1042" s="51">
        <v>2499</v>
      </c>
      <c r="M1042" s="51">
        <v>2467</v>
      </c>
      <c r="N1042" s="51">
        <v>2430</v>
      </c>
      <c r="O1042" s="51">
        <v>2428</v>
      </c>
      <c r="P1042" s="51">
        <v>2416</v>
      </c>
      <c r="Q1042" s="51">
        <v>2402</v>
      </c>
      <c r="R1042" s="51">
        <v>2386</v>
      </c>
      <c r="S1042" s="51">
        <v>2395</v>
      </c>
      <c r="T1042" s="51">
        <v>2392</v>
      </c>
      <c r="U1042" s="51">
        <v>2367</v>
      </c>
      <c r="V1042" s="51">
        <v>2360</v>
      </c>
    </row>
    <row r="1043" spans="1:22">
      <c r="A1043" s="51" t="s">
        <v>268</v>
      </c>
      <c r="B1043" s="51" t="s">
        <v>476</v>
      </c>
      <c r="C1043" s="51" t="s">
        <v>450</v>
      </c>
      <c r="D1043" s="51" t="s">
        <v>431</v>
      </c>
      <c r="E1043" s="51" t="s">
        <v>477</v>
      </c>
      <c r="F1043" s="51" t="s">
        <v>433</v>
      </c>
      <c r="G1043" s="51" t="s">
        <v>437</v>
      </c>
      <c r="H1043" s="51">
        <v>1306</v>
      </c>
      <c r="I1043" s="51">
        <v>1324</v>
      </c>
      <c r="J1043" s="51">
        <v>1330</v>
      </c>
      <c r="K1043" s="51">
        <v>1330</v>
      </c>
      <c r="L1043" s="51">
        <v>1360</v>
      </c>
      <c r="M1043" s="51">
        <v>1392</v>
      </c>
      <c r="N1043" s="51">
        <v>1422</v>
      </c>
      <c r="O1043" s="51">
        <v>1437</v>
      </c>
      <c r="P1043" s="51">
        <v>1493</v>
      </c>
      <c r="Q1043" s="51">
        <v>1517</v>
      </c>
      <c r="R1043" s="51">
        <v>1550</v>
      </c>
      <c r="S1043" s="51">
        <v>1594</v>
      </c>
      <c r="T1043" s="51">
        <v>1637</v>
      </c>
      <c r="U1043" s="51">
        <v>1684</v>
      </c>
      <c r="V1043" s="51">
        <v>1715</v>
      </c>
    </row>
    <row r="1044" spans="1:22">
      <c r="A1044" s="51" t="s">
        <v>268</v>
      </c>
      <c r="B1044" s="51" t="s">
        <v>476</v>
      </c>
      <c r="C1044" s="51" t="s">
        <v>450</v>
      </c>
      <c r="D1044" s="51" t="s">
        <v>431</v>
      </c>
      <c r="E1044" s="51" t="s">
        <v>477</v>
      </c>
      <c r="F1044" s="51" t="s">
        <v>433</v>
      </c>
      <c r="G1044" s="51" t="s">
        <v>438</v>
      </c>
      <c r="H1044" s="51">
        <v>788</v>
      </c>
      <c r="I1044" s="51">
        <v>818</v>
      </c>
      <c r="J1044" s="51">
        <v>844</v>
      </c>
      <c r="K1044" s="51">
        <v>882</v>
      </c>
      <c r="L1044" s="51">
        <v>911</v>
      </c>
      <c r="M1044" s="51">
        <v>944</v>
      </c>
      <c r="N1044" s="51">
        <v>985</v>
      </c>
      <c r="O1044" s="51">
        <v>1009</v>
      </c>
      <c r="P1044" s="51">
        <v>1015</v>
      </c>
      <c r="Q1044" s="51">
        <v>1058</v>
      </c>
      <c r="R1044" s="51">
        <v>1079</v>
      </c>
      <c r="S1044" s="51">
        <v>1091</v>
      </c>
      <c r="T1044" s="51">
        <v>1106</v>
      </c>
      <c r="U1044" s="51">
        <v>1134</v>
      </c>
      <c r="V1044" s="51">
        <v>1154</v>
      </c>
    </row>
    <row r="1045" spans="1:22">
      <c r="A1045" s="51" t="s">
        <v>268</v>
      </c>
      <c r="B1045" s="51" t="s">
        <v>476</v>
      </c>
      <c r="C1045" s="51" t="s">
        <v>450</v>
      </c>
      <c r="D1045" s="51" t="s">
        <v>431</v>
      </c>
      <c r="E1045" s="51" t="s">
        <v>477</v>
      </c>
      <c r="F1045" s="51" t="s">
        <v>433</v>
      </c>
      <c r="G1045" s="51" t="s">
        <v>439</v>
      </c>
      <c r="H1045" s="51">
        <v>1087</v>
      </c>
      <c r="I1045" s="51">
        <v>1085</v>
      </c>
      <c r="J1045" s="51">
        <v>1091</v>
      </c>
      <c r="K1045" s="51">
        <v>1094</v>
      </c>
      <c r="L1045" s="51">
        <v>1092</v>
      </c>
      <c r="M1045" s="51">
        <v>1081</v>
      </c>
      <c r="N1045" s="51">
        <v>1067</v>
      </c>
      <c r="O1045" s="51">
        <v>1064</v>
      </c>
      <c r="P1045" s="51">
        <v>1041</v>
      </c>
      <c r="Q1045" s="51">
        <v>1027</v>
      </c>
      <c r="R1045" s="51">
        <v>1016</v>
      </c>
      <c r="S1045" s="51">
        <v>1008</v>
      </c>
      <c r="T1045" s="51">
        <v>1003</v>
      </c>
      <c r="U1045" s="51">
        <v>993</v>
      </c>
      <c r="V1045" s="51">
        <v>1003</v>
      </c>
    </row>
    <row r="1046" spans="1:22">
      <c r="A1046" s="51" t="s">
        <v>268</v>
      </c>
      <c r="B1046" s="51" t="s">
        <v>476</v>
      </c>
      <c r="C1046" s="51" t="s">
        <v>450</v>
      </c>
      <c r="D1046" s="51" t="s">
        <v>431</v>
      </c>
      <c r="E1046" s="51" t="s">
        <v>477</v>
      </c>
      <c r="F1046" s="51" t="s">
        <v>433</v>
      </c>
      <c r="G1046" s="51" t="s">
        <v>440</v>
      </c>
      <c r="H1046" s="51">
        <v>3863</v>
      </c>
      <c r="I1046" s="51">
        <v>3875</v>
      </c>
      <c r="J1046" s="51">
        <v>3879</v>
      </c>
      <c r="K1046" s="51">
        <v>3881</v>
      </c>
      <c r="L1046" s="51">
        <v>3883</v>
      </c>
      <c r="M1046" s="51">
        <v>3908</v>
      </c>
      <c r="N1046" s="51">
        <v>3922</v>
      </c>
      <c r="O1046" s="51">
        <v>3939</v>
      </c>
      <c r="P1046" s="51">
        <v>3992</v>
      </c>
      <c r="Q1046" s="51">
        <v>4022</v>
      </c>
      <c r="R1046" s="51">
        <v>4043</v>
      </c>
      <c r="S1046" s="51">
        <v>4072</v>
      </c>
      <c r="T1046" s="51">
        <v>4112</v>
      </c>
      <c r="U1046" s="51">
        <v>4124</v>
      </c>
      <c r="V1046" s="51">
        <v>4121</v>
      </c>
    </row>
    <row r="1047" spans="1:22">
      <c r="A1047" s="51" t="s">
        <v>268</v>
      </c>
      <c r="B1047" s="51" t="s">
        <v>476</v>
      </c>
      <c r="C1047" s="51" t="s">
        <v>450</v>
      </c>
      <c r="D1047" s="51" t="s">
        <v>431</v>
      </c>
      <c r="E1047" s="51" t="s">
        <v>477</v>
      </c>
      <c r="F1047" s="51" t="s">
        <v>433</v>
      </c>
      <c r="G1047" s="51" t="s">
        <v>441</v>
      </c>
      <c r="H1047" s="51">
        <v>964</v>
      </c>
      <c r="I1047" s="51">
        <v>991</v>
      </c>
      <c r="J1047" s="51">
        <v>1020</v>
      </c>
      <c r="K1047" s="51">
        <v>1054</v>
      </c>
      <c r="L1047" s="51">
        <v>1093</v>
      </c>
      <c r="M1047" s="51">
        <v>1119</v>
      </c>
      <c r="N1047" s="51">
        <v>1159</v>
      </c>
      <c r="O1047" s="51">
        <v>1186</v>
      </c>
      <c r="P1047" s="51">
        <v>1199</v>
      </c>
      <c r="Q1047" s="51">
        <v>1226</v>
      </c>
      <c r="R1047" s="51">
        <v>1252</v>
      </c>
      <c r="S1047" s="51">
        <v>1268</v>
      </c>
      <c r="T1047" s="51">
        <v>1273</v>
      </c>
      <c r="U1047" s="51">
        <v>1310</v>
      </c>
      <c r="V1047" s="51">
        <v>1339</v>
      </c>
    </row>
    <row r="1048" spans="1:22">
      <c r="A1048" s="51" t="s">
        <v>268</v>
      </c>
      <c r="B1048" s="51" t="s">
        <v>476</v>
      </c>
      <c r="C1048" s="51" t="s">
        <v>450</v>
      </c>
      <c r="D1048" s="51" t="s">
        <v>431</v>
      </c>
      <c r="E1048" s="51" t="s">
        <v>477</v>
      </c>
      <c r="F1048" s="51" t="s">
        <v>433</v>
      </c>
      <c r="G1048" s="51" t="s">
        <v>442</v>
      </c>
      <c r="H1048" s="51">
        <v>4197</v>
      </c>
      <c r="I1048" s="51">
        <v>4201</v>
      </c>
      <c r="J1048" s="51">
        <v>4218</v>
      </c>
      <c r="K1048" s="51">
        <v>4241</v>
      </c>
      <c r="L1048" s="51">
        <v>4255</v>
      </c>
      <c r="M1048" s="51">
        <v>4277</v>
      </c>
      <c r="N1048" s="51">
        <v>4304</v>
      </c>
      <c r="O1048" s="51">
        <v>4319</v>
      </c>
      <c r="P1048" s="51">
        <v>4351</v>
      </c>
      <c r="Q1048" s="51">
        <v>4369</v>
      </c>
      <c r="R1048" s="51">
        <v>4397</v>
      </c>
      <c r="S1048" s="51">
        <v>4408</v>
      </c>
      <c r="T1048" s="51">
        <v>4430</v>
      </c>
      <c r="U1048" s="51">
        <v>4471</v>
      </c>
      <c r="V1048" s="51">
        <v>4474</v>
      </c>
    </row>
    <row r="1049" spans="1:22">
      <c r="A1049" s="51" t="s">
        <v>268</v>
      </c>
      <c r="B1049" s="51" t="s">
        <v>476</v>
      </c>
      <c r="C1049" s="51" t="s">
        <v>450</v>
      </c>
      <c r="D1049" s="51" t="s">
        <v>431</v>
      </c>
      <c r="E1049" s="51" t="s">
        <v>477</v>
      </c>
      <c r="F1049" s="51" t="s">
        <v>433</v>
      </c>
      <c r="G1049" s="51" t="s">
        <v>443</v>
      </c>
      <c r="H1049" s="51">
        <v>630</v>
      </c>
      <c r="I1049" s="51">
        <v>665</v>
      </c>
      <c r="J1049" s="51">
        <v>681</v>
      </c>
      <c r="K1049" s="51">
        <v>694</v>
      </c>
      <c r="L1049" s="51">
        <v>721</v>
      </c>
      <c r="M1049" s="51">
        <v>750</v>
      </c>
      <c r="N1049" s="51">
        <v>777</v>
      </c>
      <c r="O1049" s="51">
        <v>806</v>
      </c>
      <c r="P1049" s="51">
        <v>840</v>
      </c>
      <c r="Q1049" s="51">
        <v>879</v>
      </c>
      <c r="R1049" s="51">
        <v>898</v>
      </c>
      <c r="S1049" s="51">
        <v>932</v>
      </c>
      <c r="T1049" s="51">
        <v>955</v>
      </c>
      <c r="U1049" s="51">
        <v>963</v>
      </c>
      <c r="V1049" s="51">
        <v>986</v>
      </c>
    </row>
    <row r="1050" spans="1:22">
      <c r="A1050" s="51" t="s">
        <v>268</v>
      </c>
      <c r="B1050" s="51" t="s">
        <v>476</v>
      </c>
      <c r="C1050" s="51" t="s">
        <v>450</v>
      </c>
      <c r="D1050" s="51" t="s">
        <v>431</v>
      </c>
      <c r="E1050" s="51" t="s">
        <v>477</v>
      </c>
      <c r="F1050" s="51" t="s">
        <v>433</v>
      </c>
      <c r="G1050" s="51" t="s">
        <v>444</v>
      </c>
      <c r="H1050" s="51">
        <v>167</v>
      </c>
      <c r="I1050" s="51">
        <v>172</v>
      </c>
      <c r="J1050" s="51">
        <v>167</v>
      </c>
      <c r="K1050" s="51">
        <v>159</v>
      </c>
      <c r="L1050" s="51">
        <v>154</v>
      </c>
      <c r="M1050" s="51">
        <v>151</v>
      </c>
      <c r="N1050" s="51">
        <v>148</v>
      </c>
      <c r="O1050" s="51">
        <v>147</v>
      </c>
      <c r="P1050" s="51">
        <v>147</v>
      </c>
      <c r="Q1050" s="51">
        <v>146</v>
      </c>
      <c r="R1050" s="51">
        <v>142</v>
      </c>
      <c r="S1050" s="51">
        <v>161</v>
      </c>
      <c r="T1050" s="51">
        <v>167</v>
      </c>
      <c r="U1050" s="51">
        <v>170</v>
      </c>
      <c r="V1050" s="51">
        <v>172</v>
      </c>
    </row>
    <row r="1051" spans="1:22">
      <c r="A1051" s="51" t="s">
        <v>268</v>
      </c>
      <c r="B1051" s="51" t="s">
        <v>476</v>
      </c>
      <c r="C1051" s="51" t="s">
        <v>450</v>
      </c>
      <c r="D1051" s="51" t="s">
        <v>431</v>
      </c>
      <c r="E1051" s="51" t="s">
        <v>477</v>
      </c>
      <c r="F1051" s="51" t="s">
        <v>445</v>
      </c>
      <c r="G1051" s="51" t="s">
        <v>433</v>
      </c>
      <c r="H1051" s="51">
        <v>2989</v>
      </c>
      <c r="I1051" s="51">
        <v>3005</v>
      </c>
      <c r="J1051" s="51">
        <v>3022</v>
      </c>
      <c r="K1051" s="51">
        <v>3039</v>
      </c>
      <c r="L1051" s="51">
        <v>3053</v>
      </c>
      <c r="M1051" s="51">
        <v>3073</v>
      </c>
      <c r="N1051" s="51">
        <v>3089</v>
      </c>
      <c r="O1051" s="51">
        <v>3103</v>
      </c>
      <c r="P1051" s="51">
        <v>3122</v>
      </c>
      <c r="Q1051" s="51">
        <v>3140</v>
      </c>
      <c r="R1051" s="51">
        <v>3158</v>
      </c>
      <c r="S1051" s="51">
        <v>3178</v>
      </c>
      <c r="T1051" s="51">
        <v>3199</v>
      </c>
      <c r="U1051" s="51">
        <v>3220</v>
      </c>
      <c r="V1051" s="51">
        <v>3239</v>
      </c>
    </row>
    <row r="1052" spans="1:22">
      <c r="A1052" s="51" t="s">
        <v>268</v>
      </c>
      <c r="B1052" s="51" t="s">
        <v>476</v>
      </c>
      <c r="C1052" s="51" t="s">
        <v>450</v>
      </c>
      <c r="D1052" s="51" t="s">
        <v>431</v>
      </c>
      <c r="E1052" s="51" t="s">
        <v>477</v>
      </c>
      <c r="F1052" s="51" t="s">
        <v>445</v>
      </c>
      <c r="G1052" s="51" t="s">
        <v>434</v>
      </c>
      <c r="H1052" s="51">
        <v>677</v>
      </c>
      <c r="I1052" s="51">
        <v>673</v>
      </c>
      <c r="J1052" s="51">
        <v>674</v>
      </c>
      <c r="K1052" s="51">
        <v>666</v>
      </c>
      <c r="L1052" s="51">
        <v>665</v>
      </c>
      <c r="M1052" s="51">
        <v>660</v>
      </c>
      <c r="N1052" s="51">
        <v>670</v>
      </c>
      <c r="O1052" s="51">
        <v>681</v>
      </c>
      <c r="P1052" s="51">
        <v>676</v>
      </c>
      <c r="Q1052" s="51">
        <v>668</v>
      </c>
      <c r="R1052" s="51">
        <v>663</v>
      </c>
      <c r="S1052" s="51">
        <v>654</v>
      </c>
      <c r="T1052" s="51">
        <v>650</v>
      </c>
      <c r="U1052" s="51">
        <v>641</v>
      </c>
      <c r="V1052" s="51">
        <v>641</v>
      </c>
    </row>
    <row r="1053" spans="1:22">
      <c r="A1053" s="51" t="s">
        <v>268</v>
      </c>
      <c r="B1053" s="51" t="s">
        <v>476</v>
      </c>
      <c r="C1053" s="51" t="s">
        <v>450</v>
      </c>
      <c r="D1053" s="51" t="s">
        <v>431</v>
      </c>
      <c r="E1053" s="51" t="s">
        <v>477</v>
      </c>
      <c r="F1053" s="51" t="s">
        <v>445</v>
      </c>
      <c r="G1053" s="51" t="s">
        <v>435</v>
      </c>
      <c r="H1053" s="51">
        <v>2058</v>
      </c>
      <c r="I1053" s="51">
        <v>2066</v>
      </c>
      <c r="J1053" s="51">
        <v>2073</v>
      </c>
      <c r="K1053" s="51">
        <v>2090</v>
      </c>
      <c r="L1053" s="51">
        <v>2088</v>
      </c>
      <c r="M1053" s="51">
        <v>2098</v>
      </c>
      <c r="N1053" s="51">
        <v>2093</v>
      </c>
      <c r="O1053" s="51">
        <v>2085</v>
      </c>
      <c r="P1053" s="51">
        <v>2103</v>
      </c>
      <c r="Q1053" s="51">
        <v>2097</v>
      </c>
      <c r="R1053" s="51">
        <v>2114</v>
      </c>
      <c r="S1053" s="51">
        <v>2134</v>
      </c>
      <c r="T1053" s="51">
        <v>2145</v>
      </c>
      <c r="U1053" s="51">
        <v>2166</v>
      </c>
      <c r="V1053" s="51">
        <v>2173</v>
      </c>
    </row>
    <row r="1054" spans="1:22">
      <c r="A1054" s="51" t="s">
        <v>268</v>
      </c>
      <c r="B1054" s="51" t="s">
        <v>476</v>
      </c>
      <c r="C1054" s="51" t="s">
        <v>450</v>
      </c>
      <c r="D1054" s="51" t="s">
        <v>431</v>
      </c>
      <c r="E1054" s="51" t="s">
        <v>477</v>
      </c>
      <c r="F1054" s="51" t="s">
        <v>445</v>
      </c>
      <c r="G1054" s="51" t="s">
        <v>436</v>
      </c>
      <c r="H1054" s="51">
        <v>1293</v>
      </c>
      <c r="I1054" s="51">
        <v>1293</v>
      </c>
      <c r="J1054" s="51">
        <v>1294</v>
      </c>
      <c r="K1054" s="51">
        <v>1306</v>
      </c>
      <c r="L1054" s="51">
        <v>1296</v>
      </c>
      <c r="M1054" s="51">
        <v>1295</v>
      </c>
      <c r="N1054" s="51">
        <v>1273</v>
      </c>
      <c r="O1054" s="51">
        <v>1256</v>
      </c>
      <c r="P1054" s="51">
        <v>1261</v>
      </c>
      <c r="Q1054" s="51">
        <v>1247</v>
      </c>
      <c r="R1054" s="51">
        <v>1251</v>
      </c>
      <c r="S1054" s="51">
        <v>1244</v>
      </c>
      <c r="T1054" s="51">
        <v>1238</v>
      </c>
      <c r="U1054" s="51">
        <v>1230</v>
      </c>
      <c r="V1054" s="51">
        <v>1221</v>
      </c>
    </row>
    <row r="1055" spans="1:22">
      <c r="A1055" s="51" t="s">
        <v>268</v>
      </c>
      <c r="B1055" s="51" t="s">
        <v>476</v>
      </c>
      <c r="C1055" s="51" t="s">
        <v>450</v>
      </c>
      <c r="D1055" s="51" t="s">
        <v>431</v>
      </c>
      <c r="E1055" s="51" t="s">
        <v>477</v>
      </c>
      <c r="F1055" s="51" t="s">
        <v>445</v>
      </c>
      <c r="G1055" s="51" t="s">
        <v>437</v>
      </c>
      <c r="H1055" s="51">
        <v>765</v>
      </c>
      <c r="I1055" s="51">
        <v>773</v>
      </c>
      <c r="J1055" s="51">
        <v>779</v>
      </c>
      <c r="K1055" s="51">
        <v>784</v>
      </c>
      <c r="L1055" s="51">
        <v>792</v>
      </c>
      <c r="M1055" s="51">
        <v>803</v>
      </c>
      <c r="N1055" s="51">
        <v>820</v>
      </c>
      <c r="O1055" s="51">
        <v>829</v>
      </c>
      <c r="P1055" s="51">
        <v>842</v>
      </c>
      <c r="Q1055" s="51">
        <v>850</v>
      </c>
      <c r="R1055" s="51">
        <v>863</v>
      </c>
      <c r="S1055" s="51">
        <v>890</v>
      </c>
      <c r="T1055" s="51">
        <v>907</v>
      </c>
      <c r="U1055" s="51">
        <v>936</v>
      </c>
      <c r="V1055" s="51">
        <v>952</v>
      </c>
    </row>
    <row r="1056" spans="1:22">
      <c r="A1056" s="51" t="s">
        <v>268</v>
      </c>
      <c r="B1056" s="51" t="s">
        <v>476</v>
      </c>
      <c r="C1056" s="51" t="s">
        <v>450</v>
      </c>
      <c r="D1056" s="51" t="s">
        <v>431</v>
      </c>
      <c r="E1056" s="51" t="s">
        <v>477</v>
      </c>
      <c r="F1056" s="51" t="s">
        <v>445</v>
      </c>
      <c r="G1056" s="51" t="s">
        <v>438</v>
      </c>
      <c r="H1056" s="51">
        <v>254</v>
      </c>
      <c r="I1056" s="51">
        <v>266</v>
      </c>
      <c r="J1056" s="51">
        <v>275</v>
      </c>
      <c r="K1056" s="51">
        <v>283</v>
      </c>
      <c r="L1056" s="51">
        <v>300</v>
      </c>
      <c r="M1056" s="51">
        <v>315</v>
      </c>
      <c r="N1056" s="51">
        <v>326</v>
      </c>
      <c r="O1056" s="51">
        <v>337</v>
      </c>
      <c r="P1056" s="51">
        <v>343</v>
      </c>
      <c r="Q1056" s="51">
        <v>375</v>
      </c>
      <c r="R1056" s="51">
        <v>381</v>
      </c>
      <c r="S1056" s="51">
        <v>390</v>
      </c>
      <c r="T1056" s="51">
        <v>404</v>
      </c>
      <c r="U1056" s="51">
        <v>413</v>
      </c>
      <c r="V1056" s="51">
        <v>425</v>
      </c>
    </row>
    <row r="1057" spans="1:22">
      <c r="A1057" s="51" t="s">
        <v>268</v>
      </c>
      <c r="B1057" s="51" t="s">
        <v>476</v>
      </c>
      <c r="C1057" s="51" t="s">
        <v>450</v>
      </c>
      <c r="D1057" s="51" t="s">
        <v>431</v>
      </c>
      <c r="E1057" s="51" t="s">
        <v>477</v>
      </c>
      <c r="F1057" s="51" t="s">
        <v>445</v>
      </c>
      <c r="G1057" s="51" t="s">
        <v>439</v>
      </c>
      <c r="H1057" s="51">
        <v>554</v>
      </c>
      <c r="I1057" s="51">
        <v>554</v>
      </c>
      <c r="J1057" s="51">
        <v>548</v>
      </c>
      <c r="K1057" s="51">
        <v>555</v>
      </c>
      <c r="L1057" s="51">
        <v>561</v>
      </c>
      <c r="M1057" s="51">
        <v>554</v>
      </c>
      <c r="N1057" s="51">
        <v>546</v>
      </c>
      <c r="O1057" s="51">
        <v>542</v>
      </c>
      <c r="P1057" s="51">
        <v>535</v>
      </c>
      <c r="Q1057" s="51">
        <v>530</v>
      </c>
      <c r="R1057" s="51">
        <v>520</v>
      </c>
      <c r="S1057" s="51">
        <v>522</v>
      </c>
      <c r="T1057" s="51">
        <v>523</v>
      </c>
      <c r="U1057" s="51">
        <v>513</v>
      </c>
      <c r="V1057" s="51">
        <v>519</v>
      </c>
    </row>
    <row r="1058" spans="1:22">
      <c r="A1058" s="51" t="s">
        <v>268</v>
      </c>
      <c r="B1058" s="51" t="s">
        <v>476</v>
      </c>
      <c r="C1058" s="51" t="s">
        <v>450</v>
      </c>
      <c r="D1058" s="51" t="s">
        <v>431</v>
      </c>
      <c r="E1058" s="51" t="s">
        <v>477</v>
      </c>
      <c r="F1058" s="51" t="s">
        <v>445</v>
      </c>
      <c r="G1058" s="51" t="s">
        <v>440</v>
      </c>
      <c r="H1058" s="51">
        <v>2005</v>
      </c>
      <c r="I1058" s="51">
        <v>2012</v>
      </c>
      <c r="J1058" s="51">
        <v>2023</v>
      </c>
      <c r="K1058" s="51">
        <v>2029</v>
      </c>
      <c r="L1058" s="51">
        <v>2010</v>
      </c>
      <c r="M1058" s="51">
        <v>2029</v>
      </c>
      <c r="N1058" s="51">
        <v>2043</v>
      </c>
      <c r="O1058" s="51">
        <v>2047</v>
      </c>
      <c r="P1058" s="51">
        <v>2060</v>
      </c>
      <c r="Q1058" s="51">
        <v>2067</v>
      </c>
      <c r="R1058" s="51">
        <v>2084</v>
      </c>
      <c r="S1058" s="51">
        <v>2089</v>
      </c>
      <c r="T1058" s="51">
        <v>2105</v>
      </c>
      <c r="U1058" s="51">
        <v>2118</v>
      </c>
      <c r="V1058" s="51">
        <v>2110</v>
      </c>
    </row>
    <row r="1059" spans="1:22">
      <c r="A1059" s="51" t="s">
        <v>268</v>
      </c>
      <c r="B1059" s="51" t="s">
        <v>476</v>
      </c>
      <c r="C1059" s="51" t="s">
        <v>450</v>
      </c>
      <c r="D1059" s="51" t="s">
        <v>431</v>
      </c>
      <c r="E1059" s="51" t="s">
        <v>477</v>
      </c>
      <c r="F1059" s="51" t="s">
        <v>445</v>
      </c>
      <c r="G1059" s="51" t="s">
        <v>441</v>
      </c>
      <c r="H1059" s="51">
        <v>430</v>
      </c>
      <c r="I1059" s="51">
        <v>439</v>
      </c>
      <c r="J1059" s="51">
        <v>451</v>
      </c>
      <c r="K1059" s="51">
        <v>455</v>
      </c>
      <c r="L1059" s="51">
        <v>482</v>
      </c>
      <c r="M1059" s="51">
        <v>490</v>
      </c>
      <c r="N1059" s="51">
        <v>500</v>
      </c>
      <c r="O1059" s="51">
        <v>514</v>
      </c>
      <c r="P1059" s="51">
        <v>527</v>
      </c>
      <c r="Q1059" s="51">
        <v>543</v>
      </c>
      <c r="R1059" s="51">
        <v>554</v>
      </c>
      <c r="S1059" s="51">
        <v>567</v>
      </c>
      <c r="T1059" s="51">
        <v>571</v>
      </c>
      <c r="U1059" s="51">
        <v>589</v>
      </c>
      <c r="V1059" s="51">
        <v>610</v>
      </c>
    </row>
    <row r="1060" spans="1:22">
      <c r="A1060" s="51" t="s">
        <v>268</v>
      </c>
      <c r="B1060" s="51" t="s">
        <v>476</v>
      </c>
      <c r="C1060" s="51" t="s">
        <v>450</v>
      </c>
      <c r="D1060" s="51" t="s">
        <v>431</v>
      </c>
      <c r="E1060" s="51" t="s">
        <v>477</v>
      </c>
      <c r="F1060" s="51" t="s">
        <v>445</v>
      </c>
      <c r="G1060" s="51" t="s">
        <v>442</v>
      </c>
      <c r="H1060" s="51">
        <v>2181</v>
      </c>
      <c r="I1060" s="51">
        <v>2185</v>
      </c>
      <c r="J1060" s="51">
        <v>2199</v>
      </c>
      <c r="K1060" s="51">
        <v>2201</v>
      </c>
      <c r="L1060" s="51">
        <v>2192</v>
      </c>
      <c r="M1060" s="51">
        <v>2204</v>
      </c>
      <c r="N1060" s="51">
        <v>2217</v>
      </c>
      <c r="O1060" s="51">
        <v>2224</v>
      </c>
      <c r="P1060" s="51">
        <v>2244</v>
      </c>
      <c r="Q1060" s="51">
        <v>2235</v>
      </c>
      <c r="R1060" s="51">
        <v>2257</v>
      </c>
      <c r="S1060" s="51">
        <v>2266</v>
      </c>
      <c r="T1060" s="51">
        <v>2272</v>
      </c>
      <c r="U1060" s="51">
        <v>2294</v>
      </c>
      <c r="V1060" s="51">
        <v>2295</v>
      </c>
    </row>
    <row r="1061" spans="1:22">
      <c r="A1061" s="51" t="s">
        <v>268</v>
      </c>
      <c r="B1061" s="51" t="s">
        <v>476</v>
      </c>
      <c r="C1061" s="51" t="s">
        <v>450</v>
      </c>
      <c r="D1061" s="51" t="s">
        <v>431</v>
      </c>
      <c r="E1061" s="51" t="s">
        <v>477</v>
      </c>
      <c r="F1061" s="51" t="s">
        <v>445</v>
      </c>
      <c r="G1061" s="51" t="s">
        <v>443</v>
      </c>
      <c r="H1061" s="51">
        <v>254</v>
      </c>
      <c r="I1061" s="51">
        <v>266</v>
      </c>
      <c r="J1061" s="51">
        <v>275</v>
      </c>
      <c r="K1061" s="51">
        <v>283</v>
      </c>
      <c r="L1061" s="51">
        <v>300</v>
      </c>
      <c r="M1061" s="51">
        <v>315</v>
      </c>
      <c r="N1061" s="51">
        <v>326</v>
      </c>
      <c r="O1061" s="51">
        <v>337</v>
      </c>
      <c r="P1061" s="51">
        <v>343</v>
      </c>
      <c r="Q1061" s="51">
        <v>375</v>
      </c>
      <c r="R1061" s="51">
        <v>381</v>
      </c>
      <c r="S1061" s="51">
        <v>390</v>
      </c>
      <c r="T1061" s="51">
        <v>404</v>
      </c>
      <c r="U1061" s="51">
        <v>413</v>
      </c>
      <c r="V1061" s="51">
        <v>425</v>
      </c>
    </row>
    <row r="1062" spans="1:22">
      <c r="A1062" s="51" t="s">
        <v>268</v>
      </c>
      <c r="B1062" s="51" t="s">
        <v>476</v>
      </c>
      <c r="C1062" s="51" t="s">
        <v>450</v>
      </c>
      <c r="D1062" s="51" t="s">
        <v>431</v>
      </c>
      <c r="E1062" s="51" t="s">
        <v>477</v>
      </c>
      <c r="F1062" s="51" t="s">
        <v>445</v>
      </c>
      <c r="G1062" s="51" t="s">
        <v>444</v>
      </c>
      <c r="H1062" s="51">
        <v>53</v>
      </c>
      <c r="I1062" s="51">
        <v>53</v>
      </c>
      <c r="J1062" s="51">
        <v>51</v>
      </c>
      <c r="K1062" s="51">
        <v>48</v>
      </c>
      <c r="L1062" s="51">
        <v>45</v>
      </c>
      <c r="M1062" s="51">
        <v>46</v>
      </c>
      <c r="N1062" s="51">
        <v>46</v>
      </c>
      <c r="O1062" s="51">
        <v>46</v>
      </c>
      <c r="P1062" s="51">
        <v>48</v>
      </c>
      <c r="Q1062" s="51">
        <v>50</v>
      </c>
      <c r="R1062" s="51">
        <v>49</v>
      </c>
      <c r="S1062" s="51">
        <v>60</v>
      </c>
      <c r="T1062" s="51">
        <v>64</v>
      </c>
      <c r="U1062" s="51">
        <v>62</v>
      </c>
      <c r="V1062" s="51">
        <v>61</v>
      </c>
    </row>
    <row r="1063" spans="1:22">
      <c r="A1063" s="51" t="s">
        <v>268</v>
      </c>
      <c r="B1063" s="51" t="s">
        <v>476</v>
      </c>
      <c r="C1063" s="51" t="s">
        <v>450</v>
      </c>
      <c r="D1063" s="51" t="s">
        <v>431</v>
      </c>
      <c r="E1063" s="51" t="s">
        <v>477</v>
      </c>
      <c r="F1063" s="51" t="s">
        <v>446</v>
      </c>
      <c r="G1063" s="51" t="s">
        <v>433</v>
      </c>
      <c r="H1063" s="51">
        <v>2925</v>
      </c>
      <c r="I1063" s="51">
        <v>2946</v>
      </c>
      <c r="J1063" s="51">
        <v>2968</v>
      </c>
      <c r="K1063" s="51">
        <v>2990</v>
      </c>
      <c r="L1063" s="51">
        <v>3015</v>
      </c>
      <c r="M1063" s="51">
        <v>3035</v>
      </c>
      <c r="N1063" s="51">
        <v>3059</v>
      </c>
      <c r="O1063" s="51">
        <v>3086</v>
      </c>
      <c r="P1063" s="51">
        <v>3110</v>
      </c>
      <c r="Q1063" s="51">
        <v>3135</v>
      </c>
      <c r="R1063" s="51">
        <v>3153</v>
      </c>
      <c r="S1063" s="51">
        <v>3170</v>
      </c>
      <c r="T1063" s="51">
        <v>3189</v>
      </c>
      <c r="U1063" s="51">
        <v>3207</v>
      </c>
      <c r="V1063" s="51">
        <v>3224</v>
      </c>
    </row>
    <row r="1064" spans="1:22">
      <c r="A1064" s="51" t="s">
        <v>268</v>
      </c>
      <c r="B1064" s="51" t="s">
        <v>476</v>
      </c>
      <c r="C1064" s="51" t="s">
        <v>450</v>
      </c>
      <c r="D1064" s="51" t="s">
        <v>431</v>
      </c>
      <c r="E1064" s="51" t="s">
        <v>477</v>
      </c>
      <c r="F1064" s="51" t="s">
        <v>446</v>
      </c>
      <c r="G1064" s="51" t="s">
        <v>434</v>
      </c>
      <c r="H1064" s="51">
        <v>647</v>
      </c>
      <c r="I1064" s="51">
        <v>635</v>
      </c>
      <c r="J1064" s="51">
        <v>639</v>
      </c>
      <c r="K1064" s="51">
        <v>630</v>
      </c>
      <c r="L1064" s="51">
        <v>633</v>
      </c>
      <c r="M1064" s="51">
        <v>645</v>
      </c>
      <c r="N1064" s="51">
        <v>641</v>
      </c>
      <c r="O1064" s="51">
        <v>634</v>
      </c>
      <c r="P1064" s="51">
        <v>632</v>
      </c>
      <c r="Q1064" s="51">
        <v>630</v>
      </c>
      <c r="R1064" s="51">
        <v>633</v>
      </c>
      <c r="S1064" s="51">
        <v>614</v>
      </c>
      <c r="T1064" s="51">
        <v>603</v>
      </c>
      <c r="U1064" s="51">
        <v>601</v>
      </c>
      <c r="V1064" s="51">
        <v>593</v>
      </c>
    </row>
    <row r="1065" spans="1:22">
      <c r="A1065" s="51" t="s">
        <v>268</v>
      </c>
      <c r="B1065" s="51" t="s">
        <v>476</v>
      </c>
      <c r="C1065" s="51" t="s">
        <v>450</v>
      </c>
      <c r="D1065" s="51" t="s">
        <v>431</v>
      </c>
      <c r="E1065" s="51" t="s">
        <v>477</v>
      </c>
      <c r="F1065" s="51" t="s">
        <v>446</v>
      </c>
      <c r="G1065" s="51" t="s">
        <v>435</v>
      </c>
      <c r="H1065" s="51">
        <v>1744</v>
      </c>
      <c r="I1065" s="51">
        <v>1759</v>
      </c>
      <c r="J1065" s="51">
        <v>1760</v>
      </c>
      <c r="K1065" s="51">
        <v>1761</v>
      </c>
      <c r="L1065" s="51">
        <v>1771</v>
      </c>
      <c r="M1065" s="51">
        <v>1761</v>
      </c>
      <c r="N1065" s="51">
        <v>1759</v>
      </c>
      <c r="O1065" s="51">
        <v>1780</v>
      </c>
      <c r="P1065" s="51">
        <v>1806</v>
      </c>
      <c r="Q1065" s="51">
        <v>1822</v>
      </c>
      <c r="R1065" s="51">
        <v>1822</v>
      </c>
      <c r="S1065" s="51">
        <v>1855</v>
      </c>
      <c r="T1065" s="51">
        <v>1884</v>
      </c>
      <c r="U1065" s="51">
        <v>1885</v>
      </c>
      <c r="V1065" s="51">
        <v>1902</v>
      </c>
    </row>
    <row r="1066" spans="1:22">
      <c r="A1066" s="51" t="s">
        <v>268</v>
      </c>
      <c r="B1066" s="51" t="s">
        <v>476</v>
      </c>
      <c r="C1066" s="51" t="s">
        <v>450</v>
      </c>
      <c r="D1066" s="51" t="s">
        <v>431</v>
      </c>
      <c r="E1066" s="51" t="s">
        <v>477</v>
      </c>
      <c r="F1066" s="51" t="s">
        <v>446</v>
      </c>
      <c r="G1066" s="51" t="s">
        <v>436</v>
      </c>
      <c r="H1066" s="51">
        <v>1203</v>
      </c>
      <c r="I1066" s="51">
        <v>1208</v>
      </c>
      <c r="J1066" s="51">
        <v>1209</v>
      </c>
      <c r="K1066" s="51">
        <v>1215</v>
      </c>
      <c r="L1066" s="51">
        <v>1203</v>
      </c>
      <c r="M1066" s="51">
        <v>1172</v>
      </c>
      <c r="N1066" s="51">
        <v>1157</v>
      </c>
      <c r="O1066" s="51">
        <v>1172</v>
      </c>
      <c r="P1066" s="51">
        <v>1155</v>
      </c>
      <c r="Q1066" s="51">
        <v>1155</v>
      </c>
      <c r="R1066" s="51">
        <v>1135</v>
      </c>
      <c r="S1066" s="51">
        <v>1151</v>
      </c>
      <c r="T1066" s="51">
        <v>1154</v>
      </c>
      <c r="U1066" s="51">
        <v>1137</v>
      </c>
      <c r="V1066" s="51">
        <v>1139</v>
      </c>
    </row>
    <row r="1067" spans="1:22">
      <c r="A1067" s="51" t="s">
        <v>268</v>
      </c>
      <c r="B1067" s="51" t="s">
        <v>476</v>
      </c>
      <c r="C1067" s="51" t="s">
        <v>450</v>
      </c>
      <c r="D1067" s="51" t="s">
        <v>431</v>
      </c>
      <c r="E1067" s="51" t="s">
        <v>477</v>
      </c>
      <c r="F1067" s="51" t="s">
        <v>446</v>
      </c>
      <c r="G1067" s="51" t="s">
        <v>437</v>
      </c>
      <c r="H1067" s="51">
        <v>541</v>
      </c>
      <c r="I1067" s="51">
        <v>551</v>
      </c>
      <c r="J1067" s="51">
        <v>551</v>
      </c>
      <c r="K1067" s="51">
        <v>546</v>
      </c>
      <c r="L1067" s="51">
        <v>568</v>
      </c>
      <c r="M1067" s="51">
        <v>589</v>
      </c>
      <c r="N1067" s="51">
        <v>602</v>
      </c>
      <c r="O1067" s="51">
        <v>608</v>
      </c>
      <c r="P1067" s="51">
        <v>651</v>
      </c>
      <c r="Q1067" s="51">
        <v>667</v>
      </c>
      <c r="R1067" s="51">
        <v>687</v>
      </c>
      <c r="S1067" s="51">
        <v>704</v>
      </c>
      <c r="T1067" s="51">
        <v>730</v>
      </c>
      <c r="U1067" s="51">
        <v>748</v>
      </c>
      <c r="V1067" s="51">
        <v>763</v>
      </c>
    </row>
    <row r="1068" spans="1:22">
      <c r="A1068" s="51" t="s">
        <v>268</v>
      </c>
      <c r="B1068" s="51" t="s">
        <v>476</v>
      </c>
      <c r="C1068" s="51" t="s">
        <v>450</v>
      </c>
      <c r="D1068" s="51" t="s">
        <v>431</v>
      </c>
      <c r="E1068" s="51" t="s">
        <v>477</v>
      </c>
      <c r="F1068" s="51" t="s">
        <v>446</v>
      </c>
      <c r="G1068" s="51" t="s">
        <v>438</v>
      </c>
      <c r="H1068" s="51">
        <v>534</v>
      </c>
      <c r="I1068" s="51">
        <v>552</v>
      </c>
      <c r="J1068" s="51">
        <v>569</v>
      </c>
      <c r="K1068" s="51">
        <v>599</v>
      </c>
      <c r="L1068" s="51">
        <v>611</v>
      </c>
      <c r="M1068" s="51">
        <v>629</v>
      </c>
      <c r="N1068" s="51">
        <v>659</v>
      </c>
      <c r="O1068" s="51">
        <v>672</v>
      </c>
      <c r="P1068" s="51">
        <v>672</v>
      </c>
      <c r="Q1068" s="51">
        <v>683</v>
      </c>
      <c r="R1068" s="51">
        <v>698</v>
      </c>
      <c r="S1068" s="51">
        <v>701</v>
      </c>
      <c r="T1068" s="51">
        <v>702</v>
      </c>
      <c r="U1068" s="51">
        <v>721</v>
      </c>
      <c r="V1068" s="51">
        <v>729</v>
      </c>
    </row>
    <row r="1069" spans="1:22">
      <c r="A1069" s="51" t="s">
        <v>268</v>
      </c>
      <c r="B1069" s="51" t="s">
        <v>476</v>
      </c>
      <c r="C1069" s="51" t="s">
        <v>450</v>
      </c>
      <c r="D1069" s="51" t="s">
        <v>431</v>
      </c>
      <c r="E1069" s="51" t="s">
        <v>477</v>
      </c>
      <c r="F1069" s="51" t="s">
        <v>446</v>
      </c>
      <c r="G1069" s="51" t="s">
        <v>439</v>
      </c>
      <c r="H1069" s="51">
        <v>533</v>
      </c>
      <c r="I1069" s="51">
        <v>531</v>
      </c>
      <c r="J1069" s="51">
        <v>543</v>
      </c>
      <c r="K1069" s="51">
        <v>539</v>
      </c>
      <c r="L1069" s="51">
        <v>531</v>
      </c>
      <c r="M1069" s="51">
        <v>527</v>
      </c>
      <c r="N1069" s="51">
        <v>521</v>
      </c>
      <c r="O1069" s="51">
        <v>522</v>
      </c>
      <c r="P1069" s="51">
        <v>506</v>
      </c>
      <c r="Q1069" s="51">
        <v>497</v>
      </c>
      <c r="R1069" s="51">
        <v>496</v>
      </c>
      <c r="S1069" s="51">
        <v>486</v>
      </c>
      <c r="T1069" s="51">
        <v>480</v>
      </c>
      <c r="U1069" s="51">
        <v>480</v>
      </c>
      <c r="V1069" s="51">
        <v>484</v>
      </c>
    </row>
    <row r="1070" spans="1:22">
      <c r="A1070" s="51" t="s">
        <v>268</v>
      </c>
      <c r="B1070" s="51" t="s">
        <v>476</v>
      </c>
      <c r="C1070" s="51" t="s">
        <v>450</v>
      </c>
      <c r="D1070" s="51" t="s">
        <v>431</v>
      </c>
      <c r="E1070" s="51" t="s">
        <v>477</v>
      </c>
      <c r="F1070" s="51" t="s">
        <v>446</v>
      </c>
      <c r="G1070" s="51" t="s">
        <v>440</v>
      </c>
      <c r="H1070" s="51">
        <v>1858</v>
      </c>
      <c r="I1070" s="51">
        <v>1863</v>
      </c>
      <c r="J1070" s="51">
        <v>1856</v>
      </c>
      <c r="K1070" s="51">
        <v>1852</v>
      </c>
      <c r="L1070" s="51">
        <v>1873</v>
      </c>
      <c r="M1070" s="51">
        <v>1879</v>
      </c>
      <c r="N1070" s="51">
        <v>1879</v>
      </c>
      <c r="O1070" s="51">
        <v>1892</v>
      </c>
      <c r="P1070" s="51">
        <v>1932</v>
      </c>
      <c r="Q1070" s="51">
        <v>1955</v>
      </c>
      <c r="R1070" s="51">
        <v>1959</v>
      </c>
      <c r="S1070" s="51">
        <v>1983</v>
      </c>
      <c r="T1070" s="51">
        <v>2007</v>
      </c>
      <c r="U1070" s="51">
        <v>2006</v>
      </c>
      <c r="V1070" s="51">
        <v>2011</v>
      </c>
    </row>
    <row r="1071" spans="1:22">
      <c r="A1071" s="51" t="s">
        <v>268</v>
      </c>
      <c r="B1071" s="51" t="s">
        <v>476</v>
      </c>
      <c r="C1071" s="51" t="s">
        <v>450</v>
      </c>
      <c r="D1071" s="51" t="s">
        <v>431</v>
      </c>
      <c r="E1071" s="51" t="s">
        <v>477</v>
      </c>
      <c r="F1071" s="51" t="s">
        <v>446</v>
      </c>
      <c r="G1071" s="51" t="s">
        <v>441</v>
      </c>
      <c r="H1071" s="51">
        <v>534</v>
      </c>
      <c r="I1071" s="51">
        <v>552</v>
      </c>
      <c r="J1071" s="51">
        <v>569</v>
      </c>
      <c r="K1071" s="51">
        <v>599</v>
      </c>
      <c r="L1071" s="51">
        <v>611</v>
      </c>
      <c r="M1071" s="51">
        <v>629</v>
      </c>
      <c r="N1071" s="51">
        <v>659</v>
      </c>
      <c r="O1071" s="51">
        <v>672</v>
      </c>
      <c r="P1071" s="51">
        <v>672</v>
      </c>
      <c r="Q1071" s="51">
        <v>683</v>
      </c>
      <c r="R1071" s="51">
        <v>698</v>
      </c>
      <c r="S1071" s="51">
        <v>701</v>
      </c>
      <c r="T1071" s="51">
        <v>702</v>
      </c>
      <c r="U1071" s="51">
        <v>721</v>
      </c>
      <c r="V1071" s="51">
        <v>729</v>
      </c>
    </row>
    <row r="1072" spans="1:22">
      <c r="A1072" s="51" t="s">
        <v>268</v>
      </c>
      <c r="B1072" s="51" t="s">
        <v>476</v>
      </c>
      <c r="C1072" s="51" t="s">
        <v>450</v>
      </c>
      <c r="D1072" s="51" t="s">
        <v>431</v>
      </c>
      <c r="E1072" s="51" t="s">
        <v>477</v>
      </c>
      <c r="F1072" s="51" t="s">
        <v>446</v>
      </c>
      <c r="G1072" s="51" t="s">
        <v>442</v>
      </c>
      <c r="H1072" s="51">
        <v>2016</v>
      </c>
      <c r="I1072" s="51">
        <v>2016</v>
      </c>
      <c r="J1072" s="51">
        <v>2019</v>
      </c>
      <c r="K1072" s="51">
        <v>2040</v>
      </c>
      <c r="L1072" s="51">
        <v>2063</v>
      </c>
      <c r="M1072" s="51">
        <v>2073</v>
      </c>
      <c r="N1072" s="51">
        <v>2087</v>
      </c>
      <c r="O1072" s="51">
        <v>2095</v>
      </c>
      <c r="P1072" s="51">
        <v>2107</v>
      </c>
      <c r="Q1072" s="51">
        <v>2134</v>
      </c>
      <c r="R1072" s="51">
        <v>2140</v>
      </c>
      <c r="S1072" s="51">
        <v>2142</v>
      </c>
      <c r="T1072" s="51">
        <v>2158</v>
      </c>
      <c r="U1072" s="51">
        <v>2177</v>
      </c>
      <c r="V1072" s="51">
        <v>2179</v>
      </c>
    </row>
    <row r="1073" spans="1:22">
      <c r="A1073" s="51" t="s">
        <v>268</v>
      </c>
      <c r="B1073" s="51" t="s">
        <v>476</v>
      </c>
      <c r="C1073" s="51" t="s">
        <v>450</v>
      </c>
      <c r="D1073" s="51" t="s">
        <v>431</v>
      </c>
      <c r="E1073" s="51" t="s">
        <v>477</v>
      </c>
      <c r="F1073" s="51" t="s">
        <v>446</v>
      </c>
      <c r="G1073" s="51" t="s">
        <v>443</v>
      </c>
      <c r="H1073" s="51">
        <v>376</v>
      </c>
      <c r="I1073" s="51">
        <v>399</v>
      </c>
      <c r="J1073" s="51">
        <v>406</v>
      </c>
      <c r="K1073" s="51">
        <v>411</v>
      </c>
      <c r="L1073" s="51">
        <v>421</v>
      </c>
      <c r="M1073" s="51">
        <v>435</v>
      </c>
      <c r="N1073" s="51">
        <v>451</v>
      </c>
      <c r="O1073" s="51">
        <v>469</v>
      </c>
      <c r="P1073" s="51">
        <v>497</v>
      </c>
      <c r="Q1073" s="51">
        <v>504</v>
      </c>
      <c r="R1073" s="51">
        <v>517</v>
      </c>
      <c r="S1073" s="51">
        <v>542</v>
      </c>
      <c r="T1073" s="51">
        <v>551</v>
      </c>
      <c r="U1073" s="51">
        <v>550</v>
      </c>
      <c r="V1073" s="51">
        <v>561</v>
      </c>
    </row>
    <row r="1074" spans="1:22">
      <c r="A1074" s="51" t="s">
        <v>268</v>
      </c>
      <c r="B1074" s="51" t="s">
        <v>476</v>
      </c>
      <c r="C1074" s="51" t="s">
        <v>450</v>
      </c>
      <c r="D1074" s="51" t="s">
        <v>431</v>
      </c>
      <c r="E1074" s="51" t="s">
        <v>477</v>
      </c>
      <c r="F1074" s="51" t="s">
        <v>446</v>
      </c>
      <c r="G1074" s="51" t="s">
        <v>444</v>
      </c>
      <c r="H1074" s="51">
        <v>114</v>
      </c>
      <c r="I1074" s="51">
        <v>119</v>
      </c>
      <c r="J1074" s="51">
        <v>116</v>
      </c>
      <c r="K1074" s="51">
        <v>111</v>
      </c>
      <c r="L1074" s="51">
        <v>109</v>
      </c>
      <c r="M1074" s="51">
        <v>105</v>
      </c>
      <c r="N1074" s="51">
        <v>102</v>
      </c>
      <c r="O1074" s="51">
        <v>101</v>
      </c>
      <c r="P1074" s="51">
        <v>99</v>
      </c>
      <c r="Q1074" s="51">
        <v>96</v>
      </c>
      <c r="R1074" s="51">
        <v>93</v>
      </c>
      <c r="S1074" s="51">
        <v>101</v>
      </c>
      <c r="T1074" s="51">
        <v>103</v>
      </c>
      <c r="U1074" s="51">
        <v>108</v>
      </c>
      <c r="V1074" s="51">
        <v>111</v>
      </c>
    </row>
    <row r="1075" spans="1:22">
      <c r="A1075" s="51" t="s">
        <v>268</v>
      </c>
      <c r="B1075" s="51" t="s">
        <v>476</v>
      </c>
      <c r="C1075" s="51" t="s">
        <v>450</v>
      </c>
      <c r="D1075" s="51" t="s">
        <v>431</v>
      </c>
      <c r="E1075" s="51" t="s">
        <v>477</v>
      </c>
      <c r="F1075" s="51" t="s">
        <v>446</v>
      </c>
      <c r="G1075" s="51" t="s">
        <v>447</v>
      </c>
      <c r="H1075" s="51">
        <v>1486</v>
      </c>
      <c r="I1075" s="51">
        <v>1498</v>
      </c>
      <c r="J1075" s="51">
        <v>1502</v>
      </c>
      <c r="K1075" s="51">
        <v>1506</v>
      </c>
      <c r="L1075" s="51">
        <v>1526</v>
      </c>
      <c r="M1075" s="51">
        <v>1529</v>
      </c>
      <c r="N1075" s="51">
        <v>1532</v>
      </c>
      <c r="O1075" s="51">
        <v>1543</v>
      </c>
      <c r="P1075" s="51">
        <v>1557</v>
      </c>
      <c r="Q1075" s="51">
        <v>1561</v>
      </c>
      <c r="R1075" s="51">
        <v>1544</v>
      </c>
      <c r="S1075" s="51">
        <v>1532</v>
      </c>
      <c r="T1075" s="51">
        <v>1544</v>
      </c>
      <c r="U1075" s="51">
        <v>1519</v>
      </c>
      <c r="V1075" s="51">
        <v>1503</v>
      </c>
    </row>
    <row r="1076" spans="1:22">
      <c r="A1076" s="51" t="s">
        <v>266</v>
      </c>
      <c r="B1076" s="51" t="s">
        <v>478</v>
      </c>
      <c r="C1076" s="51" t="s">
        <v>450</v>
      </c>
      <c r="D1076" s="51" t="s">
        <v>431</v>
      </c>
      <c r="E1076" s="51" t="s">
        <v>477</v>
      </c>
      <c r="F1076" s="51" t="s">
        <v>433</v>
      </c>
      <c r="G1076" s="51" t="s">
        <v>433</v>
      </c>
      <c r="H1076" s="51">
        <v>4467</v>
      </c>
      <c r="I1076" s="51">
        <v>4474</v>
      </c>
      <c r="J1076" s="51">
        <v>4482</v>
      </c>
      <c r="K1076" s="51">
        <v>4489</v>
      </c>
      <c r="L1076" s="51">
        <v>4496</v>
      </c>
      <c r="M1076" s="51">
        <v>4504</v>
      </c>
      <c r="N1076" s="51">
        <v>4512</v>
      </c>
      <c r="O1076" s="51">
        <v>4517</v>
      </c>
      <c r="P1076" s="51">
        <v>4519</v>
      </c>
      <c r="Q1076" s="51">
        <v>4524</v>
      </c>
      <c r="R1076" s="51">
        <v>4526</v>
      </c>
      <c r="S1076" s="51">
        <v>4529</v>
      </c>
      <c r="T1076" s="51">
        <v>4530</v>
      </c>
      <c r="U1076" s="51">
        <v>4530</v>
      </c>
      <c r="V1076" s="51">
        <v>4530</v>
      </c>
    </row>
    <row r="1077" spans="1:22">
      <c r="A1077" s="51" t="s">
        <v>266</v>
      </c>
      <c r="B1077" s="51" t="s">
        <v>478</v>
      </c>
      <c r="C1077" s="51" t="s">
        <v>450</v>
      </c>
      <c r="D1077" s="51" t="s">
        <v>431</v>
      </c>
      <c r="E1077" s="51" t="s">
        <v>477</v>
      </c>
      <c r="F1077" s="51" t="s">
        <v>433</v>
      </c>
      <c r="G1077" s="51" t="s">
        <v>434</v>
      </c>
      <c r="H1077" s="51">
        <v>920</v>
      </c>
      <c r="I1077" s="51">
        <v>919</v>
      </c>
      <c r="J1077" s="51">
        <v>929</v>
      </c>
      <c r="K1077" s="51">
        <v>924</v>
      </c>
      <c r="L1077" s="51">
        <v>919</v>
      </c>
      <c r="M1077" s="51">
        <v>913</v>
      </c>
      <c r="N1077" s="51">
        <v>898</v>
      </c>
      <c r="O1077" s="51">
        <v>886</v>
      </c>
      <c r="P1077" s="51">
        <v>877</v>
      </c>
      <c r="Q1077" s="51">
        <v>861</v>
      </c>
      <c r="R1077" s="51">
        <v>834</v>
      </c>
      <c r="S1077" s="51">
        <v>820</v>
      </c>
      <c r="T1077" s="51">
        <v>803</v>
      </c>
      <c r="U1077" s="51">
        <v>806</v>
      </c>
      <c r="V1077" s="51">
        <v>788</v>
      </c>
    </row>
    <row r="1078" spans="1:22">
      <c r="A1078" s="51" t="s">
        <v>266</v>
      </c>
      <c r="B1078" s="51" t="s">
        <v>478</v>
      </c>
      <c r="C1078" s="51" t="s">
        <v>450</v>
      </c>
      <c r="D1078" s="51" t="s">
        <v>431</v>
      </c>
      <c r="E1078" s="51" t="s">
        <v>477</v>
      </c>
      <c r="F1078" s="51" t="s">
        <v>433</v>
      </c>
      <c r="G1078" s="51" t="s">
        <v>435</v>
      </c>
      <c r="H1078" s="51">
        <v>2849</v>
      </c>
      <c r="I1078" s="51">
        <v>2833</v>
      </c>
      <c r="J1078" s="51">
        <v>2808</v>
      </c>
      <c r="K1078" s="51">
        <v>2808</v>
      </c>
      <c r="L1078" s="51">
        <v>2784</v>
      </c>
      <c r="M1078" s="51">
        <v>2769</v>
      </c>
      <c r="N1078" s="51">
        <v>2771</v>
      </c>
      <c r="O1078" s="51">
        <v>2775</v>
      </c>
      <c r="P1078" s="51">
        <v>2770</v>
      </c>
      <c r="Q1078" s="51">
        <v>2780</v>
      </c>
      <c r="R1078" s="51">
        <v>2801</v>
      </c>
      <c r="S1078" s="51">
        <v>2800</v>
      </c>
      <c r="T1078" s="51">
        <v>2805</v>
      </c>
      <c r="U1078" s="51">
        <v>2791</v>
      </c>
      <c r="V1078" s="51">
        <v>2794</v>
      </c>
    </row>
    <row r="1079" spans="1:22">
      <c r="A1079" s="51" t="s">
        <v>266</v>
      </c>
      <c r="B1079" s="51" t="s">
        <v>478</v>
      </c>
      <c r="C1079" s="51" t="s">
        <v>450</v>
      </c>
      <c r="D1079" s="51" t="s">
        <v>431</v>
      </c>
      <c r="E1079" s="51" t="s">
        <v>477</v>
      </c>
      <c r="F1079" s="51" t="s">
        <v>433</v>
      </c>
      <c r="G1079" s="51" t="s">
        <v>436</v>
      </c>
      <c r="H1079" s="51">
        <v>1850</v>
      </c>
      <c r="I1079" s="51">
        <v>1830</v>
      </c>
      <c r="J1079" s="51">
        <v>1786</v>
      </c>
      <c r="K1079" s="51">
        <v>1774</v>
      </c>
      <c r="L1079" s="51">
        <v>1741</v>
      </c>
      <c r="M1079" s="51">
        <v>1727</v>
      </c>
      <c r="N1079" s="51">
        <v>1723</v>
      </c>
      <c r="O1079" s="51">
        <v>1708</v>
      </c>
      <c r="P1079" s="51">
        <v>1690</v>
      </c>
      <c r="Q1079" s="51">
        <v>1669</v>
      </c>
      <c r="R1079" s="51">
        <v>1677</v>
      </c>
      <c r="S1079" s="51">
        <v>1650</v>
      </c>
      <c r="T1079" s="51">
        <v>1631</v>
      </c>
      <c r="U1079" s="51">
        <v>1587</v>
      </c>
      <c r="V1079" s="51">
        <v>1558</v>
      </c>
    </row>
    <row r="1080" spans="1:22">
      <c r="A1080" s="51" t="s">
        <v>266</v>
      </c>
      <c r="B1080" s="51" t="s">
        <v>478</v>
      </c>
      <c r="C1080" s="51" t="s">
        <v>450</v>
      </c>
      <c r="D1080" s="51" t="s">
        <v>431</v>
      </c>
      <c r="E1080" s="51" t="s">
        <v>477</v>
      </c>
      <c r="F1080" s="51" t="s">
        <v>433</v>
      </c>
      <c r="G1080" s="51" t="s">
        <v>437</v>
      </c>
      <c r="H1080" s="51">
        <v>999</v>
      </c>
      <c r="I1080" s="51">
        <v>1003</v>
      </c>
      <c r="J1080" s="51">
        <v>1022</v>
      </c>
      <c r="K1080" s="51">
        <v>1034</v>
      </c>
      <c r="L1080" s="51">
        <v>1043</v>
      </c>
      <c r="M1080" s="51">
        <v>1042</v>
      </c>
      <c r="N1080" s="51">
        <v>1048</v>
      </c>
      <c r="O1080" s="51">
        <v>1067</v>
      </c>
      <c r="P1080" s="51">
        <v>1080</v>
      </c>
      <c r="Q1080" s="51">
        <v>1111</v>
      </c>
      <c r="R1080" s="51">
        <v>1124</v>
      </c>
      <c r="S1080" s="51">
        <v>1150</v>
      </c>
      <c r="T1080" s="51">
        <v>1174</v>
      </c>
      <c r="U1080" s="51">
        <v>1204</v>
      </c>
      <c r="V1080" s="51">
        <v>1236</v>
      </c>
    </row>
    <row r="1081" spans="1:22">
      <c r="A1081" s="51" t="s">
        <v>266</v>
      </c>
      <c r="B1081" s="51" t="s">
        <v>478</v>
      </c>
      <c r="C1081" s="51" t="s">
        <v>450</v>
      </c>
      <c r="D1081" s="51" t="s">
        <v>431</v>
      </c>
      <c r="E1081" s="51" t="s">
        <v>477</v>
      </c>
      <c r="F1081" s="51" t="s">
        <v>433</v>
      </c>
      <c r="G1081" s="51" t="s">
        <v>438</v>
      </c>
      <c r="H1081" s="51">
        <v>698</v>
      </c>
      <c r="I1081" s="51">
        <v>722</v>
      </c>
      <c r="J1081" s="51">
        <v>745</v>
      </c>
      <c r="K1081" s="51">
        <v>757</v>
      </c>
      <c r="L1081" s="51">
        <v>793</v>
      </c>
      <c r="M1081" s="51">
        <v>822</v>
      </c>
      <c r="N1081" s="51">
        <v>843</v>
      </c>
      <c r="O1081" s="51">
        <v>856</v>
      </c>
      <c r="P1081" s="51">
        <v>872</v>
      </c>
      <c r="Q1081" s="51">
        <v>883</v>
      </c>
      <c r="R1081" s="51">
        <v>891</v>
      </c>
      <c r="S1081" s="51">
        <v>909</v>
      </c>
      <c r="T1081" s="51">
        <v>922</v>
      </c>
      <c r="U1081" s="51">
        <v>933</v>
      </c>
      <c r="V1081" s="51">
        <v>948</v>
      </c>
    </row>
    <row r="1082" spans="1:22">
      <c r="A1082" s="51" t="s">
        <v>266</v>
      </c>
      <c r="B1082" s="51" t="s">
        <v>478</v>
      </c>
      <c r="C1082" s="51" t="s">
        <v>450</v>
      </c>
      <c r="D1082" s="51" t="s">
        <v>431</v>
      </c>
      <c r="E1082" s="51" t="s">
        <v>477</v>
      </c>
      <c r="F1082" s="51" t="s">
        <v>433</v>
      </c>
      <c r="G1082" s="51" t="s">
        <v>439</v>
      </c>
      <c r="H1082" s="51">
        <v>782</v>
      </c>
      <c r="I1082" s="51">
        <v>774</v>
      </c>
      <c r="J1082" s="51">
        <v>766</v>
      </c>
      <c r="K1082" s="51">
        <v>754</v>
      </c>
      <c r="L1082" s="51">
        <v>742</v>
      </c>
      <c r="M1082" s="51">
        <v>737</v>
      </c>
      <c r="N1082" s="51">
        <v>725</v>
      </c>
      <c r="O1082" s="51">
        <v>702</v>
      </c>
      <c r="P1082" s="51">
        <v>687</v>
      </c>
      <c r="Q1082" s="51">
        <v>668</v>
      </c>
      <c r="R1082" s="51">
        <v>673</v>
      </c>
      <c r="S1082" s="51">
        <v>660</v>
      </c>
      <c r="T1082" s="51">
        <v>664</v>
      </c>
      <c r="U1082" s="51">
        <v>646</v>
      </c>
      <c r="V1082" s="51">
        <v>653</v>
      </c>
    </row>
    <row r="1083" spans="1:22">
      <c r="A1083" s="51" t="s">
        <v>266</v>
      </c>
      <c r="B1083" s="51" t="s">
        <v>478</v>
      </c>
      <c r="C1083" s="51" t="s">
        <v>450</v>
      </c>
      <c r="D1083" s="51" t="s">
        <v>431</v>
      </c>
      <c r="E1083" s="51" t="s">
        <v>477</v>
      </c>
      <c r="F1083" s="51" t="s">
        <v>433</v>
      </c>
      <c r="G1083" s="51" t="s">
        <v>440</v>
      </c>
      <c r="H1083" s="51">
        <v>2845</v>
      </c>
      <c r="I1083" s="51">
        <v>2824</v>
      </c>
      <c r="J1083" s="51">
        <v>2812</v>
      </c>
      <c r="K1083" s="51">
        <v>2812</v>
      </c>
      <c r="L1083" s="51">
        <v>2804</v>
      </c>
      <c r="M1083" s="51">
        <v>2795</v>
      </c>
      <c r="N1083" s="51">
        <v>2802</v>
      </c>
      <c r="O1083" s="51">
        <v>2824</v>
      </c>
      <c r="P1083" s="51">
        <v>2834</v>
      </c>
      <c r="Q1083" s="51">
        <v>2846</v>
      </c>
      <c r="R1083" s="51">
        <v>2836</v>
      </c>
      <c r="S1083" s="51">
        <v>2826</v>
      </c>
      <c r="T1083" s="51">
        <v>2807</v>
      </c>
      <c r="U1083" s="51">
        <v>2817</v>
      </c>
      <c r="V1083" s="51">
        <v>2791</v>
      </c>
    </row>
    <row r="1084" spans="1:22">
      <c r="A1084" s="51" t="s">
        <v>266</v>
      </c>
      <c r="B1084" s="51" t="s">
        <v>478</v>
      </c>
      <c r="C1084" s="51" t="s">
        <v>450</v>
      </c>
      <c r="D1084" s="51" t="s">
        <v>431</v>
      </c>
      <c r="E1084" s="51" t="s">
        <v>477</v>
      </c>
      <c r="F1084" s="51" t="s">
        <v>433</v>
      </c>
      <c r="G1084" s="51" t="s">
        <v>441</v>
      </c>
      <c r="H1084" s="51">
        <v>840</v>
      </c>
      <c r="I1084" s="51">
        <v>876</v>
      </c>
      <c r="J1084" s="51">
        <v>904</v>
      </c>
      <c r="K1084" s="51">
        <v>923</v>
      </c>
      <c r="L1084" s="51">
        <v>950</v>
      </c>
      <c r="M1084" s="51">
        <v>972</v>
      </c>
      <c r="N1084" s="51">
        <v>985</v>
      </c>
      <c r="O1084" s="51">
        <v>991</v>
      </c>
      <c r="P1084" s="51">
        <v>998</v>
      </c>
      <c r="Q1084" s="51">
        <v>1010</v>
      </c>
      <c r="R1084" s="51">
        <v>1017</v>
      </c>
      <c r="S1084" s="51">
        <v>1043</v>
      </c>
      <c r="T1084" s="51">
        <v>1059</v>
      </c>
      <c r="U1084" s="51">
        <v>1067</v>
      </c>
      <c r="V1084" s="51">
        <v>1086</v>
      </c>
    </row>
    <row r="1085" spans="1:22">
      <c r="A1085" s="51" t="s">
        <v>266</v>
      </c>
      <c r="B1085" s="51" t="s">
        <v>478</v>
      </c>
      <c r="C1085" s="51" t="s">
        <v>450</v>
      </c>
      <c r="D1085" s="51" t="s">
        <v>431</v>
      </c>
      <c r="E1085" s="51" t="s">
        <v>477</v>
      </c>
      <c r="F1085" s="51" t="s">
        <v>433</v>
      </c>
      <c r="G1085" s="51" t="s">
        <v>442</v>
      </c>
      <c r="H1085" s="51">
        <v>3118</v>
      </c>
      <c r="I1085" s="51">
        <v>3116</v>
      </c>
      <c r="J1085" s="51">
        <v>3116</v>
      </c>
      <c r="K1085" s="51">
        <v>3124</v>
      </c>
      <c r="L1085" s="51">
        <v>3117</v>
      </c>
      <c r="M1085" s="51">
        <v>3103</v>
      </c>
      <c r="N1085" s="51">
        <v>3090</v>
      </c>
      <c r="O1085" s="51">
        <v>3093</v>
      </c>
      <c r="P1085" s="51">
        <v>3094</v>
      </c>
      <c r="Q1085" s="51">
        <v>3097</v>
      </c>
      <c r="R1085" s="51">
        <v>3077</v>
      </c>
      <c r="S1085" s="51">
        <v>3082</v>
      </c>
      <c r="T1085" s="51">
        <v>3073</v>
      </c>
      <c r="U1085" s="51">
        <v>3084</v>
      </c>
      <c r="V1085" s="51">
        <v>3065</v>
      </c>
    </row>
    <row r="1086" spans="1:22">
      <c r="A1086" s="51" t="s">
        <v>266</v>
      </c>
      <c r="B1086" s="51" t="s">
        <v>478</v>
      </c>
      <c r="C1086" s="51" t="s">
        <v>450</v>
      </c>
      <c r="D1086" s="51" t="s">
        <v>431</v>
      </c>
      <c r="E1086" s="51" t="s">
        <v>477</v>
      </c>
      <c r="F1086" s="51" t="s">
        <v>433</v>
      </c>
      <c r="G1086" s="51" t="s">
        <v>443</v>
      </c>
      <c r="H1086" s="51">
        <v>567</v>
      </c>
      <c r="I1086" s="51">
        <v>584</v>
      </c>
      <c r="J1086" s="51">
        <v>600</v>
      </c>
      <c r="K1086" s="51">
        <v>611</v>
      </c>
      <c r="L1086" s="51">
        <v>637</v>
      </c>
      <c r="M1086" s="51">
        <v>664</v>
      </c>
      <c r="N1086" s="51">
        <v>697</v>
      </c>
      <c r="O1086" s="51">
        <v>722</v>
      </c>
      <c r="P1086" s="51">
        <v>738</v>
      </c>
      <c r="Q1086" s="51">
        <v>759</v>
      </c>
      <c r="R1086" s="51">
        <v>776</v>
      </c>
      <c r="S1086" s="51">
        <v>787</v>
      </c>
      <c r="T1086" s="51">
        <v>793</v>
      </c>
      <c r="U1086" s="51">
        <v>800</v>
      </c>
      <c r="V1086" s="51">
        <v>812</v>
      </c>
    </row>
    <row r="1087" spans="1:22">
      <c r="A1087" s="51" t="s">
        <v>266</v>
      </c>
      <c r="B1087" s="51" t="s">
        <v>478</v>
      </c>
      <c r="C1087" s="51" t="s">
        <v>450</v>
      </c>
      <c r="D1087" s="51" t="s">
        <v>431</v>
      </c>
      <c r="E1087" s="51" t="s">
        <v>477</v>
      </c>
      <c r="F1087" s="51" t="s">
        <v>433</v>
      </c>
      <c r="G1087" s="51" t="s">
        <v>444</v>
      </c>
      <c r="H1087" s="51">
        <v>131</v>
      </c>
      <c r="I1087" s="51">
        <v>131</v>
      </c>
      <c r="J1087" s="51">
        <v>128</v>
      </c>
      <c r="K1087" s="51">
        <v>133</v>
      </c>
      <c r="L1087" s="51">
        <v>134</v>
      </c>
      <c r="M1087" s="51">
        <v>132</v>
      </c>
      <c r="N1087" s="51">
        <v>131</v>
      </c>
      <c r="O1087" s="51">
        <v>127</v>
      </c>
      <c r="P1087" s="51">
        <v>126</v>
      </c>
      <c r="Q1087" s="51">
        <v>124</v>
      </c>
      <c r="R1087" s="51">
        <v>124</v>
      </c>
      <c r="S1087" s="51">
        <v>140</v>
      </c>
      <c r="T1087" s="51">
        <v>153</v>
      </c>
      <c r="U1087" s="51">
        <v>159</v>
      </c>
      <c r="V1087" s="51">
        <v>169</v>
      </c>
    </row>
    <row r="1088" spans="1:22">
      <c r="A1088" s="51" t="s">
        <v>266</v>
      </c>
      <c r="B1088" s="51" t="s">
        <v>478</v>
      </c>
      <c r="C1088" s="51" t="s">
        <v>450</v>
      </c>
      <c r="D1088" s="51" t="s">
        <v>431</v>
      </c>
      <c r="E1088" s="51" t="s">
        <v>477</v>
      </c>
      <c r="F1088" s="51" t="s">
        <v>445</v>
      </c>
      <c r="G1088" s="51" t="s">
        <v>433</v>
      </c>
      <c r="H1088" s="51">
        <v>2218</v>
      </c>
      <c r="I1088" s="51">
        <v>2218</v>
      </c>
      <c r="J1088" s="51">
        <v>2217</v>
      </c>
      <c r="K1088" s="51">
        <v>2223</v>
      </c>
      <c r="L1088" s="51">
        <v>2224</v>
      </c>
      <c r="M1088" s="51">
        <v>2224</v>
      </c>
      <c r="N1088" s="51">
        <v>2227</v>
      </c>
      <c r="O1088" s="51">
        <v>2226</v>
      </c>
      <c r="P1088" s="51">
        <v>2227</v>
      </c>
      <c r="Q1088" s="51">
        <v>2234</v>
      </c>
      <c r="R1088" s="51">
        <v>2239</v>
      </c>
      <c r="S1088" s="51">
        <v>2241</v>
      </c>
      <c r="T1088" s="51">
        <v>2241</v>
      </c>
      <c r="U1088" s="51">
        <v>2242</v>
      </c>
      <c r="V1088" s="51">
        <v>2240</v>
      </c>
    </row>
    <row r="1089" spans="1:22">
      <c r="A1089" s="51" t="s">
        <v>266</v>
      </c>
      <c r="B1089" s="51" t="s">
        <v>478</v>
      </c>
      <c r="C1089" s="51" t="s">
        <v>450</v>
      </c>
      <c r="D1089" s="51" t="s">
        <v>431</v>
      </c>
      <c r="E1089" s="51" t="s">
        <v>477</v>
      </c>
      <c r="F1089" s="51" t="s">
        <v>445</v>
      </c>
      <c r="G1089" s="51" t="s">
        <v>434</v>
      </c>
      <c r="H1089" s="51">
        <v>475</v>
      </c>
      <c r="I1089" s="51">
        <v>470</v>
      </c>
      <c r="J1089" s="51">
        <v>475</v>
      </c>
      <c r="K1089" s="51">
        <v>476</v>
      </c>
      <c r="L1089" s="51">
        <v>477</v>
      </c>
      <c r="M1089" s="51">
        <v>472</v>
      </c>
      <c r="N1089" s="51">
        <v>470</v>
      </c>
      <c r="O1089" s="51">
        <v>459</v>
      </c>
      <c r="P1089" s="51">
        <v>457</v>
      </c>
      <c r="Q1089" s="51">
        <v>451</v>
      </c>
      <c r="R1089" s="51">
        <v>443</v>
      </c>
      <c r="S1089" s="51">
        <v>440</v>
      </c>
      <c r="T1089" s="51">
        <v>431</v>
      </c>
      <c r="U1089" s="51">
        <v>438</v>
      </c>
      <c r="V1089" s="51">
        <v>428</v>
      </c>
    </row>
    <row r="1090" spans="1:22">
      <c r="A1090" s="51" t="s">
        <v>266</v>
      </c>
      <c r="B1090" s="51" t="s">
        <v>478</v>
      </c>
      <c r="C1090" s="51" t="s">
        <v>450</v>
      </c>
      <c r="D1090" s="51" t="s">
        <v>431</v>
      </c>
      <c r="E1090" s="51" t="s">
        <v>477</v>
      </c>
      <c r="F1090" s="51" t="s">
        <v>445</v>
      </c>
      <c r="G1090" s="51" t="s">
        <v>435</v>
      </c>
      <c r="H1090" s="51">
        <v>1514</v>
      </c>
      <c r="I1090" s="51">
        <v>1514</v>
      </c>
      <c r="J1090" s="51">
        <v>1501</v>
      </c>
      <c r="K1090" s="51">
        <v>1500</v>
      </c>
      <c r="L1090" s="51">
        <v>1485</v>
      </c>
      <c r="M1090" s="51">
        <v>1476</v>
      </c>
      <c r="N1090" s="51">
        <v>1467</v>
      </c>
      <c r="O1090" s="51">
        <v>1466</v>
      </c>
      <c r="P1090" s="51">
        <v>1460</v>
      </c>
      <c r="Q1090" s="51">
        <v>1466</v>
      </c>
      <c r="R1090" s="51">
        <v>1475</v>
      </c>
      <c r="S1090" s="51">
        <v>1474</v>
      </c>
      <c r="T1090" s="51">
        <v>1478</v>
      </c>
      <c r="U1090" s="51">
        <v>1470</v>
      </c>
      <c r="V1090" s="51">
        <v>1472</v>
      </c>
    </row>
    <row r="1091" spans="1:22">
      <c r="A1091" s="51" t="s">
        <v>266</v>
      </c>
      <c r="B1091" s="51" t="s">
        <v>478</v>
      </c>
      <c r="C1091" s="51" t="s">
        <v>450</v>
      </c>
      <c r="D1091" s="51" t="s">
        <v>431</v>
      </c>
      <c r="E1091" s="51" t="s">
        <v>477</v>
      </c>
      <c r="F1091" s="51" t="s">
        <v>445</v>
      </c>
      <c r="G1091" s="51" t="s">
        <v>436</v>
      </c>
      <c r="H1091" s="51">
        <v>933</v>
      </c>
      <c r="I1091" s="51">
        <v>926</v>
      </c>
      <c r="J1091" s="51">
        <v>892</v>
      </c>
      <c r="K1091" s="51">
        <v>891</v>
      </c>
      <c r="L1091" s="51">
        <v>870</v>
      </c>
      <c r="M1091" s="51">
        <v>861</v>
      </c>
      <c r="N1091" s="51">
        <v>851</v>
      </c>
      <c r="O1091" s="51">
        <v>849</v>
      </c>
      <c r="P1091" s="51">
        <v>849</v>
      </c>
      <c r="Q1091" s="51">
        <v>837</v>
      </c>
      <c r="R1091" s="51">
        <v>843</v>
      </c>
      <c r="S1091" s="51">
        <v>832</v>
      </c>
      <c r="T1091" s="51">
        <v>817</v>
      </c>
      <c r="U1091" s="51">
        <v>799</v>
      </c>
      <c r="V1091" s="51">
        <v>784</v>
      </c>
    </row>
    <row r="1092" spans="1:22">
      <c r="A1092" s="51" t="s">
        <v>266</v>
      </c>
      <c r="B1092" s="51" t="s">
        <v>478</v>
      </c>
      <c r="C1092" s="51" t="s">
        <v>450</v>
      </c>
      <c r="D1092" s="51" t="s">
        <v>431</v>
      </c>
      <c r="E1092" s="51" t="s">
        <v>477</v>
      </c>
      <c r="F1092" s="51" t="s">
        <v>445</v>
      </c>
      <c r="G1092" s="51" t="s">
        <v>437</v>
      </c>
      <c r="H1092" s="51">
        <v>581</v>
      </c>
      <c r="I1092" s="51">
        <v>588</v>
      </c>
      <c r="J1092" s="51">
        <v>609</v>
      </c>
      <c r="K1092" s="51">
        <v>609</v>
      </c>
      <c r="L1092" s="51">
        <v>615</v>
      </c>
      <c r="M1092" s="51">
        <v>615</v>
      </c>
      <c r="N1092" s="51">
        <v>616</v>
      </c>
      <c r="O1092" s="51">
        <v>617</v>
      </c>
      <c r="P1092" s="51">
        <v>611</v>
      </c>
      <c r="Q1092" s="51">
        <v>629</v>
      </c>
      <c r="R1092" s="51">
        <v>632</v>
      </c>
      <c r="S1092" s="51">
        <v>642</v>
      </c>
      <c r="T1092" s="51">
        <v>661</v>
      </c>
      <c r="U1092" s="51">
        <v>671</v>
      </c>
      <c r="V1092" s="51">
        <v>688</v>
      </c>
    </row>
    <row r="1093" spans="1:22">
      <c r="A1093" s="51" t="s">
        <v>266</v>
      </c>
      <c r="B1093" s="51" t="s">
        <v>478</v>
      </c>
      <c r="C1093" s="51" t="s">
        <v>450</v>
      </c>
      <c r="D1093" s="51" t="s">
        <v>431</v>
      </c>
      <c r="E1093" s="51" t="s">
        <v>477</v>
      </c>
      <c r="F1093" s="51" t="s">
        <v>445</v>
      </c>
      <c r="G1093" s="51" t="s">
        <v>438</v>
      </c>
      <c r="H1093" s="51">
        <v>229</v>
      </c>
      <c r="I1093" s="51">
        <v>234</v>
      </c>
      <c r="J1093" s="51">
        <v>241</v>
      </c>
      <c r="K1093" s="51">
        <v>247</v>
      </c>
      <c r="L1093" s="51">
        <v>262</v>
      </c>
      <c r="M1093" s="51">
        <v>276</v>
      </c>
      <c r="N1093" s="51">
        <v>290</v>
      </c>
      <c r="O1093" s="51">
        <v>301</v>
      </c>
      <c r="P1093" s="51">
        <v>310</v>
      </c>
      <c r="Q1093" s="51">
        <v>317</v>
      </c>
      <c r="R1093" s="51">
        <v>321</v>
      </c>
      <c r="S1093" s="51">
        <v>327</v>
      </c>
      <c r="T1093" s="51">
        <v>332</v>
      </c>
      <c r="U1093" s="51">
        <v>334</v>
      </c>
      <c r="V1093" s="51">
        <v>340</v>
      </c>
    </row>
    <row r="1094" spans="1:22">
      <c r="A1094" s="51" t="s">
        <v>266</v>
      </c>
      <c r="B1094" s="51" t="s">
        <v>478</v>
      </c>
      <c r="C1094" s="51" t="s">
        <v>450</v>
      </c>
      <c r="D1094" s="51" t="s">
        <v>431</v>
      </c>
      <c r="E1094" s="51" t="s">
        <v>477</v>
      </c>
      <c r="F1094" s="51" t="s">
        <v>445</v>
      </c>
      <c r="G1094" s="51" t="s">
        <v>439</v>
      </c>
      <c r="H1094" s="51">
        <v>401</v>
      </c>
      <c r="I1094" s="51">
        <v>399</v>
      </c>
      <c r="J1094" s="51">
        <v>392</v>
      </c>
      <c r="K1094" s="51">
        <v>392</v>
      </c>
      <c r="L1094" s="51">
        <v>383</v>
      </c>
      <c r="M1094" s="51">
        <v>381</v>
      </c>
      <c r="N1094" s="51">
        <v>376</v>
      </c>
      <c r="O1094" s="51">
        <v>369</v>
      </c>
      <c r="P1094" s="51">
        <v>366</v>
      </c>
      <c r="Q1094" s="51">
        <v>358</v>
      </c>
      <c r="R1094" s="51">
        <v>367</v>
      </c>
      <c r="S1094" s="51">
        <v>360</v>
      </c>
      <c r="T1094" s="51">
        <v>355</v>
      </c>
      <c r="U1094" s="51">
        <v>343</v>
      </c>
      <c r="V1094" s="51">
        <v>349</v>
      </c>
    </row>
    <row r="1095" spans="1:22">
      <c r="A1095" s="51" t="s">
        <v>266</v>
      </c>
      <c r="B1095" s="51" t="s">
        <v>478</v>
      </c>
      <c r="C1095" s="51" t="s">
        <v>450</v>
      </c>
      <c r="D1095" s="51" t="s">
        <v>431</v>
      </c>
      <c r="E1095" s="51" t="s">
        <v>477</v>
      </c>
      <c r="F1095" s="51" t="s">
        <v>445</v>
      </c>
      <c r="G1095" s="51" t="s">
        <v>440</v>
      </c>
      <c r="H1095" s="51">
        <v>1446</v>
      </c>
      <c r="I1095" s="51">
        <v>1431</v>
      </c>
      <c r="J1095" s="51">
        <v>1425</v>
      </c>
      <c r="K1095" s="51">
        <v>1418</v>
      </c>
      <c r="L1095" s="51">
        <v>1422</v>
      </c>
      <c r="M1095" s="51">
        <v>1417</v>
      </c>
      <c r="N1095" s="51">
        <v>1419</v>
      </c>
      <c r="O1095" s="51">
        <v>1421</v>
      </c>
      <c r="P1095" s="51">
        <v>1425</v>
      </c>
      <c r="Q1095" s="51">
        <v>1432</v>
      </c>
      <c r="R1095" s="51">
        <v>1425</v>
      </c>
      <c r="S1095" s="51">
        <v>1420</v>
      </c>
      <c r="T1095" s="51">
        <v>1417</v>
      </c>
      <c r="U1095" s="51">
        <v>1431</v>
      </c>
      <c r="V1095" s="51">
        <v>1413</v>
      </c>
    </row>
    <row r="1096" spans="1:22">
      <c r="A1096" s="51" t="s">
        <v>266</v>
      </c>
      <c r="B1096" s="51" t="s">
        <v>478</v>
      </c>
      <c r="C1096" s="51" t="s">
        <v>450</v>
      </c>
      <c r="D1096" s="51" t="s">
        <v>431</v>
      </c>
      <c r="E1096" s="51" t="s">
        <v>477</v>
      </c>
      <c r="F1096" s="51" t="s">
        <v>445</v>
      </c>
      <c r="G1096" s="51" t="s">
        <v>441</v>
      </c>
      <c r="H1096" s="51">
        <v>371</v>
      </c>
      <c r="I1096" s="51">
        <v>388</v>
      </c>
      <c r="J1096" s="51">
        <v>400</v>
      </c>
      <c r="K1096" s="51">
        <v>413</v>
      </c>
      <c r="L1096" s="51">
        <v>419</v>
      </c>
      <c r="M1096" s="51">
        <v>426</v>
      </c>
      <c r="N1096" s="51">
        <v>432</v>
      </c>
      <c r="O1096" s="51">
        <v>436</v>
      </c>
      <c r="P1096" s="51">
        <v>436</v>
      </c>
      <c r="Q1096" s="51">
        <v>444</v>
      </c>
      <c r="R1096" s="51">
        <v>447</v>
      </c>
      <c r="S1096" s="51">
        <v>461</v>
      </c>
      <c r="T1096" s="51">
        <v>469</v>
      </c>
      <c r="U1096" s="51">
        <v>468</v>
      </c>
      <c r="V1096" s="51">
        <v>478</v>
      </c>
    </row>
    <row r="1097" spans="1:22">
      <c r="A1097" s="51" t="s">
        <v>266</v>
      </c>
      <c r="B1097" s="51" t="s">
        <v>478</v>
      </c>
      <c r="C1097" s="51" t="s">
        <v>450</v>
      </c>
      <c r="D1097" s="51" t="s">
        <v>431</v>
      </c>
      <c r="E1097" s="51" t="s">
        <v>477</v>
      </c>
      <c r="F1097" s="51" t="s">
        <v>445</v>
      </c>
      <c r="G1097" s="51" t="s">
        <v>442</v>
      </c>
      <c r="H1097" s="51">
        <v>1588</v>
      </c>
      <c r="I1097" s="51">
        <v>1585</v>
      </c>
      <c r="J1097" s="51">
        <v>1584</v>
      </c>
      <c r="K1097" s="51">
        <v>1584</v>
      </c>
      <c r="L1097" s="51">
        <v>1579</v>
      </c>
      <c r="M1097" s="51">
        <v>1567</v>
      </c>
      <c r="N1097" s="51">
        <v>1561</v>
      </c>
      <c r="O1097" s="51">
        <v>1556</v>
      </c>
      <c r="P1097" s="51">
        <v>1551</v>
      </c>
      <c r="Q1097" s="51">
        <v>1559</v>
      </c>
      <c r="R1097" s="51">
        <v>1551</v>
      </c>
      <c r="S1097" s="51">
        <v>1554</v>
      </c>
      <c r="T1097" s="51">
        <v>1554</v>
      </c>
      <c r="U1097" s="51">
        <v>1565</v>
      </c>
      <c r="V1097" s="51">
        <v>1551</v>
      </c>
    </row>
    <row r="1098" spans="1:22">
      <c r="A1098" s="51" t="s">
        <v>266</v>
      </c>
      <c r="B1098" s="51" t="s">
        <v>478</v>
      </c>
      <c r="C1098" s="51" t="s">
        <v>450</v>
      </c>
      <c r="D1098" s="51" t="s">
        <v>431</v>
      </c>
      <c r="E1098" s="51" t="s">
        <v>477</v>
      </c>
      <c r="F1098" s="51" t="s">
        <v>445</v>
      </c>
      <c r="G1098" s="51" t="s">
        <v>443</v>
      </c>
      <c r="H1098" s="51">
        <v>229</v>
      </c>
      <c r="I1098" s="51">
        <v>234</v>
      </c>
      <c r="J1098" s="51">
        <v>241</v>
      </c>
      <c r="K1098" s="51">
        <v>247</v>
      </c>
      <c r="L1098" s="51">
        <v>262</v>
      </c>
      <c r="M1098" s="51">
        <v>276</v>
      </c>
      <c r="N1098" s="51">
        <v>290</v>
      </c>
      <c r="O1098" s="51">
        <v>301</v>
      </c>
      <c r="P1098" s="51">
        <v>310</v>
      </c>
      <c r="Q1098" s="51">
        <v>317</v>
      </c>
      <c r="R1098" s="51">
        <v>321</v>
      </c>
      <c r="S1098" s="51">
        <v>327</v>
      </c>
      <c r="T1098" s="51">
        <v>332</v>
      </c>
      <c r="U1098" s="51">
        <v>334</v>
      </c>
      <c r="V1098" s="51">
        <v>340</v>
      </c>
    </row>
    <row r="1099" spans="1:22">
      <c r="A1099" s="51" t="s">
        <v>266</v>
      </c>
      <c r="B1099" s="51" t="s">
        <v>478</v>
      </c>
      <c r="C1099" s="51" t="s">
        <v>450</v>
      </c>
      <c r="D1099" s="51" t="s">
        <v>431</v>
      </c>
      <c r="E1099" s="51" t="s">
        <v>477</v>
      </c>
      <c r="F1099" s="51" t="s">
        <v>445</v>
      </c>
      <c r="G1099" s="51" t="s">
        <v>444</v>
      </c>
      <c r="H1099" s="51">
        <v>30</v>
      </c>
      <c r="I1099" s="51">
        <v>34</v>
      </c>
      <c r="J1099" s="51">
        <v>34</v>
      </c>
      <c r="K1099" s="51">
        <v>42</v>
      </c>
      <c r="L1099" s="51">
        <v>43</v>
      </c>
      <c r="M1099" s="51">
        <v>44</v>
      </c>
      <c r="N1099" s="51">
        <v>44</v>
      </c>
      <c r="O1099" s="51">
        <v>44</v>
      </c>
      <c r="P1099" s="51">
        <v>45</v>
      </c>
      <c r="Q1099" s="51">
        <v>47</v>
      </c>
      <c r="R1099" s="51">
        <v>47</v>
      </c>
      <c r="S1099" s="51">
        <v>50</v>
      </c>
      <c r="T1099" s="51">
        <v>58</v>
      </c>
      <c r="U1099" s="51">
        <v>58</v>
      </c>
      <c r="V1099" s="51">
        <v>63</v>
      </c>
    </row>
    <row r="1100" spans="1:22">
      <c r="A1100" s="51" t="s">
        <v>266</v>
      </c>
      <c r="B1100" s="51" t="s">
        <v>478</v>
      </c>
      <c r="C1100" s="51" t="s">
        <v>450</v>
      </c>
      <c r="D1100" s="51" t="s">
        <v>431</v>
      </c>
      <c r="E1100" s="51" t="s">
        <v>477</v>
      </c>
      <c r="F1100" s="51" t="s">
        <v>446</v>
      </c>
      <c r="G1100" s="51" t="s">
        <v>433</v>
      </c>
      <c r="H1100" s="51">
        <v>2249</v>
      </c>
      <c r="I1100" s="51">
        <v>2256</v>
      </c>
      <c r="J1100" s="51">
        <v>2265</v>
      </c>
      <c r="K1100" s="51">
        <v>2266</v>
      </c>
      <c r="L1100" s="51">
        <v>2272</v>
      </c>
      <c r="M1100" s="51">
        <v>2280</v>
      </c>
      <c r="N1100" s="51">
        <v>2285</v>
      </c>
      <c r="O1100" s="51">
        <v>2291</v>
      </c>
      <c r="P1100" s="51">
        <v>2292</v>
      </c>
      <c r="Q1100" s="51">
        <v>2290</v>
      </c>
      <c r="R1100" s="51">
        <v>2287</v>
      </c>
      <c r="S1100" s="51">
        <v>2288</v>
      </c>
      <c r="T1100" s="51">
        <v>2289</v>
      </c>
      <c r="U1100" s="51">
        <v>2288</v>
      </c>
      <c r="V1100" s="51">
        <v>2290</v>
      </c>
    </row>
    <row r="1101" spans="1:22">
      <c r="A1101" s="51" t="s">
        <v>266</v>
      </c>
      <c r="B1101" s="51" t="s">
        <v>478</v>
      </c>
      <c r="C1101" s="51" t="s">
        <v>450</v>
      </c>
      <c r="D1101" s="51" t="s">
        <v>431</v>
      </c>
      <c r="E1101" s="51" t="s">
        <v>477</v>
      </c>
      <c r="F1101" s="51" t="s">
        <v>446</v>
      </c>
      <c r="G1101" s="51" t="s">
        <v>434</v>
      </c>
      <c r="H1101" s="51">
        <v>445</v>
      </c>
      <c r="I1101" s="51">
        <v>449</v>
      </c>
      <c r="J1101" s="51">
        <v>454</v>
      </c>
      <c r="K1101" s="51">
        <v>448</v>
      </c>
      <c r="L1101" s="51">
        <v>442</v>
      </c>
      <c r="M1101" s="51">
        <v>441</v>
      </c>
      <c r="N1101" s="51">
        <v>428</v>
      </c>
      <c r="O1101" s="51">
        <v>427</v>
      </c>
      <c r="P1101" s="51">
        <v>420</v>
      </c>
      <c r="Q1101" s="51">
        <v>410</v>
      </c>
      <c r="R1101" s="51">
        <v>391</v>
      </c>
      <c r="S1101" s="51">
        <v>380</v>
      </c>
      <c r="T1101" s="51">
        <v>372</v>
      </c>
      <c r="U1101" s="51">
        <v>368</v>
      </c>
      <c r="V1101" s="51">
        <v>360</v>
      </c>
    </row>
    <row r="1102" spans="1:22">
      <c r="A1102" s="51" t="s">
        <v>266</v>
      </c>
      <c r="B1102" s="51" t="s">
        <v>478</v>
      </c>
      <c r="C1102" s="51" t="s">
        <v>450</v>
      </c>
      <c r="D1102" s="51" t="s">
        <v>431</v>
      </c>
      <c r="E1102" s="51" t="s">
        <v>477</v>
      </c>
      <c r="F1102" s="51" t="s">
        <v>446</v>
      </c>
      <c r="G1102" s="51" t="s">
        <v>435</v>
      </c>
      <c r="H1102" s="51">
        <v>1335</v>
      </c>
      <c r="I1102" s="51">
        <v>1319</v>
      </c>
      <c r="J1102" s="51">
        <v>1307</v>
      </c>
      <c r="K1102" s="51">
        <v>1308</v>
      </c>
      <c r="L1102" s="51">
        <v>1299</v>
      </c>
      <c r="M1102" s="51">
        <v>1293</v>
      </c>
      <c r="N1102" s="51">
        <v>1304</v>
      </c>
      <c r="O1102" s="51">
        <v>1309</v>
      </c>
      <c r="P1102" s="51">
        <v>1310</v>
      </c>
      <c r="Q1102" s="51">
        <v>1314</v>
      </c>
      <c r="R1102" s="51">
        <v>1326</v>
      </c>
      <c r="S1102" s="51">
        <v>1326</v>
      </c>
      <c r="T1102" s="51">
        <v>1327</v>
      </c>
      <c r="U1102" s="51">
        <v>1321</v>
      </c>
      <c r="V1102" s="51">
        <v>1322</v>
      </c>
    </row>
    <row r="1103" spans="1:22">
      <c r="A1103" s="51" t="s">
        <v>266</v>
      </c>
      <c r="B1103" s="51" t="s">
        <v>478</v>
      </c>
      <c r="C1103" s="51" t="s">
        <v>450</v>
      </c>
      <c r="D1103" s="51" t="s">
        <v>431</v>
      </c>
      <c r="E1103" s="51" t="s">
        <v>477</v>
      </c>
      <c r="F1103" s="51" t="s">
        <v>446</v>
      </c>
      <c r="G1103" s="51" t="s">
        <v>436</v>
      </c>
      <c r="H1103" s="51">
        <v>917</v>
      </c>
      <c r="I1103" s="51">
        <v>904</v>
      </c>
      <c r="J1103" s="51">
        <v>894</v>
      </c>
      <c r="K1103" s="51">
        <v>883</v>
      </c>
      <c r="L1103" s="51">
        <v>871</v>
      </c>
      <c r="M1103" s="51">
        <v>866</v>
      </c>
      <c r="N1103" s="51">
        <v>872</v>
      </c>
      <c r="O1103" s="51">
        <v>859</v>
      </c>
      <c r="P1103" s="51">
        <v>841</v>
      </c>
      <c r="Q1103" s="51">
        <v>832</v>
      </c>
      <c r="R1103" s="51">
        <v>834</v>
      </c>
      <c r="S1103" s="51">
        <v>818</v>
      </c>
      <c r="T1103" s="51">
        <v>814</v>
      </c>
      <c r="U1103" s="51">
        <v>788</v>
      </c>
      <c r="V1103" s="51">
        <v>774</v>
      </c>
    </row>
    <row r="1104" spans="1:22">
      <c r="A1104" s="51" t="s">
        <v>266</v>
      </c>
      <c r="B1104" s="51" t="s">
        <v>478</v>
      </c>
      <c r="C1104" s="51" t="s">
        <v>450</v>
      </c>
      <c r="D1104" s="51" t="s">
        <v>431</v>
      </c>
      <c r="E1104" s="51" t="s">
        <v>477</v>
      </c>
      <c r="F1104" s="51" t="s">
        <v>446</v>
      </c>
      <c r="G1104" s="51" t="s">
        <v>437</v>
      </c>
      <c r="H1104" s="51">
        <v>418</v>
      </c>
      <c r="I1104" s="51">
        <v>415</v>
      </c>
      <c r="J1104" s="51">
        <v>413</v>
      </c>
      <c r="K1104" s="51">
        <v>425</v>
      </c>
      <c r="L1104" s="51">
        <v>428</v>
      </c>
      <c r="M1104" s="51">
        <v>427</v>
      </c>
      <c r="N1104" s="51">
        <v>432</v>
      </c>
      <c r="O1104" s="51">
        <v>450</v>
      </c>
      <c r="P1104" s="51">
        <v>469</v>
      </c>
      <c r="Q1104" s="51">
        <v>482</v>
      </c>
      <c r="R1104" s="51">
        <v>492</v>
      </c>
      <c r="S1104" s="51">
        <v>508</v>
      </c>
      <c r="T1104" s="51">
        <v>513</v>
      </c>
      <c r="U1104" s="51">
        <v>533</v>
      </c>
      <c r="V1104" s="51">
        <v>548</v>
      </c>
    </row>
    <row r="1105" spans="1:22">
      <c r="A1105" s="51" t="s">
        <v>266</v>
      </c>
      <c r="B1105" s="51" t="s">
        <v>478</v>
      </c>
      <c r="C1105" s="51" t="s">
        <v>450</v>
      </c>
      <c r="D1105" s="51" t="s">
        <v>431</v>
      </c>
      <c r="E1105" s="51" t="s">
        <v>477</v>
      </c>
      <c r="F1105" s="51" t="s">
        <v>446</v>
      </c>
      <c r="G1105" s="51" t="s">
        <v>438</v>
      </c>
      <c r="H1105" s="51">
        <v>469</v>
      </c>
      <c r="I1105" s="51">
        <v>488</v>
      </c>
      <c r="J1105" s="51">
        <v>504</v>
      </c>
      <c r="K1105" s="51">
        <v>510</v>
      </c>
      <c r="L1105" s="51">
        <v>531</v>
      </c>
      <c r="M1105" s="51">
        <v>546</v>
      </c>
      <c r="N1105" s="51">
        <v>553</v>
      </c>
      <c r="O1105" s="51">
        <v>555</v>
      </c>
      <c r="P1105" s="51">
        <v>562</v>
      </c>
      <c r="Q1105" s="51">
        <v>566</v>
      </c>
      <c r="R1105" s="51">
        <v>570</v>
      </c>
      <c r="S1105" s="51">
        <v>582</v>
      </c>
      <c r="T1105" s="51">
        <v>590</v>
      </c>
      <c r="U1105" s="51">
        <v>599</v>
      </c>
      <c r="V1105" s="51">
        <v>608</v>
      </c>
    </row>
    <row r="1106" spans="1:22">
      <c r="A1106" s="51" t="s">
        <v>266</v>
      </c>
      <c r="B1106" s="51" t="s">
        <v>478</v>
      </c>
      <c r="C1106" s="51" t="s">
        <v>450</v>
      </c>
      <c r="D1106" s="51" t="s">
        <v>431</v>
      </c>
      <c r="E1106" s="51" t="s">
        <v>477</v>
      </c>
      <c r="F1106" s="51" t="s">
        <v>446</v>
      </c>
      <c r="G1106" s="51" t="s">
        <v>439</v>
      </c>
      <c r="H1106" s="51">
        <v>381</v>
      </c>
      <c r="I1106" s="51">
        <v>375</v>
      </c>
      <c r="J1106" s="51">
        <v>374</v>
      </c>
      <c r="K1106" s="51">
        <v>362</v>
      </c>
      <c r="L1106" s="51">
        <v>359</v>
      </c>
      <c r="M1106" s="51">
        <v>356</v>
      </c>
      <c r="N1106" s="51">
        <v>349</v>
      </c>
      <c r="O1106" s="51">
        <v>333</v>
      </c>
      <c r="P1106" s="51">
        <v>321</v>
      </c>
      <c r="Q1106" s="51">
        <v>310</v>
      </c>
      <c r="R1106" s="51">
        <v>306</v>
      </c>
      <c r="S1106" s="51">
        <v>300</v>
      </c>
      <c r="T1106" s="51">
        <v>309</v>
      </c>
      <c r="U1106" s="51">
        <v>303</v>
      </c>
      <c r="V1106" s="51">
        <v>304</v>
      </c>
    </row>
    <row r="1107" spans="1:22">
      <c r="A1107" s="51" t="s">
        <v>266</v>
      </c>
      <c r="B1107" s="51" t="s">
        <v>478</v>
      </c>
      <c r="C1107" s="51" t="s">
        <v>450</v>
      </c>
      <c r="D1107" s="51" t="s">
        <v>431</v>
      </c>
      <c r="E1107" s="51" t="s">
        <v>477</v>
      </c>
      <c r="F1107" s="51" t="s">
        <v>446</v>
      </c>
      <c r="G1107" s="51" t="s">
        <v>440</v>
      </c>
      <c r="H1107" s="51">
        <v>1399</v>
      </c>
      <c r="I1107" s="51">
        <v>1393</v>
      </c>
      <c r="J1107" s="51">
        <v>1387</v>
      </c>
      <c r="K1107" s="51">
        <v>1394</v>
      </c>
      <c r="L1107" s="51">
        <v>1382</v>
      </c>
      <c r="M1107" s="51">
        <v>1378</v>
      </c>
      <c r="N1107" s="51">
        <v>1383</v>
      </c>
      <c r="O1107" s="51">
        <v>1403</v>
      </c>
      <c r="P1107" s="51">
        <v>1409</v>
      </c>
      <c r="Q1107" s="51">
        <v>1414</v>
      </c>
      <c r="R1107" s="51">
        <v>1411</v>
      </c>
      <c r="S1107" s="51">
        <v>1406</v>
      </c>
      <c r="T1107" s="51">
        <v>1390</v>
      </c>
      <c r="U1107" s="51">
        <v>1386</v>
      </c>
      <c r="V1107" s="51">
        <v>1378</v>
      </c>
    </row>
    <row r="1108" spans="1:22">
      <c r="A1108" s="51" t="s">
        <v>266</v>
      </c>
      <c r="B1108" s="51" t="s">
        <v>478</v>
      </c>
      <c r="C1108" s="51" t="s">
        <v>450</v>
      </c>
      <c r="D1108" s="51" t="s">
        <v>431</v>
      </c>
      <c r="E1108" s="51" t="s">
        <v>477</v>
      </c>
      <c r="F1108" s="51" t="s">
        <v>446</v>
      </c>
      <c r="G1108" s="51" t="s">
        <v>441</v>
      </c>
      <c r="H1108" s="51">
        <v>469</v>
      </c>
      <c r="I1108" s="51">
        <v>488</v>
      </c>
      <c r="J1108" s="51">
        <v>504</v>
      </c>
      <c r="K1108" s="51">
        <v>510</v>
      </c>
      <c r="L1108" s="51">
        <v>531</v>
      </c>
      <c r="M1108" s="51">
        <v>546</v>
      </c>
      <c r="N1108" s="51">
        <v>553</v>
      </c>
      <c r="O1108" s="51">
        <v>555</v>
      </c>
      <c r="P1108" s="51">
        <v>562</v>
      </c>
      <c r="Q1108" s="51">
        <v>566</v>
      </c>
      <c r="R1108" s="51">
        <v>570</v>
      </c>
      <c r="S1108" s="51">
        <v>582</v>
      </c>
      <c r="T1108" s="51">
        <v>590</v>
      </c>
      <c r="U1108" s="51">
        <v>599</v>
      </c>
      <c r="V1108" s="51">
        <v>608</v>
      </c>
    </row>
    <row r="1109" spans="1:22">
      <c r="A1109" s="51" t="s">
        <v>266</v>
      </c>
      <c r="B1109" s="51" t="s">
        <v>478</v>
      </c>
      <c r="C1109" s="51" t="s">
        <v>450</v>
      </c>
      <c r="D1109" s="51" t="s">
        <v>431</v>
      </c>
      <c r="E1109" s="51" t="s">
        <v>477</v>
      </c>
      <c r="F1109" s="51" t="s">
        <v>446</v>
      </c>
      <c r="G1109" s="51" t="s">
        <v>442</v>
      </c>
      <c r="H1109" s="51">
        <v>1530</v>
      </c>
      <c r="I1109" s="51">
        <v>1531</v>
      </c>
      <c r="J1109" s="51">
        <v>1532</v>
      </c>
      <c r="K1109" s="51">
        <v>1540</v>
      </c>
      <c r="L1109" s="51">
        <v>1538</v>
      </c>
      <c r="M1109" s="51">
        <v>1536</v>
      </c>
      <c r="N1109" s="51">
        <v>1529</v>
      </c>
      <c r="O1109" s="51">
        <v>1537</v>
      </c>
      <c r="P1109" s="51">
        <v>1543</v>
      </c>
      <c r="Q1109" s="51">
        <v>1538</v>
      </c>
      <c r="R1109" s="51">
        <v>1526</v>
      </c>
      <c r="S1109" s="51">
        <v>1528</v>
      </c>
      <c r="T1109" s="51">
        <v>1519</v>
      </c>
      <c r="U1109" s="51">
        <v>1519</v>
      </c>
      <c r="V1109" s="51">
        <v>1514</v>
      </c>
    </row>
    <row r="1110" spans="1:22">
      <c r="A1110" s="51" t="s">
        <v>266</v>
      </c>
      <c r="B1110" s="51" t="s">
        <v>478</v>
      </c>
      <c r="C1110" s="51" t="s">
        <v>450</v>
      </c>
      <c r="D1110" s="51" t="s">
        <v>431</v>
      </c>
      <c r="E1110" s="51" t="s">
        <v>477</v>
      </c>
      <c r="F1110" s="51" t="s">
        <v>446</v>
      </c>
      <c r="G1110" s="51" t="s">
        <v>443</v>
      </c>
      <c r="H1110" s="51">
        <v>338</v>
      </c>
      <c r="I1110" s="51">
        <v>350</v>
      </c>
      <c r="J1110" s="51">
        <v>359</v>
      </c>
      <c r="K1110" s="51">
        <v>364</v>
      </c>
      <c r="L1110" s="51">
        <v>375</v>
      </c>
      <c r="M1110" s="51">
        <v>388</v>
      </c>
      <c r="N1110" s="51">
        <v>407</v>
      </c>
      <c r="O1110" s="51">
        <v>421</v>
      </c>
      <c r="P1110" s="51">
        <v>428</v>
      </c>
      <c r="Q1110" s="51">
        <v>442</v>
      </c>
      <c r="R1110" s="51">
        <v>455</v>
      </c>
      <c r="S1110" s="51">
        <v>460</v>
      </c>
      <c r="T1110" s="51">
        <v>461</v>
      </c>
      <c r="U1110" s="51">
        <v>466</v>
      </c>
      <c r="V1110" s="51">
        <v>472</v>
      </c>
    </row>
    <row r="1111" spans="1:22">
      <c r="A1111" s="51" t="s">
        <v>266</v>
      </c>
      <c r="B1111" s="51" t="s">
        <v>478</v>
      </c>
      <c r="C1111" s="51" t="s">
        <v>450</v>
      </c>
      <c r="D1111" s="51" t="s">
        <v>431</v>
      </c>
      <c r="E1111" s="51" t="s">
        <v>477</v>
      </c>
      <c r="F1111" s="51" t="s">
        <v>446</v>
      </c>
      <c r="G1111" s="51" t="s">
        <v>444</v>
      </c>
      <c r="H1111" s="51">
        <v>101</v>
      </c>
      <c r="I1111" s="51">
        <v>97</v>
      </c>
      <c r="J1111" s="51">
        <v>94</v>
      </c>
      <c r="K1111" s="51">
        <v>91</v>
      </c>
      <c r="L1111" s="51">
        <v>91</v>
      </c>
      <c r="M1111" s="51">
        <v>88</v>
      </c>
      <c r="N1111" s="51">
        <v>87</v>
      </c>
      <c r="O1111" s="51">
        <v>83</v>
      </c>
      <c r="P1111" s="51">
        <v>81</v>
      </c>
      <c r="Q1111" s="51">
        <v>77</v>
      </c>
      <c r="R1111" s="51">
        <v>77</v>
      </c>
      <c r="S1111" s="51">
        <v>90</v>
      </c>
      <c r="T1111" s="51">
        <v>95</v>
      </c>
      <c r="U1111" s="51">
        <v>101</v>
      </c>
      <c r="V1111" s="51">
        <v>106</v>
      </c>
    </row>
    <row r="1112" spans="1:22">
      <c r="A1112" s="51" t="s">
        <v>266</v>
      </c>
      <c r="B1112" s="51" t="s">
        <v>478</v>
      </c>
      <c r="C1112" s="51" t="s">
        <v>450</v>
      </c>
      <c r="D1112" s="51" t="s">
        <v>431</v>
      </c>
      <c r="E1112" s="51" t="s">
        <v>477</v>
      </c>
      <c r="F1112" s="51" t="s">
        <v>446</v>
      </c>
      <c r="G1112" s="51" t="s">
        <v>447</v>
      </c>
      <c r="H1112" s="51">
        <v>1126</v>
      </c>
      <c r="I1112" s="51">
        <v>1125</v>
      </c>
      <c r="J1112" s="51">
        <v>1124</v>
      </c>
      <c r="K1112" s="51">
        <v>1127</v>
      </c>
      <c r="L1112" s="51">
        <v>1122</v>
      </c>
      <c r="M1112" s="51">
        <v>1118</v>
      </c>
      <c r="N1112" s="51">
        <v>1114</v>
      </c>
      <c r="O1112" s="51">
        <v>1124</v>
      </c>
      <c r="P1112" s="51">
        <v>1118</v>
      </c>
      <c r="Q1112" s="51">
        <v>1110</v>
      </c>
      <c r="R1112" s="51">
        <v>1099</v>
      </c>
      <c r="S1112" s="51">
        <v>1096</v>
      </c>
      <c r="T1112" s="51">
        <v>1069</v>
      </c>
      <c r="U1112" s="51">
        <v>1050</v>
      </c>
      <c r="V1112" s="51">
        <v>1032</v>
      </c>
    </row>
    <row r="1113" spans="1:22">
      <c r="A1113" s="51" t="s">
        <v>264</v>
      </c>
      <c r="B1113" s="51" t="s">
        <v>479</v>
      </c>
      <c r="C1113" s="51" t="s">
        <v>450</v>
      </c>
      <c r="D1113" s="51" t="s">
        <v>431</v>
      </c>
      <c r="E1113" s="51" t="s">
        <v>477</v>
      </c>
      <c r="F1113" s="51" t="s">
        <v>433</v>
      </c>
      <c r="G1113" s="51" t="s">
        <v>433</v>
      </c>
      <c r="H1113" s="51">
        <v>5293</v>
      </c>
      <c r="I1113" s="51">
        <v>5288</v>
      </c>
      <c r="J1113" s="51">
        <v>5284</v>
      </c>
      <c r="K1113" s="51">
        <v>5280</v>
      </c>
      <c r="L1113" s="51">
        <v>5277</v>
      </c>
      <c r="M1113" s="51">
        <v>5272</v>
      </c>
      <c r="N1113" s="51">
        <v>5268</v>
      </c>
      <c r="O1113" s="51">
        <v>5258</v>
      </c>
      <c r="P1113" s="51">
        <v>5250</v>
      </c>
      <c r="Q1113" s="51">
        <v>5234</v>
      </c>
      <c r="R1113" s="51">
        <v>5222</v>
      </c>
      <c r="S1113" s="51">
        <v>5208</v>
      </c>
      <c r="T1113" s="51">
        <v>5196</v>
      </c>
      <c r="U1113" s="51">
        <v>5182</v>
      </c>
      <c r="V1113" s="51">
        <v>5168</v>
      </c>
    </row>
    <row r="1114" spans="1:22">
      <c r="A1114" s="51" t="s">
        <v>264</v>
      </c>
      <c r="B1114" s="51" t="s">
        <v>479</v>
      </c>
      <c r="C1114" s="51" t="s">
        <v>450</v>
      </c>
      <c r="D1114" s="51" t="s">
        <v>431</v>
      </c>
      <c r="E1114" s="51" t="s">
        <v>477</v>
      </c>
      <c r="F1114" s="51" t="s">
        <v>433</v>
      </c>
      <c r="G1114" s="51" t="s">
        <v>434</v>
      </c>
      <c r="H1114" s="51">
        <v>1054</v>
      </c>
      <c r="I1114" s="51">
        <v>1065</v>
      </c>
      <c r="J1114" s="51">
        <v>1076</v>
      </c>
      <c r="K1114" s="51">
        <v>1059</v>
      </c>
      <c r="L1114" s="51">
        <v>1062</v>
      </c>
      <c r="M1114" s="51">
        <v>1062</v>
      </c>
      <c r="N1114" s="51">
        <v>1060</v>
      </c>
      <c r="O1114" s="51">
        <v>1052</v>
      </c>
      <c r="P1114" s="51">
        <v>1039</v>
      </c>
      <c r="Q1114" s="51">
        <v>1041</v>
      </c>
      <c r="R1114" s="51">
        <v>1008</v>
      </c>
      <c r="S1114" s="51">
        <v>991</v>
      </c>
      <c r="T1114" s="51">
        <v>980</v>
      </c>
      <c r="U1114" s="51">
        <v>956</v>
      </c>
      <c r="V1114" s="51">
        <v>945</v>
      </c>
    </row>
    <row r="1115" spans="1:22">
      <c r="A1115" s="51" t="s">
        <v>264</v>
      </c>
      <c r="B1115" s="51" t="s">
        <v>479</v>
      </c>
      <c r="C1115" s="51" t="s">
        <v>450</v>
      </c>
      <c r="D1115" s="51" t="s">
        <v>431</v>
      </c>
      <c r="E1115" s="51" t="s">
        <v>477</v>
      </c>
      <c r="F1115" s="51" t="s">
        <v>433</v>
      </c>
      <c r="G1115" s="51" t="s">
        <v>435</v>
      </c>
      <c r="H1115" s="51">
        <v>3396</v>
      </c>
      <c r="I1115" s="51">
        <v>3338</v>
      </c>
      <c r="J1115" s="51">
        <v>3286</v>
      </c>
      <c r="K1115" s="51">
        <v>3260</v>
      </c>
      <c r="L1115" s="51">
        <v>3229</v>
      </c>
      <c r="M1115" s="51">
        <v>3190</v>
      </c>
      <c r="N1115" s="51">
        <v>3163</v>
      </c>
      <c r="O1115" s="51">
        <v>3146</v>
      </c>
      <c r="P1115" s="51">
        <v>3125</v>
      </c>
      <c r="Q1115" s="51">
        <v>3083</v>
      </c>
      <c r="R1115" s="51">
        <v>3092</v>
      </c>
      <c r="S1115" s="51">
        <v>3091</v>
      </c>
      <c r="T1115" s="51">
        <v>3075</v>
      </c>
      <c r="U1115" s="51">
        <v>3068</v>
      </c>
      <c r="V1115" s="51">
        <v>3053</v>
      </c>
    </row>
    <row r="1116" spans="1:22">
      <c r="A1116" s="51" t="s">
        <v>264</v>
      </c>
      <c r="B1116" s="51" t="s">
        <v>479</v>
      </c>
      <c r="C1116" s="51" t="s">
        <v>450</v>
      </c>
      <c r="D1116" s="51" t="s">
        <v>431</v>
      </c>
      <c r="E1116" s="51" t="s">
        <v>477</v>
      </c>
      <c r="F1116" s="51" t="s">
        <v>433</v>
      </c>
      <c r="G1116" s="51" t="s">
        <v>436</v>
      </c>
      <c r="H1116" s="51">
        <v>2155</v>
      </c>
      <c r="I1116" s="51">
        <v>2127</v>
      </c>
      <c r="J1116" s="51">
        <v>2099</v>
      </c>
      <c r="K1116" s="51">
        <v>2084</v>
      </c>
      <c r="L1116" s="51">
        <v>2050</v>
      </c>
      <c r="M1116" s="51">
        <v>2021</v>
      </c>
      <c r="N1116" s="51">
        <v>1999</v>
      </c>
      <c r="O1116" s="51">
        <v>1970</v>
      </c>
      <c r="P1116" s="51">
        <v>1932</v>
      </c>
      <c r="Q1116" s="51">
        <v>1888</v>
      </c>
      <c r="R1116" s="51">
        <v>1868</v>
      </c>
      <c r="S1116" s="51">
        <v>1848</v>
      </c>
      <c r="T1116" s="51">
        <v>1801</v>
      </c>
      <c r="U1116" s="51">
        <v>1778</v>
      </c>
      <c r="V1116" s="51">
        <v>1743</v>
      </c>
    </row>
    <row r="1117" spans="1:22">
      <c r="A1117" s="51" t="s">
        <v>264</v>
      </c>
      <c r="B1117" s="51" t="s">
        <v>479</v>
      </c>
      <c r="C1117" s="51" t="s">
        <v>450</v>
      </c>
      <c r="D1117" s="51" t="s">
        <v>431</v>
      </c>
      <c r="E1117" s="51" t="s">
        <v>477</v>
      </c>
      <c r="F1117" s="51" t="s">
        <v>433</v>
      </c>
      <c r="G1117" s="51" t="s">
        <v>437</v>
      </c>
      <c r="H1117" s="51">
        <v>1241</v>
      </c>
      <c r="I1117" s="51">
        <v>1211</v>
      </c>
      <c r="J1117" s="51">
        <v>1187</v>
      </c>
      <c r="K1117" s="51">
        <v>1176</v>
      </c>
      <c r="L1117" s="51">
        <v>1179</v>
      </c>
      <c r="M1117" s="51">
        <v>1169</v>
      </c>
      <c r="N1117" s="51">
        <v>1164</v>
      </c>
      <c r="O1117" s="51">
        <v>1176</v>
      </c>
      <c r="P1117" s="51">
        <v>1193</v>
      </c>
      <c r="Q1117" s="51">
        <v>1195</v>
      </c>
      <c r="R1117" s="51">
        <v>1224</v>
      </c>
      <c r="S1117" s="51">
        <v>1243</v>
      </c>
      <c r="T1117" s="51">
        <v>1274</v>
      </c>
      <c r="U1117" s="51">
        <v>1290</v>
      </c>
      <c r="V1117" s="51">
        <v>1310</v>
      </c>
    </row>
    <row r="1118" spans="1:22">
      <c r="A1118" s="51" t="s">
        <v>264</v>
      </c>
      <c r="B1118" s="51" t="s">
        <v>479</v>
      </c>
      <c r="C1118" s="51" t="s">
        <v>450</v>
      </c>
      <c r="D1118" s="51" t="s">
        <v>431</v>
      </c>
      <c r="E1118" s="51" t="s">
        <v>477</v>
      </c>
      <c r="F1118" s="51" t="s">
        <v>433</v>
      </c>
      <c r="G1118" s="51" t="s">
        <v>438</v>
      </c>
      <c r="H1118" s="51">
        <v>843</v>
      </c>
      <c r="I1118" s="51">
        <v>885</v>
      </c>
      <c r="J1118" s="51">
        <v>922</v>
      </c>
      <c r="K1118" s="51">
        <v>961</v>
      </c>
      <c r="L1118" s="51">
        <v>986</v>
      </c>
      <c r="M1118" s="51">
        <v>1020</v>
      </c>
      <c r="N1118" s="51">
        <v>1045</v>
      </c>
      <c r="O1118" s="51">
        <v>1060</v>
      </c>
      <c r="P1118" s="51">
        <v>1086</v>
      </c>
      <c r="Q1118" s="51">
        <v>1110</v>
      </c>
      <c r="R1118" s="51">
        <v>1122</v>
      </c>
      <c r="S1118" s="51">
        <v>1126</v>
      </c>
      <c r="T1118" s="51">
        <v>1141</v>
      </c>
      <c r="U1118" s="51">
        <v>1158</v>
      </c>
      <c r="V1118" s="51">
        <v>1170</v>
      </c>
    </row>
    <row r="1119" spans="1:22">
      <c r="A1119" s="51" t="s">
        <v>264</v>
      </c>
      <c r="B1119" s="51" t="s">
        <v>479</v>
      </c>
      <c r="C1119" s="51" t="s">
        <v>450</v>
      </c>
      <c r="D1119" s="51" t="s">
        <v>431</v>
      </c>
      <c r="E1119" s="51" t="s">
        <v>477</v>
      </c>
      <c r="F1119" s="51" t="s">
        <v>433</v>
      </c>
      <c r="G1119" s="51" t="s">
        <v>439</v>
      </c>
      <c r="H1119" s="51">
        <v>896</v>
      </c>
      <c r="I1119" s="51">
        <v>894</v>
      </c>
      <c r="J1119" s="51">
        <v>895</v>
      </c>
      <c r="K1119" s="51">
        <v>893</v>
      </c>
      <c r="L1119" s="51">
        <v>890</v>
      </c>
      <c r="M1119" s="51">
        <v>876</v>
      </c>
      <c r="N1119" s="51">
        <v>882</v>
      </c>
      <c r="O1119" s="51">
        <v>855</v>
      </c>
      <c r="P1119" s="51">
        <v>841</v>
      </c>
      <c r="Q1119" s="51">
        <v>833</v>
      </c>
      <c r="R1119" s="51">
        <v>808</v>
      </c>
      <c r="S1119" s="51">
        <v>799</v>
      </c>
      <c r="T1119" s="51">
        <v>792</v>
      </c>
      <c r="U1119" s="51">
        <v>780</v>
      </c>
      <c r="V1119" s="51">
        <v>775</v>
      </c>
    </row>
    <row r="1120" spans="1:22">
      <c r="A1120" s="51" t="s">
        <v>264</v>
      </c>
      <c r="B1120" s="51" t="s">
        <v>479</v>
      </c>
      <c r="C1120" s="51" t="s">
        <v>450</v>
      </c>
      <c r="D1120" s="51" t="s">
        <v>431</v>
      </c>
      <c r="E1120" s="51" t="s">
        <v>477</v>
      </c>
      <c r="F1120" s="51" t="s">
        <v>433</v>
      </c>
      <c r="G1120" s="51" t="s">
        <v>440</v>
      </c>
      <c r="H1120" s="51">
        <v>3360</v>
      </c>
      <c r="I1120" s="51">
        <v>3312</v>
      </c>
      <c r="J1120" s="51">
        <v>3281</v>
      </c>
      <c r="K1120" s="51">
        <v>3252</v>
      </c>
      <c r="L1120" s="51">
        <v>3221</v>
      </c>
      <c r="M1120" s="51">
        <v>3207</v>
      </c>
      <c r="N1120" s="51">
        <v>3180</v>
      </c>
      <c r="O1120" s="51">
        <v>3180</v>
      </c>
      <c r="P1120" s="51">
        <v>3161</v>
      </c>
      <c r="Q1120" s="51">
        <v>3135</v>
      </c>
      <c r="R1120" s="51">
        <v>3135</v>
      </c>
      <c r="S1120" s="51">
        <v>3121</v>
      </c>
      <c r="T1120" s="51">
        <v>3104</v>
      </c>
      <c r="U1120" s="51">
        <v>3084</v>
      </c>
      <c r="V1120" s="51">
        <v>3067</v>
      </c>
    </row>
    <row r="1121" spans="1:22">
      <c r="A1121" s="51" t="s">
        <v>264</v>
      </c>
      <c r="B1121" s="51" t="s">
        <v>479</v>
      </c>
      <c r="C1121" s="51" t="s">
        <v>450</v>
      </c>
      <c r="D1121" s="51" t="s">
        <v>431</v>
      </c>
      <c r="E1121" s="51" t="s">
        <v>477</v>
      </c>
      <c r="F1121" s="51" t="s">
        <v>433</v>
      </c>
      <c r="G1121" s="51" t="s">
        <v>441</v>
      </c>
      <c r="H1121" s="51">
        <v>1037</v>
      </c>
      <c r="I1121" s="51">
        <v>1082</v>
      </c>
      <c r="J1121" s="51">
        <v>1108</v>
      </c>
      <c r="K1121" s="51">
        <v>1135</v>
      </c>
      <c r="L1121" s="51">
        <v>1166</v>
      </c>
      <c r="M1121" s="51">
        <v>1189</v>
      </c>
      <c r="N1121" s="51">
        <v>1206</v>
      </c>
      <c r="O1121" s="51">
        <v>1223</v>
      </c>
      <c r="P1121" s="51">
        <v>1248</v>
      </c>
      <c r="Q1121" s="51">
        <v>1266</v>
      </c>
      <c r="R1121" s="51">
        <v>1279</v>
      </c>
      <c r="S1121" s="51">
        <v>1288</v>
      </c>
      <c r="T1121" s="51">
        <v>1300</v>
      </c>
      <c r="U1121" s="51">
        <v>1318</v>
      </c>
      <c r="V1121" s="51">
        <v>1326</v>
      </c>
    </row>
    <row r="1122" spans="1:22">
      <c r="A1122" s="51" t="s">
        <v>264</v>
      </c>
      <c r="B1122" s="51" t="s">
        <v>479</v>
      </c>
      <c r="C1122" s="51" t="s">
        <v>450</v>
      </c>
      <c r="D1122" s="51" t="s">
        <v>431</v>
      </c>
      <c r="E1122" s="51" t="s">
        <v>477</v>
      </c>
      <c r="F1122" s="51" t="s">
        <v>433</v>
      </c>
      <c r="G1122" s="51" t="s">
        <v>442</v>
      </c>
      <c r="H1122" s="51">
        <v>3719</v>
      </c>
      <c r="I1122" s="51">
        <v>3696</v>
      </c>
      <c r="J1122" s="51">
        <v>3656</v>
      </c>
      <c r="K1122" s="51">
        <v>3611</v>
      </c>
      <c r="L1122" s="51">
        <v>3592</v>
      </c>
      <c r="M1122" s="51">
        <v>3571</v>
      </c>
      <c r="N1122" s="51">
        <v>3523</v>
      </c>
      <c r="O1122" s="51">
        <v>3520</v>
      </c>
      <c r="P1122" s="51">
        <v>3503</v>
      </c>
      <c r="Q1122" s="51">
        <v>3474</v>
      </c>
      <c r="R1122" s="51">
        <v>3468</v>
      </c>
      <c r="S1122" s="51">
        <v>3449</v>
      </c>
      <c r="T1122" s="51">
        <v>3427</v>
      </c>
      <c r="U1122" s="51">
        <v>3403</v>
      </c>
      <c r="V1122" s="51">
        <v>3374</v>
      </c>
    </row>
    <row r="1123" spans="1:22">
      <c r="A1123" s="51" t="s">
        <v>264</v>
      </c>
      <c r="B1123" s="51" t="s">
        <v>479</v>
      </c>
      <c r="C1123" s="51" t="s">
        <v>450</v>
      </c>
      <c r="D1123" s="51" t="s">
        <v>431</v>
      </c>
      <c r="E1123" s="51" t="s">
        <v>477</v>
      </c>
      <c r="F1123" s="51" t="s">
        <v>433</v>
      </c>
      <c r="G1123" s="51" t="s">
        <v>443</v>
      </c>
      <c r="H1123" s="51">
        <v>678</v>
      </c>
      <c r="I1123" s="51">
        <v>698</v>
      </c>
      <c r="J1123" s="51">
        <v>733</v>
      </c>
      <c r="K1123" s="51">
        <v>776</v>
      </c>
      <c r="L1123" s="51">
        <v>795</v>
      </c>
      <c r="M1123" s="51">
        <v>825</v>
      </c>
      <c r="N1123" s="51">
        <v>863</v>
      </c>
      <c r="O1123" s="51">
        <v>883</v>
      </c>
      <c r="P1123" s="51">
        <v>906</v>
      </c>
      <c r="Q1123" s="51">
        <v>927</v>
      </c>
      <c r="R1123" s="51">
        <v>946</v>
      </c>
      <c r="S1123" s="51">
        <v>960</v>
      </c>
      <c r="T1123" s="51">
        <v>977</v>
      </c>
      <c r="U1123" s="51">
        <v>999</v>
      </c>
      <c r="V1123" s="51">
        <v>1019</v>
      </c>
    </row>
    <row r="1124" spans="1:22">
      <c r="A1124" s="51" t="s">
        <v>264</v>
      </c>
      <c r="B1124" s="51" t="s">
        <v>479</v>
      </c>
      <c r="C1124" s="51" t="s">
        <v>450</v>
      </c>
      <c r="D1124" s="51" t="s">
        <v>431</v>
      </c>
      <c r="E1124" s="51" t="s">
        <v>477</v>
      </c>
      <c r="F1124" s="51" t="s">
        <v>433</v>
      </c>
      <c r="G1124" s="51" t="s">
        <v>444</v>
      </c>
      <c r="H1124" s="51">
        <v>171</v>
      </c>
      <c r="I1124" s="51">
        <v>176</v>
      </c>
      <c r="J1124" s="51">
        <v>180</v>
      </c>
      <c r="K1124" s="51">
        <v>177</v>
      </c>
      <c r="L1124" s="51">
        <v>180</v>
      </c>
      <c r="M1124" s="51">
        <v>175</v>
      </c>
      <c r="N1124" s="51">
        <v>173</v>
      </c>
      <c r="O1124" s="51">
        <v>172</v>
      </c>
      <c r="P1124" s="51">
        <v>165</v>
      </c>
      <c r="Q1124" s="51">
        <v>153</v>
      </c>
      <c r="R1124" s="51">
        <v>156</v>
      </c>
      <c r="S1124" s="51">
        <v>158</v>
      </c>
      <c r="T1124" s="51">
        <v>159</v>
      </c>
      <c r="U1124" s="51">
        <v>173</v>
      </c>
      <c r="V1124" s="51">
        <v>187</v>
      </c>
    </row>
    <row r="1125" spans="1:22">
      <c r="A1125" s="51" t="s">
        <v>264</v>
      </c>
      <c r="B1125" s="51" t="s">
        <v>479</v>
      </c>
      <c r="C1125" s="51" t="s">
        <v>450</v>
      </c>
      <c r="D1125" s="51" t="s">
        <v>431</v>
      </c>
      <c r="E1125" s="51" t="s">
        <v>477</v>
      </c>
      <c r="F1125" s="51" t="s">
        <v>445</v>
      </c>
      <c r="G1125" s="51" t="s">
        <v>433</v>
      </c>
      <c r="H1125" s="51">
        <v>2622</v>
      </c>
      <c r="I1125" s="51">
        <v>2612</v>
      </c>
      <c r="J1125" s="51">
        <v>2603</v>
      </c>
      <c r="K1125" s="51">
        <v>2597</v>
      </c>
      <c r="L1125" s="51">
        <v>2593</v>
      </c>
      <c r="M1125" s="51">
        <v>2588</v>
      </c>
      <c r="N1125" s="51">
        <v>2583</v>
      </c>
      <c r="O1125" s="51">
        <v>2578</v>
      </c>
      <c r="P1125" s="51">
        <v>2578</v>
      </c>
      <c r="Q1125" s="51">
        <v>2576</v>
      </c>
      <c r="R1125" s="51">
        <v>2574</v>
      </c>
      <c r="S1125" s="51">
        <v>2565</v>
      </c>
      <c r="T1125" s="51">
        <v>2557</v>
      </c>
      <c r="U1125" s="51">
        <v>2547</v>
      </c>
      <c r="V1125" s="51">
        <v>2542</v>
      </c>
    </row>
    <row r="1126" spans="1:22">
      <c r="A1126" s="51" t="s">
        <v>264</v>
      </c>
      <c r="B1126" s="51" t="s">
        <v>479</v>
      </c>
      <c r="C1126" s="51" t="s">
        <v>450</v>
      </c>
      <c r="D1126" s="51" t="s">
        <v>431</v>
      </c>
      <c r="E1126" s="51" t="s">
        <v>477</v>
      </c>
      <c r="F1126" s="51" t="s">
        <v>445</v>
      </c>
      <c r="G1126" s="51" t="s">
        <v>434</v>
      </c>
      <c r="H1126" s="51">
        <v>554</v>
      </c>
      <c r="I1126" s="51">
        <v>560</v>
      </c>
      <c r="J1126" s="51">
        <v>566</v>
      </c>
      <c r="K1126" s="51">
        <v>565</v>
      </c>
      <c r="L1126" s="51">
        <v>568</v>
      </c>
      <c r="M1126" s="51">
        <v>569</v>
      </c>
      <c r="N1126" s="51">
        <v>564</v>
      </c>
      <c r="O1126" s="51">
        <v>566</v>
      </c>
      <c r="P1126" s="51">
        <v>570</v>
      </c>
      <c r="Q1126" s="51">
        <v>570</v>
      </c>
      <c r="R1126" s="51">
        <v>550</v>
      </c>
      <c r="S1126" s="51">
        <v>540</v>
      </c>
      <c r="T1126" s="51">
        <v>535</v>
      </c>
      <c r="U1126" s="51">
        <v>520</v>
      </c>
      <c r="V1126" s="51">
        <v>512</v>
      </c>
    </row>
    <row r="1127" spans="1:22">
      <c r="A1127" s="51" t="s">
        <v>264</v>
      </c>
      <c r="B1127" s="51" t="s">
        <v>479</v>
      </c>
      <c r="C1127" s="51" t="s">
        <v>450</v>
      </c>
      <c r="D1127" s="51" t="s">
        <v>431</v>
      </c>
      <c r="E1127" s="51" t="s">
        <v>477</v>
      </c>
      <c r="F1127" s="51" t="s">
        <v>445</v>
      </c>
      <c r="G1127" s="51" t="s">
        <v>435</v>
      </c>
      <c r="H1127" s="51">
        <v>1788</v>
      </c>
      <c r="I1127" s="51">
        <v>1760</v>
      </c>
      <c r="J1127" s="51">
        <v>1726</v>
      </c>
      <c r="K1127" s="51">
        <v>1697</v>
      </c>
      <c r="L1127" s="51">
        <v>1680</v>
      </c>
      <c r="M1127" s="51">
        <v>1657</v>
      </c>
      <c r="N1127" s="51">
        <v>1642</v>
      </c>
      <c r="O1127" s="51">
        <v>1629</v>
      </c>
      <c r="P1127" s="51">
        <v>1614</v>
      </c>
      <c r="Q1127" s="51">
        <v>1601</v>
      </c>
      <c r="R1127" s="51">
        <v>1613</v>
      </c>
      <c r="S1127" s="51">
        <v>1608</v>
      </c>
      <c r="T1127" s="51">
        <v>1597</v>
      </c>
      <c r="U1127" s="51">
        <v>1596</v>
      </c>
      <c r="V1127" s="51">
        <v>1593</v>
      </c>
    </row>
    <row r="1128" spans="1:22">
      <c r="A1128" s="51" t="s">
        <v>264</v>
      </c>
      <c r="B1128" s="51" t="s">
        <v>479</v>
      </c>
      <c r="C1128" s="51" t="s">
        <v>450</v>
      </c>
      <c r="D1128" s="51" t="s">
        <v>431</v>
      </c>
      <c r="E1128" s="51" t="s">
        <v>477</v>
      </c>
      <c r="F1128" s="51" t="s">
        <v>445</v>
      </c>
      <c r="G1128" s="51" t="s">
        <v>436</v>
      </c>
      <c r="H1128" s="51">
        <v>1070</v>
      </c>
      <c r="I1128" s="51">
        <v>1058</v>
      </c>
      <c r="J1128" s="51">
        <v>1040</v>
      </c>
      <c r="K1128" s="51">
        <v>1019</v>
      </c>
      <c r="L1128" s="51">
        <v>997</v>
      </c>
      <c r="M1128" s="51">
        <v>978</v>
      </c>
      <c r="N1128" s="51">
        <v>969</v>
      </c>
      <c r="O1128" s="51">
        <v>950</v>
      </c>
      <c r="P1128" s="51">
        <v>933</v>
      </c>
      <c r="Q1128" s="51">
        <v>923</v>
      </c>
      <c r="R1128" s="51">
        <v>916</v>
      </c>
      <c r="S1128" s="51">
        <v>908</v>
      </c>
      <c r="T1128" s="51">
        <v>889</v>
      </c>
      <c r="U1128" s="51">
        <v>888</v>
      </c>
      <c r="V1128" s="51">
        <v>869</v>
      </c>
    </row>
    <row r="1129" spans="1:22">
      <c r="A1129" s="51" t="s">
        <v>264</v>
      </c>
      <c r="B1129" s="51" t="s">
        <v>479</v>
      </c>
      <c r="C1129" s="51" t="s">
        <v>450</v>
      </c>
      <c r="D1129" s="51" t="s">
        <v>431</v>
      </c>
      <c r="E1129" s="51" t="s">
        <v>477</v>
      </c>
      <c r="F1129" s="51" t="s">
        <v>445</v>
      </c>
      <c r="G1129" s="51" t="s">
        <v>437</v>
      </c>
      <c r="H1129" s="51">
        <v>718</v>
      </c>
      <c r="I1129" s="51">
        <v>702</v>
      </c>
      <c r="J1129" s="51">
        <v>686</v>
      </c>
      <c r="K1129" s="51">
        <v>678</v>
      </c>
      <c r="L1129" s="51">
        <v>683</v>
      </c>
      <c r="M1129" s="51">
        <v>679</v>
      </c>
      <c r="N1129" s="51">
        <v>673</v>
      </c>
      <c r="O1129" s="51">
        <v>679</v>
      </c>
      <c r="P1129" s="51">
        <v>681</v>
      </c>
      <c r="Q1129" s="51">
        <v>678</v>
      </c>
      <c r="R1129" s="51">
        <v>697</v>
      </c>
      <c r="S1129" s="51">
        <v>700</v>
      </c>
      <c r="T1129" s="51">
        <v>708</v>
      </c>
      <c r="U1129" s="51">
        <v>708</v>
      </c>
      <c r="V1129" s="51">
        <v>724</v>
      </c>
    </row>
    <row r="1130" spans="1:22">
      <c r="A1130" s="51" t="s">
        <v>264</v>
      </c>
      <c r="B1130" s="51" t="s">
        <v>479</v>
      </c>
      <c r="C1130" s="51" t="s">
        <v>450</v>
      </c>
      <c r="D1130" s="51" t="s">
        <v>431</v>
      </c>
      <c r="E1130" s="51" t="s">
        <v>477</v>
      </c>
      <c r="F1130" s="51" t="s">
        <v>445</v>
      </c>
      <c r="G1130" s="51" t="s">
        <v>438</v>
      </c>
      <c r="H1130" s="51">
        <v>280</v>
      </c>
      <c r="I1130" s="51">
        <v>292</v>
      </c>
      <c r="J1130" s="51">
        <v>311</v>
      </c>
      <c r="K1130" s="51">
        <v>335</v>
      </c>
      <c r="L1130" s="51">
        <v>345</v>
      </c>
      <c r="M1130" s="51">
        <v>362</v>
      </c>
      <c r="N1130" s="51">
        <v>377</v>
      </c>
      <c r="O1130" s="51">
        <v>383</v>
      </c>
      <c r="P1130" s="51">
        <v>394</v>
      </c>
      <c r="Q1130" s="51">
        <v>405</v>
      </c>
      <c r="R1130" s="51">
        <v>411</v>
      </c>
      <c r="S1130" s="51">
        <v>417</v>
      </c>
      <c r="T1130" s="51">
        <v>425</v>
      </c>
      <c r="U1130" s="51">
        <v>431</v>
      </c>
      <c r="V1130" s="51">
        <v>437</v>
      </c>
    </row>
    <row r="1131" spans="1:22">
      <c r="A1131" s="51" t="s">
        <v>264</v>
      </c>
      <c r="B1131" s="51" t="s">
        <v>479</v>
      </c>
      <c r="C1131" s="51" t="s">
        <v>450</v>
      </c>
      <c r="D1131" s="51" t="s">
        <v>431</v>
      </c>
      <c r="E1131" s="51" t="s">
        <v>477</v>
      </c>
      <c r="F1131" s="51" t="s">
        <v>445</v>
      </c>
      <c r="G1131" s="51" t="s">
        <v>439</v>
      </c>
      <c r="H1131" s="51">
        <v>478</v>
      </c>
      <c r="I1131" s="51">
        <v>480</v>
      </c>
      <c r="J1131" s="51">
        <v>481</v>
      </c>
      <c r="K1131" s="51">
        <v>475</v>
      </c>
      <c r="L1131" s="51">
        <v>476</v>
      </c>
      <c r="M1131" s="51">
        <v>478</v>
      </c>
      <c r="N1131" s="51">
        <v>479</v>
      </c>
      <c r="O1131" s="51">
        <v>463</v>
      </c>
      <c r="P1131" s="51">
        <v>456</v>
      </c>
      <c r="Q1131" s="51">
        <v>455</v>
      </c>
      <c r="R1131" s="51">
        <v>441</v>
      </c>
      <c r="S1131" s="51">
        <v>433</v>
      </c>
      <c r="T1131" s="51">
        <v>422</v>
      </c>
      <c r="U1131" s="51">
        <v>414</v>
      </c>
      <c r="V1131" s="51">
        <v>419</v>
      </c>
    </row>
    <row r="1132" spans="1:22">
      <c r="A1132" s="51" t="s">
        <v>264</v>
      </c>
      <c r="B1132" s="51" t="s">
        <v>479</v>
      </c>
      <c r="C1132" s="51" t="s">
        <v>450</v>
      </c>
      <c r="D1132" s="51" t="s">
        <v>431</v>
      </c>
      <c r="E1132" s="51" t="s">
        <v>477</v>
      </c>
      <c r="F1132" s="51" t="s">
        <v>445</v>
      </c>
      <c r="G1132" s="51" t="s">
        <v>440</v>
      </c>
      <c r="H1132" s="51">
        <v>1670</v>
      </c>
      <c r="I1132" s="51">
        <v>1643</v>
      </c>
      <c r="J1132" s="51">
        <v>1625</v>
      </c>
      <c r="K1132" s="51">
        <v>1613</v>
      </c>
      <c r="L1132" s="51">
        <v>1592</v>
      </c>
      <c r="M1132" s="51">
        <v>1579</v>
      </c>
      <c r="N1132" s="51">
        <v>1566</v>
      </c>
      <c r="O1132" s="51">
        <v>1569</v>
      </c>
      <c r="P1132" s="51">
        <v>1566</v>
      </c>
      <c r="Q1132" s="51">
        <v>1560</v>
      </c>
      <c r="R1132" s="51">
        <v>1565</v>
      </c>
      <c r="S1132" s="51">
        <v>1553</v>
      </c>
      <c r="T1132" s="51">
        <v>1551</v>
      </c>
      <c r="U1132" s="51">
        <v>1542</v>
      </c>
      <c r="V1132" s="51">
        <v>1530</v>
      </c>
    </row>
    <row r="1133" spans="1:22">
      <c r="A1133" s="51" t="s">
        <v>264</v>
      </c>
      <c r="B1133" s="51" t="s">
        <v>479</v>
      </c>
      <c r="C1133" s="51" t="s">
        <v>450</v>
      </c>
      <c r="D1133" s="51" t="s">
        <v>431</v>
      </c>
      <c r="E1133" s="51" t="s">
        <v>477</v>
      </c>
      <c r="F1133" s="51" t="s">
        <v>445</v>
      </c>
      <c r="G1133" s="51" t="s">
        <v>441</v>
      </c>
      <c r="H1133" s="51">
        <v>474</v>
      </c>
      <c r="I1133" s="51">
        <v>489</v>
      </c>
      <c r="J1133" s="51">
        <v>497</v>
      </c>
      <c r="K1133" s="51">
        <v>509</v>
      </c>
      <c r="L1133" s="51">
        <v>525</v>
      </c>
      <c r="M1133" s="51">
        <v>531</v>
      </c>
      <c r="N1133" s="51">
        <v>538</v>
      </c>
      <c r="O1133" s="51">
        <v>546</v>
      </c>
      <c r="P1133" s="51">
        <v>556</v>
      </c>
      <c r="Q1133" s="51">
        <v>561</v>
      </c>
      <c r="R1133" s="51">
        <v>568</v>
      </c>
      <c r="S1133" s="51">
        <v>579</v>
      </c>
      <c r="T1133" s="51">
        <v>584</v>
      </c>
      <c r="U1133" s="51">
        <v>591</v>
      </c>
      <c r="V1133" s="51">
        <v>593</v>
      </c>
    </row>
    <row r="1134" spans="1:22">
      <c r="A1134" s="51" t="s">
        <v>264</v>
      </c>
      <c r="B1134" s="51" t="s">
        <v>479</v>
      </c>
      <c r="C1134" s="51" t="s">
        <v>450</v>
      </c>
      <c r="D1134" s="51" t="s">
        <v>431</v>
      </c>
      <c r="E1134" s="51" t="s">
        <v>477</v>
      </c>
      <c r="F1134" s="51" t="s">
        <v>445</v>
      </c>
      <c r="G1134" s="51" t="s">
        <v>442</v>
      </c>
      <c r="H1134" s="51">
        <v>1864</v>
      </c>
      <c r="I1134" s="51">
        <v>1840</v>
      </c>
      <c r="J1134" s="51">
        <v>1811</v>
      </c>
      <c r="K1134" s="51">
        <v>1787</v>
      </c>
      <c r="L1134" s="51">
        <v>1772</v>
      </c>
      <c r="M1134" s="51">
        <v>1748</v>
      </c>
      <c r="N1134" s="51">
        <v>1727</v>
      </c>
      <c r="O1134" s="51">
        <v>1732</v>
      </c>
      <c r="P1134" s="51">
        <v>1728</v>
      </c>
      <c r="Q1134" s="51">
        <v>1716</v>
      </c>
      <c r="R1134" s="51">
        <v>1722</v>
      </c>
      <c r="S1134" s="51">
        <v>1715</v>
      </c>
      <c r="T1134" s="51">
        <v>1710</v>
      </c>
      <c r="U1134" s="51">
        <v>1702</v>
      </c>
      <c r="V1134" s="51">
        <v>1686</v>
      </c>
    </row>
    <row r="1135" spans="1:22">
      <c r="A1135" s="51" t="s">
        <v>264</v>
      </c>
      <c r="B1135" s="51" t="s">
        <v>479</v>
      </c>
      <c r="C1135" s="51" t="s">
        <v>450</v>
      </c>
      <c r="D1135" s="51" t="s">
        <v>431</v>
      </c>
      <c r="E1135" s="51" t="s">
        <v>477</v>
      </c>
      <c r="F1135" s="51" t="s">
        <v>445</v>
      </c>
      <c r="G1135" s="51" t="s">
        <v>443</v>
      </c>
      <c r="H1135" s="51">
        <v>280</v>
      </c>
      <c r="I1135" s="51">
        <v>292</v>
      </c>
      <c r="J1135" s="51">
        <v>311</v>
      </c>
      <c r="K1135" s="51">
        <v>335</v>
      </c>
      <c r="L1135" s="51">
        <v>345</v>
      </c>
      <c r="M1135" s="51">
        <v>362</v>
      </c>
      <c r="N1135" s="51">
        <v>377</v>
      </c>
      <c r="O1135" s="51">
        <v>383</v>
      </c>
      <c r="P1135" s="51">
        <v>394</v>
      </c>
      <c r="Q1135" s="51">
        <v>405</v>
      </c>
      <c r="R1135" s="51">
        <v>411</v>
      </c>
      <c r="S1135" s="51">
        <v>417</v>
      </c>
      <c r="T1135" s="51">
        <v>425</v>
      </c>
      <c r="U1135" s="51">
        <v>431</v>
      </c>
      <c r="V1135" s="51">
        <v>437</v>
      </c>
    </row>
    <row r="1136" spans="1:22">
      <c r="A1136" s="51" t="s">
        <v>264</v>
      </c>
      <c r="B1136" s="51" t="s">
        <v>479</v>
      </c>
      <c r="C1136" s="51" t="s">
        <v>450</v>
      </c>
      <c r="D1136" s="51" t="s">
        <v>431</v>
      </c>
      <c r="E1136" s="51" t="s">
        <v>477</v>
      </c>
      <c r="F1136" s="51" t="s">
        <v>445</v>
      </c>
      <c r="G1136" s="51" t="s">
        <v>444</v>
      </c>
      <c r="H1136" s="51">
        <v>62</v>
      </c>
      <c r="I1136" s="51">
        <v>63</v>
      </c>
      <c r="J1136" s="51">
        <v>66</v>
      </c>
      <c r="K1136" s="51">
        <v>64</v>
      </c>
      <c r="L1136" s="51">
        <v>63</v>
      </c>
      <c r="M1136" s="51">
        <v>60</v>
      </c>
      <c r="N1136" s="51">
        <v>60</v>
      </c>
      <c r="O1136" s="51">
        <v>60</v>
      </c>
      <c r="P1136" s="51">
        <v>57</v>
      </c>
      <c r="Q1136" s="51">
        <v>53</v>
      </c>
      <c r="R1136" s="51">
        <v>56</v>
      </c>
      <c r="S1136" s="51">
        <v>57</v>
      </c>
      <c r="T1136" s="51">
        <v>55</v>
      </c>
      <c r="U1136" s="51">
        <v>62</v>
      </c>
      <c r="V1136" s="51">
        <v>70</v>
      </c>
    </row>
    <row r="1137" spans="1:22">
      <c r="A1137" s="51" t="s">
        <v>264</v>
      </c>
      <c r="B1137" s="51" t="s">
        <v>479</v>
      </c>
      <c r="C1137" s="51" t="s">
        <v>450</v>
      </c>
      <c r="D1137" s="51" t="s">
        <v>431</v>
      </c>
      <c r="E1137" s="51" t="s">
        <v>477</v>
      </c>
      <c r="F1137" s="51" t="s">
        <v>446</v>
      </c>
      <c r="G1137" s="51" t="s">
        <v>433</v>
      </c>
      <c r="H1137" s="51">
        <v>2671</v>
      </c>
      <c r="I1137" s="51">
        <v>2676</v>
      </c>
      <c r="J1137" s="51">
        <v>2681</v>
      </c>
      <c r="K1137" s="51">
        <v>2683</v>
      </c>
      <c r="L1137" s="51">
        <v>2684</v>
      </c>
      <c r="M1137" s="51">
        <v>2684</v>
      </c>
      <c r="N1137" s="51">
        <v>2685</v>
      </c>
      <c r="O1137" s="51">
        <v>2680</v>
      </c>
      <c r="P1137" s="51">
        <v>2672</v>
      </c>
      <c r="Q1137" s="51">
        <v>2658</v>
      </c>
      <c r="R1137" s="51">
        <v>2648</v>
      </c>
      <c r="S1137" s="51">
        <v>2643</v>
      </c>
      <c r="T1137" s="51">
        <v>2639</v>
      </c>
      <c r="U1137" s="51">
        <v>2635</v>
      </c>
      <c r="V1137" s="51">
        <v>2626</v>
      </c>
    </row>
    <row r="1138" spans="1:22">
      <c r="A1138" s="51" t="s">
        <v>264</v>
      </c>
      <c r="B1138" s="51" t="s">
        <v>479</v>
      </c>
      <c r="C1138" s="51" t="s">
        <v>450</v>
      </c>
      <c r="D1138" s="51" t="s">
        <v>431</v>
      </c>
      <c r="E1138" s="51" t="s">
        <v>477</v>
      </c>
      <c r="F1138" s="51" t="s">
        <v>446</v>
      </c>
      <c r="G1138" s="51" t="s">
        <v>434</v>
      </c>
      <c r="H1138" s="51">
        <v>500</v>
      </c>
      <c r="I1138" s="51">
        <v>505</v>
      </c>
      <c r="J1138" s="51">
        <v>510</v>
      </c>
      <c r="K1138" s="51">
        <v>494</v>
      </c>
      <c r="L1138" s="51">
        <v>494</v>
      </c>
      <c r="M1138" s="51">
        <v>493</v>
      </c>
      <c r="N1138" s="51">
        <v>496</v>
      </c>
      <c r="O1138" s="51">
        <v>486</v>
      </c>
      <c r="P1138" s="51">
        <v>469</v>
      </c>
      <c r="Q1138" s="51">
        <v>471</v>
      </c>
      <c r="R1138" s="51">
        <v>458</v>
      </c>
      <c r="S1138" s="51">
        <v>451</v>
      </c>
      <c r="T1138" s="51">
        <v>445</v>
      </c>
      <c r="U1138" s="51">
        <v>436</v>
      </c>
      <c r="V1138" s="51">
        <v>433</v>
      </c>
    </row>
    <row r="1139" spans="1:22">
      <c r="A1139" s="51" t="s">
        <v>264</v>
      </c>
      <c r="B1139" s="51" t="s">
        <v>479</v>
      </c>
      <c r="C1139" s="51" t="s">
        <v>450</v>
      </c>
      <c r="D1139" s="51" t="s">
        <v>431</v>
      </c>
      <c r="E1139" s="51" t="s">
        <v>477</v>
      </c>
      <c r="F1139" s="51" t="s">
        <v>446</v>
      </c>
      <c r="G1139" s="51" t="s">
        <v>435</v>
      </c>
      <c r="H1139" s="51">
        <v>1608</v>
      </c>
      <c r="I1139" s="51">
        <v>1578</v>
      </c>
      <c r="J1139" s="51">
        <v>1560</v>
      </c>
      <c r="K1139" s="51">
        <v>1563</v>
      </c>
      <c r="L1139" s="51">
        <v>1549</v>
      </c>
      <c r="M1139" s="51">
        <v>1533</v>
      </c>
      <c r="N1139" s="51">
        <v>1521</v>
      </c>
      <c r="O1139" s="51">
        <v>1517</v>
      </c>
      <c r="P1139" s="51">
        <v>1511</v>
      </c>
      <c r="Q1139" s="51">
        <v>1482</v>
      </c>
      <c r="R1139" s="51">
        <v>1479</v>
      </c>
      <c r="S1139" s="51">
        <v>1483</v>
      </c>
      <c r="T1139" s="51">
        <v>1478</v>
      </c>
      <c r="U1139" s="51">
        <v>1472</v>
      </c>
      <c r="V1139" s="51">
        <v>1460</v>
      </c>
    </row>
    <row r="1140" spans="1:22">
      <c r="A1140" s="51" t="s">
        <v>264</v>
      </c>
      <c r="B1140" s="51" t="s">
        <v>479</v>
      </c>
      <c r="C1140" s="51" t="s">
        <v>450</v>
      </c>
      <c r="D1140" s="51" t="s">
        <v>431</v>
      </c>
      <c r="E1140" s="51" t="s">
        <v>477</v>
      </c>
      <c r="F1140" s="51" t="s">
        <v>446</v>
      </c>
      <c r="G1140" s="51" t="s">
        <v>436</v>
      </c>
      <c r="H1140" s="51">
        <v>1085</v>
      </c>
      <c r="I1140" s="51">
        <v>1069</v>
      </c>
      <c r="J1140" s="51">
        <v>1059</v>
      </c>
      <c r="K1140" s="51">
        <v>1065</v>
      </c>
      <c r="L1140" s="51">
        <v>1053</v>
      </c>
      <c r="M1140" s="51">
        <v>1043</v>
      </c>
      <c r="N1140" s="51">
        <v>1030</v>
      </c>
      <c r="O1140" s="51">
        <v>1020</v>
      </c>
      <c r="P1140" s="51">
        <v>999</v>
      </c>
      <c r="Q1140" s="51">
        <v>965</v>
      </c>
      <c r="R1140" s="51">
        <v>952</v>
      </c>
      <c r="S1140" s="51">
        <v>940</v>
      </c>
      <c r="T1140" s="51">
        <v>912</v>
      </c>
      <c r="U1140" s="51">
        <v>890</v>
      </c>
      <c r="V1140" s="51">
        <v>874</v>
      </c>
    </row>
    <row r="1141" spans="1:22">
      <c r="A1141" s="51" t="s">
        <v>264</v>
      </c>
      <c r="B1141" s="51" t="s">
        <v>479</v>
      </c>
      <c r="C1141" s="51" t="s">
        <v>450</v>
      </c>
      <c r="D1141" s="51" t="s">
        <v>431</v>
      </c>
      <c r="E1141" s="51" t="s">
        <v>477</v>
      </c>
      <c r="F1141" s="51" t="s">
        <v>446</v>
      </c>
      <c r="G1141" s="51" t="s">
        <v>437</v>
      </c>
      <c r="H1141" s="51">
        <v>523</v>
      </c>
      <c r="I1141" s="51">
        <v>509</v>
      </c>
      <c r="J1141" s="51">
        <v>501</v>
      </c>
      <c r="K1141" s="51">
        <v>498</v>
      </c>
      <c r="L1141" s="51">
        <v>496</v>
      </c>
      <c r="M1141" s="51">
        <v>490</v>
      </c>
      <c r="N1141" s="51">
        <v>491</v>
      </c>
      <c r="O1141" s="51">
        <v>497</v>
      </c>
      <c r="P1141" s="51">
        <v>512</v>
      </c>
      <c r="Q1141" s="51">
        <v>517</v>
      </c>
      <c r="R1141" s="51">
        <v>527</v>
      </c>
      <c r="S1141" s="51">
        <v>543</v>
      </c>
      <c r="T1141" s="51">
        <v>566</v>
      </c>
      <c r="U1141" s="51">
        <v>582</v>
      </c>
      <c r="V1141" s="51">
        <v>586</v>
      </c>
    </row>
    <row r="1142" spans="1:22">
      <c r="A1142" s="51" t="s">
        <v>264</v>
      </c>
      <c r="B1142" s="51" t="s">
        <v>479</v>
      </c>
      <c r="C1142" s="51" t="s">
        <v>450</v>
      </c>
      <c r="D1142" s="51" t="s">
        <v>431</v>
      </c>
      <c r="E1142" s="51" t="s">
        <v>477</v>
      </c>
      <c r="F1142" s="51" t="s">
        <v>446</v>
      </c>
      <c r="G1142" s="51" t="s">
        <v>438</v>
      </c>
      <c r="H1142" s="51">
        <v>563</v>
      </c>
      <c r="I1142" s="51">
        <v>593</v>
      </c>
      <c r="J1142" s="51">
        <v>611</v>
      </c>
      <c r="K1142" s="51">
        <v>626</v>
      </c>
      <c r="L1142" s="51">
        <v>641</v>
      </c>
      <c r="M1142" s="51">
        <v>658</v>
      </c>
      <c r="N1142" s="51">
        <v>668</v>
      </c>
      <c r="O1142" s="51">
        <v>677</v>
      </c>
      <c r="P1142" s="51">
        <v>692</v>
      </c>
      <c r="Q1142" s="51">
        <v>705</v>
      </c>
      <c r="R1142" s="51">
        <v>711</v>
      </c>
      <c r="S1142" s="51">
        <v>709</v>
      </c>
      <c r="T1142" s="51">
        <v>716</v>
      </c>
      <c r="U1142" s="51">
        <v>727</v>
      </c>
      <c r="V1142" s="51">
        <v>733</v>
      </c>
    </row>
    <row r="1143" spans="1:22">
      <c r="A1143" s="51" t="s">
        <v>264</v>
      </c>
      <c r="B1143" s="51" t="s">
        <v>479</v>
      </c>
      <c r="C1143" s="51" t="s">
        <v>450</v>
      </c>
      <c r="D1143" s="51" t="s">
        <v>431</v>
      </c>
      <c r="E1143" s="51" t="s">
        <v>477</v>
      </c>
      <c r="F1143" s="51" t="s">
        <v>446</v>
      </c>
      <c r="G1143" s="51" t="s">
        <v>439</v>
      </c>
      <c r="H1143" s="51">
        <v>418</v>
      </c>
      <c r="I1143" s="51">
        <v>414</v>
      </c>
      <c r="J1143" s="51">
        <v>414</v>
      </c>
      <c r="K1143" s="51">
        <v>418</v>
      </c>
      <c r="L1143" s="51">
        <v>414</v>
      </c>
      <c r="M1143" s="51">
        <v>398</v>
      </c>
      <c r="N1143" s="51">
        <v>403</v>
      </c>
      <c r="O1143" s="51">
        <v>392</v>
      </c>
      <c r="P1143" s="51">
        <v>385</v>
      </c>
      <c r="Q1143" s="51">
        <v>378</v>
      </c>
      <c r="R1143" s="51">
        <v>367</v>
      </c>
      <c r="S1143" s="51">
        <v>366</v>
      </c>
      <c r="T1143" s="51">
        <v>370</v>
      </c>
      <c r="U1143" s="51">
        <v>366</v>
      </c>
      <c r="V1143" s="51">
        <v>356</v>
      </c>
    </row>
    <row r="1144" spans="1:22">
      <c r="A1144" s="51" t="s">
        <v>264</v>
      </c>
      <c r="B1144" s="51" t="s">
        <v>479</v>
      </c>
      <c r="C1144" s="51" t="s">
        <v>450</v>
      </c>
      <c r="D1144" s="51" t="s">
        <v>431</v>
      </c>
      <c r="E1144" s="51" t="s">
        <v>477</v>
      </c>
      <c r="F1144" s="51" t="s">
        <v>446</v>
      </c>
      <c r="G1144" s="51" t="s">
        <v>440</v>
      </c>
      <c r="H1144" s="51">
        <v>1690</v>
      </c>
      <c r="I1144" s="51">
        <v>1669</v>
      </c>
      <c r="J1144" s="51">
        <v>1656</v>
      </c>
      <c r="K1144" s="51">
        <v>1639</v>
      </c>
      <c r="L1144" s="51">
        <v>1629</v>
      </c>
      <c r="M1144" s="51">
        <v>1628</v>
      </c>
      <c r="N1144" s="51">
        <v>1614</v>
      </c>
      <c r="O1144" s="51">
        <v>1611</v>
      </c>
      <c r="P1144" s="51">
        <v>1595</v>
      </c>
      <c r="Q1144" s="51">
        <v>1575</v>
      </c>
      <c r="R1144" s="51">
        <v>1570</v>
      </c>
      <c r="S1144" s="51">
        <v>1568</v>
      </c>
      <c r="T1144" s="51">
        <v>1553</v>
      </c>
      <c r="U1144" s="51">
        <v>1542</v>
      </c>
      <c r="V1144" s="51">
        <v>1537</v>
      </c>
    </row>
    <row r="1145" spans="1:22">
      <c r="A1145" s="51" t="s">
        <v>264</v>
      </c>
      <c r="B1145" s="51" t="s">
        <v>479</v>
      </c>
      <c r="C1145" s="51" t="s">
        <v>450</v>
      </c>
      <c r="D1145" s="51" t="s">
        <v>431</v>
      </c>
      <c r="E1145" s="51" t="s">
        <v>477</v>
      </c>
      <c r="F1145" s="51" t="s">
        <v>446</v>
      </c>
      <c r="G1145" s="51" t="s">
        <v>441</v>
      </c>
      <c r="H1145" s="51">
        <v>563</v>
      </c>
      <c r="I1145" s="51">
        <v>593</v>
      </c>
      <c r="J1145" s="51">
        <v>611</v>
      </c>
      <c r="K1145" s="51">
        <v>626</v>
      </c>
      <c r="L1145" s="51">
        <v>641</v>
      </c>
      <c r="M1145" s="51">
        <v>658</v>
      </c>
      <c r="N1145" s="51">
        <v>668</v>
      </c>
      <c r="O1145" s="51">
        <v>677</v>
      </c>
      <c r="P1145" s="51">
        <v>692</v>
      </c>
      <c r="Q1145" s="51">
        <v>705</v>
      </c>
      <c r="R1145" s="51">
        <v>711</v>
      </c>
      <c r="S1145" s="51">
        <v>709</v>
      </c>
      <c r="T1145" s="51">
        <v>716</v>
      </c>
      <c r="U1145" s="51">
        <v>727</v>
      </c>
      <c r="V1145" s="51">
        <v>733</v>
      </c>
    </row>
    <row r="1146" spans="1:22">
      <c r="A1146" s="51" t="s">
        <v>264</v>
      </c>
      <c r="B1146" s="51" t="s">
        <v>479</v>
      </c>
      <c r="C1146" s="51" t="s">
        <v>450</v>
      </c>
      <c r="D1146" s="51" t="s">
        <v>431</v>
      </c>
      <c r="E1146" s="51" t="s">
        <v>477</v>
      </c>
      <c r="F1146" s="51" t="s">
        <v>446</v>
      </c>
      <c r="G1146" s="51" t="s">
        <v>442</v>
      </c>
      <c r="H1146" s="51">
        <v>1855</v>
      </c>
      <c r="I1146" s="51">
        <v>1856</v>
      </c>
      <c r="J1146" s="51">
        <v>1845</v>
      </c>
      <c r="K1146" s="51">
        <v>1824</v>
      </c>
      <c r="L1146" s="51">
        <v>1820</v>
      </c>
      <c r="M1146" s="51">
        <v>1823</v>
      </c>
      <c r="N1146" s="51">
        <v>1796</v>
      </c>
      <c r="O1146" s="51">
        <v>1788</v>
      </c>
      <c r="P1146" s="51">
        <v>1775</v>
      </c>
      <c r="Q1146" s="51">
        <v>1758</v>
      </c>
      <c r="R1146" s="51">
        <v>1746</v>
      </c>
      <c r="S1146" s="51">
        <v>1734</v>
      </c>
      <c r="T1146" s="51">
        <v>1717</v>
      </c>
      <c r="U1146" s="51">
        <v>1701</v>
      </c>
      <c r="V1146" s="51">
        <v>1688</v>
      </c>
    </row>
    <row r="1147" spans="1:22">
      <c r="A1147" s="51" t="s">
        <v>264</v>
      </c>
      <c r="B1147" s="51" t="s">
        <v>479</v>
      </c>
      <c r="C1147" s="51" t="s">
        <v>450</v>
      </c>
      <c r="D1147" s="51" t="s">
        <v>431</v>
      </c>
      <c r="E1147" s="51" t="s">
        <v>477</v>
      </c>
      <c r="F1147" s="51" t="s">
        <v>446</v>
      </c>
      <c r="G1147" s="51" t="s">
        <v>443</v>
      </c>
      <c r="H1147" s="51">
        <v>398</v>
      </c>
      <c r="I1147" s="51">
        <v>406</v>
      </c>
      <c r="J1147" s="51">
        <v>422</v>
      </c>
      <c r="K1147" s="51">
        <v>441</v>
      </c>
      <c r="L1147" s="51">
        <v>450</v>
      </c>
      <c r="M1147" s="51">
        <v>463</v>
      </c>
      <c r="N1147" s="51">
        <v>486</v>
      </c>
      <c r="O1147" s="51">
        <v>500</v>
      </c>
      <c r="P1147" s="51">
        <v>512</v>
      </c>
      <c r="Q1147" s="51">
        <v>522</v>
      </c>
      <c r="R1147" s="51">
        <v>535</v>
      </c>
      <c r="S1147" s="51">
        <v>543</v>
      </c>
      <c r="T1147" s="51">
        <v>552</v>
      </c>
      <c r="U1147" s="51">
        <v>568</v>
      </c>
      <c r="V1147" s="51">
        <v>582</v>
      </c>
    </row>
    <row r="1148" spans="1:22">
      <c r="A1148" s="51" t="s">
        <v>264</v>
      </c>
      <c r="B1148" s="51" t="s">
        <v>479</v>
      </c>
      <c r="C1148" s="51" t="s">
        <v>450</v>
      </c>
      <c r="D1148" s="51" t="s">
        <v>431</v>
      </c>
      <c r="E1148" s="51" t="s">
        <v>477</v>
      </c>
      <c r="F1148" s="51" t="s">
        <v>446</v>
      </c>
      <c r="G1148" s="51" t="s">
        <v>444</v>
      </c>
      <c r="H1148" s="51">
        <v>109</v>
      </c>
      <c r="I1148" s="51">
        <v>113</v>
      </c>
      <c r="J1148" s="51">
        <v>114</v>
      </c>
      <c r="K1148" s="51">
        <v>113</v>
      </c>
      <c r="L1148" s="51">
        <v>117</v>
      </c>
      <c r="M1148" s="51">
        <v>115</v>
      </c>
      <c r="N1148" s="51">
        <v>113</v>
      </c>
      <c r="O1148" s="51">
        <v>112</v>
      </c>
      <c r="P1148" s="51">
        <v>108</v>
      </c>
      <c r="Q1148" s="51">
        <v>100</v>
      </c>
      <c r="R1148" s="51">
        <v>100</v>
      </c>
      <c r="S1148" s="51">
        <v>101</v>
      </c>
      <c r="T1148" s="51">
        <v>104</v>
      </c>
      <c r="U1148" s="51">
        <v>111</v>
      </c>
      <c r="V1148" s="51">
        <v>117</v>
      </c>
    </row>
    <row r="1149" spans="1:22">
      <c r="A1149" s="51" t="s">
        <v>264</v>
      </c>
      <c r="B1149" s="51" t="s">
        <v>479</v>
      </c>
      <c r="C1149" s="51" t="s">
        <v>450</v>
      </c>
      <c r="D1149" s="51" t="s">
        <v>431</v>
      </c>
      <c r="E1149" s="51" t="s">
        <v>477</v>
      </c>
      <c r="F1149" s="51" t="s">
        <v>446</v>
      </c>
      <c r="G1149" s="51" t="s">
        <v>447</v>
      </c>
      <c r="H1149" s="51">
        <v>1317</v>
      </c>
      <c r="I1149" s="51">
        <v>1321</v>
      </c>
      <c r="J1149" s="51">
        <v>1315</v>
      </c>
      <c r="K1149" s="51">
        <v>1300</v>
      </c>
      <c r="L1149" s="51">
        <v>1295</v>
      </c>
      <c r="M1149" s="51">
        <v>1302</v>
      </c>
      <c r="N1149" s="51">
        <v>1287</v>
      </c>
      <c r="O1149" s="51">
        <v>1287</v>
      </c>
      <c r="P1149" s="51">
        <v>1277</v>
      </c>
      <c r="Q1149" s="51">
        <v>1262</v>
      </c>
      <c r="R1149" s="51">
        <v>1256</v>
      </c>
      <c r="S1149" s="51">
        <v>1243</v>
      </c>
      <c r="T1149" s="51">
        <v>1220</v>
      </c>
      <c r="U1149" s="51">
        <v>1189</v>
      </c>
      <c r="V1149" s="51">
        <v>1170</v>
      </c>
    </row>
    <row r="1150" spans="1:22">
      <c r="A1150" s="51" t="s">
        <v>262</v>
      </c>
      <c r="B1150" s="51" t="s">
        <v>480</v>
      </c>
      <c r="C1150" s="51" t="s">
        <v>450</v>
      </c>
      <c r="D1150" s="51" t="s">
        <v>431</v>
      </c>
      <c r="E1150" s="51" t="s">
        <v>477</v>
      </c>
      <c r="F1150" s="51" t="s">
        <v>433</v>
      </c>
      <c r="G1150" s="51" t="s">
        <v>433</v>
      </c>
      <c r="H1150" s="51">
        <v>4377</v>
      </c>
      <c r="I1150" s="51">
        <v>4360</v>
      </c>
      <c r="J1150" s="51">
        <v>4344</v>
      </c>
      <c r="K1150" s="51">
        <v>4330</v>
      </c>
      <c r="L1150" s="51">
        <v>4316</v>
      </c>
      <c r="M1150" s="51">
        <v>4303</v>
      </c>
      <c r="N1150" s="51">
        <v>4290</v>
      </c>
      <c r="O1150" s="51">
        <v>4278</v>
      </c>
      <c r="P1150" s="51">
        <v>4263</v>
      </c>
      <c r="Q1150" s="51">
        <v>4248</v>
      </c>
      <c r="R1150" s="51">
        <v>4229</v>
      </c>
      <c r="S1150" s="51">
        <v>4211</v>
      </c>
      <c r="T1150" s="51">
        <v>4190</v>
      </c>
      <c r="U1150" s="51">
        <v>4169</v>
      </c>
      <c r="V1150" s="51">
        <v>4149</v>
      </c>
    </row>
    <row r="1151" spans="1:22">
      <c r="A1151" s="51" t="s">
        <v>262</v>
      </c>
      <c r="B1151" s="51" t="s">
        <v>480</v>
      </c>
      <c r="C1151" s="51" t="s">
        <v>450</v>
      </c>
      <c r="D1151" s="51" t="s">
        <v>431</v>
      </c>
      <c r="E1151" s="51" t="s">
        <v>477</v>
      </c>
      <c r="F1151" s="51" t="s">
        <v>433</v>
      </c>
      <c r="G1151" s="51" t="s">
        <v>434</v>
      </c>
      <c r="H1151" s="51">
        <v>889</v>
      </c>
      <c r="I1151" s="51">
        <v>880</v>
      </c>
      <c r="J1151" s="51">
        <v>868</v>
      </c>
      <c r="K1151" s="51">
        <v>851</v>
      </c>
      <c r="L1151" s="51">
        <v>847</v>
      </c>
      <c r="M1151" s="51">
        <v>842</v>
      </c>
      <c r="N1151" s="51">
        <v>829</v>
      </c>
      <c r="O1151" s="51">
        <v>832</v>
      </c>
      <c r="P1151" s="51">
        <v>819</v>
      </c>
      <c r="Q1151" s="51">
        <v>797</v>
      </c>
      <c r="R1151" s="51">
        <v>783</v>
      </c>
      <c r="S1151" s="51">
        <v>763</v>
      </c>
      <c r="T1151" s="51">
        <v>742</v>
      </c>
      <c r="U1151" s="51">
        <v>737</v>
      </c>
      <c r="V1151" s="51">
        <v>727</v>
      </c>
    </row>
    <row r="1152" spans="1:22">
      <c r="A1152" s="51" t="s">
        <v>262</v>
      </c>
      <c r="B1152" s="51" t="s">
        <v>480</v>
      </c>
      <c r="C1152" s="51" t="s">
        <v>450</v>
      </c>
      <c r="D1152" s="51" t="s">
        <v>431</v>
      </c>
      <c r="E1152" s="51" t="s">
        <v>477</v>
      </c>
      <c r="F1152" s="51" t="s">
        <v>433</v>
      </c>
      <c r="G1152" s="51" t="s">
        <v>435</v>
      </c>
      <c r="H1152" s="51">
        <v>2761</v>
      </c>
      <c r="I1152" s="51">
        <v>2727</v>
      </c>
      <c r="J1152" s="51">
        <v>2714</v>
      </c>
      <c r="K1152" s="51">
        <v>2700</v>
      </c>
      <c r="L1152" s="51">
        <v>2671</v>
      </c>
      <c r="M1152" s="51">
        <v>2628</v>
      </c>
      <c r="N1152" s="51">
        <v>2610</v>
      </c>
      <c r="O1152" s="51">
        <v>2582</v>
      </c>
      <c r="P1152" s="51">
        <v>2571</v>
      </c>
      <c r="Q1152" s="51">
        <v>2564</v>
      </c>
      <c r="R1152" s="51">
        <v>2552</v>
      </c>
      <c r="S1152" s="51">
        <v>2525</v>
      </c>
      <c r="T1152" s="51">
        <v>2513</v>
      </c>
      <c r="U1152" s="51">
        <v>2481</v>
      </c>
      <c r="V1152" s="51">
        <v>2455</v>
      </c>
    </row>
    <row r="1153" spans="1:22">
      <c r="A1153" s="51" t="s">
        <v>262</v>
      </c>
      <c r="B1153" s="51" t="s">
        <v>480</v>
      </c>
      <c r="C1153" s="51" t="s">
        <v>450</v>
      </c>
      <c r="D1153" s="51" t="s">
        <v>431</v>
      </c>
      <c r="E1153" s="51" t="s">
        <v>477</v>
      </c>
      <c r="F1153" s="51" t="s">
        <v>433</v>
      </c>
      <c r="G1153" s="51" t="s">
        <v>436</v>
      </c>
      <c r="H1153" s="51">
        <v>1765</v>
      </c>
      <c r="I1153" s="51">
        <v>1739</v>
      </c>
      <c r="J1153" s="51">
        <v>1710</v>
      </c>
      <c r="K1153" s="51">
        <v>1697</v>
      </c>
      <c r="L1153" s="51">
        <v>1680</v>
      </c>
      <c r="M1153" s="51">
        <v>1645</v>
      </c>
      <c r="N1153" s="51">
        <v>1633</v>
      </c>
      <c r="O1153" s="51">
        <v>1601</v>
      </c>
      <c r="P1153" s="51">
        <v>1569</v>
      </c>
      <c r="Q1153" s="51">
        <v>1556</v>
      </c>
      <c r="R1153" s="51">
        <v>1537</v>
      </c>
      <c r="S1153" s="51">
        <v>1517</v>
      </c>
      <c r="T1153" s="51">
        <v>1496</v>
      </c>
      <c r="U1153" s="51">
        <v>1445</v>
      </c>
      <c r="V1153" s="51">
        <v>1406</v>
      </c>
    </row>
    <row r="1154" spans="1:22">
      <c r="A1154" s="51" t="s">
        <v>262</v>
      </c>
      <c r="B1154" s="51" t="s">
        <v>480</v>
      </c>
      <c r="C1154" s="51" t="s">
        <v>450</v>
      </c>
      <c r="D1154" s="51" t="s">
        <v>431</v>
      </c>
      <c r="E1154" s="51" t="s">
        <v>477</v>
      </c>
      <c r="F1154" s="51" t="s">
        <v>433</v>
      </c>
      <c r="G1154" s="51" t="s">
        <v>437</v>
      </c>
      <c r="H1154" s="51">
        <v>996</v>
      </c>
      <c r="I1154" s="51">
        <v>988</v>
      </c>
      <c r="J1154" s="51">
        <v>1004</v>
      </c>
      <c r="K1154" s="51">
        <v>1003</v>
      </c>
      <c r="L1154" s="51">
        <v>991</v>
      </c>
      <c r="M1154" s="51">
        <v>983</v>
      </c>
      <c r="N1154" s="51">
        <v>977</v>
      </c>
      <c r="O1154" s="51">
        <v>981</v>
      </c>
      <c r="P1154" s="51">
        <v>1002</v>
      </c>
      <c r="Q1154" s="51">
        <v>1008</v>
      </c>
      <c r="R1154" s="51">
        <v>1015</v>
      </c>
      <c r="S1154" s="51">
        <v>1008</v>
      </c>
      <c r="T1154" s="51">
        <v>1017</v>
      </c>
      <c r="U1154" s="51">
        <v>1036</v>
      </c>
      <c r="V1154" s="51">
        <v>1049</v>
      </c>
    </row>
    <row r="1155" spans="1:22">
      <c r="A1155" s="51" t="s">
        <v>262</v>
      </c>
      <c r="B1155" s="51" t="s">
        <v>480</v>
      </c>
      <c r="C1155" s="51" t="s">
        <v>450</v>
      </c>
      <c r="D1155" s="51" t="s">
        <v>431</v>
      </c>
      <c r="E1155" s="51" t="s">
        <v>477</v>
      </c>
      <c r="F1155" s="51" t="s">
        <v>433</v>
      </c>
      <c r="G1155" s="51" t="s">
        <v>438</v>
      </c>
      <c r="H1155" s="51">
        <v>727</v>
      </c>
      <c r="I1155" s="51">
        <v>753</v>
      </c>
      <c r="J1155" s="51">
        <v>762</v>
      </c>
      <c r="K1155" s="51">
        <v>779</v>
      </c>
      <c r="L1155" s="51">
        <v>798</v>
      </c>
      <c r="M1155" s="51">
        <v>833</v>
      </c>
      <c r="N1155" s="51">
        <v>851</v>
      </c>
      <c r="O1155" s="51">
        <v>864</v>
      </c>
      <c r="P1155" s="51">
        <v>873</v>
      </c>
      <c r="Q1155" s="51">
        <v>887</v>
      </c>
      <c r="R1155" s="51">
        <v>894</v>
      </c>
      <c r="S1155" s="51">
        <v>923</v>
      </c>
      <c r="T1155" s="51">
        <v>935</v>
      </c>
      <c r="U1155" s="51">
        <v>951</v>
      </c>
      <c r="V1155" s="51">
        <v>967</v>
      </c>
    </row>
    <row r="1156" spans="1:22">
      <c r="A1156" s="51" t="s">
        <v>262</v>
      </c>
      <c r="B1156" s="51" t="s">
        <v>480</v>
      </c>
      <c r="C1156" s="51" t="s">
        <v>450</v>
      </c>
      <c r="D1156" s="51" t="s">
        <v>431</v>
      </c>
      <c r="E1156" s="51" t="s">
        <v>477</v>
      </c>
      <c r="F1156" s="51" t="s">
        <v>433</v>
      </c>
      <c r="G1156" s="51" t="s">
        <v>439</v>
      </c>
      <c r="H1156" s="51">
        <v>739</v>
      </c>
      <c r="I1156" s="51">
        <v>733</v>
      </c>
      <c r="J1156" s="51">
        <v>725</v>
      </c>
      <c r="K1156" s="51">
        <v>707</v>
      </c>
      <c r="L1156" s="51">
        <v>709</v>
      </c>
      <c r="M1156" s="51">
        <v>698</v>
      </c>
      <c r="N1156" s="51">
        <v>680</v>
      </c>
      <c r="O1156" s="51">
        <v>667</v>
      </c>
      <c r="P1156" s="51">
        <v>648</v>
      </c>
      <c r="Q1156" s="51">
        <v>629</v>
      </c>
      <c r="R1156" s="51">
        <v>626</v>
      </c>
      <c r="S1156" s="51">
        <v>618</v>
      </c>
      <c r="T1156" s="51">
        <v>612</v>
      </c>
      <c r="U1156" s="51">
        <v>592</v>
      </c>
      <c r="V1156" s="51">
        <v>595</v>
      </c>
    </row>
    <row r="1157" spans="1:22">
      <c r="A1157" s="51" t="s">
        <v>262</v>
      </c>
      <c r="B1157" s="51" t="s">
        <v>480</v>
      </c>
      <c r="C1157" s="51" t="s">
        <v>450</v>
      </c>
      <c r="D1157" s="51" t="s">
        <v>431</v>
      </c>
      <c r="E1157" s="51" t="s">
        <v>477</v>
      </c>
      <c r="F1157" s="51" t="s">
        <v>433</v>
      </c>
      <c r="G1157" s="51" t="s">
        <v>440</v>
      </c>
      <c r="H1157" s="51">
        <v>2755</v>
      </c>
      <c r="I1157" s="51">
        <v>2732</v>
      </c>
      <c r="J1157" s="51">
        <v>2715</v>
      </c>
      <c r="K1157" s="51">
        <v>2705</v>
      </c>
      <c r="L1157" s="51">
        <v>2676</v>
      </c>
      <c r="M1157" s="51">
        <v>2655</v>
      </c>
      <c r="N1157" s="51">
        <v>2627</v>
      </c>
      <c r="O1157" s="51">
        <v>2606</v>
      </c>
      <c r="P1157" s="51">
        <v>2602</v>
      </c>
      <c r="Q1157" s="51">
        <v>2583</v>
      </c>
      <c r="R1157" s="51">
        <v>2570</v>
      </c>
      <c r="S1157" s="51">
        <v>2539</v>
      </c>
      <c r="T1157" s="51">
        <v>2520</v>
      </c>
      <c r="U1157" s="51">
        <v>2492</v>
      </c>
      <c r="V1157" s="51">
        <v>2453</v>
      </c>
    </row>
    <row r="1158" spans="1:22">
      <c r="A1158" s="51" t="s">
        <v>262</v>
      </c>
      <c r="B1158" s="51" t="s">
        <v>480</v>
      </c>
      <c r="C1158" s="51" t="s">
        <v>450</v>
      </c>
      <c r="D1158" s="51" t="s">
        <v>431</v>
      </c>
      <c r="E1158" s="51" t="s">
        <v>477</v>
      </c>
      <c r="F1158" s="51" t="s">
        <v>433</v>
      </c>
      <c r="G1158" s="51" t="s">
        <v>441</v>
      </c>
      <c r="H1158" s="51">
        <v>883</v>
      </c>
      <c r="I1158" s="51">
        <v>895</v>
      </c>
      <c r="J1158" s="51">
        <v>904</v>
      </c>
      <c r="K1158" s="51">
        <v>918</v>
      </c>
      <c r="L1158" s="51">
        <v>931</v>
      </c>
      <c r="M1158" s="51">
        <v>950</v>
      </c>
      <c r="N1158" s="51">
        <v>983</v>
      </c>
      <c r="O1158" s="51">
        <v>1005</v>
      </c>
      <c r="P1158" s="51">
        <v>1013</v>
      </c>
      <c r="Q1158" s="51">
        <v>1036</v>
      </c>
      <c r="R1158" s="51">
        <v>1033</v>
      </c>
      <c r="S1158" s="51">
        <v>1054</v>
      </c>
      <c r="T1158" s="51">
        <v>1058</v>
      </c>
      <c r="U1158" s="51">
        <v>1085</v>
      </c>
      <c r="V1158" s="51">
        <v>1101</v>
      </c>
    </row>
    <row r="1159" spans="1:22">
      <c r="A1159" s="51" t="s">
        <v>262</v>
      </c>
      <c r="B1159" s="51" t="s">
        <v>480</v>
      </c>
      <c r="C1159" s="51" t="s">
        <v>450</v>
      </c>
      <c r="D1159" s="51" t="s">
        <v>431</v>
      </c>
      <c r="E1159" s="51" t="s">
        <v>477</v>
      </c>
      <c r="F1159" s="51" t="s">
        <v>433</v>
      </c>
      <c r="G1159" s="51" t="s">
        <v>442</v>
      </c>
      <c r="H1159" s="51">
        <v>3038</v>
      </c>
      <c r="I1159" s="51">
        <v>3009</v>
      </c>
      <c r="J1159" s="51">
        <v>2987</v>
      </c>
      <c r="K1159" s="51">
        <v>2975</v>
      </c>
      <c r="L1159" s="51">
        <v>2944</v>
      </c>
      <c r="M1159" s="51">
        <v>2914</v>
      </c>
      <c r="N1159" s="51">
        <v>2903</v>
      </c>
      <c r="O1159" s="51">
        <v>2896</v>
      </c>
      <c r="P1159" s="51">
        <v>2886</v>
      </c>
      <c r="Q1159" s="51">
        <v>2876</v>
      </c>
      <c r="R1159" s="51">
        <v>2844</v>
      </c>
      <c r="S1159" s="51">
        <v>2806</v>
      </c>
      <c r="T1159" s="51">
        <v>2775</v>
      </c>
      <c r="U1159" s="51">
        <v>2768</v>
      </c>
      <c r="V1159" s="51">
        <v>2727</v>
      </c>
    </row>
    <row r="1160" spans="1:22">
      <c r="A1160" s="51" t="s">
        <v>262</v>
      </c>
      <c r="B1160" s="51" t="s">
        <v>480</v>
      </c>
      <c r="C1160" s="51" t="s">
        <v>450</v>
      </c>
      <c r="D1160" s="51" t="s">
        <v>431</v>
      </c>
      <c r="E1160" s="51" t="s">
        <v>477</v>
      </c>
      <c r="F1160" s="51" t="s">
        <v>433</v>
      </c>
      <c r="G1160" s="51" t="s">
        <v>443</v>
      </c>
      <c r="H1160" s="51">
        <v>600</v>
      </c>
      <c r="I1160" s="51">
        <v>618</v>
      </c>
      <c r="J1160" s="51">
        <v>632</v>
      </c>
      <c r="K1160" s="51">
        <v>648</v>
      </c>
      <c r="L1160" s="51">
        <v>663</v>
      </c>
      <c r="M1160" s="51">
        <v>691</v>
      </c>
      <c r="N1160" s="51">
        <v>707</v>
      </c>
      <c r="O1160" s="51">
        <v>715</v>
      </c>
      <c r="P1160" s="51">
        <v>729</v>
      </c>
      <c r="Q1160" s="51">
        <v>743</v>
      </c>
      <c r="R1160" s="51">
        <v>759</v>
      </c>
      <c r="S1160" s="51">
        <v>787</v>
      </c>
      <c r="T1160" s="51">
        <v>803</v>
      </c>
      <c r="U1160" s="51">
        <v>809</v>
      </c>
      <c r="V1160" s="51">
        <v>827</v>
      </c>
    </row>
    <row r="1161" spans="1:22">
      <c r="A1161" s="51" t="s">
        <v>262</v>
      </c>
      <c r="B1161" s="51" t="s">
        <v>480</v>
      </c>
      <c r="C1161" s="51" t="s">
        <v>450</v>
      </c>
      <c r="D1161" s="51" t="s">
        <v>431</v>
      </c>
      <c r="E1161" s="51" t="s">
        <v>477</v>
      </c>
      <c r="F1161" s="51" t="s">
        <v>433</v>
      </c>
      <c r="G1161" s="51" t="s">
        <v>444</v>
      </c>
      <c r="H1161" s="51">
        <v>151</v>
      </c>
      <c r="I1161" s="51">
        <v>152</v>
      </c>
      <c r="J1161" s="51">
        <v>147</v>
      </c>
      <c r="K1161" s="51">
        <v>142</v>
      </c>
      <c r="L1161" s="51">
        <v>142</v>
      </c>
      <c r="M1161" s="51">
        <v>139</v>
      </c>
      <c r="N1161" s="51">
        <v>142</v>
      </c>
      <c r="O1161" s="51">
        <v>139</v>
      </c>
      <c r="P1161" s="51">
        <v>136</v>
      </c>
      <c r="Q1161" s="51">
        <v>137</v>
      </c>
      <c r="R1161" s="51">
        <v>139</v>
      </c>
      <c r="S1161" s="51">
        <v>142</v>
      </c>
      <c r="T1161" s="51">
        <v>148</v>
      </c>
      <c r="U1161" s="51">
        <v>158</v>
      </c>
      <c r="V1161" s="51">
        <v>168</v>
      </c>
    </row>
    <row r="1162" spans="1:22">
      <c r="A1162" s="51" t="s">
        <v>262</v>
      </c>
      <c r="B1162" s="51" t="s">
        <v>480</v>
      </c>
      <c r="C1162" s="51" t="s">
        <v>450</v>
      </c>
      <c r="D1162" s="51" t="s">
        <v>431</v>
      </c>
      <c r="E1162" s="51" t="s">
        <v>477</v>
      </c>
      <c r="F1162" s="51" t="s">
        <v>445</v>
      </c>
      <c r="G1162" s="51" t="s">
        <v>433</v>
      </c>
      <c r="H1162" s="51">
        <v>2247</v>
      </c>
      <c r="I1162" s="51">
        <v>2236</v>
      </c>
      <c r="J1162" s="51">
        <v>2225</v>
      </c>
      <c r="K1162" s="51">
        <v>2217</v>
      </c>
      <c r="L1162" s="51">
        <v>2205</v>
      </c>
      <c r="M1162" s="51">
        <v>2192</v>
      </c>
      <c r="N1162" s="51">
        <v>2182</v>
      </c>
      <c r="O1162" s="51">
        <v>2172</v>
      </c>
      <c r="P1162" s="51">
        <v>2166</v>
      </c>
      <c r="Q1162" s="51">
        <v>2161</v>
      </c>
      <c r="R1162" s="51">
        <v>2156</v>
      </c>
      <c r="S1162" s="51">
        <v>2146</v>
      </c>
      <c r="T1162" s="51">
        <v>2133</v>
      </c>
      <c r="U1162" s="51">
        <v>2119</v>
      </c>
      <c r="V1162" s="51">
        <v>2109</v>
      </c>
    </row>
    <row r="1163" spans="1:22">
      <c r="A1163" s="51" t="s">
        <v>262</v>
      </c>
      <c r="B1163" s="51" t="s">
        <v>480</v>
      </c>
      <c r="C1163" s="51" t="s">
        <v>450</v>
      </c>
      <c r="D1163" s="51" t="s">
        <v>431</v>
      </c>
      <c r="E1163" s="51" t="s">
        <v>477</v>
      </c>
      <c r="F1163" s="51" t="s">
        <v>445</v>
      </c>
      <c r="G1163" s="51" t="s">
        <v>434</v>
      </c>
      <c r="H1163" s="51">
        <v>503</v>
      </c>
      <c r="I1163" s="51">
        <v>493</v>
      </c>
      <c r="J1163" s="51">
        <v>489</v>
      </c>
      <c r="K1163" s="51">
        <v>486</v>
      </c>
      <c r="L1163" s="51">
        <v>483</v>
      </c>
      <c r="M1163" s="51">
        <v>476</v>
      </c>
      <c r="N1163" s="51">
        <v>468</v>
      </c>
      <c r="O1163" s="51">
        <v>467</v>
      </c>
      <c r="P1163" s="51">
        <v>462</v>
      </c>
      <c r="Q1163" s="51">
        <v>445</v>
      </c>
      <c r="R1163" s="51">
        <v>444</v>
      </c>
      <c r="S1163" s="51">
        <v>436</v>
      </c>
      <c r="T1163" s="51">
        <v>422</v>
      </c>
      <c r="U1163" s="51">
        <v>417</v>
      </c>
      <c r="V1163" s="51">
        <v>408</v>
      </c>
    </row>
    <row r="1164" spans="1:22">
      <c r="A1164" s="51" t="s">
        <v>262</v>
      </c>
      <c r="B1164" s="51" t="s">
        <v>480</v>
      </c>
      <c r="C1164" s="51" t="s">
        <v>450</v>
      </c>
      <c r="D1164" s="51" t="s">
        <v>431</v>
      </c>
      <c r="E1164" s="51" t="s">
        <v>477</v>
      </c>
      <c r="F1164" s="51" t="s">
        <v>445</v>
      </c>
      <c r="G1164" s="51" t="s">
        <v>435</v>
      </c>
      <c r="H1164" s="51">
        <v>1500</v>
      </c>
      <c r="I1164" s="51">
        <v>1487</v>
      </c>
      <c r="J1164" s="51">
        <v>1474</v>
      </c>
      <c r="K1164" s="51">
        <v>1461</v>
      </c>
      <c r="L1164" s="51">
        <v>1445</v>
      </c>
      <c r="M1164" s="51">
        <v>1419</v>
      </c>
      <c r="N1164" s="51">
        <v>1415</v>
      </c>
      <c r="O1164" s="51">
        <v>1400</v>
      </c>
      <c r="P1164" s="51">
        <v>1394</v>
      </c>
      <c r="Q1164" s="51">
        <v>1400</v>
      </c>
      <c r="R1164" s="51">
        <v>1391</v>
      </c>
      <c r="S1164" s="51">
        <v>1377</v>
      </c>
      <c r="T1164" s="51">
        <v>1370</v>
      </c>
      <c r="U1164" s="51">
        <v>1360</v>
      </c>
      <c r="V1164" s="51">
        <v>1350</v>
      </c>
    </row>
    <row r="1165" spans="1:22">
      <c r="A1165" s="51" t="s">
        <v>262</v>
      </c>
      <c r="B1165" s="51" t="s">
        <v>480</v>
      </c>
      <c r="C1165" s="51" t="s">
        <v>450</v>
      </c>
      <c r="D1165" s="51" t="s">
        <v>431</v>
      </c>
      <c r="E1165" s="51" t="s">
        <v>477</v>
      </c>
      <c r="F1165" s="51" t="s">
        <v>445</v>
      </c>
      <c r="G1165" s="51" t="s">
        <v>436</v>
      </c>
      <c r="H1165" s="51">
        <v>927</v>
      </c>
      <c r="I1165" s="51">
        <v>918</v>
      </c>
      <c r="J1165" s="51">
        <v>902</v>
      </c>
      <c r="K1165" s="51">
        <v>891</v>
      </c>
      <c r="L1165" s="51">
        <v>885</v>
      </c>
      <c r="M1165" s="51">
        <v>867</v>
      </c>
      <c r="N1165" s="51">
        <v>862</v>
      </c>
      <c r="O1165" s="51">
        <v>843</v>
      </c>
      <c r="P1165" s="51">
        <v>821</v>
      </c>
      <c r="Q1165" s="51">
        <v>827</v>
      </c>
      <c r="R1165" s="51">
        <v>812</v>
      </c>
      <c r="S1165" s="51">
        <v>796</v>
      </c>
      <c r="T1165" s="51">
        <v>778</v>
      </c>
      <c r="U1165" s="51">
        <v>753</v>
      </c>
      <c r="V1165" s="51">
        <v>744</v>
      </c>
    </row>
    <row r="1166" spans="1:22">
      <c r="A1166" s="51" t="s">
        <v>262</v>
      </c>
      <c r="B1166" s="51" t="s">
        <v>480</v>
      </c>
      <c r="C1166" s="51" t="s">
        <v>450</v>
      </c>
      <c r="D1166" s="51" t="s">
        <v>431</v>
      </c>
      <c r="E1166" s="51" t="s">
        <v>477</v>
      </c>
      <c r="F1166" s="51" t="s">
        <v>445</v>
      </c>
      <c r="G1166" s="51" t="s">
        <v>437</v>
      </c>
      <c r="H1166" s="51">
        <v>573</v>
      </c>
      <c r="I1166" s="51">
        <v>569</v>
      </c>
      <c r="J1166" s="51">
        <v>572</v>
      </c>
      <c r="K1166" s="51">
        <v>570</v>
      </c>
      <c r="L1166" s="51">
        <v>560</v>
      </c>
      <c r="M1166" s="51">
        <v>552</v>
      </c>
      <c r="N1166" s="51">
        <v>553</v>
      </c>
      <c r="O1166" s="51">
        <v>557</v>
      </c>
      <c r="P1166" s="51">
        <v>573</v>
      </c>
      <c r="Q1166" s="51">
        <v>573</v>
      </c>
      <c r="R1166" s="51">
        <v>579</v>
      </c>
      <c r="S1166" s="51">
        <v>581</v>
      </c>
      <c r="T1166" s="51">
        <v>592</v>
      </c>
      <c r="U1166" s="51">
        <v>607</v>
      </c>
      <c r="V1166" s="51">
        <v>606</v>
      </c>
    </row>
    <row r="1167" spans="1:22">
      <c r="A1167" s="51" t="s">
        <v>262</v>
      </c>
      <c r="B1167" s="51" t="s">
        <v>480</v>
      </c>
      <c r="C1167" s="51" t="s">
        <v>450</v>
      </c>
      <c r="D1167" s="51" t="s">
        <v>431</v>
      </c>
      <c r="E1167" s="51" t="s">
        <v>477</v>
      </c>
      <c r="F1167" s="51" t="s">
        <v>445</v>
      </c>
      <c r="G1167" s="51" t="s">
        <v>438</v>
      </c>
      <c r="H1167" s="51">
        <v>244</v>
      </c>
      <c r="I1167" s="51">
        <v>256</v>
      </c>
      <c r="J1167" s="51">
        <v>262</v>
      </c>
      <c r="K1167" s="51">
        <v>270</v>
      </c>
      <c r="L1167" s="51">
        <v>277</v>
      </c>
      <c r="M1167" s="51">
        <v>297</v>
      </c>
      <c r="N1167" s="51">
        <v>299</v>
      </c>
      <c r="O1167" s="51">
        <v>305</v>
      </c>
      <c r="P1167" s="51">
        <v>310</v>
      </c>
      <c r="Q1167" s="51">
        <v>316</v>
      </c>
      <c r="R1167" s="51">
        <v>321</v>
      </c>
      <c r="S1167" s="51">
        <v>333</v>
      </c>
      <c r="T1167" s="51">
        <v>341</v>
      </c>
      <c r="U1167" s="51">
        <v>342</v>
      </c>
      <c r="V1167" s="51">
        <v>351</v>
      </c>
    </row>
    <row r="1168" spans="1:22">
      <c r="A1168" s="51" t="s">
        <v>262</v>
      </c>
      <c r="B1168" s="51" t="s">
        <v>480</v>
      </c>
      <c r="C1168" s="51" t="s">
        <v>450</v>
      </c>
      <c r="D1168" s="51" t="s">
        <v>431</v>
      </c>
      <c r="E1168" s="51" t="s">
        <v>477</v>
      </c>
      <c r="F1168" s="51" t="s">
        <v>445</v>
      </c>
      <c r="G1168" s="51" t="s">
        <v>439</v>
      </c>
      <c r="H1168" s="51">
        <v>426</v>
      </c>
      <c r="I1168" s="51">
        <v>421</v>
      </c>
      <c r="J1168" s="51">
        <v>413</v>
      </c>
      <c r="K1168" s="51">
        <v>403</v>
      </c>
      <c r="L1168" s="51">
        <v>403</v>
      </c>
      <c r="M1168" s="51">
        <v>397</v>
      </c>
      <c r="N1168" s="51">
        <v>380</v>
      </c>
      <c r="O1168" s="51">
        <v>376</v>
      </c>
      <c r="P1168" s="51">
        <v>366</v>
      </c>
      <c r="Q1168" s="51">
        <v>354</v>
      </c>
      <c r="R1168" s="51">
        <v>353</v>
      </c>
      <c r="S1168" s="51">
        <v>347</v>
      </c>
      <c r="T1168" s="51">
        <v>346</v>
      </c>
      <c r="U1168" s="51">
        <v>328</v>
      </c>
      <c r="V1168" s="51">
        <v>333</v>
      </c>
    </row>
    <row r="1169" spans="1:22">
      <c r="A1169" s="51" t="s">
        <v>262</v>
      </c>
      <c r="B1169" s="51" t="s">
        <v>480</v>
      </c>
      <c r="C1169" s="51" t="s">
        <v>450</v>
      </c>
      <c r="D1169" s="51" t="s">
        <v>431</v>
      </c>
      <c r="E1169" s="51" t="s">
        <v>477</v>
      </c>
      <c r="F1169" s="51" t="s">
        <v>445</v>
      </c>
      <c r="G1169" s="51" t="s">
        <v>440</v>
      </c>
      <c r="H1169" s="51">
        <v>1421</v>
      </c>
      <c r="I1169" s="51">
        <v>1417</v>
      </c>
      <c r="J1169" s="51">
        <v>1408</v>
      </c>
      <c r="K1169" s="51">
        <v>1405</v>
      </c>
      <c r="L1169" s="51">
        <v>1392</v>
      </c>
      <c r="M1169" s="51">
        <v>1381</v>
      </c>
      <c r="N1169" s="51">
        <v>1371</v>
      </c>
      <c r="O1169" s="51">
        <v>1350</v>
      </c>
      <c r="P1169" s="51">
        <v>1350</v>
      </c>
      <c r="Q1169" s="51">
        <v>1342</v>
      </c>
      <c r="R1169" s="51">
        <v>1343</v>
      </c>
      <c r="S1169" s="51">
        <v>1335</v>
      </c>
      <c r="T1169" s="51">
        <v>1323</v>
      </c>
      <c r="U1169" s="51">
        <v>1315</v>
      </c>
      <c r="V1169" s="51">
        <v>1291</v>
      </c>
    </row>
    <row r="1170" spans="1:22">
      <c r="A1170" s="51" t="s">
        <v>262</v>
      </c>
      <c r="B1170" s="51" t="s">
        <v>480</v>
      </c>
      <c r="C1170" s="51" t="s">
        <v>450</v>
      </c>
      <c r="D1170" s="51" t="s">
        <v>431</v>
      </c>
      <c r="E1170" s="51" t="s">
        <v>477</v>
      </c>
      <c r="F1170" s="51" t="s">
        <v>445</v>
      </c>
      <c r="G1170" s="51" t="s">
        <v>441</v>
      </c>
      <c r="H1170" s="51">
        <v>400</v>
      </c>
      <c r="I1170" s="51">
        <v>398</v>
      </c>
      <c r="J1170" s="51">
        <v>404</v>
      </c>
      <c r="K1170" s="51">
        <v>409</v>
      </c>
      <c r="L1170" s="51">
        <v>410</v>
      </c>
      <c r="M1170" s="51">
        <v>414</v>
      </c>
      <c r="N1170" s="51">
        <v>431</v>
      </c>
      <c r="O1170" s="51">
        <v>446</v>
      </c>
      <c r="P1170" s="51">
        <v>450</v>
      </c>
      <c r="Q1170" s="51">
        <v>465</v>
      </c>
      <c r="R1170" s="51">
        <v>460</v>
      </c>
      <c r="S1170" s="51">
        <v>464</v>
      </c>
      <c r="T1170" s="51">
        <v>464</v>
      </c>
      <c r="U1170" s="51">
        <v>476</v>
      </c>
      <c r="V1170" s="51">
        <v>485</v>
      </c>
    </row>
    <row r="1171" spans="1:22">
      <c r="A1171" s="51" t="s">
        <v>262</v>
      </c>
      <c r="B1171" s="51" t="s">
        <v>480</v>
      </c>
      <c r="C1171" s="51" t="s">
        <v>450</v>
      </c>
      <c r="D1171" s="51" t="s">
        <v>431</v>
      </c>
      <c r="E1171" s="51" t="s">
        <v>477</v>
      </c>
      <c r="F1171" s="51" t="s">
        <v>445</v>
      </c>
      <c r="G1171" s="51" t="s">
        <v>442</v>
      </c>
      <c r="H1171" s="51">
        <v>1577</v>
      </c>
      <c r="I1171" s="51">
        <v>1559</v>
      </c>
      <c r="J1171" s="51">
        <v>1550</v>
      </c>
      <c r="K1171" s="51">
        <v>1544</v>
      </c>
      <c r="L1171" s="51">
        <v>1525</v>
      </c>
      <c r="M1171" s="51">
        <v>1498</v>
      </c>
      <c r="N1171" s="51">
        <v>1503</v>
      </c>
      <c r="O1171" s="51">
        <v>1491</v>
      </c>
      <c r="P1171" s="51">
        <v>1490</v>
      </c>
      <c r="Q1171" s="51">
        <v>1491</v>
      </c>
      <c r="R1171" s="51">
        <v>1482</v>
      </c>
      <c r="S1171" s="51">
        <v>1466</v>
      </c>
      <c r="T1171" s="51">
        <v>1446</v>
      </c>
      <c r="U1171" s="51">
        <v>1449</v>
      </c>
      <c r="V1171" s="51">
        <v>1425</v>
      </c>
    </row>
    <row r="1172" spans="1:22">
      <c r="A1172" s="51" t="s">
        <v>262</v>
      </c>
      <c r="B1172" s="51" t="s">
        <v>480</v>
      </c>
      <c r="C1172" s="51" t="s">
        <v>450</v>
      </c>
      <c r="D1172" s="51" t="s">
        <v>431</v>
      </c>
      <c r="E1172" s="51" t="s">
        <v>477</v>
      </c>
      <c r="F1172" s="51" t="s">
        <v>445</v>
      </c>
      <c r="G1172" s="51" t="s">
        <v>443</v>
      </c>
      <c r="H1172" s="51">
        <v>244</v>
      </c>
      <c r="I1172" s="51">
        <v>256</v>
      </c>
      <c r="J1172" s="51">
        <v>262</v>
      </c>
      <c r="K1172" s="51">
        <v>270</v>
      </c>
      <c r="L1172" s="51">
        <v>277</v>
      </c>
      <c r="M1172" s="51">
        <v>297</v>
      </c>
      <c r="N1172" s="51">
        <v>299</v>
      </c>
      <c r="O1172" s="51">
        <v>305</v>
      </c>
      <c r="P1172" s="51">
        <v>310</v>
      </c>
      <c r="Q1172" s="51">
        <v>316</v>
      </c>
      <c r="R1172" s="51">
        <v>321</v>
      </c>
      <c r="S1172" s="51">
        <v>333</v>
      </c>
      <c r="T1172" s="51">
        <v>341</v>
      </c>
      <c r="U1172" s="51">
        <v>342</v>
      </c>
      <c r="V1172" s="51">
        <v>351</v>
      </c>
    </row>
    <row r="1173" spans="1:22">
      <c r="A1173" s="51" t="s">
        <v>262</v>
      </c>
      <c r="B1173" s="51" t="s">
        <v>480</v>
      </c>
      <c r="C1173" s="51" t="s">
        <v>450</v>
      </c>
      <c r="D1173" s="51" t="s">
        <v>431</v>
      </c>
      <c r="E1173" s="51" t="s">
        <v>477</v>
      </c>
      <c r="F1173" s="51" t="s">
        <v>445</v>
      </c>
      <c r="G1173" s="51" t="s">
        <v>444</v>
      </c>
      <c r="H1173" s="51">
        <v>46</v>
      </c>
      <c r="I1173" s="51">
        <v>45</v>
      </c>
      <c r="J1173" s="51">
        <v>42</v>
      </c>
      <c r="K1173" s="51">
        <v>41</v>
      </c>
      <c r="L1173" s="51">
        <v>41</v>
      </c>
      <c r="M1173" s="51">
        <v>40</v>
      </c>
      <c r="N1173" s="51">
        <v>46</v>
      </c>
      <c r="O1173" s="51">
        <v>47</v>
      </c>
      <c r="P1173" s="51">
        <v>48</v>
      </c>
      <c r="Q1173" s="51">
        <v>50</v>
      </c>
      <c r="R1173" s="51">
        <v>54</v>
      </c>
      <c r="S1173" s="51">
        <v>54</v>
      </c>
      <c r="T1173" s="51">
        <v>53</v>
      </c>
      <c r="U1173" s="51">
        <v>61</v>
      </c>
      <c r="V1173" s="51">
        <v>64</v>
      </c>
    </row>
    <row r="1174" spans="1:22">
      <c r="A1174" s="51" t="s">
        <v>262</v>
      </c>
      <c r="B1174" s="51" t="s">
        <v>480</v>
      </c>
      <c r="C1174" s="51" t="s">
        <v>450</v>
      </c>
      <c r="D1174" s="51" t="s">
        <v>431</v>
      </c>
      <c r="E1174" s="51" t="s">
        <v>477</v>
      </c>
      <c r="F1174" s="51" t="s">
        <v>446</v>
      </c>
      <c r="G1174" s="51" t="s">
        <v>433</v>
      </c>
      <c r="H1174" s="51">
        <v>2130</v>
      </c>
      <c r="I1174" s="51">
        <v>2124</v>
      </c>
      <c r="J1174" s="51">
        <v>2119</v>
      </c>
      <c r="K1174" s="51">
        <v>2113</v>
      </c>
      <c r="L1174" s="51">
        <v>2111</v>
      </c>
      <c r="M1174" s="51">
        <v>2111</v>
      </c>
      <c r="N1174" s="51">
        <v>2108</v>
      </c>
      <c r="O1174" s="51">
        <v>2106</v>
      </c>
      <c r="P1174" s="51">
        <v>2097</v>
      </c>
      <c r="Q1174" s="51">
        <v>2087</v>
      </c>
      <c r="R1174" s="51">
        <v>2073</v>
      </c>
      <c r="S1174" s="51">
        <v>2065</v>
      </c>
      <c r="T1174" s="51">
        <v>2057</v>
      </c>
      <c r="U1174" s="51">
        <v>2050</v>
      </c>
      <c r="V1174" s="51">
        <v>2040</v>
      </c>
    </row>
    <row r="1175" spans="1:22">
      <c r="A1175" s="51" t="s">
        <v>262</v>
      </c>
      <c r="B1175" s="51" t="s">
        <v>480</v>
      </c>
      <c r="C1175" s="51" t="s">
        <v>450</v>
      </c>
      <c r="D1175" s="51" t="s">
        <v>431</v>
      </c>
      <c r="E1175" s="51" t="s">
        <v>477</v>
      </c>
      <c r="F1175" s="51" t="s">
        <v>446</v>
      </c>
      <c r="G1175" s="51" t="s">
        <v>434</v>
      </c>
      <c r="H1175" s="51">
        <v>386</v>
      </c>
      <c r="I1175" s="51">
        <v>387</v>
      </c>
      <c r="J1175" s="51">
        <v>379</v>
      </c>
      <c r="K1175" s="51">
        <v>365</v>
      </c>
      <c r="L1175" s="51">
        <v>364</v>
      </c>
      <c r="M1175" s="51">
        <v>366</v>
      </c>
      <c r="N1175" s="51">
        <v>361</v>
      </c>
      <c r="O1175" s="51">
        <v>365</v>
      </c>
      <c r="P1175" s="51">
        <v>357</v>
      </c>
      <c r="Q1175" s="51">
        <v>352</v>
      </c>
      <c r="R1175" s="51">
        <v>339</v>
      </c>
      <c r="S1175" s="51">
        <v>327</v>
      </c>
      <c r="T1175" s="51">
        <v>320</v>
      </c>
      <c r="U1175" s="51">
        <v>320</v>
      </c>
      <c r="V1175" s="51">
        <v>319</v>
      </c>
    </row>
    <row r="1176" spans="1:22">
      <c r="A1176" s="51" t="s">
        <v>262</v>
      </c>
      <c r="B1176" s="51" t="s">
        <v>480</v>
      </c>
      <c r="C1176" s="51" t="s">
        <v>450</v>
      </c>
      <c r="D1176" s="51" t="s">
        <v>431</v>
      </c>
      <c r="E1176" s="51" t="s">
        <v>477</v>
      </c>
      <c r="F1176" s="51" t="s">
        <v>446</v>
      </c>
      <c r="G1176" s="51" t="s">
        <v>435</v>
      </c>
      <c r="H1176" s="51">
        <v>1261</v>
      </c>
      <c r="I1176" s="51">
        <v>1240</v>
      </c>
      <c r="J1176" s="51">
        <v>1240</v>
      </c>
      <c r="K1176" s="51">
        <v>1239</v>
      </c>
      <c r="L1176" s="51">
        <v>1226</v>
      </c>
      <c r="M1176" s="51">
        <v>1209</v>
      </c>
      <c r="N1176" s="51">
        <v>1195</v>
      </c>
      <c r="O1176" s="51">
        <v>1182</v>
      </c>
      <c r="P1176" s="51">
        <v>1177</v>
      </c>
      <c r="Q1176" s="51">
        <v>1164</v>
      </c>
      <c r="R1176" s="51">
        <v>1161</v>
      </c>
      <c r="S1176" s="51">
        <v>1148</v>
      </c>
      <c r="T1176" s="51">
        <v>1143</v>
      </c>
      <c r="U1176" s="51">
        <v>1121</v>
      </c>
      <c r="V1176" s="51">
        <v>1105</v>
      </c>
    </row>
    <row r="1177" spans="1:22">
      <c r="A1177" s="51" t="s">
        <v>262</v>
      </c>
      <c r="B1177" s="51" t="s">
        <v>480</v>
      </c>
      <c r="C1177" s="51" t="s">
        <v>450</v>
      </c>
      <c r="D1177" s="51" t="s">
        <v>431</v>
      </c>
      <c r="E1177" s="51" t="s">
        <v>477</v>
      </c>
      <c r="F1177" s="51" t="s">
        <v>446</v>
      </c>
      <c r="G1177" s="51" t="s">
        <v>436</v>
      </c>
      <c r="H1177" s="51">
        <v>838</v>
      </c>
      <c r="I1177" s="51">
        <v>821</v>
      </c>
      <c r="J1177" s="51">
        <v>808</v>
      </c>
      <c r="K1177" s="51">
        <v>806</v>
      </c>
      <c r="L1177" s="51">
        <v>795</v>
      </c>
      <c r="M1177" s="51">
        <v>778</v>
      </c>
      <c r="N1177" s="51">
        <v>771</v>
      </c>
      <c r="O1177" s="51">
        <v>758</v>
      </c>
      <c r="P1177" s="51">
        <v>748</v>
      </c>
      <c r="Q1177" s="51">
        <v>729</v>
      </c>
      <c r="R1177" s="51">
        <v>725</v>
      </c>
      <c r="S1177" s="51">
        <v>721</v>
      </c>
      <c r="T1177" s="51">
        <v>718</v>
      </c>
      <c r="U1177" s="51">
        <v>692</v>
      </c>
      <c r="V1177" s="51">
        <v>662</v>
      </c>
    </row>
    <row r="1178" spans="1:22">
      <c r="A1178" s="51" t="s">
        <v>262</v>
      </c>
      <c r="B1178" s="51" t="s">
        <v>480</v>
      </c>
      <c r="C1178" s="51" t="s">
        <v>450</v>
      </c>
      <c r="D1178" s="51" t="s">
        <v>431</v>
      </c>
      <c r="E1178" s="51" t="s">
        <v>477</v>
      </c>
      <c r="F1178" s="51" t="s">
        <v>446</v>
      </c>
      <c r="G1178" s="51" t="s">
        <v>437</v>
      </c>
      <c r="H1178" s="51">
        <v>423</v>
      </c>
      <c r="I1178" s="51">
        <v>419</v>
      </c>
      <c r="J1178" s="51">
        <v>432</v>
      </c>
      <c r="K1178" s="51">
        <v>433</v>
      </c>
      <c r="L1178" s="51">
        <v>431</v>
      </c>
      <c r="M1178" s="51">
        <v>431</v>
      </c>
      <c r="N1178" s="51">
        <v>424</v>
      </c>
      <c r="O1178" s="51">
        <v>424</v>
      </c>
      <c r="P1178" s="51">
        <v>429</v>
      </c>
      <c r="Q1178" s="51">
        <v>435</v>
      </c>
      <c r="R1178" s="51">
        <v>436</v>
      </c>
      <c r="S1178" s="51">
        <v>427</v>
      </c>
      <c r="T1178" s="51">
        <v>425</v>
      </c>
      <c r="U1178" s="51">
        <v>429</v>
      </c>
      <c r="V1178" s="51">
        <v>443</v>
      </c>
    </row>
    <row r="1179" spans="1:22">
      <c r="A1179" s="51" t="s">
        <v>262</v>
      </c>
      <c r="B1179" s="51" t="s">
        <v>480</v>
      </c>
      <c r="C1179" s="51" t="s">
        <v>450</v>
      </c>
      <c r="D1179" s="51" t="s">
        <v>431</v>
      </c>
      <c r="E1179" s="51" t="s">
        <v>477</v>
      </c>
      <c r="F1179" s="51" t="s">
        <v>446</v>
      </c>
      <c r="G1179" s="51" t="s">
        <v>438</v>
      </c>
      <c r="H1179" s="51">
        <v>483</v>
      </c>
      <c r="I1179" s="51">
        <v>497</v>
      </c>
      <c r="J1179" s="51">
        <v>500</v>
      </c>
      <c r="K1179" s="51">
        <v>509</v>
      </c>
      <c r="L1179" s="51">
        <v>521</v>
      </c>
      <c r="M1179" s="51">
        <v>536</v>
      </c>
      <c r="N1179" s="51">
        <v>552</v>
      </c>
      <c r="O1179" s="51">
        <v>559</v>
      </c>
      <c r="P1179" s="51">
        <v>563</v>
      </c>
      <c r="Q1179" s="51">
        <v>571</v>
      </c>
      <c r="R1179" s="51">
        <v>573</v>
      </c>
      <c r="S1179" s="51">
        <v>590</v>
      </c>
      <c r="T1179" s="51">
        <v>594</v>
      </c>
      <c r="U1179" s="51">
        <v>609</v>
      </c>
      <c r="V1179" s="51">
        <v>616</v>
      </c>
    </row>
    <row r="1180" spans="1:22">
      <c r="A1180" s="51" t="s">
        <v>262</v>
      </c>
      <c r="B1180" s="51" t="s">
        <v>480</v>
      </c>
      <c r="C1180" s="51" t="s">
        <v>450</v>
      </c>
      <c r="D1180" s="51" t="s">
        <v>431</v>
      </c>
      <c r="E1180" s="51" t="s">
        <v>477</v>
      </c>
      <c r="F1180" s="51" t="s">
        <v>446</v>
      </c>
      <c r="G1180" s="51" t="s">
        <v>439</v>
      </c>
      <c r="H1180" s="51">
        <v>313</v>
      </c>
      <c r="I1180" s="51">
        <v>312</v>
      </c>
      <c r="J1180" s="51">
        <v>312</v>
      </c>
      <c r="K1180" s="51">
        <v>304</v>
      </c>
      <c r="L1180" s="51">
        <v>306</v>
      </c>
      <c r="M1180" s="51">
        <v>301</v>
      </c>
      <c r="N1180" s="51">
        <v>300</v>
      </c>
      <c r="O1180" s="51">
        <v>291</v>
      </c>
      <c r="P1180" s="51">
        <v>282</v>
      </c>
      <c r="Q1180" s="51">
        <v>275</v>
      </c>
      <c r="R1180" s="51">
        <v>273</v>
      </c>
      <c r="S1180" s="51">
        <v>271</v>
      </c>
      <c r="T1180" s="51">
        <v>266</v>
      </c>
      <c r="U1180" s="51">
        <v>264</v>
      </c>
      <c r="V1180" s="51">
        <v>262</v>
      </c>
    </row>
    <row r="1181" spans="1:22">
      <c r="A1181" s="51" t="s">
        <v>262</v>
      </c>
      <c r="B1181" s="51" t="s">
        <v>480</v>
      </c>
      <c r="C1181" s="51" t="s">
        <v>450</v>
      </c>
      <c r="D1181" s="51" t="s">
        <v>431</v>
      </c>
      <c r="E1181" s="51" t="s">
        <v>477</v>
      </c>
      <c r="F1181" s="51" t="s">
        <v>446</v>
      </c>
      <c r="G1181" s="51" t="s">
        <v>440</v>
      </c>
      <c r="H1181" s="51">
        <v>1334</v>
      </c>
      <c r="I1181" s="51">
        <v>1315</v>
      </c>
      <c r="J1181" s="51">
        <v>1307</v>
      </c>
      <c r="K1181" s="51">
        <v>1300</v>
      </c>
      <c r="L1181" s="51">
        <v>1284</v>
      </c>
      <c r="M1181" s="51">
        <v>1274</v>
      </c>
      <c r="N1181" s="51">
        <v>1256</v>
      </c>
      <c r="O1181" s="51">
        <v>1256</v>
      </c>
      <c r="P1181" s="51">
        <v>1252</v>
      </c>
      <c r="Q1181" s="51">
        <v>1241</v>
      </c>
      <c r="R1181" s="51">
        <v>1227</v>
      </c>
      <c r="S1181" s="51">
        <v>1204</v>
      </c>
      <c r="T1181" s="51">
        <v>1197</v>
      </c>
      <c r="U1181" s="51">
        <v>1177</v>
      </c>
      <c r="V1181" s="51">
        <v>1162</v>
      </c>
    </row>
    <row r="1182" spans="1:22">
      <c r="A1182" s="51" t="s">
        <v>262</v>
      </c>
      <c r="B1182" s="51" t="s">
        <v>480</v>
      </c>
      <c r="C1182" s="51" t="s">
        <v>450</v>
      </c>
      <c r="D1182" s="51" t="s">
        <v>431</v>
      </c>
      <c r="E1182" s="51" t="s">
        <v>477</v>
      </c>
      <c r="F1182" s="51" t="s">
        <v>446</v>
      </c>
      <c r="G1182" s="51" t="s">
        <v>441</v>
      </c>
      <c r="H1182" s="51">
        <v>483</v>
      </c>
      <c r="I1182" s="51">
        <v>497</v>
      </c>
      <c r="J1182" s="51">
        <v>500</v>
      </c>
      <c r="K1182" s="51">
        <v>509</v>
      </c>
      <c r="L1182" s="51">
        <v>521</v>
      </c>
      <c r="M1182" s="51">
        <v>536</v>
      </c>
      <c r="N1182" s="51">
        <v>552</v>
      </c>
      <c r="O1182" s="51">
        <v>559</v>
      </c>
      <c r="P1182" s="51">
        <v>563</v>
      </c>
      <c r="Q1182" s="51">
        <v>571</v>
      </c>
      <c r="R1182" s="51">
        <v>573</v>
      </c>
      <c r="S1182" s="51">
        <v>590</v>
      </c>
      <c r="T1182" s="51">
        <v>594</v>
      </c>
      <c r="U1182" s="51">
        <v>609</v>
      </c>
      <c r="V1182" s="51">
        <v>616</v>
      </c>
    </row>
    <row r="1183" spans="1:22">
      <c r="A1183" s="51" t="s">
        <v>262</v>
      </c>
      <c r="B1183" s="51" t="s">
        <v>480</v>
      </c>
      <c r="C1183" s="51" t="s">
        <v>450</v>
      </c>
      <c r="D1183" s="51" t="s">
        <v>431</v>
      </c>
      <c r="E1183" s="51" t="s">
        <v>477</v>
      </c>
      <c r="F1183" s="51" t="s">
        <v>446</v>
      </c>
      <c r="G1183" s="51" t="s">
        <v>442</v>
      </c>
      <c r="H1183" s="51">
        <v>1461</v>
      </c>
      <c r="I1183" s="51">
        <v>1450</v>
      </c>
      <c r="J1183" s="51">
        <v>1437</v>
      </c>
      <c r="K1183" s="51">
        <v>1431</v>
      </c>
      <c r="L1183" s="51">
        <v>1419</v>
      </c>
      <c r="M1183" s="51">
        <v>1416</v>
      </c>
      <c r="N1183" s="51">
        <v>1400</v>
      </c>
      <c r="O1183" s="51">
        <v>1405</v>
      </c>
      <c r="P1183" s="51">
        <v>1396</v>
      </c>
      <c r="Q1183" s="51">
        <v>1385</v>
      </c>
      <c r="R1183" s="51">
        <v>1362</v>
      </c>
      <c r="S1183" s="51">
        <v>1340</v>
      </c>
      <c r="T1183" s="51">
        <v>1329</v>
      </c>
      <c r="U1183" s="51">
        <v>1319</v>
      </c>
      <c r="V1183" s="51">
        <v>1302</v>
      </c>
    </row>
    <row r="1184" spans="1:22">
      <c r="A1184" s="51" t="s">
        <v>262</v>
      </c>
      <c r="B1184" s="51" t="s">
        <v>480</v>
      </c>
      <c r="C1184" s="51" t="s">
        <v>450</v>
      </c>
      <c r="D1184" s="51" t="s">
        <v>431</v>
      </c>
      <c r="E1184" s="51" t="s">
        <v>477</v>
      </c>
      <c r="F1184" s="51" t="s">
        <v>446</v>
      </c>
      <c r="G1184" s="51" t="s">
        <v>443</v>
      </c>
      <c r="H1184" s="51">
        <v>356</v>
      </c>
      <c r="I1184" s="51">
        <v>362</v>
      </c>
      <c r="J1184" s="51">
        <v>370</v>
      </c>
      <c r="K1184" s="51">
        <v>378</v>
      </c>
      <c r="L1184" s="51">
        <v>386</v>
      </c>
      <c r="M1184" s="51">
        <v>394</v>
      </c>
      <c r="N1184" s="51">
        <v>408</v>
      </c>
      <c r="O1184" s="51">
        <v>410</v>
      </c>
      <c r="P1184" s="51">
        <v>419</v>
      </c>
      <c r="Q1184" s="51">
        <v>427</v>
      </c>
      <c r="R1184" s="51">
        <v>438</v>
      </c>
      <c r="S1184" s="51">
        <v>454</v>
      </c>
      <c r="T1184" s="51">
        <v>462</v>
      </c>
      <c r="U1184" s="51">
        <v>467</v>
      </c>
      <c r="V1184" s="51">
        <v>476</v>
      </c>
    </row>
    <row r="1185" spans="1:22">
      <c r="A1185" s="51" t="s">
        <v>262</v>
      </c>
      <c r="B1185" s="51" t="s">
        <v>480</v>
      </c>
      <c r="C1185" s="51" t="s">
        <v>450</v>
      </c>
      <c r="D1185" s="51" t="s">
        <v>431</v>
      </c>
      <c r="E1185" s="51" t="s">
        <v>477</v>
      </c>
      <c r="F1185" s="51" t="s">
        <v>446</v>
      </c>
      <c r="G1185" s="51" t="s">
        <v>444</v>
      </c>
      <c r="H1185" s="51">
        <v>105</v>
      </c>
      <c r="I1185" s="51">
        <v>107</v>
      </c>
      <c r="J1185" s="51">
        <v>105</v>
      </c>
      <c r="K1185" s="51">
        <v>101</v>
      </c>
      <c r="L1185" s="51">
        <v>101</v>
      </c>
      <c r="M1185" s="51">
        <v>99</v>
      </c>
      <c r="N1185" s="51">
        <v>96</v>
      </c>
      <c r="O1185" s="51">
        <v>92</v>
      </c>
      <c r="P1185" s="51">
        <v>88</v>
      </c>
      <c r="Q1185" s="51">
        <v>87</v>
      </c>
      <c r="R1185" s="51">
        <v>85</v>
      </c>
      <c r="S1185" s="51">
        <v>88</v>
      </c>
      <c r="T1185" s="51">
        <v>95</v>
      </c>
      <c r="U1185" s="51">
        <v>97</v>
      </c>
      <c r="V1185" s="51">
        <v>104</v>
      </c>
    </row>
    <row r="1186" spans="1:22">
      <c r="A1186" s="51" t="s">
        <v>262</v>
      </c>
      <c r="B1186" s="51" t="s">
        <v>480</v>
      </c>
      <c r="C1186" s="51" t="s">
        <v>450</v>
      </c>
      <c r="D1186" s="51" t="s">
        <v>431</v>
      </c>
      <c r="E1186" s="51" t="s">
        <v>477</v>
      </c>
      <c r="F1186" s="51" t="s">
        <v>446</v>
      </c>
      <c r="G1186" s="51" t="s">
        <v>447</v>
      </c>
      <c r="H1186" s="51">
        <v>1057</v>
      </c>
      <c r="I1186" s="51">
        <v>1035</v>
      </c>
      <c r="J1186" s="51">
        <v>1026</v>
      </c>
      <c r="K1186" s="51">
        <v>1014</v>
      </c>
      <c r="L1186" s="51">
        <v>1000</v>
      </c>
      <c r="M1186" s="51">
        <v>993</v>
      </c>
      <c r="N1186" s="51">
        <v>981</v>
      </c>
      <c r="O1186" s="51">
        <v>973</v>
      </c>
      <c r="P1186" s="51">
        <v>963</v>
      </c>
      <c r="Q1186" s="51">
        <v>954</v>
      </c>
      <c r="R1186" s="51">
        <v>931</v>
      </c>
      <c r="S1186" s="51">
        <v>916</v>
      </c>
      <c r="T1186" s="51">
        <v>905</v>
      </c>
      <c r="U1186" s="51">
        <v>890</v>
      </c>
      <c r="V1186" s="51">
        <v>867</v>
      </c>
    </row>
    <row r="1187" spans="1:22">
      <c r="A1187" s="51" t="s">
        <v>260</v>
      </c>
      <c r="B1187" s="51" t="s">
        <v>481</v>
      </c>
      <c r="C1187" s="51" t="s">
        <v>450</v>
      </c>
      <c r="D1187" s="51" t="s">
        <v>431</v>
      </c>
      <c r="E1187" s="51" t="s">
        <v>477</v>
      </c>
      <c r="F1187" s="51" t="s">
        <v>433</v>
      </c>
      <c r="G1187" s="51" t="s">
        <v>433</v>
      </c>
      <c r="H1187" s="51">
        <v>5221</v>
      </c>
      <c r="I1187" s="51">
        <v>5223</v>
      </c>
      <c r="J1187" s="51">
        <v>5226</v>
      </c>
      <c r="K1187" s="51">
        <v>5227</v>
      </c>
      <c r="L1187" s="51">
        <v>5232</v>
      </c>
      <c r="M1187" s="51">
        <v>5234</v>
      </c>
      <c r="N1187" s="51">
        <v>5237</v>
      </c>
      <c r="O1187" s="51">
        <v>5240</v>
      </c>
      <c r="P1187" s="51">
        <v>5245</v>
      </c>
      <c r="Q1187" s="51">
        <v>5247</v>
      </c>
      <c r="R1187" s="51">
        <v>5250</v>
      </c>
      <c r="S1187" s="51">
        <v>5253</v>
      </c>
      <c r="T1187" s="51">
        <v>5249</v>
      </c>
      <c r="U1187" s="51">
        <v>5247</v>
      </c>
      <c r="V1187" s="51">
        <v>5244</v>
      </c>
    </row>
    <row r="1188" spans="1:22">
      <c r="A1188" s="51" t="s">
        <v>260</v>
      </c>
      <c r="B1188" s="51" t="s">
        <v>481</v>
      </c>
      <c r="C1188" s="51" t="s">
        <v>450</v>
      </c>
      <c r="D1188" s="51" t="s">
        <v>431</v>
      </c>
      <c r="E1188" s="51" t="s">
        <v>477</v>
      </c>
      <c r="F1188" s="51" t="s">
        <v>433</v>
      </c>
      <c r="G1188" s="51" t="s">
        <v>434</v>
      </c>
      <c r="H1188" s="51">
        <v>1092</v>
      </c>
      <c r="I1188" s="51">
        <v>1054</v>
      </c>
      <c r="J1188" s="51">
        <v>1038</v>
      </c>
      <c r="K1188" s="51">
        <v>1028</v>
      </c>
      <c r="L1188" s="51">
        <v>1012</v>
      </c>
      <c r="M1188" s="51">
        <v>1016</v>
      </c>
      <c r="N1188" s="51">
        <v>1011</v>
      </c>
      <c r="O1188" s="51">
        <v>1006</v>
      </c>
      <c r="P1188" s="51">
        <v>1015</v>
      </c>
      <c r="Q1188" s="51">
        <v>1007</v>
      </c>
      <c r="R1188" s="51">
        <v>996</v>
      </c>
      <c r="S1188" s="51">
        <v>996</v>
      </c>
      <c r="T1188" s="51">
        <v>981</v>
      </c>
      <c r="U1188" s="51">
        <v>969</v>
      </c>
      <c r="V1188" s="51">
        <v>967</v>
      </c>
    </row>
    <row r="1189" spans="1:22">
      <c r="A1189" s="51" t="s">
        <v>260</v>
      </c>
      <c r="B1189" s="51" t="s">
        <v>481</v>
      </c>
      <c r="C1189" s="51" t="s">
        <v>450</v>
      </c>
      <c r="D1189" s="51" t="s">
        <v>431</v>
      </c>
      <c r="E1189" s="51" t="s">
        <v>477</v>
      </c>
      <c r="F1189" s="51" t="s">
        <v>433</v>
      </c>
      <c r="G1189" s="51" t="s">
        <v>435</v>
      </c>
      <c r="H1189" s="51">
        <v>3359</v>
      </c>
      <c r="I1189" s="51">
        <v>3368</v>
      </c>
      <c r="J1189" s="51">
        <v>3354</v>
      </c>
      <c r="K1189" s="51">
        <v>3341</v>
      </c>
      <c r="L1189" s="51">
        <v>3333</v>
      </c>
      <c r="M1189" s="51">
        <v>3289</v>
      </c>
      <c r="N1189" s="51">
        <v>3263</v>
      </c>
      <c r="O1189" s="51">
        <v>3241</v>
      </c>
      <c r="P1189" s="51">
        <v>3199</v>
      </c>
      <c r="Q1189" s="51">
        <v>3182</v>
      </c>
      <c r="R1189" s="51">
        <v>3178</v>
      </c>
      <c r="S1189" s="51">
        <v>3172</v>
      </c>
      <c r="T1189" s="51">
        <v>3173</v>
      </c>
      <c r="U1189" s="51">
        <v>3167</v>
      </c>
      <c r="V1189" s="51">
        <v>3154</v>
      </c>
    </row>
    <row r="1190" spans="1:22">
      <c r="A1190" s="51" t="s">
        <v>260</v>
      </c>
      <c r="B1190" s="51" t="s">
        <v>481</v>
      </c>
      <c r="C1190" s="51" t="s">
        <v>450</v>
      </c>
      <c r="D1190" s="51" t="s">
        <v>431</v>
      </c>
      <c r="E1190" s="51" t="s">
        <v>477</v>
      </c>
      <c r="F1190" s="51" t="s">
        <v>433</v>
      </c>
      <c r="G1190" s="51" t="s">
        <v>436</v>
      </c>
      <c r="H1190" s="51">
        <v>2146</v>
      </c>
      <c r="I1190" s="51">
        <v>2157</v>
      </c>
      <c r="J1190" s="51">
        <v>2154</v>
      </c>
      <c r="K1190" s="51">
        <v>2142</v>
      </c>
      <c r="L1190" s="51">
        <v>2116</v>
      </c>
      <c r="M1190" s="51">
        <v>2083</v>
      </c>
      <c r="N1190" s="51">
        <v>2062</v>
      </c>
      <c r="O1190" s="51">
        <v>2051</v>
      </c>
      <c r="P1190" s="51">
        <v>2016</v>
      </c>
      <c r="Q1190" s="51">
        <v>2004</v>
      </c>
      <c r="R1190" s="51">
        <v>1995</v>
      </c>
      <c r="S1190" s="51">
        <v>1959</v>
      </c>
      <c r="T1190" s="51">
        <v>1918</v>
      </c>
      <c r="U1190" s="51">
        <v>1883</v>
      </c>
      <c r="V1190" s="51">
        <v>1833</v>
      </c>
    </row>
    <row r="1191" spans="1:22">
      <c r="A1191" s="51" t="s">
        <v>260</v>
      </c>
      <c r="B1191" s="51" t="s">
        <v>481</v>
      </c>
      <c r="C1191" s="51" t="s">
        <v>450</v>
      </c>
      <c r="D1191" s="51" t="s">
        <v>431</v>
      </c>
      <c r="E1191" s="51" t="s">
        <v>477</v>
      </c>
      <c r="F1191" s="51" t="s">
        <v>433</v>
      </c>
      <c r="G1191" s="51" t="s">
        <v>437</v>
      </c>
      <c r="H1191" s="51">
        <v>1213</v>
      </c>
      <c r="I1191" s="51">
        <v>1211</v>
      </c>
      <c r="J1191" s="51">
        <v>1200</v>
      </c>
      <c r="K1191" s="51">
        <v>1199</v>
      </c>
      <c r="L1191" s="51">
        <v>1217</v>
      </c>
      <c r="M1191" s="51">
        <v>1206</v>
      </c>
      <c r="N1191" s="51">
        <v>1201</v>
      </c>
      <c r="O1191" s="51">
        <v>1190</v>
      </c>
      <c r="P1191" s="51">
        <v>1183</v>
      </c>
      <c r="Q1191" s="51">
        <v>1178</v>
      </c>
      <c r="R1191" s="51">
        <v>1183</v>
      </c>
      <c r="S1191" s="51">
        <v>1213</v>
      </c>
      <c r="T1191" s="51">
        <v>1255</v>
      </c>
      <c r="U1191" s="51">
        <v>1284</v>
      </c>
      <c r="V1191" s="51">
        <v>1321</v>
      </c>
    </row>
    <row r="1192" spans="1:22">
      <c r="A1192" s="51" t="s">
        <v>260</v>
      </c>
      <c r="B1192" s="51" t="s">
        <v>481</v>
      </c>
      <c r="C1192" s="51" t="s">
        <v>450</v>
      </c>
      <c r="D1192" s="51" t="s">
        <v>431</v>
      </c>
      <c r="E1192" s="51" t="s">
        <v>477</v>
      </c>
      <c r="F1192" s="51" t="s">
        <v>433</v>
      </c>
      <c r="G1192" s="51" t="s">
        <v>438</v>
      </c>
      <c r="H1192" s="51">
        <v>770</v>
      </c>
      <c r="I1192" s="51">
        <v>801</v>
      </c>
      <c r="J1192" s="51">
        <v>834</v>
      </c>
      <c r="K1192" s="51">
        <v>858</v>
      </c>
      <c r="L1192" s="51">
        <v>887</v>
      </c>
      <c r="M1192" s="51">
        <v>929</v>
      </c>
      <c r="N1192" s="51">
        <v>963</v>
      </c>
      <c r="O1192" s="51">
        <v>993</v>
      </c>
      <c r="P1192" s="51">
        <v>1031</v>
      </c>
      <c r="Q1192" s="51">
        <v>1058</v>
      </c>
      <c r="R1192" s="51">
        <v>1076</v>
      </c>
      <c r="S1192" s="51">
        <v>1085</v>
      </c>
      <c r="T1192" s="51">
        <v>1095</v>
      </c>
      <c r="U1192" s="51">
        <v>1111</v>
      </c>
      <c r="V1192" s="51">
        <v>1123</v>
      </c>
    </row>
    <row r="1193" spans="1:22">
      <c r="A1193" s="51" t="s">
        <v>260</v>
      </c>
      <c r="B1193" s="51" t="s">
        <v>481</v>
      </c>
      <c r="C1193" s="51" t="s">
        <v>450</v>
      </c>
      <c r="D1193" s="51" t="s">
        <v>431</v>
      </c>
      <c r="E1193" s="51" t="s">
        <v>477</v>
      </c>
      <c r="F1193" s="51" t="s">
        <v>433</v>
      </c>
      <c r="G1193" s="51" t="s">
        <v>439</v>
      </c>
      <c r="H1193" s="51">
        <v>876</v>
      </c>
      <c r="I1193" s="51">
        <v>857</v>
      </c>
      <c r="J1193" s="51">
        <v>857</v>
      </c>
      <c r="K1193" s="51">
        <v>848</v>
      </c>
      <c r="L1193" s="51">
        <v>846</v>
      </c>
      <c r="M1193" s="51">
        <v>853</v>
      </c>
      <c r="N1193" s="51">
        <v>844</v>
      </c>
      <c r="O1193" s="51">
        <v>828</v>
      </c>
      <c r="P1193" s="51">
        <v>826</v>
      </c>
      <c r="Q1193" s="51">
        <v>813</v>
      </c>
      <c r="R1193" s="51">
        <v>807</v>
      </c>
      <c r="S1193" s="51">
        <v>814</v>
      </c>
      <c r="T1193" s="51">
        <v>818</v>
      </c>
      <c r="U1193" s="51">
        <v>801</v>
      </c>
      <c r="V1193" s="51">
        <v>795</v>
      </c>
    </row>
    <row r="1194" spans="1:22">
      <c r="A1194" s="51" t="s">
        <v>260</v>
      </c>
      <c r="B1194" s="51" t="s">
        <v>481</v>
      </c>
      <c r="C1194" s="51" t="s">
        <v>450</v>
      </c>
      <c r="D1194" s="51" t="s">
        <v>431</v>
      </c>
      <c r="E1194" s="51" t="s">
        <v>477</v>
      </c>
      <c r="F1194" s="51" t="s">
        <v>433</v>
      </c>
      <c r="G1194" s="51" t="s">
        <v>440</v>
      </c>
      <c r="H1194" s="51">
        <v>3398</v>
      </c>
      <c r="I1194" s="51">
        <v>3383</v>
      </c>
      <c r="J1194" s="51">
        <v>3347</v>
      </c>
      <c r="K1194" s="51">
        <v>3322</v>
      </c>
      <c r="L1194" s="51">
        <v>3320</v>
      </c>
      <c r="M1194" s="51">
        <v>3287</v>
      </c>
      <c r="N1194" s="51">
        <v>3265</v>
      </c>
      <c r="O1194" s="51">
        <v>3258</v>
      </c>
      <c r="P1194" s="51">
        <v>3242</v>
      </c>
      <c r="Q1194" s="51">
        <v>3224</v>
      </c>
      <c r="R1194" s="51">
        <v>3206</v>
      </c>
      <c r="S1194" s="51">
        <v>3205</v>
      </c>
      <c r="T1194" s="51">
        <v>3184</v>
      </c>
      <c r="U1194" s="51">
        <v>3182</v>
      </c>
      <c r="V1194" s="51">
        <v>3169</v>
      </c>
    </row>
    <row r="1195" spans="1:22">
      <c r="A1195" s="51" t="s">
        <v>260</v>
      </c>
      <c r="B1195" s="51" t="s">
        <v>481</v>
      </c>
      <c r="C1195" s="51" t="s">
        <v>450</v>
      </c>
      <c r="D1195" s="51" t="s">
        <v>431</v>
      </c>
      <c r="E1195" s="51" t="s">
        <v>477</v>
      </c>
      <c r="F1195" s="51" t="s">
        <v>433</v>
      </c>
      <c r="G1195" s="51" t="s">
        <v>441</v>
      </c>
      <c r="H1195" s="51">
        <v>947</v>
      </c>
      <c r="I1195" s="51">
        <v>983</v>
      </c>
      <c r="J1195" s="51">
        <v>1022</v>
      </c>
      <c r="K1195" s="51">
        <v>1057</v>
      </c>
      <c r="L1195" s="51">
        <v>1066</v>
      </c>
      <c r="M1195" s="51">
        <v>1094</v>
      </c>
      <c r="N1195" s="51">
        <v>1128</v>
      </c>
      <c r="O1195" s="51">
        <v>1154</v>
      </c>
      <c r="P1195" s="51">
        <v>1177</v>
      </c>
      <c r="Q1195" s="51">
        <v>1210</v>
      </c>
      <c r="R1195" s="51">
        <v>1237</v>
      </c>
      <c r="S1195" s="51">
        <v>1234</v>
      </c>
      <c r="T1195" s="51">
        <v>1247</v>
      </c>
      <c r="U1195" s="51">
        <v>1264</v>
      </c>
      <c r="V1195" s="51">
        <v>1280</v>
      </c>
    </row>
    <row r="1196" spans="1:22">
      <c r="A1196" s="51" t="s">
        <v>260</v>
      </c>
      <c r="B1196" s="51" t="s">
        <v>481</v>
      </c>
      <c r="C1196" s="51" t="s">
        <v>450</v>
      </c>
      <c r="D1196" s="51" t="s">
        <v>431</v>
      </c>
      <c r="E1196" s="51" t="s">
        <v>477</v>
      </c>
      <c r="F1196" s="51" t="s">
        <v>433</v>
      </c>
      <c r="G1196" s="51" t="s">
        <v>442</v>
      </c>
      <c r="H1196" s="51">
        <v>3726</v>
      </c>
      <c r="I1196" s="51">
        <v>3728</v>
      </c>
      <c r="J1196" s="51">
        <v>3716</v>
      </c>
      <c r="K1196" s="51">
        <v>3698</v>
      </c>
      <c r="L1196" s="51">
        <v>3672</v>
      </c>
      <c r="M1196" s="51">
        <v>3634</v>
      </c>
      <c r="N1196" s="51">
        <v>3611</v>
      </c>
      <c r="O1196" s="51">
        <v>3595</v>
      </c>
      <c r="P1196" s="51">
        <v>3570</v>
      </c>
      <c r="Q1196" s="51">
        <v>3579</v>
      </c>
      <c r="R1196" s="51">
        <v>3564</v>
      </c>
      <c r="S1196" s="51">
        <v>3530</v>
      </c>
      <c r="T1196" s="51">
        <v>3502</v>
      </c>
      <c r="U1196" s="51">
        <v>3494</v>
      </c>
      <c r="V1196" s="51">
        <v>3466</v>
      </c>
    </row>
    <row r="1197" spans="1:22">
      <c r="A1197" s="51" t="s">
        <v>260</v>
      </c>
      <c r="B1197" s="51" t="s">
        <v>481</v>
      </c>
      <c r="C1197" s="51" t="s">
        <v>450</v>
      </c>
      <c r="D1197" s="51" t="s">
        <v>431</v>
      </c>
      <c r="E1197" s="51" t="s">
        <v>477</v>
      </c>
      <c r="F1197" s="51" t="s">
        <v>433</v>
      </c>
      <c r="G1197" s="51" t="s">
        <v>443</v>
      </c>
      <c r="H1197" s="51">
        <v>619</v>
      </c>
      <c r="I1197" s="51">
        <v>638</v>
      </c>
      <c r="J1197" s="51">
        <v>653</v>
      </c>
      <c r="K1197" s="51">
        <v>681</v>
      </c>
      <c r="L1197" s="51">
        <v>714</v>
      </c>
      <c r="M1197" s="51">
        <v>747</v>
      </c>
      <c r="N1197" s="51">
        <v>782</v>
      </c>
      <c r="O1197" s="51">
        <v>817</v>
      </c>
      <c r="P1197" s="51">
        <v>849</v>
      </c>
      <c r="Q1197" s="51">
        <v>855</v>
      </c>
      <c r="R1197" s="51">
        <v>879</v>
      </c>
      <c r="S1197" s="51">
        <v>909</v>
      </c>
      <c r="T1197" s="51">
        <v>929</v>
      </c>
      <c r="U1197" s="51">
        <v>952</v>
      </c>
      <c r="V1197" s="51">
        <v>983</v>
      </c>
    </row>
    <row r="1198" spans="1:22">
      <c r="A1198" s="51" t="s">
        <v>260</v>
      </c>
      <c r="B1198" s="51" t="s">
        <v>481</v>
      </c>
      <c r="C1198" s="51" t="s">
        <v>450</v>
      </c>
      <c r="D1198" s="51" t="s">
        <v>431</v>
      </c>
      <c r="E1198" s="51" t="s">
        <v>477</v>
      </c>
      <c r="F1198" s="51" t="s">
        <v>433</v>
      </c>
      <c r="G1198" s="51" t="s">
        <v>444</v>
      </c>
      <c r="H1198" s="51">
        <v>150</v>
      </c>
      <c r="I1198" s="51">
        <v>149</v>
      </c>
      <c r="J1198" s="51">
        <v>152</v>
      </c>
      <c r="K1198" s="51">
        <v>150</v>
      </c>
      <c r="L1198" s="51">
        <v>147</v>
      </c>
      <c r="M1198" s="51">
        <v>144</v>
      </c>
      <c r="N1198" s="51">
        <v>143</v>
      </c>
      <c r="O1198" s="51">
        <v>144</v>
      </c>
      <c r="P1198" s="51">
        <v>143</v>
      </c>
      <c r="Q1198" s="51">
        <v>140</v>
      </c>
      <c r="R1198" s="51">
        <v>141</v>
      </c>
      <c r="S1198" s="51">
        <v>151</v>
      </c>
      <c r="T1198" s="51">
        <v>152</v>
      </c>
      <c r="U1198" s="51">
        <v>160</v>
      </c>
      <c r="V1198" s="51">
        <v>171</v>
      </c>
    </row>
    <row r="1199" spans="1:22">
      <c r="A1199" s="51" t="s">
        <v>260</v>
      </c>
      <c r="B1199" s="51" t="s">
        <v>481</v>
      </c>
      <c r="C1199" s="51" t="s">
        <v>450</v>
      </c>
      <c r="D1199" s="51" t="s">
        <v>431</v>
      </c>
      <c r="E1199" s="51" t="s">
        <v>477</v>
      </c>
      <c r="F1199" s="51" t="s">
        <v>445</v>
      </c>
      <c r="G1199" s="51" t="s">
        <v>433</v>
      </c>
      <c r="H1199" s="51">
        <v>2651</v>
      </c>
      <c r="I1199" s="51">
        <v>2648</v>
      </c>
      <c r="J1199" s="51">
        <v>2646</v>
      </c>
      <c r="K1199" s="51">
        <v>2645</v>
      </c>
      <c r="L1199" s="51">
        <v>2649</v>
      </c>
      <c r="M1199" s="51">
        <v>2648</v>
      </c>
      <c r="N1199" s="51">
        <v>2648</v>
      </c>
      <c r="O1199" s="51">
        <v>2650</v>
      </c>
      <c r="P1199" s="51">
        <v>2651</v>
      </c>
      <c r="Q1199" s="51">
        <v>2651</v>
      </c>
      <c r="R1199" s="51">
        <v>2653</v>
      </c>
      <c r="S1199" s="51">
        <v>2651</v>
      </c>
      <c r="T1199" s="51">
        <v>2646</v>
      </c>
      <c r="U1199" s="51">
        <v>2644</v>
      </c>
      <c r="V1199" s="51">
        <v>2640</v>
      </c>
    </row>
    <row r="1200" spans="1:22">
      <c r="A1200" s="51" t="s">
        <v>260</v>
      </c>
      <c r="B1200" s="51" t="s">
        <v>481</v>
      </c>
      <c r="C1200" s="51" t="s">
        <v>450</v>
      </c>
      <c r="D1200" s="51" t="s">
        <v>431</v>
      </c>
      <c r="E1200" s="51" t="s">
        <v>477</v>
      </c>
      <c r="F1200" s="51" t="s">
        <v>445</v>
      </c>
      <c r="G1200" s="51" t="s">
        <v>434</v>
      </c>
      <c r="H1200" s="51">
        <v>576</v>
      </c>
      <c r="I1200" s="51">
        <v>556</v>
      </c>
      <c r="J1200" s="51">
        <v>554</v>
      </c>
      <c r="K1200" s="51">
        <v>553</v>
      </c>
      <c r="L1200" s="51">
        <v>553</v>
      </c>
      <c r="M1200" s="51">
        <v>557</v>
      </c>
      <c r="N1200" s="51">
        <v>552</v>
      </c>
      <c r="O1200" s="51">
        <v>545</v>
      </c>
      <c r="P1200" s="51">
        <v>549</v>
      </c>
      <c r="Q1200" s="51">
        <v>546</v>
      </c>
      <c r="R1200" s="51">
        <v>537</v>
      </c>
      <c r="S1200" s="51">
        <v>532</v>
      </c>
      <c r="T1200" s="51">
        <v>522</v>
      </c>
      <c r="U1200" s="51">
        <v>518</v>
      </c>
      <c r="V1200" s="51">
        <v>518</v>
      </c>
    </row>
    <row r="1201" spans="1:22">
      <c r="A1201" s="51" t="s">
        <v>260</v>
      </c>
      <c r="B1201" s="51" t="s">
        <v>481</v>
      </c>
      <c r="C1201" s="51" t="s">
        <v>450</v>
      </c>
      <c r="D1201" s="51" t="s">
        <v>431</v>
      </c>
      <c r="E1201" s="51" t="s">
        <v>477</v>
      </c>
      <c r="F1201" s="51" t="s">
        <v>445</v>
      </c>
      <c r="G1201" s="51" t="s">
        <v>435</v>
      </c>
      <c r="H1201" s="51">
        <v>1810</v>
      </c>
      <c r="I1201" s="51">
        <v>1818</v>
      </c>
      <c r="J1201" s="51">
        <v>1811</v>
      </c>
      <c r="K1201" s="51">
        <v>1802</v>
      </c>
      <c r="L1201" s="51">
        <v>1782</v>
      </c>
      <c r="M1201" s="51">
        <v>1756</v>
      </c>
      <c r="N1201" s="51">
        <v>1746</v>
      </c>
      <c r="O1201" s="51">
        <v>1742</v>
      </c>
      <c r="P1201" s="51">
        <v>1720</v>
      </c>
      <c r="Q1201" s="51">
        <v>1721</v>
      </c>
      <c r="R1201" s="51">
        <v>1727</v>
      </c>
      <c r="S1201" s="51">
        <v>1718</v>
      </c>
      <c r="T1201" s="51">
        <v>1718</v>
      </c>
      <c r="U1201" s="51">
        <v>1715</v>
      </c>
      <c r="V1201" s="51">
        <v>1704</v>
      </c>
    </row>
    <row r="1202" spans="1:22">
      <c r="A1202" s="51" t="s">
        <v>260</v>
      </c>
      <c r="B1202" s="51" t="s">
        <v>481</v>
      </c>
      <c r="C1202" s="51" t="s">
        <v>450</v>
      </c>
      <c r="D1202" s="51" t="s">
        <v>431</v>
      </c>
      <c r="E1202" s="51" t="s">
        <v>477</v>
      </c>
      <c r="F1202" s="51" t="s">
        <v>445</v>
      </c>
      <c r="G1202" s="51" t="s">
        <v>436</v>
      </c>
      <c r="H1202" s="51">
        <v>1121</v>
      </c>
      <c r="I1202" s="51">
        <v>1126</v>
      </c>
      <c r="J1202" s="51">
        <v>1111</v>
      </c>
      <c r="K1202" s="51">
        <v>1103</v>
      </c>
      <c r="L1202" s="51">
        <v>1087</v>
      </c>
      <c r="M1202" s="51">
        <v>1067</v>
      </c>
      <c r="N1202" s="51">
        <v>1054</v>
      </c>
      <c r="O1202" s="51">
        <v>1055</v>
      </c>
      <c r="P1202" s="51">
        <v>1033</v>
      </c>
      <c r="Q1202" s="51">
        <v>1034</v>
      </c>
      <c r="R1202" s="51">
        <v>1037</v>
      </c>
      <c r="S1202" s="51">
        <v>1025</v>
      </c>
      <c r="T1202" s="51">
        <v>993</v>
      </c>
      <c r="U1202" s="51">
        <v>971</v>
      </c>
      <c r="V1202" s="51">
        <v>948</v>
      </c>
    </row>
    <row r="1203" spans="1:22">
      <c r="A1203" s="51" t="s">
        <v>260</v>
      </c>
      <c r="B1203" s="51" t="s">
        <v>481</v>
      </c>
      <c r="C1203" s="51" t="s">
        <v>450</v>
      </c>
      <c r="D1203" s="51" t="s">
        <v>431</v>
      </c>
      <c r="E1203" s="51" t="s">
        <v>477</v>
      </c>
      <c r="F1203" s="51" t="s">
        <v>445</v>
      </c>
      <c r="G1203" s="51" t="s">
        <v>437</v>
      </c>
      <c r="H1203" s="51">
        <v>689</v>
      </c>
      <c r="I1203" s="51">
        <v>692</v>
      </c>
      <c r="J1203" s="51">
        <v>700</v>
      </c>
      <c r="K1203" s="51">
        <v>699</v>
      </c>
      <c r="L1203" s="51">
        <v>695</v>
      </c>
      <c r="M1203" s="51">
        <v>689</v>
      </c>
      <c r="N1203" s="51">
        <v>692</v>
      </c>
      <c r="O1203" s="51">
        <v>687</v>
      </c>
      <c r="P1203" s="51">
        <v>687</v>
      </c>
      <c r="Q1203" s="51">
        <v>687</v>
      </c>
      <c r="R1203" s="51">
        <v>690</v>
      </c>
      <c r="S1203" s="51">
        <v>693</v>
      </c>
      <c r="T1203" s="51">
        <v>725</v>
      </c>
      <c r="U1203" s="51">
        <v>744</v>
      </c>
      <c r="V1203" s="51">
        <v>756</v>
      </c>
    </row>
    <row r="1204" spans="1:22">
      <c r="A1204" s="51" t="s">
        <v>260</v>
      </c>
      <c r="B1204" s="51" t="s">
        <v>481</v>
      </c>
      <c r="C1204" s="51" t="s">
        <v>450</v>
      </c>
      <c r="D1204" s="51" t="s">
        <v>431</v>
      </c>
      <c r="E1204" s="51" t="s">
        <v>477</v>
      </c>
      <c r="F1204" s="51" t="s">
        <v>445</v>
      </c>
      <c r="G1204" s="51" t="s">
        <v>438</v>
      </c>
      <c r="H1204" s="51">
        <v>265</v>
      </c>
      <c r="I1204" s="51">
        <v>274</v>
      </c>
      <c r="J1204" s="51">
        <v>281</v>
      </c>
      <c r="K1204" s="51">
        <v>290</v>
      </c>
      <c r="L1204" s="51">
        <v>314</v>
      </c>
      <c r="M1204" s="51">
        <v>335</v>
      </c>
      <c r="N1204" s="51">
        <v>350</v>
      </c>
      <c r="O1204" s="51">
        <v>363</v>
      </c>
      <c r="P1204" s="51">
        <v>382</v>
      </c>
      <c r="Q1204" s="51">
        <v>384</v>
      </c>
      <c r="R1204" s="51">
        <v>389</v>
      </c>
      <c r="S1204" s="51">
        <v>401</v>
      </c>
      <c r="T1204" s="51">
        <v>406</v>
      </c>
      <c r="U1204" s="51">
        <v>411</v>
      </c>
      <c r="V1204" s="51">
        <v>418</v>
      </c>
    </row>
    <row r="1205" spans="1:22">
      <c r="A1205" s="51" t="s">
        <v>260</v>
      </c>
      <c r="B1205" s="51" t="s">
        <v>481</v>
      </c>
      <c r="C1205" s="51" t="s">
        <v>450</v>
      </c>
      <c r="D1205" s="51" t="s">
        <v>431</v>
      </c>
      <c r="E1205" s="51" t="s">
        <v>477</v>
      </c>
      <c r="F1205" s="51" t="s">
        <v>445</v>
      </c>
      <c r="G1205" s="51" t="s">
        <v>439</v>
      </c>
      <c r="H1205" s="51">
        <v>473</v>
      </c>
      <c r="I1205" s="51">
        <v>468</v>
      </c>
      <c r="J1205" s="51">
        <v>469</v>
      </c>
      <c r="K1205" s="51">
        <v>461</v>
      </c>
      <c r="L1205" s="51">
        <v>456</v>
      </c>
      <c r="M1205" s="51">
        <v>459</v>
      </c>
      <c r="N1205" s="51">
        <v>457</v>
      </c>
      <c r="O1205" s="51">
        <v>446</v>
      </c>
      <c r="P1205" s="51">
        <v>441</v>
      </c>
      <c r="Q1205" s="51">
        <v>432</v>
      </c>
      <c r="R1205" s="51">
        <v>431</v>
      </c>
      <c r="S1205" s="51">
        <v>436</v>
      </c>
      <c r="T1205" s="51">
        <v>442</v>
      </c>
      <c r="U1205" s="51">
        <v>437</v>
      </c>
      <c r="V1205" s="51">
        <v>431</v>
      </c>
    </row>
    <row r="1206" spans="1:22">
      <c r="A1206" s="51" t="s">
        <v>260</v>
      </c>
      <c r="B1206" s="51" t="s">
        <v>481</v>
      </c>
      <c r="C1206" s="51" t="s">
        <v>450</v>
      </c>
      <c r="D1206" s="51" t="s">
        <v>431</v>
      </c>
      <c r="E1206" s="51" t="s">
        <v>477</v>
      </c>
      <c r="F1206" s="51" t="s">
        <v>445</v>
      </c>
      <c r="G1206" s="51" t="s">
        <v>440</v>
      </c>
      <c r="H1206" s="51">
        <v>1736</v>
      </c>
      <c r="I1206" s="51">
        <v>1724</v>
      </c>
      <c r="J1206" s="51">
        <v>1708</v>
      </c>
      <c r="K1206" s="51">
        <v>1695</v>
      </c>
      <c r="L1206" s="51">
        <v>1700</v>
      </c>
      <c r="M1206" s="51">
        <v>1689</v>
      </c>
      <c r="N1206" s="51">
        <v>1676</v>
      </c>
      <c r="O1206" s="51">
        <v>1680</v>
      </c>
      <c r="P1206" s="51">
        <v>1682</v>
      </c>
      <c r="Q1206" s="51">
        <v>1683</v>
      </c>
      <c r="R1206" s="51">
        <v>1672</v>
      </c>
      <c r="S1206" s="51">
        <v>1665</v>
      </c>
      <c r="T1206" s="51">
        <v>1646</v>
      </c>
      <c r="U1206" s="51">
        <v>1643</v>
      </c>
      <c r="V1206" s="51">
        <v>1634</v>
      </c>
    </row>
    <row r="1207" spans="1:22">
      <c r="A1207" s="51" t="s">
        <v>260</v>
      </c>
      <c r="B1207" s="51" t="s">
        <v>481</v>
      </c>
      <c r="C1207" s="51" t="s">
        <v>450</v>
      </c>
      <c r="D1207" s="51" t="s">
        <v>431</v>
      </c>
      <c r="E1207" s="51" t="s">
        <v>477</v>
      </c>
      <c r="F1207" s="51" t="s">
        <v>445</v>
      </c>
      <c r="G1207" s="51" t="s">
        <v>441</v>
      </c>
      <c r="H1207" s="51">
        <v>442</v>
      </c>
      <c r="I1207" s="51">
        <v>456</v>
      </c>
      <c r="J1207" s="51">
        <v>469</v>
      </c>
      <c r="K1207" s="51">
        <v>489</v>
      </c>
      <c r="L1207" s="51">
        <v>493</v>
      </c>
      <c r="M1207" s="51">
        <v>500</v>
      </c>
      <c r="N1207" s="51">
        <v>515</v>
      </c>
      <c r="O1207" s="51">
        <v>524</v>
      </c>
      <c r="P1207" s="51">
        <v>528</v>
      </c>
      <c r="Q1207" s="51">
        <v>536</v>
      </c>
      <c r="R1207" s="51">
        <v>550</v>
      </c>
      <c r="S1207" s="51">
        <v>550</v>
      </c>
      <c r="T1207" s="51">
        <v>558</v>
      </c>
      <c r="U1207" s="51">
        <v>564</v>
      </c>
      <c r="V1207" s="51">
        <v>575</v>
      </c>
    </row>
    <row r="1208" spans="1:22">
      <c r="A1208" s="51" t="s">
        <v>260</v>
      </c>
      <c r="B1208" s="51" t="s">
        <v>481</v>
      </c>
      <c r="C1208" s="51" t="s">
        <v>450</v>
      </c>
      <c r="D1208" s="51" t="s">
        <v>431</v>
      </c>
      <c r="E1208" s="51" t="s">
        <v>477</v>
      </c>
      <c r="F1208" s="51" t="s">
        <v>445</v>
      </c>
      <c r="G1208" s="51" t="s">
        <v>442</v>
      </c>
      <c r="H1208" s="51">
        <v>1913</v>
      </c>
      <c r="I1208" s="51">
        <v>1906</v>
      </c>
      <c r="J1208" s="51">
        <v>1896</v>
      </c>
      <c r="K1208" s="51">
        <v>1894</v>
      </c>
      <c r="L1208" s="51">
        <v>1879</v>
      </c>
      <c r="M1208" s="51">
        <v>1854</v>
      </c>
      <c r="N1208" s="51">
        <v>1841</v>
      </c>
      <c r="O1208" s="51">
        <v>1841</v>
      </c>
      <c r="P1208" s="51">
        <v>1828</v>
      </c>
      <c r="Q1208" s="51">
        <v>1835</v>
      </c>
      <c r="R1208" s="51">
        <v>1833</v>
      </c>
      <c r="S1208" s="51">
        <v>1814</v>
      </c>
      <c r="T1208" s="51">
        <v>1798</v>
      </c>
      <c r="U1208" s="51">
        <v>1796</v>
      </c>
      <c r="V1208" s="51">
        <v>1791</v>
      </c>
    </row>
    <row r="1209" spans="1:22">
      <c r="A1209" s="51" t="s">
        <v>260</v>
      </c>
      <c r="B1209" s="51" t="s">
        <v>481</v>
      </c>
      <c r="C1209" s="51" t="s">
        <v>450</v>
      </c>
      <c r="D1209" s="51" t="s">
        <v>431</v>
      </c>
      <c r="E1209" s="51" t="s">
        <v>477</v>
      </c>
      <c r="F1209" s="51" t="s">
        <v>445</v>
      </c>
      <c r="G1209" s="51" t="s">
        <v>443</v>
      </c>
      <c r="H1209" s="51">
        <v>265</v>
      </c>
      <c r="I1209" s="51">
        <v>274</v>
      </c>
      <c r="J1209" s="51">
        <v>281</v>
      </c>
      <c r="K1209" s="51">
        <v>290</v>
      </c>
      <c r="L1209" s="51">
        <v>314</v>
      </c>
      <c r="M1209" s="51">
        <v>335</v>
      </c>
      <c r="N1209" s="51">
        <v>350</v>
      </c>
      <c r="O1209" s="51">
        <v>363</v>
      </c>
      <c r="P1209" s="51">
        <v>382</v>
      </c>
      <c r="Q1209" s="51">
        <v>384</v>
      </c>
      <c r="R1209" s="51">
        <v>389</v>
      </c>
      <c r="S1209" s="51">
        <v>401</v>
      </c>
      <c r="T1209" s="51">
        <v>406</v>
      </c>
      <c r="U1209" s="51">
        <v>411</v>
      </c>
      <c r="V1209" s="51">
        <v>418</v>
      </c>
    </row>
    <row r="1210" spans="1:22">
      <c r="A1210" s="51" t="s">
        <v>260</v>
      </c>
      <c r="B1210" s="51" t="s">
        <v>481</v>
      </c>
      <c r="C1210" s="51" t="s">
        <v>450</v>
      </c>
      <c r="D1210" s="51" t="s">
        <v>431</v>
      </c>
      <c r="E1210" s="51" t="s">
        <v>477</v>
      </c>
      <c r="F1210" s="51" t="s">
        <v>445</v>
      </c>
      <c r="G1210" s="51" t="s">
        <v>444</v>
      </c>
      <c r="H1210" s="51">
        <v>55</v>
      </c>
      <c r="I1210" s="51">
        <v>55</v>
      </c>
      <c r="J1210" s="51">
        <v>58</v>
      </c>
      <c r="K1210" s="51">
        <v>57</v>
      </c>
      <c r="L1210" s="51">
        <v>56</v>
      </c>
      <c r="M1210" s="51">
        <v>54</v>
      </c>
      <c r="N1210" s="51">
        <v>54</v>
      </c>
      <c r="O1210" s="51">
        <v>54</v>
      </c>
      <c r="P1210" s="51">
        <v>54</v>
      </c>
      <c r="Q1210" s="51">
        <v>52</v>
      </c>
      <c r="R1210" s="51">
        <v>51</v>
      </c>
      <c r="S1210" s="51">
        <v>52</v>
      </c>
      <c r="T1210" s="51">
        <v>52</v>
      </c>
      <c r="U1210" s="51">
        <v>60</v>
      </c>
      <c r="V1210" s="51">
        <v>65</v>
      </c>
    </row>
    <row r="1211" spans="1:22">
      <c r="A1211" s="51" t="s">
        <v>260</v>
      </c>
      <c r="B1211" s="51" t="s">
        <v>481</v>
      </c>
      <c r="C1211" s="51" t="s">
        <v>450</v>
      </c>
      <c r="D1211" s="51" t="s">
        <v>431</v>
      </c>
      <c r="E1211" s="51" t="s">
        <v>477</v>
      </c>
      <c r="F1211" s="51" t="s">
        <v>446</v>
      </c>
      <c r="G1211" s="51" t="s">
        <v>433</v>
      </c>
      <c r="H1211" s="51">
        <v>2570</v>
      </c>
      <c r="I1211" s="51">
        <v>2575</v>
      </c>
      <c r="J1211" s="51">
        <v>2580</v>
      </c>
      <c r="K1211" s="51">
        <v>2582</v>
      </c>
      <c r="L1211" s="51">
        <v>2583</v>
      </c>
      <c r="M1211" s="51">
        <v>2586</v>
      </c>
      <c r="N1211" s="51">
        <v>2589</v>
      </c>
      <c r="O1211" s="51">
        <v>2590</v>
      </c>
      <c r="P1211" s="51">
        <v>2594</v>
      </c>
      <c r="Q1211" s="51">
        <v>2596</v>
      </c>
      <c r="R1211" s="51">
        <v>2597</v>
      </c>
      <c r="S1211" s="51">
        <v>2602</v>
      </c>
      <c r="T1211" s="51">
        <v>2603</v>
      </c>
      <c r="U1211" s="51">
        <v>2603</v>
      </c>
      <c r="V1211" s="51">
        <v>2604</v>
      </c>
    </row>
    <row r="1212" spans="1:22">
      <c r="A1212" s="51" t="s">
        <v>260</v>
      </c>
      <c r="B1212" s="51" t="s">
        <v>481</v>
      </c>
      <c r="C1212" s="51" t="s">
        <v>450</v>
      </c>
      <c r="D1212" s="51" t="s">
        <v>431</v>
      </c>
      <c r="E1212" s="51" t="s">
        <v>477</v>
      </c>
      <c r="F1212" s="51" t="s">
        <v>446</v>
      </c>
      <c r="G1212" s="51" t="s">
        <v>434</v>
      </c>
      <c r="H1212" s="51">
        <v>516</v>
      </c>
      <c r="I1212" s="51">
        <v>498</v>
      </c>
      <c r="J1212" s="51">
        <v>484</v>
      </c>
      <c r="K1212" s="51">
        <v>475</v>
      </c>
      <c r="L1212" s="51">
        <v>459</v>
      </c>
      <c r="M1212" s="51">
        <v>459</v>
      </c>
      <c r="N1212" s="51">
        <v>459</v>
      </c>
      <c r="O1212" s="51">
        <v>461</v>
      </c>
      <c r="P1212" s="51">
        <v>466</v>
      </c>
      <c r="Q1212" s="51">
        <v>461</v>
      </c>
      <c r="R1212" s="51">
        <v>459</v>
      </c>
      <c r="S1212" s="51">
        <v>464</v>
      </c>
      <c r="T1212" s="51">
        <v>459</v>
      </c>
      <c r="U1212" s="51">
        <v>451</v>
      </c>
      <c r="V1212" s="51">
        <v>449</v>
      </c>
    </row>
    <row r="1213" spans="1:22">
      <c r="A1213" s="51" t="s">
        <v>260</v>
      </c>
      <c r="B1213" s="51" t="s">
        <v>481</v>
      </c>
      <c r="C1213" s="51" t="s">
        <v>450</v>
      </c>
      <c r="D1213" s="51" t="s">
        <v>431</v>
      </c>
      <c r="E1213" s="51" t="s">
        <v>477</v>
      </c>
      <c r="F1213" s="51" t="s">
        <v>446</v>
      </c>
      <c r="G1213" s="51" t="s">
        <v>435</v>
      </c>
      <c r="H1213" s="51">
        <v>1549</v>
      </c>
      <c r="I1213" s="51">
        <v>1550</v>
      </c>
      <c r="J1213" s="51">
        <v>1543</v>
      </c>
      <c r="K1213" s="51">
        <v>1539</v>
      </c>
      <c r="L1213" s="51">
        <v>1551</v>
      </c>
      <c r="M1213" s="51">
        <v>1533</v>
      </c>
      <c r="N1213" s="51">
        <v>1517</v>
      </c>
      <c r="O1213" s="51">
        <v>1499</v>
      </c>
      <c r="P1213" s="51">
        <v>1479</v>
      </c>
      <c r="Q1213" s="51">
        <v>1461</v>
      </c>
      <c r="R1213" s="51">
        <v>1451</v>
      </c>
      <c r="S1213" s="51">
        <v>1454</v>
      </c>
      <c r="T1213" s="51">
        <v>1455</v>
      </c>
      <c r="U1213" s="51">
        <v>1452</v>
      </c>
      <c r="V1213" s="51">
        <v>1450</v>
      </c>
    </row>
    <row r="1214" spans="1:22">
      <c r="A1214" s="51" t="s">
        <v>260</v>
      </c>
      <c r="B1214" s="51" t="s">
        <v>481</v>
      </c>
      <c r="C1214" s="51" t="s">
        <v>450</v>
      </c>
      <c r="D1214" s="51" t="s">
        <v>431</v>
      </c>
      <c r="E1214" s="51" t="s">
        <v>477</v>
      </c>
      <c r="F1214" s="51" t="s">
        <v>446</v>
      </c>
      <c r="G1214" s="51" t="s">
        <v>436</v>
      </c>
      <c r="H1214" s="51">
        <v>1025</v>
      </c>
      <c r="I1214" s="51">
        <v>1031</v>
      </c>
      <c r="J1214" s="51">
        <v>1043</v>
      </c>
      <c r="K1214" s="51">
        <v>1039</v>
      </c>
      <c r="L1214" s="51">
        <v>1029</v>
      </c>
      <c r="M1214" s="51">
        <v>1016</v>
      </c>
      <c r="N1214" s="51">
        <v>1008</v>
      </c>
      <c r="O1214" s="51">
        <v>996</v>
      </c>
      <c r="P1214" s="51">
        <v>983</v>
      </c>
      <c r="Q1214" s="51">
        <v>970</v>
      </c>
      <c r="R1214" s="51">
        <v>958</v>
      </c>
      <c r="S1214" s="51">
        <v>934</v>
      </c>
      <c r="T1214" s="51">
        <v>925</v>
      </c>
      <c r="U1214" s="51">
        <v>912</v>
      </c>
      <c r="V1214" s="51">
        <v>885</v>
      </c>
    </row>
    <row r="1215" spans="1:22">
      <c r="A1215" s="51" t="s">
        <v>260</v>
      </c>
      <c r="B1215" s="51" t="s">
        <v>481</v>
      </c>
      <c r="C1215" s="51" t="s">
        <v>450</v>
      </c>
      <c r="D1215" s="51" t="s">
        <v>431</v>
      </c>
      <c r="E1215" s="51" t="s">
        <v>477</v>
      </c>
      <c r="F1215" s="51" t="s">
        <v>446</v>
      </c>
      <c r="G1215" s="51" t="s">
        <v>437</v>
      </c>
      <c r="H1215" s="51">
        <v>524</v>
      </c>
      <c r="I1215" s="51">
        <v>519</v>
      </c>
      <c r="J1215" s="51">
        <v>500</v>
      </c>
      <c r="K1215" s="51">
        <v>500</v>
      </c>
      <c r="L1215" s="51">
        <v>522</v>
      </c>
      <c r="M1215" s="51">
        <v>517</v>
      </c>
      <c r="N1215" s="51">
        <v>509</v>
      </c>
      <c r="O1215" s="51">
        <v>503</v>
      </c>
      <c r="P1215" s="51">
        <v>496</v>
      </c>
      <c r="Q1215" s="51">
        <v>491</v>
      </c>
      <c r="R1215" s="51">
        <v>493</v>
      </c>
      <c r="S1215" s="51">
        <v>520</v>
      </c>
      <c r="T1215" s="51">
        <v>530</v>
      </c>
      <c r="U1215" s="51">
        <v>540</v>
      </c>
      <c r="V1215" s="51">
        <v>565</v>
      </c>
    </row>
    <row r="1216" spans="1:22">
      <c r="A1216" s="51" t="s">
        <v>260</v>
      </c>
      <c r="B1216" s="51" t="s">
        <v>481</v>
      </c>
      <c r="C1216" s="51" t="s">
        <v>450</v>
      </c>
      <c r="D1216" s="51" t="s">
        <v>431</v>
      </c>
      <c r="E1216" s="51" t="s">
        <v>477</v>
      </c>
      <c r="F1216" s="51" t="s">
        <v>446</v>
      </c>
      <c r="G1216" s="51" t="s">
        <v>438</v>
      </c>
      <c r="H1216" s="51">
        <v>505</v>
      </c>
      <c r="I1216" s="51">
        <v>527</v>
      </c>
      <c r="J1216" s="51">
        <v>553</v>
      </c>
      <c r="K1216" s="51">
        <v>568</v>
      </c>
      <c r="L1216" s="51">
        <v>573</v>
      </c>
      <c r="M1216" s="51">
        <v>594</v>
      </c>
      <c r="N1216" s="51">
        <v>613</v>
      </c>
      <c r="O1216" s="51">
        <v>630</v>
      </c>
      <c r="P1216" s="51">
        <v>649</v>
      </c>
      <c r="Q1216" s="51">
        <v>674</v>
      </c>
      <c r="R1216" s="51">
        <v>687</v>
      </c>
      <c r="S1216" s="51">
        <v>684</v>
      </c>
      <c r="T1216" s="51">
        <v>689</v>
      </c>
      <c r="U1216" s="51">
        <v>700</v>
      </c>
      <c r="V1216" s="51">
        <v>705</v>
      </c>
    </row>
    <row r="1217" spans="1:22">
      <c r="A1217" s="51" t="s">
        <v>260</v>
      </c>
      <c r="B1217" s="51" t="s">
        <v>481</v>
      </c>
      <c r="C1217" s="51" t="s">
        <v>450</v>
      </c>
      <c r="D1217" s="51" t="s">
        <v>431</v>
      </c>
      <c r="E1217" s="51" t="s">
        <v>477</v>
      </c>
      <c r="F1217" s="51" t="s">
        <v>446</v>
      </c>
      <c r="G1217" s="51" t="s">
        <v>439</v>
      </c>
      <c r="H1217" s="51">
        <v>403</v>
      </c>
      <c r="I1217" s="51">
        <v>389</v>
      </c>
      <c r="J1217" s="51">
        <v>388</v>
      </c>
      <c r="K1217" s="51">
        <v>387</v>
      </c>
      <c r="L1217" s="51">
        <v>390</v>
      </c>
      <c r="M1217" s="51">
        <v>394</v>
      </c>
      <c r="N1217" s="51">
        <v>387</v>
      </c>
      <c r="O1217" s="51">
        <v>382</v>
      </c>
      <c r="P1217" s="51">
        <v>385</v>
      </c>
      <c r="Q1217" s="51">
        <v>381</v>
      </c>
      <c r="R1217" s="51">
        <v>376</v>
      </c>
      <c r="S1217" s="51">
        <v>378</v>
      </c>
      <c r="T1217" s="51">
        <v>376</v>
      </c>
      <c r="U1217" s="51">
        <v>364</v>
      </c>
      <c r="V1217" s="51">
        <v>364</v>
      </c>
    </row>
    <row r="1218" spans="1:22">
      <c r="A1218" s="51" t="s">
        <v>260</v>
      </c>
      <c r="B1218" s="51" t="s">
        <v>481</v>
      </c>
      <c r="C1218" s="51" t="s">
        <v>450</v>
      </c>
      <c r="D1218" s="51" t="s">
        <v>431</v>
      </c>
      <c r="E1218" s="51" t="s">
        <v>477</v>
      </c>
      <c r="F1218" s="51" t="s">
        <v>446</v>
      </c>
      <c r="G1218" s="51" t="s">
        <v>440</v>
      </c>
      <c r="H1218" s="51">
        <v>1662</v>
      </c>
      <c r="I1218" s="51">
        <v>1659</v>
      </c>
      <c r="J1218" s="51">
        <v>1639</v>
      </c>
      <c r="K1218" s="51">
        <v>1627</v>
      </c>
      <c r="L1218" s="51">
        <v>1620</v>
      </c>
      <c r="M1218" s="51">
        <v>1598</v>
      </c>
      <c r="N1218" s="51">
        <v>1589</v>
      </c>
      <c r="O1218" s="51">
        <v>1578</v>
      </c>
      <c r="P1218" s="51">
        <v>1560</v>
      </c>
      <c r="Q1218" s="51">
        <v>1541</v>
      </c>
      <c r="R1218" s="51">
        <v>1534</v>
      </c>
      <c r="S1218" s="51">
        <v>1540</v>
      </c>
      <c r="T1218" s="51">
        <v>1538</v>
      </c>
      <c r="U1218" s="51">
        <v>1539</v>
      </c>
      <c r="V1218" s="51">
        <v>1535</v>
      </c>
    </row>
    <row r="1219" spans="1:22">
      <c r="A1219" s="51" t="s">
        <v>260</v>
      </c>
      <c r="B1219" s="51" t="s">
        <v>481</v>
      </c>
      <c r="C1219" s="51" t="s">
        <v>450</v>
      </c>
      <c r="D1219" s="51" t="s">
        <v>431</v>
      </c>
      <c r="E1219" s="51" t="s">
        <v>477</v>
      </c>
      <c r="F1219" s="51" t="s">
        <v>446</v>
      </c>
      <c r="G1219" s="51" t="s">
        <v>441</v>
      </c>
      <c r="H1219" s="51">
        <v>505</v>
      </c>
      <c r="I1219" s="51">
        <v>527</v>
      </c>
      <c r="J1219" s="51">
        <v>553</v>
      </c>
      <c r="K1219" s="51">
        <v>568</v>
      </c>
      <c r="L1219" s="51">
        <v>573</v>
      </c>
      <c r="M1219" s="51">
        <v>594</v>
      </c>
      <c r="N1219" s="51">
        <v>613</v>
      </c>
      <c r="O1219" s="51">
        <v>630</v>
      </c>
      <c r="P1219" s="51">
        <v>649</v>
      </c>
      <c r="Q1219" s="51">
        <v>674</v>
      </c>
      <c r="R1219" s="51">
        <v>687</v>
      </c>
      <c r="S1219" s="51">
        <v>684</v>
      </c>
      <c r="T1219" s="51">
        <v>689</v>
      </c>
      <c r="U1219" s="51">
        <v>700</v>
      </c>
      <c r="V1219" s="51">
        <v>705</v>
      </c>
    </row>
    <row r="1220" spans="1:22">
      <c r="A1220" s="51" t="s">
        <v>260</v>
      </c>
      <c r="B1220" s="51" t="s">
        <v>481</v>
      </c>
      <c r="C1220" s="51" t="s">
        <v>450</v>
      </c>
      <c r="D1220" s="51" t="s">
        <v>431</v>
      </c>
      <c r="E1220" s="51" t="s">
        <v>477</v>
      </c>
      <c r="F1220" s="51" t="s">
        <v>446</v>
      </c>
      <c r="G1220" s="51" t="s">
        <v>442</v>
      </c>
      <c r="H1220" s="51">
        <v>1813</v>
      </c>
      <c r="I1220" s="51">
        <v>1822</v>
      </c>
      <c r="J1220" s="51">
        <v>1820</v>
      </c>
      <c r="K1220" s="51">
        <v>1804</v>
      </c>
      <c r="L1220" s="51">
        <v>1793</v>
      </c>
      <c r="M1220" s="51">
        <v>1780</v>
      </c>
      <c r="N1220" s="51">
        <v>1770</v>
      </c>
      <c r="O1220" s="51">
        <v>1754</v>
      </c>
      <c r="P1220" s="51">
        <v>1742</v>
      </c>
      <c r="Q1220" s="51">
        <v>1744</v>
      </c>
      <c r="R1220" s="51">
        <v>1731</v>
      </c>
      <c r="S1220" s="51">
        <v>1716</v>
      </c>
      <c r="T1220" s="51">
        <v>1704</v>
      </c>
      <c r="U1220" s="51">
        <v>1698</v>
      </c>
      <c r="V1220" s="51">
        <v>1675</v>
      </c>
    </row>
    <row r="1221" spans="1:22">
      <c r="A1221" s="51" t="s">
        <v>260</v>
      </c>
      <c r="B1221" s="51" t="s">
        <v>481</v>
      </c>
      <c r="C1221" s="51" t="s">
        <v>450</v>
      </c>
      <c r="D1221" s="51" t="s">
        <v>431</v>
      </c>
      <c r="E1221" s="51" t="s">
        <v>477</v>
      </c>
      <c r="F1221" s="51" t="s">
        <v>446</v>
      </c>
      <c r="G1221" s="51" t="s">
        <v>443</v>
      </c>
      <c r="H1221" s="51">
        <v>354</v>
      </c>
      <c r="I1221" s="51">
        <v>364</v>
      </c>
      <c r="J1221" s="51">
        <v>372</v>
      </c>
      <c r="K1221" s="51">
        <v>391</v>
      </c>
      <c r="L1221" s="51">
        <v>400</v>
      </c>
      <c r="M1221" s="51">
        <v>412</v>
      </c>
      <c r="N1221" s="51">
        <v>432</v>
      </c>
      <c r="O1221" s="51">
        <v>454</v>
      </c>
      <c r="P1221" s="51">
        <v>467</v>
      </c>
      <c r="Q1221" s="51">
        <v>471</v>
      </c>
      <c r="R1221" s="51">
        <v>490</v>
      </c>
      <c r="S1221" s="51">
        <v>508</v>
      </c>
      <c r="T1221" s="51">
        <v>523</v>
      </c>
      <c r="U1221" s="51">
        <v>541</v>
      </c>
      <c r="V1221" s="51">
        <v>565</v>
      </c>
    </row>
    <row r="1222" spans="1:22">
      <c r="A1222" s="51" t="s">
        <v>260</v>
      </c>
      <c r="B1222" s="51" t="s">
        <v>481</v>
      </c>
      <c r="C1222" s="51" t="s">
        <v>450</v>
      </c>
      <c r="D1222" s="51" t="s">
        <v>431</v>
      </c>
      <c r="E1222" s="51" t="s">
        <v>477</v>
      </c>
      <c r="F1222" s="51" t="s">
        <v>446</v>
      </c>
      <c r="G1222" s="51" t="s">
        <v>444</v>
      </c>
      <c r="H1222" s="51">
        <v>95</v>
      </c>
      <c r="I1222" s="51">
        <v>94</v>
      </c>
      <c r="J1222" s="51">
        <v>94</v>
      </c>
      <c r="K1222" s="51">
        <v>93</v>
      </c>
      <c r="L1222" s="51">
        <v>91</v>
      </c>
      <c r="M1222" s="51">
        <v>90</v>
      </c>
      <c r="N1222" s="51">
        <v>89</v>
      </c>
      <c r="O1222" s="51">
        <v>90</v>
      </c>
      <c r="P1222" s="51">
        <v>89</v>
      </c>
      <c r="Q1222" s="51">
        <v>88</v>
      </c>
      <c r="R1222" s="51">
        <v>90</v>
      </c>
      <c r="S1222" s="51">
        <v>99</v>
      </c>
      <c r="T1222" s="51">
        <v>100</v>
      </c>
      <c r="U1222" s="51">
        <v>100</v>
      </c>
      <c r="V1222" s="51">
        <v>106</v>
      </c>
    </row>
    <row r="1223" spans="1:22">
      <c r="A1223" s="51" t="s">
        <v>260</v>
      </c>
      <c r="B1223" s="51" t="s">
        <v>481</v>
      </c>
      <c r="C1223" s="51" t="s">
        <v>450</v>
      </c>
      <c r="D1223" s="51" t="s">
        <v>431</v>
      </c>
      <c r="E1223" s="51" t="s">
        <v>477</v>
      </c>
      <c r="F1223" s="51" t="s">
        <v>446</v>
      </c>
      <c r="G1223" s="51" t="s">
        <v>447</v>
      </c>
      <c r="H1223" s="51">
        <v>1283</v>
      </c>
      <c r="I1223" s="51">
        <v>1301</v>
      </c>
      <c r="J1223" s="51">
        <v>1297</v>
      </c>
      <c r="K1223" s="51">
        <v>1286</v>
      </c>
      <c r="L1223" s="51">
        <v>1277</v>
      </c>
      <c r="M1223" s="51">
        <v>1256</v>
      </c>
      <c r="N1223" s="51">
        <v>1252</v>
      </c>
      <c r="O1223" s="51">
        <v>1254</v>
      </c>
      <c r="P1223" s="51">
        <v>1242</v>
      </c>
      <c r="Q1223" s="51">
        <v>1222</v>
      </c>
      <c r="R1223" s="51">
        <v>1214</v>
      </c>
      <c r="S1223" s="51">
        <v>1207</v>
      </c>
      <c r="T1223" s="51">
        <v>1201</v>
      </c>
      <c r="U1223" s="51">
        <v>1202</v>
      </c>
      <c r="V1223" s="51">
        <v>1184</v>
      </c>
    </row>
    <row r="1224" spans="1:22">
      <c r="A1224" s="51" t="s">
        <v>258</v>
      </c>
      <c r="B1224" s="51" t="s">
        <v>482</v>
      </c>
      <c r="C1224" s="51" t="s">
        <v>450</v>
      </c>
      <c r="D1224" s="51" t="s">
        <v>431</v>
      </c>
      <c r="E1224" s="51" t="s">
        <v>477</v>
      </c>
      <c r="F1224" s="51" t="s">
        <v>433</v>
      </c>
      <c r="G1224" s="51" t="s">
        <v>433</v>
      </c>
      <c r="H1224" s="51">
        <v>6973</v>
      </c>
      <c r="I1224" s="51">
        <v>6956</v>
      </c>
      <c r="J1224" s="51">
        <v>6943</v>
      </c>
      <c r="K1224" s="51">
        <v>6931</v>
      </c>
      <c r="L1224" s="51">
        <v>6918</v>
      </c>
      <c r="M1224" s="51">
        <v>6907</v>
      </c>
      <c r="N1224" s="51">
        <v>6895</v>
      </c>
      <c r="O1224" s="51">
        <v>6881</v>
      </c>
      <c r="P1224" s="51">
        <v>6870</v>
      </c>
      <c r="Q1224" s="51">
        <v>6862</v>
      </c>
      <c r="R1224" s="51">
        <v>6855</v>
      </c>
      <c r="S1224" s="51">
        <v>6847</v>
      </c>
      <c r="T1224" s="51">
        <v>6836</v>
      </c>
      <c r="U1224" s="51">
        <v>6828</v>
      </c>
      <c r="V1224" s="51">
        <v>6820</v>
      </c>
    </row>
    <row r="1225" spans="1:22">
      <c r="A1225" s="51" t="s">
        <v>258</v>
      </c>
      <c r="B1225" s="51" t="s">
        <v>482</v>
      </c>
      <c r="C1225" s="51" t="s">
        <v>450</v>
      </c>
      <c r="D1225" s="51" t="s">
        <v>431</v>
      </c>
      <c r="E1225" s="51" t="s">
        <v>477</v>
      </c>
      <c r="F1225" s="51" t="s">
        <v>433</v>
      </c>
      <c r="G1225" s="51" t="s">
        <v>434</v>
      </c>
      <c r="H1225" s="51">
        <v>1383</v>
      </c>
      <c r="I1225" s="51">
        <v>1387</v>
      </c>
      <c r="J1225" s="51">
        <v>1377</v>
      </c>
      <c r="K1225" s="51">
        <v>1386</v>
      </c>
      <c r="L1225" s="51">
        <v>1387</v>
      </c>
      <c r="M1225" s="51">
        <v>1382</v>
      </c>
      <c r="N1225" s="51">
        <v>1383</v>
      </c>
      <c r="O1225" s="51">
        <v>1368</v>
      </c>
      <c r="P1225" s="51">
        <v>1374</v>
      </c>
      <c r="Q1225" s="51">
        <v>1357</v>
      </c>
      <c r="R1225" s="51">
        <v>1325</v>
      </c>
      <c r="S1225" s="51">
        <v>1301</v>
      </c>
      <c r="T1225" s="51">
        <v>1285</v>
      </c>
      <c r="U1225" s="51">
        <v>1259</v>
      </c>
      <c r="V1225" s="51">
        <v>1246</v>
      </c>
    </row>
    <row r="1226" spans="1:22">
      <c r="A1226" s="51" t="s">
        <v>258</v>
      </c>
      <c r="B1226" s="51" t="s">
        <v>482</v>
      </c>
      <c r="C1226" s="51" t="s">
        <v>450</v>
      </c>
      <c r="D1226" s="51" t="s">
        <v>431</v>
      </c>
      <c r="E1226" s="51" t="s">
        <v>477</v>
      </c>
      <c r="F1226" s="51" t="s">
        <v>433</v>
      </c>
      <c r="G1226" s="51" t="s">
        <v>435</v>
      </c>
      <c r="H1226" s="51">
        <v>4412</v>
      </c>
      <c r="I1226" s="51">
        <v>4380</v>
      </c>
      <c r="J1226" s="51">
        <v>4350</v>
      </c>
      <c r="K1226" s="51">
        <v>4284</v>
      </c>
      <c r="L1226" s="51">
        <v>4244</v>
      </c>
      <c r="M1226" s="51">
        <v>4203</v>
      </c>
      <c r="N1226" s="51">
        <v>4140</v>
      </c>
      <c r="O1226" s="51">
        <v>4120</v>
      </c>
      <c r="P1226" s="51">
        <v>4069</v>
      </c>
      <c r="Q1226" s="51">
        <v>4046</v>
      </c>
      <c r="R1226" s="51">
        <v>4042</v>
      </c>
      <c r="S1226" s="51">
        <v>4035</v>
      </c>
      <c r="T1226" s="51">
        <v>4023</v>
      </c>
      <c r="U1226" s="51">
        <v>4019</v>
      </c>
      <c r="V1226" s="51">
        <v>4012</v>
      </c>
    </row>
    <row r="1227" spans="1:22">
      <c r="A1227" s="51" t="s">
        <v>258</v>
      </c>
      <c r="B1227" s="51" t="s">
        <v>482</v>
      </c>
      <c r="C1227" s="51" t="s">
        <v>450</v>
      </c>
      <c r="D1227" s="51" t="s">
        <v>431</v>
      </c>
      <c r="E1227" s="51" t="s">
        <v>477</v>
      </c>
      <c r="F1227" s="51" t="s">
        <v>433</v>
      </c>
      <c r="G1227" s="51" t="s">
        <v>436</v>
      </c>
      <c r="H1227" s="51">
        <v>2805</v>
      </c>
      <c r="I1227" s="51">
        <v>2780</v>
      </c>
      <c r="J1227" s="51">
        <v>2749</v>
      </c>
      <c r="K1227" s="51">
        <v>2693</v>
      </c>
      <c r="L1227" s="51">
        <v>2655</v>
      </c>
      <c r="M1227" s="51">
        <v>2607</v>
      </c>
      <c r="N1227" s="51">
        <v>2556</v>
      </c>
      <c r="O1227" s="51">
        <v>2536</v>
      </c>
      <c r="P1227" s="51">
        <v>2487</v>
      </c>
      <c r="Q1227" s="51">
        <v>2454</v>
      </c>
      <c r="R1227" s="51">
        <v>2443</v>
      </c>
      <c r="S1227" s="51">
        <v>2382</v>
      </c>
      <c r="T1227" s="51">
        <v>2319</v>
      </c>
      <c r="U1227" s="51">
        <v>2274</v>
      </c>
      <c r="V1227" s="51">
        <v>2236</v>
      </c>
    </row>
    <row r="1228" spans="1:22">
      <c r="A1228" s="51" t="s">
        <v>258</v>
      </c>
      <c r="B1228" s="51" t="s">
        <v>482</v>
      </c>
      <c r="C1228" s="51" t="s">
        <v>450</v>
      </c>
      <c r="D1228" s="51" t="s">
        <v>431</v>
      </c>
      <c r="E1228" s="51" t="s">
        <v>477</v>
      </c>
      <c r="F1228" s="51" t="s">
        <v>433</v>
      </c>
      <c r="G1228" s="51" t="s">
        <v>437</v>
      </c>
      <c r="H1228" s="51">
        <v>1607</v>
      </c>
      <c r="I1228" s="51">
        <v>1600</v>
      </c>
      <c r="J1228" s="51">
        <v>1601</v>
      </c>
      <c r="K1228" s="51">
        <v>1591</v>
      </c>
      <c r="L1228" s="51">
        <v>1589</v>
      </c>
      <c r="M1228" s="51">
        <v>1596</v>
      </c>
      <c r="N1228" s="51">
        <v>1584</v>
      </c>
      <c r="O1228" s="51">
        <v>1584</v>
      </c>
      <c r="P1228" s="51">
        <v>1582</v>
      </c>
      <c r="Q1228" s="51">
        <v>1592</v>
      </c>
      <c r="R1228" s="51">
        <v>1599</v>
      </c>
      <c r="S1228" s="51">
        <v>1653</v>
      </c>
      <c r="T1228" s="51">
        <v>1704</v>
      </c>
      <c r="U1228" s="51">
        <v>1745</v>
      </c>
      <c r="V1228" s="51">
        <v>1776</v>
      </c>
    </row>
    <row r="1229" spans="1:22">
      <c r="A1229" s="51" t="s">
        <v>258</v>
      </c>
      <c r="B1229" s="51" t="s">
        <v>482</v>
      </c>
      <c r="C1229" s="51" t="s">
        <v>450</v>
      </c>
      <c r="D1229" s="51" t="s">
        <v>431</v>
      </c>
      <c r="E1229" s="51" t="s">
        <v>477</v>
      </c>
      <c r="F1229" s="51" t="s">
        <v>433</v>
      </c>
      <c r="G1229" s="51" t="s">
        <v>438</v>
      </c>
      <c r="H1229" s="51">
        <v>1178</v>
      </c>
      <c r="I1229" s="51">
        <v>1189</v>
      </c>
      <c r="J1229" s="51">
        <v>1216</v>
      </c>
      <c r="K1229" s="51">
        <v>1261</v>
      </c>
      <c r="L1229" s="51">
        <v>1287</v>
      </c>
      <c r="M1229" s="51">
        <v>1322</v>
      </c>
      <c r="N1229" s="51">
        <v>1372</v>
      </c>
      <c r="O1229" s="51">
        <v>1393</v>
      </c>
      <c r="P1229" s="51">
        <v>1427</v>
      </c>
      <c r="Q1229" s="51">
        <v>1459</v>
      </c>
      <c r="R1229" s="51">
        <v>1488</v>
      </c>
      <c r="S1229" s="51">
        <v>1511</v>
      </c>
      <c r="T1229" s="51">
        <v>1528</v>
      </c>
      <c r="U1229" s="51">
        <v>1550</v>
      </c>
      <c r="V1229" s="51">
        <v>1562</v>
      </c>
    </row>
    <row r="1230" spans="1:22">
      <c r="A1230" s="51" t="s">
        <v>258</v>
      </c>
      <c r="B1230" s="51" t="s">
        <v>482</v>
      </c>
      <c r="C1230" s="51" t="s">
        <v>450</v>
      </c>
      <c r="D1230" s="51" t="s">
        <v>431</v>
      </c>
      <c r="E1230" s="51" t="s">
        <v>477</v>
      </c>
      <c r="F1230" s="51" t="s">
        <v>433</v>
      </c>
      <c r="G1230" s="51" t="s">
        <v>439</v>
      </c>
      <c r="H1230" s="51">
        <v>1174</v>
      </c>
      <c r="I1230" s="51">
        <v>1178</v>
      </c>
      <c r="J1230" s="51">
        <v>1170</v>
      </c>
      <c r="K1230" s="51">
        <v>1173</v>
      </c>
      <c r="L1230" s="51">
        <v>1159</v>
      </c>
      <c r="M1230" s="51">
        <v>1168</v>
      </c>
      <c r="N1230" s="51">
        <v>1146</v>
      </c>
      <c r="O1230" s="51">
        <v>1112</v>
      </c>
      <c r="P1230" s="51">
        <v>1090</v>
      </c>
      <c r="Q1230" s="51">
        <v>1078</v>
      </c>
      <c r="R1230" s="51">
        <v>1056</v>
      </c>
      <c r="S1230" s="51">
        <v>1044</v>
      </c>
      <c r="T1230" s="51">
        <v>1032</v>
      </c>
      <c r="U1230" s="51">
        <v>1029</v>
      </c>
      <c r="V1230" s="51">
        <v>1023</v>
      </c>
    </row>
    <row r="1231" spans="1:22">
      <c r="A1231" s="51" t="s">
        <v>258</v>
      </c>
      <c r="B1231" s="51" t="s">
        <v>482</v>
      </c>
      <c r="C1231" s="51" t="s">
        <v>450</v>
      </c>
      <c r="D1231" s="51" t="s">
        <v>431</v>
      </c>
      <c r="E1231" s="51" t="s">
        <v>477</v>
      </c>
      <c r="F1231" s="51" t="s">
        <v>433</v>
      </c>
      <c r="G1231" s="51" t="s">
        <v>440</v>
      </c>
      <c r="H1231" s="51">
        <v>4409</v>
      </c>
      <c r="I1231" s="51">
        <v>4343</v>
      </c>
      <c r="J1231" s="51">
        <v>4306</v>
      </c>
      <c r="K1231" s="51">
        <v>4240</v>
      </c>
      <c r="L1231" s="51">
        <v>4206</v>
      </c>
      <c r="M1231" s="51">
        <v>4171</v>
      </c>
      <c r="N1231" s="51">
        <v>4159</v>
      </c>
      <c r="O1231" s="51">
        <v>4169</v>
      </c>
      <c r="P1231" s="51">
        <v>4152</v>
      </c>
      <c r="Q1231" s="51">
        <v>4139</v>
      </c>
      <c r="R1231" s="51">
        <v>4126</v>
      </c>
      <c r="S1231" s="51">
        <v>4112</v>
      </c>
      <c r="T1231" s="51">
        <v>4089</v>
      </c>
      <c r="U1231" s="51">
        <v>4064</v>
      </c>
      <c r="V1231" s="51">
        <v>4046</v>
      </c>
    </row>
    <row r="1232" spans="1:22">
      <c r="A1232" s="51" t="s">
        <v>258</v>
      </c>
      <c r="B1232" s="51" t="s">
        <v>482</v>
      </c>
      <c r="C1232" s="51" t="s">
        <v>450</v>
      </c>
      <c r="D1232" s="51" t="s">
        <v>431</v>
      </c>
      <c r="E1232" s="51" t="s">
        <v>477</v>
      </c>
      <c r="F1232" s="51" t="s">
        <v>433</v>
      </c>
      <c r="G1232" s="51" t="s">
        <v>441</v>
      </c>
      <c r="H1232" s="51">
        <v>1390</v>
      </c>
      <c r="I1232" s="51">
        <v>1435</v>
      </c>
      <c r="J1232" s="51">
        <v>1467</v>
      </c>
      <c r="K1232" s="51">
        <v>1518</v>
      </c>
      <c r="L1232" s="51">
        <v>1553</v>
      </c>
      <c r="M1232" s="51">
        <v>1568</v>
      </c>
      <c r="N1232" s="51">
        <v>1590</v>
      </c>
      <c r="O1232" s="51">
        <v>1600</v>
      </c>
      <c r="P1232" s="51">
        <v>1628</v>
      </c>
      <c r="Q1232" s="51">
        <v>1645</v>
      </c>
      <c r="R1232" s="51">
        <v>1673</v>
      </c>
      <c r="S1232" s="51">
        <v>1691</v>
      </c>
      <c r="T1232" s="51">
        <v>1715</v>
      </c>
      <c r="U1232" s="51">
        <v>1735</v>
      </c>
      <c r="V1232" s="51">
        <v>1751</v>
      </c>
    </row>
    <row r="1233" spans="1:22">
      <c r="A1233" s="51" t="s">
        <v>258</v>
      </c>
      <c r="B1233" s="51" t="s">
        <v>482</v>
      </c>
      <c r="C1233" s="51" t="s">
        <v>450</v>
      </c>
      <c r="D1233" s="51" t="s">
        <v>431</v>
      </c>
      <c r="E1233" s="51" t="s">
        <v>477</v>
      </c>
      <c r="F1233" s="51" t="s">
        <v>433</v>
      </c>
      <c r="G1233" s="51" t="s">
        <v>442</v>
      </c>
      <c r="H1233" s="51">
        <v>4856</v>
      </c>
      <c r="I1233" s="51">
        <v>4816</v>
      </c>
      <c r="J1233" s="51">
        <v>4796</v>
      </c>
      <c r="K1233" s="51">
        <v>4753</v>
      </c>
      <c r="L1233" s="51">
        <v>4733</v>
      </c>
      <c r="M1233" s="51">
        <v>4669</v>
      </c>
      <c r="N1233" s="51">
        <v>4633</v>
      </c>
      <c r="O1233" s="51">
        <v>4626</v>
      </c>
      <c r="P1233" s="51">
        <v>4588</v>
      </c>
      <c r="Q1233" s="51">
        <v>4554</v>
      </c>
      <c r="R1233" s="51">
        <v>4549</v>
      </c>
      <c r="S1233" s="51">
        <v>4527</v>
      </c>
      <c r="T1233" s="51">
        <v>4512</v>
      </c>
      <c r="U1233" s="51">
        <v>4478</v>
      </c>
      <c r="V1233" s="51">
        <v>4461</v>
      </c>
    </row>
    <row r="1234" spans="1:22">
      <c r="A1234" s="51" t="s">
        <v>258</v>
      </c>
      <c r="B1234" s="51" t="s">
        <v>482</v>
      </c>
      <c r="C1234" s="51" t="s">
        <v>450</v>
      </c>
      <c r="D1234" s="51" t="s">
        <v>431</v>
      </c>
      <c r="E1234" s="51" t="s">
        <v>477</v>
      </c>
      <c r="F1234" s="51" t="s">
        <v>433</v>
      </c>
      <c r="G1234" s="51" t="s">
        <v>443</v>
      </c>
      <c r="H1234" s="51">
        <v>943</v>
      </c>
      <c r="I1234" s="51">
        <v>962</v>
      </c>
      <c r="J1234" s="51">
        <v>977</v>
      </c>
      <c r="K1234" s="51">
        <v>1005</v>
      </c>
      <c r="L1234" s="51">
        <v>1026</v>
      </c>
      <c r="M1234" s="51">
        <v>1070</v>
      </c>
      <c r="N1234" s="51">
        <v>1116</v>
      </c>
      <c r="O1234" s="51">
        <v>1143</v>
      </c>
      <c r="P1234" s="51">
        <v>1192</v>
      </c>
      <c r="Q1234" s="51">
        <v>1230</v>
      </c>
      <c r="R1234" s="51">
        <v>1250</v>
      </c>
      <c r="S1234" s="51">
        <v>1276</v>
      </c>
      <c r="T1234" s="51">
        <v>1292</v>
      </c>
      <c r="U1234" s="51">
        <v>1321</v>
      </c>
      <c r="V1234" s="51">
        <v>1336</v>
      </c>
    </row>
    <row r="1235" spans="1:22">
      <c r="A1235" s="51" t="s">
        <v>258</v>
      </c>
      <c r="B1235" s="51" t="s">
        <v>482</v>
      </c>
      <c r="C1235" s="51" t="s">
        <v>450</v>
      </c>
      <c r="D1235" s="51" t="s">
        <v>431</v>
      </c>
      <c r="E1235" s="51" t="s">
        <v>477</v>
      </c>
      <c r="F1235" s="51" t="s">
        <v>433</v>
      </c>
      <c r="G1235" s="51" t="s">
        <v>444</v>
      </c>
      <c r="H1235" s="51">
        <v>261</v>
      </c>
      <c r="I1235" s="51">
        <v>261</v>
      </c>
      <c r="J1235" s="51">
        <v>255</v>
      </c>
      <c r="K1235" s="51">
        <v>257</v>
      </c>
      <c r="L1235" s="51">
        <v>254</v>
      </c>
      <c r="M1235" s="51">
        <v>249</v>
      </c>
      <c r="N1235" s="51">
        <v>239</v>
      </c>
      <c r="O1235" s="51">
        <v>232</v>
      </c>
      <c r="P1235" s="51">
        <v>228</v>
      </c>
      <c r="Q1235" s="51">
        <v>224</v>
      </c>
      <c r="R1235" s="51">
        <v>237</v>
      </c>
      <c r="S1235" s="51">
        <v>245</v>
      </c>
      <c r="T1235" s="51">
        <v>246</v>
      </c>
      <c r="U1235" s="51">
        <v>267</v>
      </c>
      <c r="V1235" s="51">
        <v>281</v>
      </c>
    </row>
    <row r="1236" spans="1:22">
      <c r="A1236" s="51" t="s">
        <v>258</v>
      </c>
      <c r="B1236" s="51" t="s">
        <v>482</v>
      </c>
      <c r="C1236" s="51" t="s">
        <v>450</v>
      </c>
      <c r="D1236" s="51" t="s">
        <v>431</v>
      </c>
      <c r="E1236" s="51" t="s">
        <v>477</v>
      </c>
      <c r="F1236" s="51" t="s">
        <v>445</v>
      </c>
      <c r="G1236" s="51" t="s">
        <v>433</v>
      </c>
      <c r="H1236" s="51">
        <v>3381</v>
      </c>
      <c r="I1236" s="51">
        <v>3373</v>
      </c>
      <c r="J1236" s="51">
        <v>3364</v>
      </c>
      <c r="K1236" s="51">
        <v>3356</v>
      </c>
      <c r="L1236" s="51">
        <v>3350</v>
      </c>
      <c r="M1236" s="51">
        <v>3347</v>
      </c>
      <c r="N1236" s="51">
        <v>3341</v>
      </c>
      <c r="O1236" s="51">
        <v>3335</v>
      </c>
      <c r="P1236" s="51">
        <v>3330</v>
      </c>
      <c r="Q1236" s="51">
        <v>3328</v>
      </c>
      <c r="R1236" s="51">
        <v>3325</v>
      </c>
      <c r="S1236" s="51">
        <v>3320</v>
      </c>
      <c r="T1236" s="51">
        <v>3315</v>
      </c>
      <c r="U1236" s="51">
        <v>3308</v>
      </c>
      <c r="V1236" s="51">
        <v>3303</v>
      </c>
    </row>
    <row r="1237" spans="1:22">
      <c r="A1237" s="51" t="s">
        <v>258</v>
      </c>
      <c r="B1237" s="51" t="s">
        <v>482</v>
      </c>
      <c r="C1237" s="51" t="s">
        <v>450</v>
      </c>
      <c r="D1237" s="51" t="s">
        <v>431</v>
      </c>
      <c r="E1237" s="51" t="s">
        <v>477</v>
      </c>
      <c r="F1237" s="51" t="s">
        <v>445</v>
      </c>
      <c r="G1237" s="51" t="s">
        <v>434</v>
      </c>
      <c r="H1237" s="51">
        <v>673</v>
      </c>
      <c r="I1237" s="51">
        <v>679</v>
      </c>
      <c r="J1237" s="51">
        <v>675</v>
      </c>
      <c r="K1237" s="51">
        <v>682</v>
      </c>
      <c r="L1237" s="51">
        <v>689</v>
      </c>
      <c r="M1237" s="51">
        <v>694</v>
      </c>
      <c r="N1237" s="51">
        <v>699</v>
      </c>
      <c r="O1237" s="51">
        <v>697</v>
      </c>
      <c r="P1237" s="51">
        <v>709</v>
      </c>
      <c r="Q1237" s="51">
        <v>693</v>
      </c>
      <c r="R1237" s="51">
        <v>675</v>
      </c>
      <c r="S1237" s="51">
        <v>670</v>
      </c>
      <c r="T1237" s="51">
        <v>658</v>
      </c>
      <c r="U1237" s="51">
        <v>652</v>
      </c>
      <c r="V1237" s="51">
        <v>650</v>
      </c>
    </row>
    <row r="1238" spans="1:22">
      <c r="A1238" s="51" t="s">
        <v>258</v>
      </c>
      <c r="B1238" s="51" t="s">
        <v>482</v>
      </c>
      <c r="C1238" s="51" t="s">
        <v>450</v>
      </c>
      <c r="D1238" s="51" t="s">
        <v>431</v>
      </c>
      <c r="E1238" s="51" t="s">
        <v>477</v>
      </c>
      <c r="F1238" s="51" t="s">
        <v>445</v>
      </c>
      <c r="G1238" s="51" t="s">
        <v>435</v>
      </c>
      <c r="H1238" s="51">
        <v>2334</v>
      </c>
      <c r="I1238" s="51">
        <v>2317</v>
      </c>
      <c r="J1238" s="51">
        <v>2307</v>
      </c>
      <c r="K1238" s="51">
        <v>2278</v>
      </c>
      <c r="L1238" s="51">
        <v>2252</v>
      </c>
      <c r="M1238" s="51">
        <v>2216</v>
      </c>
      <c r="N1238" s="51">
        <v>2168</v>
      </c>
      <c r="O1238" s="51">
        <v>2153</v>
      </c>
      <c r="P1238" s="51">
        <v>2118</v>
      </c>
      <c r="Q1238" s="51">
        <v>2109</v>
      </c>
      <c r="R1238" s="51">
        <v>2114</v>
      </c>
      <c r="S1238" s="51">
        <v>2103</v>
      </c>
      <c r="T1238" s="51">
        <v>2110</v>
      </c>
      <c r="U1238" s="51">
        <v>2096</v>
      </c>
      <c r="V1238" s="51">
        <v>2089</v>
      </c>
    </row>
    <row r="1239" spans="1:22">
      <c r="A1239" s="51" t="s">
        <v>258</v>
      </c>
      <c r="B1239" s="51" t="s">
        <v>482</v>
      </c>
      <c r="C1239" s="51" t="s">
        <v>450</v>
      </c>
      <c r="D1239" s="51" t="s">
        <v>431</v>
      </c>
      <c r="E1239" s="51" t="s">
        <v>477</v>
      </c>
      <c r="F1239" s="51" t="s">
        <v>445</v>
      </c>
      <c r="G1239" s="51" t="s">
        <v>436</v>
      </c>
      <c r="H1239" s="51">
        <v>1433</v>
      </c>
      <c r="I1239" s="51">
        <v>1421</v>
      </c>
      <c r="J1239" s="51">
        <v>1398</v>
      </c>
      <c r="K1239" s="51">
        <v>1360</v>
      </c>
      <c r="L1239" s="51">
        <v>1326</v>
      </c>
      <c r="M1239" s="51">
        <v>1303</v>
      </c>
      <c r="N1239" s="51">
        <v>1273</v>
      </c>
      <c r="O1239" s="51">
        <v>1259</v>
      </c>
      <c r="P1239" s="51">
        <v>1221</v>
      </c>
      <c r="Q1239" s="51">
        <v>1214</v>
      </c>
      <c r="R1239" s="51">
        <v>1208</v>
      </c>
      <c r="S1239" s="51">
        <v>1171</v>
      </c>
      <c r="T1239" s="51">
        <v>1147</v>
      </c>
      <c r="U1239" s="51">
        <v>1109</v>
      </c>
      <c r="V1239" s="51">
        <v>1082</v>
      </c>
    </row>
    <row r="1240" spans="1:22">
      <c r="A1240" s="51" t="s">
        <v>258</v>
      </c>
      <c r="B1240" s="51" t="s">
        <v>482</v>
      </c>
      <c r="C1240" s="51" t="s">
        <v>450</v>
      </c>
      <c r="D1240" s="51" t="s">
        <v>431</v>
      </c>
      <c r="E1240" s="51" t="s">
        <v>477</v>
      </c>
      <c r="F1240" s="51" t="s">
        <v>445</v>
      </c>
      <c r="G1240" s="51" t="s">
        <v>437</v>
      </c>
      <c r="H1240" s="51">
        <v>901</v>
      </c>
      <c r="I1240" s="51">
        <v>896</v>
      </c>
      <c r="J1240" s="51">
        <v>909</v>
      </c>
      <c r="K1240" s="51">
        <v>918</v>
      </c>
      <c r="L1240" s="51">
        <v>926</v>
      </c>
      <c r="M1240" s="51">
        <v>913</v>
      </c>
      <c r="N1240" s="51">
        <v>895</v>
      </c>
      <c r="O1240" s="51">
        <v>894</v>
      </c>
      <c r="P1240" s="51">
        <v>897</v>
      </c>
      <c r="Q1240" s="51">
        <v>895</v>
      </c>
      <c r="R1240" s="51">
        <v>906</v>
      </c>
      <c r="S1240" s="51">
        <v>932</v>
      </c>
      <c r="T1240" s="51">
        <v>963</v>
      </c>
      <c r="U1240" s="51">
        <v>987</v>
      </c>
      <c r="V1240" s="51">
        <v>1007</v>
      </c>
    </row>
    <row r="1241" spans="1:22">
      <c r="A1241" s="51" t="s">
        <v>258</v>
      </c>
      <c r="B1241" s="51" t="s">
        <v>482</v>
      </c>
      <c r="C1241" s="51" t="s">
        <v>450</v>
      </c>
      <c r="D1241" s="51" t="s">
        <v>431</v>
      </c>
      <c r="E1241" s="51" t="s">
        <v>477</v>
      </c>
      <c r="F1241" s="51" t="s">
        <v>445</v>
      </c>
      <c r="G1241" s="51" t="s">
        <v>438</v>
      </c>
      <c r="H1241" s="51">
        <v>374</v>
      </c>
      <c r="I1241" s="51">
        <v>377</v>
      </c>
      <c r="J1241" s="51">
        <v>382</v>
      </c>
      <c r="K1241" s="51">
        <v>396</v>
      </c>
      <c r="L1241" s="51">
        <v>409</v>
      </c>
      <c r="M1241" s="51">
        <v>437</v>
      </c>
      <c r="N1241" s="51">
        <v>474</v>
      </c>
      <c r="O1241" s="51">
        <v>485</v>
      </c>
      <c r="P1241" s="51">
        <v>503</v>
      </c>
      <c r="Q1241" s="51">
        <v>526</v>
      </c>
      <c r="R1241" s="51">
        <v>536</v>
      </c>
      <c r="S1241" s="51">
        <v>547</v>
      </c>
      <c r="T1241" s="51">
        <v>547</v>
      </c>
      <c r="U1241" s="51">
        <v>560</v>
      </c>
      <c r="V1241" s="51">
        <v>564</v>
      </c>
    </row>
    <row r="1242" spans="1:22">
      <c r="A1242" s="51" t="s">
        <v>258</v>
      </c>
      <c r="B1242" s="51" t="s">
        <v>482</v>
      </c>
      <c r="C1242" s="51" t="s">
        <v>450</v>
      </c>
      <c r="D1242" s="51" t="s">
        <v>431</v>
      </c>
      <c r="E1242" s="51" t="s">
        <v>477</v>
      </c>
      <c r="F1242" s="51" t="s">
        <v>445</v>
      </c>
      <c r="G1242" s="51" t="s">
        <v>439</v>
      </c>
      <c r="H1242" s="51">
        <v>571</v>
      </c>
      <c r="I1242" s="51">
        <v>580</v>
      </c>
      <c r="J1242" s="51">
        <v>581</v>
      </c>
      <c r="K1242" s="51">
        <v>584</v>
      </c>
      <c r="L1242" s="51">
        <v>582</v>
      </c>
      <c r="M1242" s="51">
        <v>598</v>
      </c>
      <c r="N1242" s="51">
        <v>580</v>
      </c>
      <c r="O1242" s="51">
        <v>560</v>
      </c>
      <c r="P1242" s="51">
        <v>558</v>
      </c>
      <c r="Q1242" s="51">
        <v>548</v>
      </c>
      <c r="R1242" s="51">
        <v>543</v>
      </c>
      <c r="S1242" s="51">
        <v>541</v>
      </c>
      <c r="T1242" s="51">
        <v>545</v>
      </c>
      <c r="U1242" s="51">
        <v>546</v>
      </c>
      <c r="V1242" s="51">
        <v>541</v>
      </c>
    </row>
    <row r="1243" spans="1:22">
      <c r="A1243" s="51" t="s">
        <v>258</v>
      </c>
      <c r="B1243" s="51" t="s">
        <v>482</v>
      </c>
      <c r="C1243" s="51" t="s">
        <v>450</v>
      </c>
      <c r="D1243" s="51" t="s">
        <v>431</v>
      </c>
      <c r="E1243" s="51" t="s">
        <v>477</v>
      </c>
      <c r="F1243" s="51" t="s">
        <v>445</v>
      </c>
      <c r="G1243" s="51" t="s">
        <v>440</v>
      </c>
      <c r="H1243" s="51">
        <v>2224</v>
      </c>
      <c r="I1243" s="51">
        <v>2170</v>
      </c>
      <c r="J1243" s="51">
        <v>2150</v>
      </c>
      <c r="K1243" s="51">
        <v>2119</v>
      </c>
      <c r="L1243" s="51">
        <v>2093</v>
      </c>
      <c r="M1243" s="51">
        <v>2066</v>
      </c>
      <c r="N1243" s="51">
        <v>2069</v>
      </c>
      <c r="O1243" s="51">
        <v>2083</v>
      </c>
      <c r="P1243" s="51">
        <v>2068</v>
      </c>
      <c r="Q1243" s="51">
        <v>2068</v>
      </c>
      <c r="R1243" s="51">
        <v>2061</v>
      </c>
      <c r="S1243" s="51">
        <v>2052</v>
      </c>
      <c r="T1243" s="51">
        <v>2036</v>
      </c>
      <c r="U1243" s="51">
        <v>2017</v>
      </c>
      <c r="V1243" s="51">
        <v>2009</v>
      </c>
    </row>
    <row r="1244" spans="1:22">
      <c r="A1244" s="51" t="s">
        <v>258</v>
      </c>
      <c r="B1244" s="51" t="s">
        <v>482</v>
      </c>
      <c r="C1244" s="51" t="s">
        <v>450</v>
      </c>
      <c r="D1244" s="51" t="s">
        <v>431</v>
      </c>
      <c r="E1244" s="51" t="s">
        <v>477</v>
      </c>
      <c r="F1244" s="51" t="s">
        <v>445</v>
      </c>
      <c r="G1244" s="51" t="s">
        <v>441</v>
      </c>
      <c r="H1244" s="51">
        <v>586</v>
      </c>
      <c r="I1244" s="51">
        <v>623</v>
      </c>
      <c r="J1244" s="51">
        <v>633</v>
      </c>
      <c r="K1244" s="51">
        <v>653</v>
      </c>
      <c r="L1244" s="51">
        <v>675</v>
      </c>
      <c r="M1244" s="51">
        <v>683</v>
      </c>
      <c r="N1244" s="51">
        <v>692</v>
      </c>
      <c r="O1244" s="51">
        <v>692</v>
      </c>
      <c r="P1244" s="51">
        <v>704</v>
      </c>
      <c r="Q1244" s="51">
        <v>712</v>
      </c>
      <c r="R1244" s="51">
        <v>721</v>
      </c>
      <c r="S1244" s="51">
        <v>727</v>
      </c>
      <c r="T1244" s="51">
        <v>734</v>
      </c>
      <c r="U1244" s="51">
        <v>745</v>
      </c>
      <c r="V1244" s="51">
        <v>753</v>
      </c>
    </row>
    <row r="1245" spans="1:22">
      <c r="A1245" s="51" t="s">
        <v>258</v>
      </c>
      <c r="B1245" s="51" t="s">
        <v>482</v>
      </c>
      <c r="C1245" s="51" t="s">
        <v>450</v>
      </c>
      <c r="D1245" s="51" t="s">
        <v>431</v>
      </c>
      <c r="E1245" s="51" t="s">
        <v>477</v>
      </c>
      <c r="F1245" s="51" t="s">
        <v>445</v>
      </c>
      <c r="G1245" s="51" t="s">
        <v>442</v>
      </c>
      <c r="H1245" s="51">
        <v>2436</v>
      </c>
      <c r="I1245" s="51">
        <v>2416</v>
      </c>
      <c r="J1245" s="51">
        <v>2401</v>
      </c>
      <c r="K1245" s="51">
        <v>2376</v>
      </c>
      <c r="L1245" s="51">
        <v>2359</v>
      </c>
      <c r="M1245" s="51">
        <v>2312</v>
      </c>
      <c r="N1245" s="51">
        <v>2287</v>
      </c>
      <c r="O1245" s="51">
        <v>2290</v>
      </c>
      <c r="P1245" s="51">
        <v>2269</v>
      </c>
      <c r="Q1245" s="51">
        <v>2254</v>
      </c>
      <c r="R1245" s="51">
        <v>2246</v>
      </c>
      <c r="S1245" s="51">
        <v>2232</v>
      </c>
      <c r="T1245" s="51">
        <v>2223</v>
      </c>
      <c r="U1245" s="51">
        <v>2202</v>
      </c>
      <c r="V1245" s="51">
        <v>2198</v>
      </c>
    </row>
    <row r="1246" spans="1:22">
      <c r="A1246" s="51" t="s">
        <v>258</v>
      </c>
      <c r="B1246" s="51" t="s">
        <v>482</v>
      </c>
      <c r="C1246" s="51" t="s">
        <v>450</v>
      </c>
      <c r="D1246" s="51" t="s">
        <v>431</v>
      </c>
      <c r="E1246" s="51" t="s">
        <v>477</v>
      </c>
      <c r="F1246" s="51" t="s">
        <v>445</v>
      </c>
      <c r="G1246" s="51" t="s">
        <v>443</v>
      </c>
      <c r="H1246" s="51">
        <v>374</v>
      </c>
      <c r="I1246" s="51">
        <v>377</v>
      </c>
      <c r="J1246" s="51">
        <v>382</v>
      </c>
      <c r="K1246" s="51">
        <v>396</v>
      </c>
      <c r="L1246" s="51">
        <v>409</v>
      </c>
      <c r="M1246" s="51">
        <v>437</v>
      </c>
      <c r="N1246" s="51">
        <v>474</v>
      </c>
      <c r="O1246" s="51">
        <v>485</v>
      </c>
      <c r="P1246" s="51">
        <v>503</v>
      </c>
      <c r="Q1246" s="51">
        <v>526</v>
      </c>
      <c r="R1246" s="51">
        <v>536</v>
      </c>
      <c r="S1246" s="51">
        <v>547</v>
      </c>
      <c r="T1246" s="51">
        <v>547</v>
      </c>
      <c r="U1246" s="51">
        <v>560</v>
      </c>
      <c r="V1246" s="51">
        <v>564</v>
      </c>
    </row>
    <row r="1247" spans="1:22">
      <c r="A1247" s="51" t="s">
        <v>258</v>
      </c>
      <c r="B1247" s="51" t="s">
        <v>482</v>
      </c>
      <c r="C1247" s="51" t="s">
        <v>450</v>
      </c>
      <c r="D1247" s="51" t="s">
        <v>431</v>
      </c>
      <c r="E1247" s="51" t="s">
        <v>477</v>
      </c>
      <c r="F1247" s="51" t="s">
        <v>445</v>
      </c>
      <c r="G1247" s="51" t="s">
        <v>444</v>
      </c>
      <c r="H1247" s="51">
        <v>85</v>
      </c>
      <c r="I1247" s="51">
        <v>81</v>
      </c>
      <c r="J1247" s="51">
        <v>80</v>
      </c>
      <c r="K1247" s="51">
        <v>78</v>
      </c>
      <c r="L1247" s="51">
        <v>73</v>
      </c>
      <c r="M1247" s="51">
        <v>68</v>
      </c>
      <c r="N1247" s="51">
        <v>65</v>
      </c>
      <c r="O1247" s="51">
        <v>66</v>
      </c>
      <c r="P1247" s="51">
        <v>60</v>
      </c>
      <c r="Q1247" s="51">
        <v>61</v>
      </c>
      <c r="R1247" s="51">
        <v>72</v>
      </c>
      <c r="S1247" s="51">
        <v>76</v>
      </c>
      <c r="T1247" s="51">
        <v>79</v>
      </c>
      <c r="U1247" s="51">
        <v>89</v>
      </c>
      <c r="V1247" s="51">
        <v>98</v>
      </c>
    </row>
    <row r="1248" spans="1:22">
      <c r="A1248" s="51" t="s">
        <v>258</v>
      </c>
      <c r="B1248" s="51" t="s">
        <v>482</v>
      </c>
      <c r="C1248" s="51" t="s">
        <v>450</v>
      </c>
      <c r="D1248" s="51" t="s">
        <v>431</v>
      </c>
      <c r="E1248" s="51" t="s">
        <v>477</v>
      </c>
      <c r="F1248" s="51" t="s">
        <v>446</v>
      </c>
      <c r="G1248" s="51" t="s">
        <v>433</v>
      </c>
      <c r="H1248" s="51">
        <v>3592</v>
      </c>
      <c r="I1248" s="51">
        <v>3583</v>
      </c>
      <c r="J1248" s="51">
        <v>3579</v>
      </c>
      <c r="K1248" s="51">
        <v>3575</v>
      </c>
      <c r="L1248" s="51">
        <v>3568</v>
      </c>
      <c r="M1248" s="51">
        <v>3560</v>
      </c>
      <c r="N1248" s="51">
        <v>3554</v>
      </c>
      <c r="O1248" s="51">
        <v>3546</v>
      </c>
      <c r="P1248" s="51">
        <v>3540</v>
      </c>
      <c r="Q1248" s="51">
        <v>3534</v>
      </c>
      <c r="R1248" s="51">
        <v>3530</v>
      </c>
      <c r="S1248" s="51">
        <v>3527</v>
      </c>
      <c r="T1248" s="51">
        <v>3521</v>
      </c>
      <c r="U1248" s="51">
        <v>3520</v>
      </c>
      <c r="V1248" s="51">
        <v>3517</v>
      </c>
    </row>
    <row r="1249" spans="1:22">
      <c r="A1249" s="51" t="s">
        <v>258</v>
      </c>
      <c r="B1249" s="51" t="s">
        <v>482</v>
      </c>
      <c r="C1249" s="51" t="s">
        <v>450</v>
      </c>
      <c r="D1249" s="51" t="s">
        <v>431</v>
      </c>
      <c r="E1249" s="51" t="s">
        <v>477</v>
      </c>
      <c r="F1249" s="51" t="s">
        <v>446</v>
      </c>
      <c r="G1249" s="51" t="s">
        <v>434</v>
      </c>
      <c r="H1249" s="51">
        <v>710</v>
      </c>
      <c r="I1249" s="51">
        <v>708</v>
      </c>
      <c r="J1249" s="51">
        <v>702</v>
      </c>
      <c r="K1249" s="51">
        <v>704</v>
      </c>
      <c r="L1249" s="51">
        <v>698</v>
      </c>
      <c r="M1249" s="51">
        <v>688</v>
      </c>
      <c r="N1249" s="51">
        <v>684</v>
      </c>
      <c r="O1249" s="51">
        <v>671</v>
      </c>
      <c r="P1249" s="51">
        <v>665</v>
      </c>
      <c r="Q1249" s="51">
        <v>664</v>
      </c>
      <c r="R1249" s="51">
        <v>650</v>
      </c>
      <c r="S1249" s="51">
        <v>631</v>
      </c>
      <c r="T1249" s="51">
        <v>627</v>
      </c>
      <c r="U1249" s="51">
        <v>607</v>
      </c>
      <c r="V1249" s="51">
        <v>596</v>
      </c>
    </row>
    <row r="1250" spans="1:22">
      <c r="A1250" s="51" t="s">
        <v>258</v>
      </c>
      <c r="B1250" s="51" t="s">
        <v>482</v>
      </c>
      <c r="C1250" s="51" t="s">
        <v>450</v>
      </c>
      <c r="D1250" s="51" t="s">
        <v>431</v>
      </c>
      <c r="E1250" s="51" t="s">
        <v>477</v>
      </c>
      <c r="F1250" s="51" t="s">
        <v>446</v>
      </c>
      <c r="G1250" s="51" t="s">
        <v>435</v>
      </c>
      <c r="H1250" s="51">
        <v>2078</v>
      </c>
      <c r="I1250" s="51">
        <v>2063</v>
      </c>
      <c r="J1250" s="51">
        <v>2043</v>
      </c>
      <c r="K1250" s="51">
        <v>2006</v>
      </c>
      <c r="L1250" s="51">
        <v>1992</v>
      </c>
      <c r="M1250" s="51">
        <v>1987</v>
      </c>
      <c r="N1250" s="51">
        <v>1972</v>
      </c>
      <c r="O1250" s="51">
        <v>1967</v>
      </c>
      <c r="P1250" s="51">
        <v>1951</v>
      </c>
      <c r="Q1250" s="51">
        <v>1937</v>
      </c>
      <c r="R1250" s="51">
        <v>1928</v>
      </c>
      <c r="S1250" s="51">
        <v>1932</v>
      </c>
      <c r="T1250" s="51">
        <v>1913</v>
      </c>
      <c r="U1250" s="51">
        <v>1923</v>
      </c>
      <c r="V1250" s="51">
        <v>1923</v>
      </c>
    </row>
    <row r="1251" spans="1:22">
      <c r="A1251" s="51" t="s">
        <v>258</v>
      </c>
      <c r="B1251" s="51" t="s">
        <v>482</v>
      </c>
      <c r="C1251" s="51" t="s">
        <v>450</v>
      </c>
      <c r="D1251" s="51" t="s">
        <v>431</v>
      </c>
      <c r="E1251" s="51" t="s">
        <v>477</v>
      </c>
      <c r="F1251" s="51" t="s">
        <v>446</v>
      </c>
      <c r="G1251" s="51" t="s">
        <v>436</v>
      </c>
      <c r="H1251" s="51">
        <v>1372</v>
      </c>
      <c r="I1251" s="51">
        <v>1359</v>
      </c>
      <c r="J1251" s="51">
        <v>1351</v>
      </c>
      <c r="K1251" s="51">
        <v>1333</v>
      </c>
      <c r="L1251" s="51">
        <v>1329</v>
      </c>
      <c r="M1251" s="51">
        <v>1304</v>
      </c>
      <c r="N1251" s="51">
        <v>1283</v>
      </c>
      <c r="O1251" s="51">
        <v>1277</v>
      </c>
      <c r="P1251" s="51">
        <v>1266</v>
      </c>
      <c r="Q1251" s="51">
        <v>1240</v>
      </c>
      <c r="R1251" s="51">
        <v>1235</v>
      </c>
      <c r="S1251" s="51">
        <v>1211</v>
      </c>
      <c r="T1251" s="51">
        <v>1172</v>
      </c>
      <c r="U1251" s="51">
        <v>1165</v>
      </c>
      <c r="V1251" s="51">
        <v>1154</v>
      </c>
    </row>
    <row r="1252" spans="1:22">
      <c r="A1252" s="51" t="s">
        <v>258</v>
      </c>
      <c r="B1252" s="51" t="s">
        <v>482</v>
      </c>
      <c r="C1252" s="51" t="s">
        <v>450</v>
      </c>
      <c r="D1252" s="51" t="s">
        <v>431</v>
      </c>
      <c r="E1252" s="51" t="s">
        <v>477</v>
      </c>
      <c r="F1252" s="51" t="s">
        <v>446</v>
      </c>
      <c r="G1252" s="51" t="s">
        <v>437</v>
      </c>
      <c r="H1252" s="51">
        <v>706</v>
      </c>
      <c r="I1252" s="51">
        <v>704</v>
      </c>
      <c r="J1252" s="51">
        <v>692</v>
      </c>
      <c r="K1252" s="51">
        <v>673</v>
      </c>
      <c r="L1252" s="51">
        <v>663</v>
      </c>
      <c r="M1252" s="51">
        <v>683</v>
      </c>
      <c r="N1252" s="51">
        <v>689</v>
      </c>
      <c r="O1252" s="51">
        <v>690</v>
      </c>
      <c r="P1252" s="51">
        <v>685</v>
      </c>
      <c r="Q1252" s="51">
        <v>697</v>
      </c>
      <c r="R1252" s="51">
        <v>693</v>
      </c>
      <c r="S1252" s="51">
        <v>721</v>
      </c>
      <c r="T1252" s="51">
        <v>741</v>
      </c>
      <c r="U1252" s="51">
        <v>758</v>
      </c>
      <c r="V1252" s="51">
        <v>769</v>
      </c>
    </row>
    <row r="1253" spans="1:22">
      <c r="A1253" s="51" t="s">
        <v>258</v>
      </c>
      <c r="B1253" s="51" t="s">
        <v>482</v>
      </c>
      <c r="C1253" s="51" t="s">
        <v>450</v>
      </c>
      <c r="D1253" s="51" t="s">
        <v>431</v>
      </c>
      <c r="E1253" s="51" t="s">
        <v>477</v>
      </c>
      <c r="F1253" s="51" t="s">
        <v>446</v>
      </c>
      <c r="G1253" s="51" t="s">
        <v>438</v>
      </c>
      <c r="H1253" s="51">
        <v>804</v>
      </c>
      <c r="I1253" s="51">
        <v>812</v>
      </c>
      <c r="J1253" s="51">
        <v>834</v>
      </c>
      <c r="K1253" s="51">
        <v>865</v>
      </c>
      <c r="L1253" s="51">
        <v>878</v>
      </c>
      <c r="M1253" s="51">
        <v>885</v>
      </c>
      <c r="N1253" s="51">
        <v>898</v>
      </c>
      <c r="O1253" s="51">
        <v>908</v>
      </c>
      <c r="P1253" s="51">
        <v>924</v>
      </c>
      <c r="Q1253" s="51">
        <v>933</v>
      </c>
      <c r="R1253" s="51">
        <v>952</v>
      </c>
      <c r="S1253" s="51">
        <v>964</v>
      </c>
      <c r="T1253" s="51">
        <v>981</v>
      </c>
      <c r="U1253" s="51">
        <v>990</v>
      </c>
      <c r="V1253" s="51">
        <v>998</v>
      </c>
    </row>
    <row r="1254" spans="1:22">
      <c r="A1254" s="51" t="s">
        <v>258</v>
      </c>
      <c r="B1254" s="51" t="s">
        <v>482</v>
      </c>
      <c r="C1254" s="51" t="s">
        <v>450</v>
      </c>
      <c r="D1254" s="51" t="s">
        <v>431</v>
      </c>
      <c r="E1254" s="51" t="s">
        <v>477</v>
      </c>
      <c r="F1254" s="51" t="s">
        <v>446</v>
      </c>
      <c r="G1254" s="51" t="s">
        <v>439</v>
      </c>
      <c r="H1254" s="51">
        <v>603</v>
      </c>
      <c r="I1254" s="51">
        <v>598</v>
      </c>
      <c r="J1254" s="51">
        <v>589</v>
      </c>
      <c r="K1254" s="51">
        <v>589</v>
      </c>
      <c r="L1254" s="51">
        <v>577</v>
      </c>
      <c r="M1254" s="51">
        <v>570</v>
      </c>
      <c r="N1254" s="51">
        <v>566</v>
      </c>
      <c r="O1254" s="51">
        <v>552</v>
      </c>
      <c r="P1254" s="51">
        <v>532</v>
      </c>
      <c r="Q1254" s="51">
        <v>530</v>
      </c>
      <c r="R1254" s="51">
        <v>513</v>
      </c>
      <c r="S1254" s="51">
        <v>503</v>
      </c>
      <c r="T1254" s="51">
        <v>487</v>
      </c>
      <c r="U1254" s="51">
        <v>483</v>
      </c>
      <c r="V1254" s="51">
        <v>482</v>
      </c>
    </row>
    <row r="1255" spans="1:22">
      <c r="A1255" s="51" t="s">
        <v>258</v>
      </c>
      <c r="B1255" s="51" t="s">
        <v>482</v>
      </c>
      <c r="C1255" s="51" t="s">
        <v>450</v>
      </c>
      <c r="D1255" s="51" t="s">
        <v>431</v>
      </c>
      <c r="E1255" s="51" t="s">
        <v>477</v>
      </c>
      <c r="F1255" s="51" t="s">
        <v>446</v>
      </c>
      <c r="G1255" s="51" t="s">
        <v>440</v>
      </c>
      <c r="H1255" s="51">
        <v>2185</v>
      </c>
      <c r="I1255" s="51">
        <v>2173</v>
      </c>
      <c r="J1255" s="51">
        <v>2156</v>
      </c>
      <c r="K1255" s="51">
        <v>2121</v>
      </c>
      <c r="L1255" s="51">
        <v>2113</v>
      </c>
      <c r="M1255" s="51">
        <v>2105</v>
      </c>
      <c r="N1255" s="51">
        <v>2090</v>
      </c>
      <c r="O1255" s="51">
        <v>2086</v>
      </c>
      <c r="P1255" s="51">
        <v>2084</v>
      </c>
      <c r="Q1255" s="51">
        <v>2071</v>
      </c>
      <c r="R1255" s="51">
        <v>2065</v>
      </c>
      <c r="S1255" s="51">
        <v>2060</v>
      </c>
      <c r="T1255" s="51">
        <v>2053</v>
      </c>
      <c r="U1255" s="51">
        <v>2047</v>
      </c>
      <c r="V1255" s="51">
        <v>2037</v>
      </c>
    </row>
    <row r="1256" spans="1:22">
      <c r="A1256" s="51" t="s">
        <v>258</v>
      </c>
      <c r="B1256" s="51" t="s">
        <v>482</v>
      </c>
      <c r="C1256" s="51" t="s">
        <v>450</v>
      </c>
      <c r="D1256" s="51" t="s">
        <v>431</v>
      </c>
      <c r="E1256" s="51" t="s">
        <v>477</v>
      </c>
      <c r="F1256" s="51" t="s">
        <v>446</v>
      </c>
      <c r="G1256" s="51" t="s">
        <v>441</v>
      </c>
      <c r="H1256" s="51">
        <v>804</v>
      </c>
      <c r="I1256" s="51">
        <v>812</v>
      </c>
      <c r="J1256" s="51">
        <v>834</v>
      </c>
      <c r="K1256" s="51">
        <v>865</v>
      </c>
      <c r="L1256" s="51">
        <v>878</v>
      </c>
      <c r="M1256" s="51">
        <v>885</v>
      </c>
      <c r="N1256" s="51">
        <v>898</v>
      </c>
      <c r="O1256" s="51">
        <v>908</v>
      </c>
      <c r="P1256" s="51">
        <v>924</v>
      </c>
      <c r="Q1256" s="51">
        <v>933</v>
      </c>
      <c r="R1256" s="51">
        <v>952</v>
      </c>
      <c r="S1256" s="51">
        <v>964</v>
      </c>
      <c r="T1256" s="51">
        <v>981</v>
      </c>
      <c r="U1256" s="51">
        <v>990</v>
      </c>
      <c r="V1256" s="51">
        <v>998</v>
      </c>
    </row>
    <row r="1257" spans="1:22">
      <c r="A1257" s="51" t="s">
        <v>258</v>
      </c>
      <c r="B1257" s="51" t="s">
        <v>482</v>
      </c>
      <c r="C1257" s="51" t="s">
        <v>450</v>
      </c>
      <c r="D1257" s="51" t="s">
        <v>431</v>
      </c>
      <c r="E1257" s="51" t="s">
        <v>477</v>
      </c>
      <c r="F1257" s="51" t="s">
        <v>446</v>
      </c>
      <c r="G1257" s="51" t="s">
        <v>442</v>
      </c>
      <c r="H1257" s="51">
        <v>2420</v>
      </c>
      <c r="I1257" s="51">
        <v>2400</v>
      </c>
      <c r="J1257" s="51">
        <v>2395</v>
      </c>
      <c r="K1257" s="51">
        <v>2377</v>
      </c>
      <c r="L1257" s="51">
        <v>2374</v>
      </c>
      <c r="M1257" s="51">
        <v>2357</v>
      </c>
      <c r="N1257" s="51">
        <v>2346</v>
      </c>
      <c r="O1257" s="51">
        <v>2336</v>
      </c>
      <c r="P1257" s="51">
        <v>2319</v>
      </c>
      <c r="Q1257" s="51">
        <v>2300</v>
      </c>
      <c r="R1257" s="51">
        <v>2303</v>
      </c>
      <c r="S1257" s="51">
        <v>2295</v>
      </c>
      <c r="T1257" s="51">
        <v>2289</v>
      </c>
      <c r="U1257" s="51">
        <v>2276</v>
      </c>
      <c r="V1257" s="51">
        <v>2263</v>
      </c>
    </row>
    <row r="1258" spans="1:22">
      <c r="A1258" s="51" t="s">
        <v>258</v>
      </c>
      <c r="B1258" s="51" t="s">
        <v>482</v>
      </c>
      <c r="C1258" s="51" t="s">
        <v>450</v>
      </c>
      <c r="D1258" s="51" t="s">
        <v>431</v>
      </c>
      <c r="E1258" s="51" t="s">
        <v>477</v>
      </c>
      <c r="F1258" s="51" t="s">
        <v>446</v>
      </c>
      <c r="G1258" s="51" t="s">
        <v>443</v>
      </c>
      <c r="H1258" s="51">
        <v>569</v>
      </c>
      <c r="I1258" s="51">
        <v>585</v>
      </c>
      <c r="J1258" s="51">
        <v>595</v>
      </c>
      <c r="K1258" s="51">
        <v>609</v>
      </c>
      <c r="L1258" s="51">
        <v>617</v>
      </c>
      <c r="M1258" s="51">
        <v>633</v>
      </c>
      <c r="N1258" s="51">
        <v>642</v>
      </c>
      <c r="O1258" s="51">
        <v>658</v>
      </c>
      <c r="P1258" s="51">
        <v>689</v>
      </c>
      <c r="Q1258" s="51">
        <v>704</v>
      </c>
      <c r="R1258" s="51">
        <v>714</v>
      </c>
      <c r="S1258" s="51">
        <v>729</v>
      </c>
      <c r="T1258" s="51">
        <v>745</v>
      </c>
      <c r="U1258" s="51">
        <v>761</v>
      </c>
      <c r="V1258" s="51">
        <v>772</v>
      </c>
    </row>
    <row r="1259" spans="1:22">
      <c r="A1259" s="51" t="s">
        <v>258</v>
      </c>
      <c r="B1259" s="51" t="s">
        <v>482</v>
      </c>
      <c r="C1259" s="51" t="s">
        <v>450</v>
      </c>
      <c r="D1259" s="51" t="s">
        <v>431</v>
      </c>
      <c r="E1259" s="51" t="s">
        <v>477</v>
      </c>
      <c r="F1259" s="51" t="s">
        <v>446</v>
      </c>
      <c r="G1259" s="51" t="s">
        <v>444</v>
      </c>
      <c r="H1259" s="51">
        <v>176</v>
      </c>
      <c r="I1259" s="51">
        <v>180</v>
      </c>
      <c r="J1259" s="51">
        <v>175</v>
      </c>
      <c r="K1259" s="51">
        <v>179</v>
      </c>
      <c r="L1259" s="51">
        <v>181</v>
      </c>
      <c r="M1259" s="51">
        <v>181</v>
      </c>
      <c r="N1259" s="51">
        <v>174</v>
      </c>
      <c r="O1259" s="51">
        <v>166</v>
      </c>
      <c r="P1259" s="51">
        <v>168</v>
      </c>
      <c r="Q1259" s="51">
        <v>163</v>
      </c>
      <c r="R1259" s="51">
        <v>165</v>
      </c>
      <c r="S1259" s="51">
        <v>169</v>
      </c>
      <c r="T1259" s="51">
        <v>167</v>
      </c>
      <c r="U1259" s="51">
        <v>178</v>
      </c>
      <c r="V1259" s="51">
        <v>183</v>
      </c>
    </row>
    <row r="1260" spans="1:22">
      <c r="A1260" s="51" t="s">
        <v>258</v>
      </c>
      <c r="B1260" s="51" t="s">
        <v>482</v>
      </c>
      <c r="C1260" s="51" t="s">
        <v>450</v>
      </c>
      <c r="D1260" s="51" t="s">
        <v>431</v>
      </c>
      <c r="E1260" s="51" t="s">
        <v>477</v>
      </c>
      <c r="F1260" s="51" t="s">
        <v>446</v>
      </c>
      <c r="G1260" s="51" t="s">
        <v>447</v>
      </c>
      <c r="H1260" s="51">
        <v>1688</v>
      </c>
      <c r="I1260" s="51">
        <v>1674</v>
      </c>
      <c r="J1260" s="51">
        <v>1666</v>
      </c>
      <c r="K1260" s="51">
        <v>1656</v>
      </c>
      <c r="L1260" s="51">
        <v>1658</v>
      </c>
      <c r="M1260" s="51">
        <v>1658</v>
      </c>
      <c r="N1260" s="51">
        <v>1650</v>
      </c>
      <c r="O1260" s="51">
        <v>1648</v>
      </c>
      <c r="P1260" s="51">
        <v>1647</v>
      </c>
      <c r="Q1260" s="51">
        <v>1637</v>
      </c>
      <c r="R1260" s="51">
        <v>1617</v>
      </c>
      <c r="S1260" s="51">
        <v>1603</v>
      </c>
      <c r="T1260" s="51">
        <v>1597</v>
      </c>
      <c r="U1260" s="51">
        <v>1590</v>
      </c>
      <c r="V1260" s="51">
        <v>1565</v>
      </c>
    </row>
    <row r="1261" spans="1:22">
      <c r="A1261" s="51" t="s">
        <v>254</v>
      </c>
      <c r="B1261" s="51" t="s">
        <v>483</v>
      </c>
      <c r="C1261" s="51" t="s">
        <v>430</v>
      </c>
      <c r="D1261" s="51" t="s">
        <v>431</v>
      </c>
      <c r="E1261" s="51" t="s">
        <v>484</v>
      </c>
      <c r="F1261" s="51" t="s">
        <v>433</v>
      </c>
      <c r="G1261" s="51" t="s">
        <v>433</v>
      </c>
      <c r="H1261" s="51">
        <v>12839</v>
      </c>
      <c r="I1261" s="51">
        <v>12788</v>
      </c>
      <c r="J1261" s="51">
        <v>12739</v>
      </c>
      <c r="K1261" s="51">
        <v>12691</v>
      </c>
      <c r="L1261" s="51">
        <v>12644</v>
      </c>
      <c r="M1261" s="51">
        <v>12595</v>
      </c>
      <c r="N1261" s="51">
        <v>12545</v>
      </c>
      <c r="O1261" s="51">
        <v>12493</v>
      </c>
      <c r="P1261" s="51">
        <v>12438</v>
      </c>
      <c r="Q1261" s="51">
        <v>12379</v>
      </c>
      <c r="R1261" s="51">
        <v>12316</v>
      </c>
      <c r="S1261" s="51">
        <v>12253</v>
      </c>
      <c r="T1261" s="51">
        <v>12189</v>
      </c>
      <c r="U1261" s="51">
        <v>12121</v>
      </c>
      <c r="V1261" s="51">
        <v>12045</v>
      </c>
    </row>
    <row r="1262" spans="1:22">
      <c r="A1262" s="51" t="s">
        <v>254</v>
      </c>
      <c r="B1262" s="51" t="s">
        <v>483</v>
      </c>
      <c r="C1262" s="51" t="s">
        <v>430</v>
      </c>
      <c r="D1262" s="51" t="s">
        <v>431</v>
      </c>
      <c r="E1262" s="51" t="s">
        <v>484</v>
      </c>
      <c r="F1262" s="51" t="s">
        <v>433</v>
      </c>
      <c r="G1262" s="51" t="s">
        <v>434</v>
      </c>
      <c r="H1262" s="51">
        <v>2424</v>
      </c>
      <c r="I1262" s="51">
        <v>2399</v>
      </c>
      <c r="J1262" s="51">
        <v>2415</v>
      </c>
      <c r="K1262" s="51">
        <v>2416</v>
      </c>
      <c r="L1262" s="51">
        <v>2425</v>
      </c>
      <c r="M1262" s="51">
        <v>2430</v>
      </c>
      <c r="N1262" s="51">
        <v>2446</v>
      </c>
      <c r="O1262" s="51">
        <v>2429</v>
      </c>
      <c r="P1262" s="51">
        <v>2426</v>
      </c>
      <c r="Q1262" s="51">
        <v>2408</v>
      </c>
      <c r="R1262" s="51">
        <v>2370</v>
      </c>
      <c r="S1262" s="51">
        <v>2313</v>
      </c>
      <c r="T1262" s="51">
        <v>2266</v>
      </c>
      <c r="U1262" s="51">
        <v>2207</v>
      </c>
      <c r="V1262" s="51">
        <v>2149</v>
      </c>
    </row>
    <row r="1263" spans="1:22">
      <c r="A1263" s="51" t="s">
        <v>254</v>
      </c>
      <c r="B1263" s="51" t="s">
        <v>483</v>
      </c>
      <c r="C1263" s="51" t="s">
        <v>430</v>
      </c>
      <c r="D1263" s="51" t="s">
        <v>431</v>
      </c>
      <c r="E1263" s="51" t="s">
        <v>484</v>
      </c>
      <c r="F1263" s="51" t="s">
        <v>433</v>
      </c>
      <c r="G1263" s="51" t="s">
        <v>435</v>
      </c>
      <c r="H1263" s="51">
        <v>8100</v>
      </c>
      <c r="I1263" s="51">
        <v>7984</v>
      </c>
      <c r="J1263" s="51">
        <v>7849</v>
      </c>
      <c r="K1263" s="51">
        <v>7728</v>
      </c>
      <c r="L1263" s="51">
        <v>7595</v>
      </c>
      <c r="M1263" s="51">
        <v>7463</v>
      </c>
      <c r="N1263" s="51">
        <v>7334</v>
      </c>
      <c r="O1263" s="51">
        <v>7236</v>
      </c>
      <c r="P1263" s="51">
        <v>7144</v>
      </c>
      <c r="Q1263" s="51">
        <v>7057</v>
      </c>
      <c r="R1263" s="51">
        <v>7004</v>
      </c>
      <c r="S1263" s="51">
        <v>6948</v>
      </c>
      <c r="T1263" s="51">
        <v>6875</v>
      </c>
      <c r="U1263" s="51">
        <v>6837</v>
      </c>
      <c r="V1263" s="51">
        <v>6781</v>
      </c>
    </row>
    <row r="1264" spans="1:22">
      <c r="A1264" s="51" t="s">
        <v>254</v>
      </c>
      <c r="B1264" s="51" t="s">
        <v>483</v>
      </c>
      <c r="C1264" s="51" t="s">
        <v>430</v>
      </c>
      <c r="D1264" s="51" t="s">
        <v>431</v>
      </c>
      <c r="E1264" s="51" t="s">
        <v>484</v>
      </c>
      <c r="F1264" s="51" t="s">
        <v>433</v>
      </c>
      <c r="G1264" s="51" t="s">
        <v>436</v>
      </c>
      <c r="H1264" s="51">
        <v>5122</v>
      </c>
      <c r="I1264" s="51">
        <v>5056</v>
      </c>
      <c r="J1264" s="51">
        <v>4965</v>
      </c>
      <c r="K1264" s="51">
        <v>4888</v>
      </c>
      <c r="L1264" s="51">
        <v>4790</v>
      </c>
      <c r="M1264" s="51">
        <v>4692</v>
      </c>
      <c r="N1264" s="51">
        <v>4559</v>
      </c>
      <c r="O1264" s="51">
        <v>4450</v>
      </c>
      <c r="P1264" s="51">
        <v>4321</v>
      </c>
      <c r="Q1264" s="51">
        <v>4203</v>
      </c>
      <c r="R1264" s="51">
        <v>4114</v>
      </c>
      <c r="S1264" s="51">
        <v>4005</v>
      </c>
      <c r="T1264" s="51">
        <v>3900</v>
      </c>
      <c r="U1264" s="51">
        <v>3823</v>
      </c>
      <c r="V1264" s="51">
        <v>3749</v>
      </c>
    </row>
    <row r="1265" spans="1:22">
      <c r="A1265" s="51" t="s">
        <v>254</v>
      </c>
      <c r="B1265" s="51" t="s">
        <v>483</v>
      </c>
      <c r="C1265" s="51" t="s">
        <v>430</v>
      </c>
      <c r="D1265" s="51" t="s">
        <v>431</v>
      </c>
      <c r="E1265" s="51" t="s">
        <v>484</v>
      </c>
      <c r="F1265" s="51" t="s">
        <v>433</v>
      </c>
      <c r="G1265" s="51" t="s">
        <v>437</v>
      </c>
      <c r="H1265" s="51">
        <v>2978</v>
      </c>
      <c r="I1265" s="51">
        <v>2928</v>
      </c>
      <c r="J1265" s="51">
        <v>2884</v>
      </c>
      <c r="K1265" s="51">
        <v>2840</v>
      </c>
      <c r="L1265" s="51">
        <v>2805</v>
      </c>
      <c r="M1265" s="51">
        <v>2771</v>
      </c>
      <c r="N1265" s="51">
        <v>2775</v>
      </c>
      <c r="O1265" s="51">
        <v>2786</v>
      </c>
      <c r="P1265" s="51">
        <v>2823</v>
      </c>
      <c r="Q1265" s="51">
        <v>2854</v>
      </c>
      <c r="R1265" s="51">
        <v>2890</v>
      </c>
      <c r="S1265" s="51">
        <v>2943</v>
      </c>
      <c r="T1265" s="51">
        <v>2975</v>
      </c>
      <c r="U1265" s="51">
        <v>3014</v>
      </c>
      <c r="V1265" s="51">
        <v>3032</v>
      </c>
    </row>
    <row r="1266" spans="1:22">
      <c r="A1266" s="51" t="s">
        <v>254</v>
      </c>
      <c r="B1266" s="51" t="s">
        <v>483</v>
      </c>
      <c r="C1266" s="51" t="s">
        <v>430</v>
      </c>
      <c r="D1266" s="51" t="s">
        <v>431</v>
      </c>
      <c r="E1266" s="51" t="s">
        <v>484</v>
      </c>
      <c r="F1266" s="51" t="s">
        <v>433</v>
      </c>
      <c r="G1266" s="51" t="s">
        <v>438</v>
      </c>
      <c r="H1266" s="51">
        <v>2315</v>
      </c>
      <c r="I1266" s="51">
        <v>2405</v>
      </c>
      <c r="J1266" s="51">
        <v>2475</v>
      </c>
      <c r="K1266" s="51">
        <v>2547</v>
      </c>
      <c r="L1266" s="51">
        <v>2624</v>
      </c>
      <c r="M1266" s="51">
        <v>2702</v>
      </c>
      <c r="N1266" s="51">
        <v>2765</v>
      </c>
      <c r="O1266" s="51">
        <v>2828</v>
      </c>
      <c r="P1266" s="51">
        <v>2868</v>
      </c>
      <c r="Q1266" s="51">
        <v>2914</v>
      </c>
      <c r="R1266" s="51">
        <v>2942</v>
      </c>
      <c r="S1266" s="51">
        <v>2992</v>
      </c>
      <c r="T1266" s="51">
        <v>3048</v>
      </c>
      <c r="U1266" s="51">
        <v>3077</v>
      </c>
      <c r="V1266" s="51">
        <v>3115</v>
      </c>
    </row>
    <row r="1267" spans="1:22">
      <c r="A1267" s="51" t="s">
        <v>254</v>
      </c>
      <c r="B1267" s="51" t="s">
        <v>483</v>
      </c>
      <c r="C1267" s="51" t="s">
        <v>430</v>
      </c>
      <c r="D1267" s="51" t="s">
        <v>431</v>
      </c>
      <c r="E1267" s="51" t="s">
        <v>484</v>
      </c>
      <c r="F1267" s="51" t="s">
        <v>433</v>
      </c>
      <c r="G1267" s="51" t="s">
        <v>439</v>
      </c>
      <c r="H1267" s="51">
        <v>2052</v>
      </c>
      <c r="I1267" s="51">
        <v>2053</v>
      </c>
      <c r="J1267" s="51">
        <v>2058</v>
      </c>
      <c r="K1267" s="51">
        <v>2082</v>
      </c>
      <c r="L1267" s="51">
        <v>2075</v>
      </c>
      <c r="M1267" s="51">
        <v>2079</v>
      </c>
      <c r="N1267" s="51">
        <v>2068</v>
      </c>
      <c r="O1267" s="51">
        <v>2040</v>
      </c>
      <c r="P1267" s="51">
        <v>1994</v>
      </c>
      <c r="Q1267" s="51">
        <v>1957</v>
      </c>
      <c r="R1267" s="51">
        <v>1904</v>
      </c>
      <c r="S1267" s="51">
        <v>1854</v>
      </c>
      <c r="T1267" s="51">
        <v>1814</v>
      </c>
      <c r="U1267" s="51">
        <v>1785</v>
      </c>
      <c r="V1267" s="51">
        <v>1762</v>
      </c>
    </row>
    <row r="1268" spans="1:22">
      <c r="A1268" s="51" t="s">
        <v>254</v>
      </c>
      <c r="B1268" s="51" t="s">
        <v>483</v>
      </c>
      <c r="C1268" s="51" t="s">
        <v>430</v>
      </c>
      <c r="D1268" s="51" t="s">
        <v>431</v>
      </c>
      <c r="E1268" s="51" t="s">
        <v>484</v>
      </c>
      <c r="F1268" s="51" t="s">
        <v>433</v>
      </c>
      <c r="G1268" s="51" t="s">
        <v>440</v>
      </c>
      <c r="H1268" s="51">
        <v>8050</v>
      </c>
      <c r="I1268" s="51">
        <v>7896</v>
      </c>
      <c r="J1268" s="51">
        <v>7754</v>
      </c>
      <c r="K1268" s="51">
        <v>7618</v>
      </c>
      <c r="L1268" s="51">
        <v>7505</v>
      </c>
      <c r="M1268" s="51">
        <v>7391</v>
      </c>
      <c r="N1268" s="51">
        <v>7297</v>
      </c>
      <c r="O1268" s="51">
        <v>7218</v>
      </c>
      <c r="P1268" s="51">
        <v>7169</v>
      </c>
      <c r="Q1268" s="51">
        <v>7109</v>
      </c>
      <c r="R1268" s="51">
        <v>7086</v>
      </c>
      <c r="S1268" s="51">
        <v>7051</v>
      </c>
      <c r="T1268" s="51">
        <v>6995</v>
      </c>
      <c r="U1268" s="51">
        <v>6935</v>
      </c>
      <c r="V1268" s="51">
        <v>6856</v>
      </c>
    </row>
    <row r="1269" spans="1:22">
      <c r="A1269" s="51" t="s">
        <v>254</v>
      </c>
      <c r="B1269" s="51" t="s">
        <v>483</v>
      </c>
      <c r="C1269" s="51" t="s">
        <v>430</v>
      </c>
      <c r="D1269" s="51" t="s">
        <v>431</v>
      </c>
      <c r="E1269" s="51" t="s">
        <v>484</v>
      </c>
      <c r="F1269" s="51" t="s">
        <v>433</v>
      </c>
      <c r="G1269" s="51" t="s">
        <v>441</v>
      </c>
      <c r="H1269" s="51">
        <v>2737</v>
      </c>
      <c r="I1269" s="51">
        <v>2839</v>
      </c>
      <c r="J1269" s="51">
        <v>2927</v>
      </c>
      <c r="K1269" s="51">
        <v>2991</v>
      </c>
      <c r="L1269" s="51">
        <v>3064</v>
      </c>
      <c r="M1269" s="51">
        <v>3125</v>
      </c>
      <c r="N1269" s="51">
        <v>3180</v>
      </c>
      <c r="O1269" s="51">
        <v>3235</v>
      </c>
      <c r="P1269" s="51">
        <v>3275</v>
      </c>
      <c r="Q1269" s="51">
        <v>3313</v>
      </c>
      <c r="R1269" s="51">
        <v>3326</v>
      </c>
      <c r="S1269" s="51">
        <v>3348</v>
      </c>
      <c r="T1269" s="51">
        <v>3380</v>
      </c>
      <c r="U1269" s="51">
        <v>3401</v>
      </c>
      <c r="V1269" s="51">
        <v>3427</v>
      </c>
    </row>
    <row r="1270" spans="1:22">
      <c r="A1270" s="51" t="s">
        <v>254</v>
      </c>
      <c r="B1270" s="51" t="s">
        <v>483</v>
      </c>
      <c r="C1270" s="51" t="s">
        <v>430</v>
      </c>
      <c r="D1270" s="51" t="s">
        <v>431</v>
      </c>
      <c r="E1270" s="51" t="s">
        <v>484</v>
      </c>
      <c r="F1270" s="51" t="s">
        <v>433</v>
      </c>
      <c r="G1270" s="51" t="s">
        <v>442</v>
      </c>
      <c r="H1270" s="51">
        <v>8965</v>
      </c>
      <c r="I1270" s="51">
        <v>8842</v>
      </c>
      <c r="J1270" s="51">
        <v>8701</v>
      </c>
      <c r="K1270" s="51">
        <v>8562</v>
      </c>
      <c r="L1270" s="51">
        <v>8438</v>
      </c>
      <c r="M1270" s="51">
        <v>8282</v>
      </c>
      <c r="N1270" s="51">
        <v>8153</v>
      </c>
      <c r="O1270" s="51">
        <v>8050</v>
      </c>
      <c r="P1270" s="51">
        <v>7983</v>
      </c>
      <c r="Q1270" s="51">
        <v>7896</v>
      </c>
      <c r="R1270" s="51">
        <v>7833</v>
      </c>
      <c r="S1270" s="51">
        <v>7769</v>
      </c>
      <c r="T1270" s="51">
        <v>7694</v>
      </c>
      <c r="U1270" s="51">
        <v>7623</v>
      </c>
      <c r="V1270" s="51">
        <v>7539</v>
      </c>
    </row>
    <row r="1271" spans="1:22">
      <c r="A1271" s="51" t="s">
        <v>254</v>
      </c>
      <c r="B1271" s="51" t="s">
        <v>483</v>
      </c>
      <c r="C1271" s="51" t="s">
        <v>430</v>
      </c>
      <c r="D1271" s="51" t="s">
        <v>431</v>
      </c>
      <c r="E1271" s="51" t="s">
        <v>484</v>
      </c>
      <c r="F1271" s="51" t="s">
        <v>433</v>
      </c>
      <c r="G1271" s="51" t="s">
        <v>443</v>
      </c>
      <c r="H1271" s="51">
        <v>1822</v>
      </c>
      <c r="I1271" s="51">
        <v>1893</v>
      </c>
      <c r="J1271" s="51">
        <v>1980</v>
      </c>
      <c r="K1271" s="51">
        <v>2047</v>
      </c>
      <c r="L1271" s="51">
        <v>2131</v>
      </c>
      <c r="M1271" s="51">
        <v>2234</v>
      </c>
      <c r="N1271" s="51">
        <v>2324</v>
      </c>
      <c r="O1271" s="51">
        <v>2403</v>
      </c>
      <c r="P1271" s="51">
        <v>2461</v>
      </c>
      <c r="Q1271" s="51">
        <v>2526</v>
      </c>
      <c r="R1271" s="51">
        <v>2579</v>
      </c>
      <c r="S1271" s="51">
        <v>2630</v>
      </c>
      <c r="T1271" s="51">
        <v>2681</v>
      </c>
      <c r="U1271" s="51">
        <v>2713</v>
      </c>
      <c r="V1271" s="51">
        <v>2744</v>
      </c>
    </row>
    <row r="1272" spans="1:22">
      <c r="A1272" s="51" t="s">
        <v>254</v>
      </c>
      <c r="B1272" s="51" t="s">
        <v>483</v>
      </c>
      <c r="C1272" s="51" t="s">
        <v>430</v>
      </c>
      <c r="D1272" s="51" t="s">
        <v>431</v>
      </c>
      <c r="E1272" s="51" t="s">
        <v>484</v>
      </c>
      <c r="F1272" s="51" t="s">
        <v>433</v>
      </c>
      <c r="G1272" s="51" t="s">
        <v>444</v>
      </c>
      <c r="H1272" s="51">
        <v>401</v>
      </c>
      <c r="I1272" s="51">
        <v>417</v>
      </c>
      <c r="J1272" s="51">
        <v>430</v>
      </c>
      <c r="K1272" s="51">
        <v>435</v>
      </c>
      <c r="L1272" s="51">
        <v>447</v>
      </c>
      <c r="M1272" s="51">
        <v>448</v>
      </c>
      <c r="N1272" s="51">
        <v>451</v>
      </c>
      <c r="O1272" s="51">
        <v>452</v>
      </c>
      <c r="P1272" s="51">
        <v>446</v>
      </c>
      <c r="Q1272" s="51">
        <v>449</v>
      </c>
      <c r="R1272" s="51">
        <v>479</v>
      </c>
      <c r="S1272" s="51">
        <v>521</v>
      </c>
      <c r="T1272" s="51">
        <v>555</v>
      </c>
      <c r="U1272" s="51">
        <v>587</v>
      </c>
      <c r="V1272" s="51">
        <v>629</v>
      </c>
    </row>
    <row r="1273" spans="1:22">
      <c r="A1273" s="51" t="s">
        <v>254</v>
      </c>
      <c r="B1273" s="51" t="s">
        <v>483</v>
      </c>
      <c r="C1273" s="51" t="s">
        <v>430</v>
      </c>
      <c r="D1273" s="51" t="s">
        <v>431</v>
      </c>
      <c r="E1273" s="51" t="s">
        <v>484</v>
      </c>
      <c r="F1273" s="51" t="s">
        <v>445</v>
      </c>
      <c r="G1273" s="51" t="s">
        <v>433</v>
      </c>
      <c r="H1273" s="51">
        <v>6128</v>
      </c>
      <c r="I1273" s="51">
        <v>6110</v>
      </c>
      <c r="J1273" s="51">
        <v>6089</v>
      </c>
      <c r="K1273" s="51">
        <v>6070</v>
      </c>
      <c r="L1273" s="51">
        <v>6056</v>
      </c>
      <c r="M1273" s="51">
        <v>6038</v>
      </c>
      <c r="N1273" s="51">
        <v>6021</v>
      </c>
      <c r="O1273" s="51">
        <v>6002</v>
      </c>
      <c r="P1273" s="51">
        <v>5982</v>
      </c>
      <c r="Q1273" s="51">
        <v>5957</v>
      </c>
      <c r="R1273" s="51">
        <v>5926</v>
      </c>
      <c r="S1273" s="51">
        <v>5895</v>
      </c>
      <c r="T1273" s="51">
        <v>5865</v>
      </c>
      <c r="U1273" s="51">
        <v>5832</v>
      </c>
      <c r="V1273" s="51">
        <v>5797</v>
      </c>
    </row>
    <row r="1274" spans="1:22">
      <c r="A1274" s="51" t="s">
        <v>254</v>
      </c>
      <c r="B1274" s="51" t="s">
        <v>483</v>
      </c>
      <c r="C1274" s="51" t="s">
        <v>430</v>
      </c>
      <c r="D1274" s="51" t="s">
        <v>431</v>
      </c>
      <c r="E1274" s="51" t="s">
        <v>484</v>
      </c>
      <c r="F1274" s="51" t="s">
        <v>445</v>
      </c>
      <c r="G1274" s="51" t="s">
        <v>434</v>
      </c>
      <c r="H1274" s="51">
        <v>1222</v>
      </c>
      <c r="I1274" s="51">
        <v>1217</v>
      </c>
      <c r="J1274" s="51">
        <v>1221</v>
      </c>
      <c r="K1274" s="51">
        <v>1231</v>
      </c>
      <c r="L1274" s="51">
        <v>1238</v>
      </c>
      <c r="M1274" s="51">
        <v>1241</v>
      </c>
      <c r="N1274" s="51">
        <v>1244</v>
      </c>
      <c r="O1274" s="51">
        <v>1243</v>
      </c>
      <c r="P1274" s="51">
        <v>1246</v>
      </c>
      <c r="Q1274" s="51">
        <v>1232</v>
      </c>
      <c r="R1274" s="51">
        <v>1216</v>
      </c>
      <c r="S1274" s="51">
        <v>1188</v>
      </c>
      <c r="T1274" s="51">
        <v>1166</v>
      </c>
      <c r="U1274" s="51">
        <v>1137</v>
      </c>
      <c r="V1274" s="51">
        <v>1108</v>
      </c>
    </row>
    <row r="1275" spans="1:22">
      <c r="A1275" s="51" t="s">
        <v>254</v>
      </c>
      <c r="B1275" s="51" t="s">
        <v>483</v>
      </c>
      <c r="C1275" s="51" t="s">
        <v>430</v>
      </c>
      <c r="D1275" s="51" t="s">
        <v>431</v>
      </c>
      <c r="E1275" s="51" t="s">
        <v>484</v>
      </c>
      <c r="F1275" s="51" t="s">
        <v>445</v>
      </c>
      <c r="G1275" s="51" t="s">
        <v>435</v>
      </c>
      <c r="H1275" s="51">
        <v>4213</v>
      </c>
      <c r="I1275" s="51">
        <v>4164</v>
      </c>
      <c r="J1275" s="51">
        <v>4104</v>
      </c>
      <c r="K1275" s="51">
        <v>4048</v>
      </c>
      <c r="L1275" s="51">
        <v>3992</v>
      </c>
      <c r="M1275" s="51">
        <v>3918</v>
      </c>
      <c r="N1275" s="51">
        <v>3857</v>
      </c>
      <c r="O1275" s="51">
        <v>3791</v>
      </c>
      <c r="P1275" s="51">
        <v>3746</v>
      </c>
      <c r="Q1275" s="51">
        <v>3703</v>
      </c>
      <c r="R1275" s="51">
        <v>3655</v>
      </c>
      <c r="S1275" s="51">
        <v>3621</v>
      </c>
      <c r="T1275" s="51">
        <v>3577</v>
      </c>
      <c r="U1275" s="51">
        <v>3562</v>
      </c>
      <c r="V1275" s="51">
        <v>3540</v>
      </c>
    </row>
    <row r="1276" spans="1:22">
      <c r="A1276" s="51" t="s">
        <v>254</v>
      </c>
      <c r="B1276" s="51" t="s">
        <v>483</v>
      </c>
      <c r="C1276" s="51" t="s">
        <v>430</v>
      </c>
      <c r="D1276" s="51" t="s">
        <v>431</v>
      </c>
      <c r="E1276" s="51" t="s">
        <v>484</v>
      </c>
      <c r="F1276" s="51" t="s">
        <v>445</v>
      </c>
      <c r="G1276" s="51" t="s">
        <v>436</v>
      </c>
      <c r="H1276" s="51">
        <v>2550</v>
      </c>
      <c r="I1276" s="51">
        <v>2522</v>
      </c>
      <c r="J1276" s="51">
        <v>2486</v>
      </c>
      <c r="K1276" s="51">
        <v>2453</v>
      </c>
      <c r="L1276" s="51">
        <v>2403</v>
      </c>
      <c r="M1276" s="51">
        <v>2357</v>
      </c>
      <c r="N1276" s="51">
        <v>2297</v>
      </c>
      <c r="O1276" s="51">
        <v>2248</v>
      </c>
      <c r="P1276" s="51">
        <v>2180</v>
      </c>
      <c r="Q1276" s="51">
        <v>2127</v>
      </c>
      <c r="R1276" s="51">
        <v>2084</v>
      </c>
      <c r="S1276" s="51">
        <v>2021</v>
      </c>
      <c r="T1276" s="51">
        <v>1971</v>
      </c>
      <c r="U1276" s="51">
        <v>1910</v>
      </c>
      <c r="V1276" s="51">
        <v>1866</v>
      </c>
    </row>
    <row r="1277" spans="1:22">
      <c r="A1277" s="51" t="s">
        <v>254</v>
      </c>
      <c r="B1277" s="51" t="s">
        <v>483</v>
      </c>
      <c r="C1277" s="51" t="s">
        <v>430</v>
      </c>
      <c r="D1277" s="51" t="s">
        <v>431</v>
      </c>
      <c r="E1277" s="51" t="s">
        <v>484</v>
      </c>
      <c r="F1277" s="51" t="s">
        <v>445</v>
      </c>
      <c r="G1277" s="51" t="s">
        <v>437</v>
      </c>
      <c r="H1277" s="51">
        <v>1663</v>
      </c>
      <c r="I1277" s="51">
        <v>1642</v>
      </c>
      <c r="J1277" s="51">
        <v>1618</v>
      </c>
      <c r="K1277" s="51">
        <v>1595</v>
      </c>
      <c r="L1277" s="51">
        <v>1589</v>
      </c>
      <c r="M1277" s="51">
        <v>1561</v>
      </c>
      <c r="N1277" s="51">
        <v>1560</v>
      </c>
      <c r="O1277" s="51">
        <v>1543</v>
      </c>
      <c r="P1277" s="51">
        <v>1566</v>
      </c>
      <c r="Q1277" s="51">
        <v>1576</v>
      </c>
      <c r="R1277" s="51">
        <v>1571</v>
      </c>
      <c r="S1277" s="51">
        <v>1600</v>
      </c>
      <c r="T1277" s="51">
        <v>1606</v>
      </c>
      <c r="U1277" s="51">
        <v>1652</v>
      </c>
      <c r="V1277" s="51">
        <v>1674</v>
      </c>
    </row>
    <row r="1278" spans="1:22">
      <c r="A1278" s="51" t="s">
        <v>254</v>
      </c>
      <c r="B1278" s="51" t="s">
        <v>483</v>
      </c>
      <c r="C1278" s="51" t="s">
        <v>430</v>
      </c>
      <c r="D1278" s="51" t="s">
        <v>431</v>
      </c>
      <c r="E1278" s="51" t="s">
        <v>484</v>
      </c>
      <c r="F1278" s="51" t="s">
        <v>445</v>
      </c>
      <c r="G1278" s="51" t="s">
        <v>438</v>
      </c>
      <c r="H1278" s="51">
        <v>693</v>
      </c>
      <c r="I1278" s="51">
        <v>729</v>
      </c>
      <c r="J1278" s="51">
        <v>764</v>
      </c>
      <c r="K1278" s="51">
        <v>791</v>
      </c>
      <c r="L1278" s="51">
        <v>826</v>
      </c>
      <c r="M1278" s="51">
        <v>879</v>
      </c>
      <c r="N1278" s="51">
        <v>920</v>
      </c>
      <c r="O1278" s="51">
        <v>968</v>
      </c>
      <c r="P1278" s="51">
        <v>990</v>
      </c>
      <c r="Q1278" s="51">
        <v>1022</v>
      </c>
      <c r="R1278" s="51">
        <v>1055</v>
      </c>
      <c r="S1278" s="51">
        <v>1086</v>
      </c>
      <c r="T1278" s="51">
        <v>1122</v>
      </c>
      <c r="U1278" s="51">
        <v>1133</v>
      </c>
      <c r="V1278" s="51">
        <v>1149</v>
      </c>
    </row>
    <row r="1279" spans="1:22">
      <c r="A1279" s="51" t="s">
        <v>254</v>
      </c>
      <c r="B1279" s="51" t="s">
        <v>483</v>
      </c>
      <c r="C1279" s="51" t="s">
        <v>430</v>
      </c>
      <c r="D1279" s="51" t="s">
        <v>431</v>
      </c>
      <c r="E1279" s="51" t="s">
        <v>484</v>
      </c>
      <c r="F1279" s="51" t="s">
        <v>445</v>
      </c>
      <c r="G1279" s="51" t="s">
        <v>439</v>
      </c>
      <c r="H1279" s="51">
        <v>1040</v>
      </c>
      <c r="I1279" s="51">
        <v>1045</v>
      </c>
      <c r="J1279" s="51">
        <v>1050</v>
      </c>
      <c r="K1279" s="51">
        <v>1057</v>
      </c>
      <c r="L1279" s="51">
        <v>1062</v>
      </c>
      <c r="M1279" s="51">
        <v>1070</v>
      </c>
      <c r="N1279" s="51">
        <v>1060</v>
      </c>
      <c r="O1279" s="51">
        <v>1049</v>
      </c>
      <c r="P1279" s="51">
        <v>1027</v>
      </c>
      <c r="Q1279" s="51">
        <v>1009</v>
      </c>
      <c r="R1279" s="51">
        <v>981</v>
      </c>
      <c r="S1279" s="51">
        <v>954</v>
      </c>
      <c r="T1279" s="51">
        <v>935</v>
      </c>
      <c r="U1279" s="51">
        <v>923</v>
      </c>
      <c r="V1279" s="51">
        <v>909</v>
      </c>
    </row>
    <row r="1280" spans="1:22">
      <c r="A1280" s="51" t="s">
        <v>254</v>
      </c>
      <c r="B1280" s="51" t="s">
        <v>483</v>
      </c>
      <c r="C1280" s="51" t="s">
        <v>430</v>
      </c>
      <c r="D1280" s="51" t="s">
        <v>431</v>
      </c>
      <c r="E1280" s="51" t="s">
        <v>484</v>
      </c>
      <c r="F1280" s="51" t="s">
        <v>445</v>
      </c>
      <c r="G1280" s="51" t="s">
        <v>440</v>
      </c>
      <c r="H1280" s="51">
        <v>3973</v>
      </c>
      <c r="I1280" s="51">
        <v>3902</v>
      </c>
      <c r="J1280" s="51">
        <v>3823</v>
      </c>
      <c r="K1280" s="51">
        <v>3778</v>
      </c>
      <c r="L1280" s="51">
        <v>3728</v>
      </c>
      <c r="M1280" s="51">
        <v>3666</v>
      </c>
      <c r="N1280" s="51">
        <v>3626</v>
      </c>
      <c r="O1280" s="51">
        <v>3578</v>
      </c>
      <c r="P1280" s="51">
        <v>3558</v>
      </c>
      <c r="Q1280" s="51">
        <v>3527</v>
      </c>
      <c r="R1280" s="51">
        <v>3506</v>
      </c>
      <c r="S1280" s="51">
        <v>3499</v>
      </c>
      <c r="T1280" s="51">
        <v>3476</v>
      </c>
      <c r="U1280" s="51">
        <v>3452</v>
      </c>
      <c r="V1280" s="51">
        <v>3427</v>
      </c>
    </row>
    <row r="1281" spans="1:22">
      <c r="A1281" s="51" t="s">
        <v>254</v>
      </c>
      <c r="B1281" s="51" t="s">
        <v>483</v>
      </c>
      <c r="C1281" s="51" t="s">
        <v>430</v>
      </c>
      <c r="D1281" s="51" t="s">
        <v>431</v>
      </c>
      <c r="E1281" s="51" t="s">
        <v>484</v>
      </c>
      <c r="F1281" s="51" t="s">
        <v>445</v>
      </c>
      <c r="G1281" s="51" t="s">
        <v>441</v>
      </c>
      <c r="H1281" s="51">
        <v>1115</v>
      </c>
      <c r="I1281" s="51">
        <v>1163</v>
      </c>
      <c r="J1281" s="51">
        <v>1216</v>
      </c>
      <c r="K1281" s="51">
        <v>1235</v>
      </c>
      <c r="L1281" s="51">
        <v>1266</v>
      </c>
      <c r="M1281" s="51">
        <v>1302</v>
      </c>
      <c r="N1281" s="51">
        <v>1335</v>
      </c>
      <c r="O1281" s="51">
        <v>1375</v>
      </c>
      <c r="P1281" s="51">
        <v>1397</v>
      </c>
      <c r="Q1281" s="51">
        <v>1421</v>
      </c>
      <c r="R1281" s="51">
        <v>1439</v>
      </c>
      <c r="S1281" s="51">
        <v>1442</v>
      </c>
      <c r="T1281" s="51">
        <v>1454</v>
      </c>
      <c r="U1281" s="51">
        <v>1457</v>
      </c>
      <c r="V1281" s="51">
        <v>1461</v>
      </c>
    </row>
    <row r="1282" spans="1:22">
      <c r="A1282" s="51" t="s">
        <v>254</v>
      </c>
      <c r="B1282" s="51" t="s">
        <v>483</v>
      </c>
      <c r="C1282" s="51" t="s">
        <v>430</v>
      </c>
      <c r="D1282" s="51" t="s">
        <v>431</v>
      </c>
      <c r="E1282" s="51" t="s">
        <v>484</v>
      </c>
      <c r="F1282" s="51" t="s">
        <v>445</v>
      </c>
      <c r="G1282" s="51" t="s">
        <v>442</v>
      </c>
      <c r="H1282" s="51">
        <v>4395</v>
      </c>
      <c r="I1282" s="51">
        <v>4336</v>
      </c>
      <c r="J1282" s="51">
        <v>4275</v>
      </c>
      <c r="K1282" s="51">
        <v>4222</v>
      </c>
      <c r="L1282" s="51">
        <v>4168</v>
      </c>
      <c r="M1282" s="51">
        <v>4089</v>
      </c>
      <c r="N1282" s="51">
        <v>4041</v>
      </c>
      <c r="O1282" s="51">
        <v>3985</v>
      </c>
      <c r="P1282" s="51">
        <v>3965</v>
      </c>
      <c r="Q1282" s="51">
        <v>3926</v>
      </c>
      <c r="R1282" s="51">
        <v>3890</v>
      </c>
      <c r="S1282" s="51">
        <v>3855</v>
      </c>
      <c r="T1282" s="51">
        <v>3808</v>
      </c>
      <c r="U1282" s="51">
        <v>3776</v>
      </c>
      <c r="V1282" s="51">
        <v>3739</v>
      </c>
    </row>
    <row r="1283" spans="1:22">
      <c r="A1283" s="51" t="s">
        <v>254</v>
      </c>
      <c r="B1283" s="51" t="s">
        <v>483</v>
      </c>
      <c r="C1283" s="51" t="s">
        <v>430</v>
      </c>
      <c r="D1283" s="51" t="s">
        <v>431</v>
      </c>
      <c r="E1283" s="51" t="s">
        <v>484</v>
      </c>
      <c r="F1283" s="51" t="s">
        <v>445</v>
      </c>
      <c r="G1283" s="51" t="s">
        <v>443</v>
      </c>
      <c r="H1283" s="51">
        <v>693</v>
      </c>
      <c r="I1283" s="51">
        <v>729</v>
      </c>
      <c r="J1283" s="51">
        <v>764</v>
      </c>
      <c r="K1283" s="51">
        <v>791</v>
      </c>
      <c r="L1283" s="51">
        <v>826</v>
      </c>
      <c r="M1283" s="51">
        <v>879</v>
      </c>
      <c r="N1283" s="51">
        <v>920</v>
      </c>
      <c r="O1283" s="51">
        <v>968</v>
      </c>
      <c r="P1283" s="51">
        <v>990</v>
      </c>
      <c r="Q1283" s="51">
        <v>1022</v>
      </c>
      <c r="R1283" s="51">
        <v>1055</v>
      </c>
      <c r="S1283" s="51">
        <v>1086</v>
      </c>
      <c r="T1283" s="51">
        <v>1122</v>
      </c>
      <c r="U1283" s="51">
        <v>1133</v>
      </c>
      <c r="V1283" s="51">
        <v>1149</v>
      </c>
    </row>
    <row r="1284" spans="1:22">
      <c r="A1284" s="51" t="s">
        <v>254</v>
      </c>
      <c r="B1284" s="51" t="s">
        <v>483</v>
      </c>
      <c r="C1284" s="51" t="s">
        <v>430</v>
      </c>
      <c r="D1284" s="51" t="s">
        <v>431</v>
      </c>
      <c r="E1284" s="51" t="s">
        <v>484</v>
      </c>
      <c r="F1284" s="51" t="s">
        <v>445</v>
      </c>
      <c r="G1284" s="51" t="s">
        <v>444</v>
      </c>
      <c r="H1284" s="51">
        <v>119</v>
      </c>
      <c r="I1284" s="51">
        <v>122</v>
      </c>
      <c r="J1284" s="51">
        <v>126</v>
      </c>
      <c r="K1284" s="51">
        <v>126</v>
      </c>
      <c r="L1284" s="51">
        <v>129</v>
      </c>
      <c r="M1284" s="51">
        <v>129</v>
      </c>
      <c r="N1284" s="51">
        <v>130</v>
      </c>
      <c r="O1284" s="51">
        <v>127</v>
      </c>
      <c r="P1284" s="51">
        <v>126</v>
      </c>
      <c r="Q1284" s="51">
        <v>130</v>
      </c>
      <c r="R1284" s="51">
        <v>136</v>
      </c>
      <c r="S1284" s="51">
        <v>153</v>
      </c>
      <c r="T1284" s="51">
        <v>174</v>
      </c>
      <c r="U1284" s="51">
        <v>187</v>
      </c>
      <c r="V1284" s="51">
        <v>198</v>
      </c>
    </row>
    <row r="1285" spans="1:22">
      <c r="A1285" s="51" t="s">
        <v>254</v>
      </c>
      <c r="B1285" s="51" t="s">
        <v>483</v>
      </c>
      <c r="C1285" s="51" t="s">
        <v>430</v>
      </c>
      <c r="D1285" s="51" t="s">
        <v>431</v>
      </c>
      <c r="E1285" s="51" t="s">
        <v>484</v>
      </c>
      <c r="F1285" s="51" t="s">
        <v>446</v>
      </c>
      <c r="G1285" s="51" t="s">
        <v>433</v>
      </c>
      <c r="H1285" s="51">
        <v>6711</v>
      </c>
      <c r="I1285" s="51">
        <v>6678</v>
      </c>
      <c r="J1285" s="51">
        <v>6650</v>
      </c>
      <c r="K1285" s="51">
        <v>6621</v>
      </c>
      <c r="L1285" s="51">
        <v>6588</v>
      </c>
      <c r="M1285" s="51">
        <v>6557</v>
      </c>
      <c r="N1285" s="51">
        <v>6524</v>
      </c>
      <c r="O1285" s="51">
        <v>6491</v>
      </c>
      <c r="P1285" s="51">
        <v>6456</v>
      </c>
      <c r="Q1285" s="51">
        <v>6422</v>
      </c>
      <c r="R1285" s="51">
        <v>6390</v>
      </c>
      <c r="S1285" s="51">
        <v>6358</v>
      </c>
      <c r="T1285" s="51">
        <v>6324</v>
      </c>
      <c r="U1285" s="51">
        <v>6289</v>
      </c>
      <c r="V1285" s="51">
        <v>6248</v>
      </c>
    </row>
    <row r="1286" spans="1:22">
      <c r="A1286" s="51" t="s">
        <v>254</v>
      </c>
      <c r="B1286" s="51" t="s">
        <v>483</v>
      </c>
      <c r="C1286" s="51" t="s">
        <v>430</v>
      </c>
      <c r="D1286" s="51" t="s">
        <v>431</v>
      </c>
      <c r="E1286" s="51" t="s">
        <v>484</v>
      </c>
      <c r="F1286" s="51" t="s">
        <v>446</v>
      </c>
      <c r="G1286" s="51" t="s">
        <v>434</v>
      </c>
      <c r="H1286" s="51">
        <v>1202</v>
      </c>
      <c r="I1286" s="51">
        <v>1182</v>
      </c>
      <c r="J1286" s="51">
        <v>1194</v>
      </c>
      <c r="K1286" s="51">
        <v>1185</v>
      </c>
      <c r="L1286" s="51">
        <v>1187</v>
      </c>
      <c r="M1286" s="51">
        <v>1189</v>
      </c>
      <c r="N1286" s="51">
        <v>1202</v>
      </c>
      <c r="O1286" s="51">
        <v>1186</v>
      </c>
      <c r="P1286" s="51">
        <v>1180</v>
      </c>
      <c r="Q1286" s="51">
        <v>1176</v>
      </c>
      <c r="R1286" s="51">
        <v>1154</v>
      </c>
      <c r="S1286" s="51">
        <v>1125</v>
      </c>
      <c r="T1286" s="51">
        <v>1100</v>
      </c>
      <c r="U1286" s="51">
        <v>1070</v>
      </c>
      <c r="V1286" s="51">
        <v>1041</v>
      </c>
    </row>
    <row r="1287" spans="1:22">
      <c r="A1287" s="51" t="s">
        <v>254</v>
      </c>
      <c r="B1287" s="51" t="s">
        <v>483</v>
      </c>
      <c r="C1287" s="51" t="s">
        <v>430</v>
      </c>
      <c r="D1287" s="51" t="s">
        <v>431</v>
      </c>
      <c r="E1287" s="51" t="s">
        <v>484</v>
      </c>
      <c r="F1287" s="51" t="s">
        <v>446</v>
      </c>
      <c r="G1287" s="51" t="s">
        <v>435</v>
      </c>
      <c r="H1287" s="51">
        <v>3887</v>
      </c>
      <c r="I1287" s="51">
        <v>3820</v>
      </c>
      <c r="J1287" s="51">
        <v>3745</v>
      </c>
      <c r="K1287" s="51">
        <v>3680</v>
      </c>
      <c r="L1287" s="51">
        <v>3603</v>
      </c>
      <c r="M1287" s="51">
        <v>3545</v>
      </c>
      <c r="N1287" s="51">
        <v>3477</v>
      </c>
      <c r="O1287" s="51">
        <v>3445</v>
      </c>
      <c r="P1287" s="51">
        <v>3398</v>
      </c>
      <c r="Q1287" s="51">
        <v>3354</v>
      </c>
      <c r="R1287" s="51">
        <v>3349</v>
      </c>
      <c r="S1287" s="51">
        <v>3327</v>
      </c>
      <c r="T1287" s="51">
        <v>3298</v>
      </c>
      <c r="U1287" s="51">
        <v>3275</v>
      </c>
      <c r="V1287" s="51">
        <v>3241</v>
      </c>
    </row>
    <row r="1288" spans="1:22">
      <c r="A1288" s="51" t="s">
        <v>254</v>
      </c>
      <c r="B1288" s="51" t="s">
        <v>483</v>
      </c>
      <c r="C1288" s="51" t="s">
        <v>430</v>
      </c>
      <c r="D1288" s="51" t="s">
        <v>431</v>
      </c>
      <c r="E1288" s="51" t="s">
        <v>484</v>
      </c>
      <c r="F1288" s="51" t="s">
        <v>446</v>
      </c>
      <c r="G1288" s="51" t="s">
        <v>436</v>
      </c>
      <c r="H1288" s="51">
        <v>2572</v>
      </c>
      <c r="I1288" s="51">
        <v>2534</v>
      </c>
      <c r="J1288" s="51">
        <v>2479</v>
      </c>
      <c r="K1288" s="51">
        <v>2435</v>
      </c>
      <c r="L1288" s="51">
        <v>2387</v>
      </c>
      <c r="M1288" s="51">
        <v>2335</v>
      </c>
      <c r="N1288" s="51">
        <v>2262</v>
      </c>
      <c r="O1288" s="51">
        <v>2202</v>
      </c>
      <c r="P1288" s="51">
        <v>2141</v>
      </c>
      <c r="Q1288" s="51">
        <v>2076</v>
      </c>
      <c r="R1288" s="51">
        <v>2030</v>
      </c>
      <c r="S1288" s="51">
        <v>1984</v>
      </c>
      <c r="T1288" s="51">
        <v>1929</v>
      </c>
      <c r="U1288" s="51">
        <v>1913</v>
      </c>
      <c r="V1288" s="51">
        <v>1883</v>
      </c>
    </row>
    <row r="1289" spans="1:22">
      <c r="A1289" s="51" t="s">
        <v>254</v>
      </c>
      <c r="B1289" s="51" t="s">
        <v>483</v>
      </c>
      <c r="C1289" s="51" t="s">
        <v>430</v>
      </c>
      <c r="D1289" s="51" t="s">
        <v>431</v>
      </c>
      <c r="E1289" s="51" t="s">
        <v>484</v>
      </c>
      <c r="F1289" s="51" t="s">
        <v>446</v>
      </c>
      <c r="G1289" s="51" t="s">
        <v>437</v>
      </c>
      <c r="H1289" s="51">
        <v>1315</v>
      </c>
      <c r="I1289" s="51">
        <v>1286</v>
      </c>
      <c r="J1289" s="51">
        <v>1266</v>
      </c>
      <c r="K1289" s="51">
        <v>1245</v>
      </c>
      <c r="L1289" s="51">
        <v>1216</v>
      </c>
      <c r="M1289" s="51">
        <v>1210</v>
      </c>
      <c r="N1289" s="51">
        <v>1215</v>
      </c>
      <c r="O1289" s="51">
        <v>1243</v>
      </c>
      <c r="P1289" s="51">
        <v>1257</v>
      </c>
      <c r="Q1289" s="51">
        <v>1278</v>
      </c>
      <c r="R1289" s="51">
        <v>1319</v>
      </c>
      <c r="S1289" s="51">
        <v>1343</v>
      </c>
      <c r="T1289" s="51">
        <v>1369</v>
      </c>
      <c r="U1289" s="51">
        <v>1362</v>
      </c>
      <c r="V1289" s="51">
        <v>1358</v>
      </c>
    </row>
    <row r="1290" spans="1:22">
      <c r="A1290" s="51" t="s">
        <v>254</v>
      </c>
      <c r="B1290" s="51" t="s">
        <v>483</v>
      </c>
      <c r="C1290" s="51" t="s">
        <v>430</v>
      </c>
      <c r="D1290" s="51" t="s">
        <v>431</v>
      </c>
      <c r="E1290" s="51" t="s">
        <v>484</v>
      </c>
      <c r="F1290" s="51" t="s">
        <v>446</v>
      </c>
      <c r="G1290" s="51" t="s">
        <v>438</v>
      </c>
      <c r="H1290" s="51">
        <v>1622</v>
      </c>
      <c r="I1290" s="51">
        <v>1676</v>
      </c>
      <c r="J1290" s="51">
        <v>1711</v>
      </c>
      <c r="K1290" s="51">
        <v>1756</v>
      </c>
      <c r="L1290" s="51">
        <v>1798</v>
      </c>
      <c r="M1290" s="51">
        <v>1823</v>
      </c>
      <c r="N1290" s="51">
        <v>1845</v>
      </c>
      <c r="O1290" s="51">
        <v>1860</v>
      </c>
      <c r="P1290" s="51">
        <v>1878</v>
      </c>
      <c r="Q1290" s="51">
        <v>1892</v>
      </c>
      <c r="R1290" s="51">
        <v>1887</v>
      </c>
      <c r="S1290" s="51">
        <v>1906</v>
      </c>
      <c r="T1290" s="51">
        <v>1926</v>
      </c>
      <c r="U1290" s="51">
        <v>1944</v>
      </c>
      <c r="V1290" s="51">
        <v>1966</v>
      </c>
    </row>
    <row r="1291" spans="1:22">
      <c r="A1291" s="51" t="s">
        <v>254</v>
      </c>
      <c r="B1291" s="51" t="s">
        <v>483</v>
      </c>
      <c r="C1291" s="51" t="s">
        <v>430</v>
      </c>
      <c r="D1291" s="51" t="s">
        <v>431</v>
      </c>
      <c r="E1291" s="51" t="s">
        <v>484</v>
      </c>
      <c r="F1291" s="51" t="s">
        <v>446</v>
      </c>
      <c r="G1291" s="51" t="s">
        <v>439</v>
      </c>
      <c r="H1291" s="51">
        <v>1012</v>
      </c>
      <c r="I1291" s="51">
        <v>1008</v>
      </c>
      <c r="J1291" s="51">
        <v>1008</v>
      </c>
      <c r="K1291" s="51">
        <v>1025</v>
      </c>
      <c r="L1291" s="51">
        <v>1013</v>
      </c>
      <c r="M1291" s="51">
        <v>1009</v>
      </c>
      <c r="N1291" s="51">
        <v>1008</v>
      </c>
      <c r="O1291" s="51">
        <v>991</v>
      </c>
      <c r="P1291" s="51">
        <v>967</v>
      </c>
      <c r="Q1291" s="51">
        <v>948</v>
      </c>
      <c r="R1291" s="51">
        <v>923</v>
      </c>
      <c r="S1291" s="51">
        <v>900</v>
      </c>
      <c r="T1291" s="51">
        <v>879</v>
      </c>
      <c r="U1291" s="51">
        <v>862</v>
      </c>
      <c r="V1291" s="51">
        <v>853</v>
      </c>
    </row>
    <row r="1292" spans="1:22">
      <c r="A1292" s="51" t="s">
        <v>254</v>
      </c>
      <c r="B1292" s="51" t="s">
        <v>483</v>
      </c>
      <c r="C1292" s="51" t="s">
        <v>430</v>
      </c>
      <c r="D1292" s="51" t="s">
        <v>431</v>
      </c>
      <c r="E1292" s="51" t="s">
        <v>484</v>
      </c>
      <c r="F1292" s="51" t="s">
        <v>446</v>
      </c>
      <c r="G1292" s="51" t="s">
        <v>440</v>
      </c>
      <c r="H1292" s="51">
        <v>4077</v>
      </c>
      <c r="I1292" s="51">
        <v>3994</v>
      </c>
      <c r="J1292" s="51">
        <v>3931</v>
      </c>
      <c r="K1292" s="51">
        <v>3840</v>
      </c>
      <c r="L1292" s="51">
        <v>3777</v>
      </c>
      <c r="M1292" s="51">
        <v>3725</v>
      </c>
      <c r="N1292" s="51">
        <v>3671</v>
      </c>
      <c r="O1292" s="51">
        <v>3640</v>
      </c>
      <c r="P1292" s="51">
        <v>3611</v>
      </c>
      <c r="Q1292" s="51">
        <v>3582</v>
      </c>
      <c r="R1292" s="51">
        <v>3580</v>
      </c>
      <c r="S1292" s="51">
        <v>3552</v>
      </c>
      <c r="T1292" s="51">
        <v>3519</v>
      </c>
      <c r="U1292" s="51">
        <v>3483</v>
      </c>
      <c r="V1292" s="51">
        <v>3429</v>
      </c>
    </row>
    <row r="1293" spans="1:22">
      <c r="A1293" s="51" t="s">
        <v>254</v>
      </c>
      <c r="B1293" s="51" t="s">
        <v>483</v>
      </c>
      <c r="C1293" s="51" t="s">
        <v>430</v>
      </c>
      <c r="D1293" s="51" t="s">
        <v>431</v>
      </c>
      <c r="E1293" s="51" t="s">
        <v>484</v>
      </c>
      <c r="F1293" s="51" t="s">
        <v>446</v>
      </c>
      <c r="G1293" s="51" t="s">
        <v>441</v>
      </c>
      <c r="H1293" s="51">
        <v>1622</v>
      </c>
      <c r="I1293" s="51">
        <v>1676</v>
      </c>
      <c r="J1293" s="51">
        <v>1711</v>
      </c>
      <c r="K1293" s="51">
        <v>1756</v>
      </c>
      <c r="L1293" s="51">
        <v>1798</v>
      </c>
      <c r="M1293" s="51">
        <v>1823</v>
      </c>
      <c r="N1293" s="51">
        <v>1845</v>
      </c>
      <c r="O1293" s="51">
        <v>1860</v>
      </c>
      <c r="P1293" s="51">
        <v>1878</v>
      </c>
      <c r="Q1293" s="51">
        <v>1892</v>
      </c>
      <c r="R1293" s="51">
        <v>1887</v>
      </c>
      <c r="S1293" s="51">
        <v>1906</v>
      </c>
      <c r="T1293" s="51">
        <v>1926</v>
      </c>
      <c r="U1293" s="51">
        <v>1944</v>
      </c>
      <c r="V1293" s="51">
        <v>1966</v>
      </c>
    </row>
    <row r="1294" spans="1:22">
      <c r="A1294" s="51" t="s">
        <v>254</v>
      </c>
      <c r="B1294" s="51" t="s">
        <v>483</v>
      </c>
      <c r="C1294" s="51" t="s">
        <v>430</v>
      </c>
      <c r="D1294" s="51" t="s">
        <v>431</v>
      </c>
      <c r="E1294" s="51" t="s">
        <v>484</v>
      </c>
      <c r="F1294" s="51" t="s">
        <v>446</v>
      </c>
      <c r="G1294" s="51" t="s">
        <v>442</v>
      </c>
      <c r="H1294" s="51">
        <v>4570</v>
      </c>
      <c r="I1294" s="51">
        <v>4506</v>
      </c>
      <c r="J1294" s="51">
        <v>4426</v>
      </c>
      <c r="K1294" s="51">
        <v>4340</v>
      </c>
      <c r="L1294" s="51">
        <v>4270</v>
      </c>
      <c r="M1294" s="51">
        <v>4193</v>
      </c>
      <c r="N1294" s="51">
        <v>4112</v>
      </c>
      <c r="O1294" s="51">
        <v>4065</v>
      </c>
      <c r="P1294" s="51">
        <v>4018</v>
      </c>
      <c r="Q1294" s="51">
        <v>3970</v>
      </c>
      <c r="R1294" s="51">
        <v>3943</v>
      </c>
      <c r="S1294" s="51">
        <v>3914</v>
      </c>
      <c r="T1294" s="51">
        <v>3886</v>
      </c>
      <c r="U1294" s="51">
        <v>3847</v>
      </c>
      <c r="V1294" s="51">
        <v>3800</v>
      </c>
    </row>
    <row r="1295" spans="1:22">
      <c r="A1295" s="51" t="s">
        <v>254</v>
      </c>
      <c r="B1295" s="51" t="s">
        <v>483</v>
      </c>
      <c r="C1295" s="51" t="s">
        <v>430</v>
      </c>
      <c r="D1295" s="51" t="s">
        <v>431</v>
      </c>
      <c r="E1295" s="51" t="s">
        <v>484</v>
      </c>
      <c r="F1295" s="51" t="s">
        <v>446</v>
      </c>
      <c r="G1295" s="51" t="s">
        <v>443</v>
      </c>
      <c r="H1295" s="51">
        <v>1129</v>
      </c>
      <c r="I1295" s="51">
        <v>1164</v>
      </c>
      <c r="J1295" s="51">
        <v>1216</v>
      </c>
      <c r="K1295" s="51">
        <v>1256</v>
      </c>
      <c r="L1295" s="51">
        <v>1305</v>
      </c>
      <c r="M1295" s="51">
        <v>1355</v>
      </c>
      <c r="N1295" s="51">
        <v>1404</v>
      </c>
      <c r="O1295" s="51">
        <v>1435</v>
      </c>
      <c r="P1295" s="51">
        <v>1471</v>
      </c>
      <c r="Q1295" s="51">
        <v>1504</v>
      </c>
      <c r="R1295" s="51">
        <v>1524</v>
      </c>
      <c r="S1295" s="51">
        <v>1544</v>
      </c>
      <c r="T1295" s="51">
        <v>1559</v>
      </c>
      <c r="U1295" s="51">
        <v>1580</v>
      </c>
      <c r="V1295" s="51">
        <v>1595</v>
      </c>
    </row>
    <row r="1296" spans="1:22">
      <c r="A1296" s="51" t="s">
        <v>254</v>
      </c>
      <c r="B1296" s="51" t="s">
        <v>483</v>
      </c>
      <c r="C1296" s="51" t="s">
        <v>430</v>
      </c>
      <c r="D1296" s="51" t="s">
        <v>431</v>
      </c>
      <c r="E1296" s="51" t="s">
        <v>484</v>
      </c>
      <c r="F1296" s="51" t="s">
        <v>446</v>
      </c>
      <c r="G1296" s="51" t="s">
        <v>444</v>
      </c>
      <c r="H1296" s="51">
        <v>282</v>
      </c>
      <c r="I1296" s="51">
        <v>295</v>
      </c>
      <c r="J1296" s="51">
        <v>304</v>
      </c>
      <c r="K1296" s="51">
        <v>309</v>
      </c>
      <c r="L1296" s="51">
        <v>318</v>
      </c>
      <c r="M1296" s="51">
        <v>319</v>
      </c>
      <c r="N1296" s="51">
        <v>321</v>
      </c>
      <c r="O1296" s="51">
        <v>325</v>
      </c>
      <c r="P1296" s="51">
        <v>320</v>
      </c>
      <c r="Q1296" s="51">
        <v>319</v>
      </c>
      <c r="R1296" s="51">
        <v>343</v>
      </c>
      <c r="S1296" s="51">
        <v>368</v>
      </c>
      <c r="T1296" s="51">
        <v>381</v>
      </c>
      <c r="U1296" s="51">
        <v>400</v>
      </c>
      <c r="V1296" s="51">
        <v>431</v>
      </c>
    </row>
    <row r="1297" spans="1:22">
      <c r="A1297" s="51" t="s">
        <v>254</v>
      </c>
      <c r="B1297" s="51" t="s">
        <v>483</v>
      </c>
      <c r="C1297" s="51" t="s">
        <v>430</v>
      </c>
      <c r="D1297" s="51" t="s">
        <v>431</v>
      </c>
      <c r="E1297" s="51" t="s">
        <v>484</v>
      </c>
      <c r="F1297" s="51" t="s">
        <v>446</v>
      </c>
      <c r="G1297" s="51" t="s">
        <v>447</v>
      </c>
      <c r="H1297" s="51">
        <v>3184</v>
      </c>
      <c r="I1297" s="51">
        <v>3127</v>
      </c>
      <c r="J1297" s="51">
        <v>3073</v>
      </c>
      <c r="K1297" s="51">
        <v>3013</v>
      </c>
      <c r="L1297" s="51">
        <v>2961</v>
      </c>
      <c r="M1297" s="51">
        <v>2925</v>
      </c>
      <c r="N1297" s="51">
        <v>2874</v>
      </c>
      <c r="O1297" s="51">
        <v>2853</v>
      </c>
      <c r="P1297" s="51">
        <v>2822</v>
      </c>
      <c r="Q1297" s="51">
        <v>2799</v>
      </c>
      <c r="R1297" s="51">
        <v>2773</v>
      </c>
      <c r="S1297" s="51">
        <v>2731</v>
      </c>
      <c r="T1297" s="51">
        <v>2672</v>
      </c>
      <c r="U1297" s="51">
        <v>2616</v>
      </c>
      <c r="V1297" s="51">
        <v>2548</v>
      </c>
    </row>
    <row r="1298" spans="1:22">
      <c r="A1298" s="51" t="s">
        <v>252</v>
      </c>
      <c r="B1298" s="51" t="s">
        <v>485</v>
      </c>
      <c r="C1298" s="51" t="s">
        <v>450</v>
      </c>
      <c r="D1298" s="51" t="s">
        <v>431</v>
      </c>
      <c r="E1298" s="51" t="s">
        <v>484</v>
      </c>
      <c r="F1298" s="51" t="s">
        <v>433</v>
      </c>
      <c r="G1298" s="51" t="s">
        <v>433</v>
      </c>
      <c r="H1298" s="51">
        <v>4023</v>
      </c>
      <c r="I1298" s="51">
        <v>4017</v>
      </c>
      <c r="J1298" s="51">
        <v>4014</v>
      </c>
      <c r="K1298" s="51">
        <v>4012</v>
      </c>
      <c r="L1298" s="51">
        <v>4013</v>
      </c>
      <c r="M1298" s="51">
        <v>4014</v>
      </c>
      <c r="N1298" s="51">
        <v>4018</v>
      </c>
      <c r="O1298" s="51">
        <v>4018</v>
      </c>
      <c r="P1298" s="51">
        <v>4020</v>
      </c>
      <c r="Q1298" s="51">
        <v>4026</v>
      </c>
      <c r="R1298" s="51">
        <v>4034</v>
      </c>
      <c r="S1298" s="51">
        <v>4041</v>
      </c>
      <c r="T1298" s="51">
        <v>4048</v>
      </c>
      <c r="U1298" s="51">
        <v>4056</v>
      </c>
      <c r="V1298" s="51">
        <v>4062</v>
      </c>
    </row>
    <row r="1299" spans="1:22">
      <c r="A1299" s="51" t="s">
        <v>252</v>
      </c>
      <c r="B1299" s="51" t="s">
        <v>485</v>
      </c>
      <c r="C1299" s="51" t="s">
        <v>450</v>
      </c>
      <c r="D1299" s="51" t="s">
        <v>431</v>
      </c>
      <c r="E1299" s="51" t="s">
        <v>484</v>
      </c>
      <c r="F1299" s="51" t="s">
        <v>433</v>
      </c>
      <c r="G1299" s="51" t="s">
        <v>434</v>
      </c>
      <c r="H1299" s="51">
        <v>807</v>
      </c>
      <c r="I1299" s="51">
        <v>789</v>
      </c>
      <c r="J1299" s="51">
        <v>779</v>
      </c>
      <c r="K1299" s="51">
        <v>765</v>
      </c>
      <c r="L1299" s="51">
        <v>756</v>
      </c>
      <c r="M1299" s="51">
        <v>758</v>
      </c>
      <c r="N1299" s="51">
        <v>756</v>
      </c>
      <c r="O1299" s="51">
        <v>762</v>
      </c>
      <c r="P1299" s="51">
        <v>761</v>
      </c>
      <c r="Q1299" s="51">
        <v>752</v>
      </c>
      <c r="R1299" s="51">
        <v>759</v>
      </c>
      <c r="S1299" s="51">
        <v>763</v>
      </c>
      <c r="T1299" s="51">
        <v>771</v>
      </c>
      <c r="U1299" s="51">
        <v>777</v>
      </c>
      <c r="V1299" s="51">
        <v>787</v>
      </c>
    </row>
    <row r="1300" spans="1:22">
      <c r="A1300" s="51" t="s">
        <v>252</v>
      </c>
      <c r="B1300" s="51" t="s">
        <v>485</v>
      </c>
      <c r="C1300" s="51" t="s">
        <v>450</v>
      </c>
      <c r="D1300" s="51" t="s">
        <v>431</v>
      </c>
      <c r="E1300" s="51" t="s">
        <v>484</v>
      </c>
      <c r="F1300" s="51" t="s">
        <v>433</v>
      </c>
      <c r="G1300" s="51" t="s">
        <v>435</v>
      </c>
      <c r="H1300" s="51">
        <v>2522</v>
      </c>
      <c r="I1300" s="51">
        <v>2517</v>
      </c>
      <c r="J1300" s="51">
        <v>2515</v>
      </c>
      <c r="K1300" s="51">
        <v>2503</v>
      </c>
      <c r="L1300" s="51">
        <v>2514</v>
      </c>
      <c r="M1300" s="51">
        <v>2504</v>
      </c>
      <c r="N1300" s="51">
        <v>2500</v>
      </c>
      <c r="O1300" s="51">
        <v>2482</v>
      </c>
      <c r="P1300" s="51">
        <v>2482</v>
      </c>
      <c r="Q1300" s="51">
        <v>2487</v>
      </c>
      <c r="R1300" s="51">
        <v>2478</v>
      </c>
      <c r="S1300" s="51">
        <v>2466</v>
      </c>
      <c r="T1300" s="51">
        <v>2457</v>
      </c>
      <c r="U1300" s="51">
        <v>2428</v>
      </c>
      <c r="V1300" s="51">
        <v>2412</v>
      </c>
    </row>
    <row r="1301" spans="1:22">
      <c r="A1301" s="51" t="s">
        <v>252</v>
      </c>
      <c r="B1301" s="51" t="s">
        <v>485</v>
      </c>
      <c r="C1301" s="51" t="s">
        <v>450</v>
      </c>
      <c r="D1301" s="51" t="s">
        <v>431</v>
      </c>
      <c r="E1301" s="51" t="s">
        <v>484</v>
      </c>
      <c r="F1301" s="51" t="s">
        <v>433</v>
      </c>
      <c r="G1301" s="51" t="s">
        <v>436</v>
      </c>
      <c r="H1301" s="51">
        <v>1614</v>
      </c>
      <c r="I1301" s="51">
        <v>1622</v>
      </c>
      <c r="J1301" s="51">
        <v>1620</v>
      </c>
      <c r="K1301" s="51">
        <v>1615</v>
      </c>
      <c r="L1301" s="51">
        <v>1603</v>
      </c>
      <c r="M1301" s="51">
        <v>1577</v>
      </c>
      <c r="N1301" s="51">
        <v>1564</v>
      </c>
      <c r="O1301" s="51">
        <v>1548</v>
      </c>
      <c r="P1301" s="51">
        <v>1539</v>
      </c>
      <c r="Q1301" s="51">
        <v>1536</v>
      </c>
      <c r="R1301" s="51">
        <v>1522</v>
      </c>
      <c r="S1301" s="51">
        <v>1504</v>
      </c>
      <c r="T1301" s="51">
        <v>1477</v>
      </c>
      <c r="U1301" s="51">
        <v>1449</v>
      </c>
      <c r="V1301" s="51">
        <v>1424</v>
      </c>
    </row>
    <row r="1302" spans="1:22">
      <c r="A1302" s="51" t="s">
        <v>252</v>
      </c>
      <c r="B1302" s="51" t="s">
        <v>485</v>
      </c>
      <c r="C1302" s="51" t="s">
        <v>450</v>
      </c>
      <c r="D1302" s="51" t="s">
        <v>431</v>
      </c>
      <c r="E1302" s="51" t="s">
        <v>484</v>
      </c>
      <c r="F1302" s="51" t="s">
        <v>433</v>
      </c>
      <c r="G1302" s="51" t="s">
        <v>437</v>
      </c>
      <c r="H1302" s="51">
        <v>908</v>
      </c>
      <c r="I1302" s="51">
        <v>895</v>
      </c>
      <c r="J1302" s="51">
        <v>895</v>
      </c>
      <c r="K1302" s="51">
        <v>888</v>
      </c>
      <c r="L1302" s="51">
        <v>911</v>
      </c>
      <c r="M1302" s="51">
        <v>927</v>
      </c>
      <c r="N1302" s="51">
        <v>936</v>
      </c>
      <c r="O1302" s="51">
        <v>934</v>
      </c>
      <c r="P1302" s="51">
        <v>943</v>
      </c>
      <c r="Q1302" s="51">
        <v>951</v>
      </c>
      <c r="R1302" s="51">
        <v>956</v>
      </c>
      <c r="S1302" s="51">
        <v>962</v>
      </c>
      <c r="T1302" s="51">
        <v>980</v>
      </c>
      <c r="U1302" s="51">
        <v>979</v>
      </c>
      <c r="V1302" s="51">
        <v>988</v>
      </c>
    </row>
    <row r="1303" spans="1:22">
      <c r="A1303" s="51" t="s">
        <v>252</v>
      </c>
      <c r="B1303" s="51" t="s">
        <v>485</v>
      </c>
      <c r="C1303" s="51" t="s">
        <v>450</v>
      </c>
      <c r="D1303" s="51" t="s">
        <v>431</v>
      </c>
      <c r="E1303" s="51" t="s">
        <v>484</v>
      </c>
      <c r="F1303" s="51" t="s">
        <v>433</v>
      </c>
      <c r="G1303" s="51" t="s">
        <v>438</v>
      </c>
      <c r="H1303" s="51">
        <v>694</v>
      </c>
      <c r="I1303" s="51">
        <v>711</v>
      </c>
      <c r="J1303" s="51">
        <v>720</v>
      </c>
      <c r="K1303" s="51">
        <v>744</v>
      </c>
      <c r="L1303" s="51">
        <v>743</v>
      </c>
      <c r="M1303" s="51">
        <v>752</v>
      </c>
      <c r="N1303" s="51">
        <v>762</v>
      </c>
      <c r="O1303" s="51">
        <v>774</v>
      </c>
      <c r="P1303" s="51">
        <v>777</v>
      </c>
      <c r="Q1303" s="51">
        <v>787</v>
      </c>
      <c r="R1303" s="51">
        <v>797</v>
      </c>
      <c r="S1303" s="51">
        <v>812</v>
      </c>
      <c r="T1303" s="51">
        <v>820</v>
      </c>
      <c r="U1303" s="51">
        <v>851</v>
      </c>
      <c r="V1303" s="51">
        <v>863</v>
      </c>
    </row>
    <row r="1304" spans="1:22">
      <c r="A1304" s="51" t="s">
        <v>252</v>
      </c>
      <c r="B1304" s="51" t="s">
        <v>485</v>
      </c>
      <c r="C1304" s="51" t="s">
        <v>450</v>
      </c>
      <c r="D1304" s="51" t="s">
        <v>431</v>
      </c>
      <c r="E1304" s="51" t="s">
        <v>484</v>
      </c>
      <c r="F1304" s="51" t="s">
        <v>433</v>
      </c>
      <c r="G1304" s="51" t="s">
        <v>439</v>
      </c>
      <c r="H1304" s="51">
        <v>641</v>
      </c>
      <c r="I1304" s="51">
        <v>625</v>
      </c>
      <c r="J1304" s="51">
        <v>622</v>
      </c>
      <c r="K1304" s="51">
        <v>618</v>
      </c>
      <c r="L1304" s="51">
        <v>624</v>
      </c>
      <c r="M1304" s="51">
        <v>624</v>
      </c>
      <c r="N1304" s="51">
        <v>617</v>
      </c>
      <c r="O1304" s="51">
        <v>623</v>
      </c>
      <c r="P1304" s="51">
        <v>624</v>
      </c>
      <c r="Q1304" s="51">
        <v>629</v>
      </c>
      <c r="R1304" s="51">
        <v>634</v>
      </c>
      <c r="S1304" s="51">
        <v>644</v>
      </c>
      <c r="T1304" s="51">
        <v>649</v>
      </c>
      <c r="U1304" s="51">
        <v>656</v>
      </c>
      <c r="V1304" s="51">
        <v>675</v>
      </c>
    </row>
    <row r="1305" spans="1:22">
      <c r="A1305" s="51" t="s">
        <v>252</v>
      </c>
      <c r="B1305" s="51" t="s">
        <v>485</v>
      </c>
      <c r="C1305" s="51" t="s">
        <v>450</v>
      </c>
      <c r="D1305" s="51" t="s">
        <v>431</v>
      </c>
      <c r="E1305" s="51" t="s">
        <v>484</v>
      </c>
      <c r="F1305" s="51" t="s">
        <v>433</v>
      </c>
      <c r="G1305" s="51" t="s">
        <v>440</v>
      </c>
      <c r="H1305" s="51">
        <v>2554</v>
      </c>
      <c r="I1305" s="51">
        <v>2545</v>
      </c>
      <c r="J1305" s="51">
        <v>2537</v>
      </c>
      <c r="K1305" s="51">
        <v>2525</v>
      </c>
      <c r="L1305" s="51">
        <v>2517</v>
      </c>
      <c r="M1305" s="51">
        <v>2513</v>
      </c>
      <c r="N1305" s="51">
        <v>2516</v>
      </c>
      <c r="O1305" s="51">
        <v>2503</v>
      </c>
      <c r="P1305" s="51">
        <v>2498</v>
      </c>
      <c r="Q1305" s="51">
        <v>2487</v>
      </c>
      <c r="R1305" s="51">
        <v>2474</v>
      </c>
      <c r="S1305" s="51">
        <v>2452</v>
      </c>
      <c r="T1305" s="51">
        <v>2439</v>
      </c>
      <c r="U1305" s="51">
        <v>2405</v>
      </c>
      <c r="V1305" s="51">
        <v>2385</v>
      </c>
    </row>
    <row r="1306" spans="1:22">
      <c r="A1306" s="51" t="s">
        <v>252</v>
      </c>
      <c r="B1306" s="51" t="s">
        <v>485</v>
      </c>
      <c r="C1306" s="51" t="s">
        <v>450</v>
      </c>
      <c r="D1306" s="51" t="s">
        <v>431</v>
      </c>
      <c r="E1306" s="51" t="s">
        <v>484</v>
      </c>
      <c r="F1306" s="51" t="s">
        <v>433</v>
      </c>
      <c r="G1306" s="51" t="s">
        <v>441</v>
      </c>
      <c r="H1306" s="51">
        <v>828</v>
      </c>
      <c r="I1306" s="51">
        <v>847</v>
      </c>
      <c r="J1306" s="51">
        <v>855</v>
      </c>
      <c r="K1306" s="51">
        <v>869</v>
      </c>
      <c r="L1306" s="51">
        <v>872</v>
      </c>
      <c r="M1306" s="51">
        <v>877</v>
      </c>
      <c r="N1306" s="51">
        <v>885</v>
      </c>
      <c r="O1306" s="51">
        <v>892</v>
      </c>
      <c r="P1306" s="51">
        <v>898</v>
      </c>
      <c r="Q1306" s="51">
        <v>910</v>
      </c>
      <c r="R1306" s="51">
        <v>926</v>
      </c>
      <c r="S1306" s="51">
        <v>945</v>
      </c>
      <c r="T1306" s="51">
        <v>960</v>
      </c>
      <c r="U1306" s="51">
        <v>995</v>
      </c>
      <c r="V1306" s="51">
        <v>1002</v>
      </c>
    </row>
    <row r="1307" spans="1:22">
      <c r="A1307" s="51" t="s">
        <v>252</v>
      </c>
      <c r="B1307" s="51" t="s">
        <v>485</v>
      </c>
      <c r="C1307" s="51" t="s">
        <v>450</v>
      </c>
      <c r="D1307" s="51" t="s">
        <v>431</v>
      </c>
      <c r="E1307" s="51" t="s">
        <v>484</v>
      </c>
      <c r="F1307" s="51" t="s">
        <v>433</v>
      </c>
      <c r="G1307" s="51" t="s">
        <v>442</v>
      </c>
      <c r="H1307" s="51">
        <v>2814</v>
      </c>
      <c r="I1307" s="51">
        <v>2814</v>
      </c>
      <c r="J1307" s="51">
        <v>2806</v>
      </c>
      <c r="K1307" s="51">
        <v>2780</v>
      </c>
      <c r="L1307" s="51">
        <v>2763</v>
      </c>
      <c r="M1307" s="51">
        <v>2755</v>
      </c>
      <c r="N1307" s="51">
        <v>2747</v>
      </c>
      <c r="O1307" s="51">
        <v>2736</v>
      </c>
      <c r="P1307" s="51">
        <v>2724</v>
      </c>
      <c r="Q1307" s="51">
        <v>2722</v>
      </c>
      <c r="R1307" s="51">
        <v>2716</v>
      </c>
      <c r="S1307" s="51">
        <v>2706</v>
      </c>
      <c r="T1307" s="51">
        <v>2697</v>
      </c>
      <c r="U1307" s="51">
        <v>2688</v>
      </c>
      <c r="V1307" s="51">
        <v>2662</v>
      </c>
    </row>
    <row r="1308" spans="1:22">
      <c r="A1308" s="51" t="s">
        <v>252</v>
      </c>
      <c r="B1308" s="51" t="s">
        <v>485</v>
      </c>
      <c r="C1308" s="51" t="s">
        <v>450</v>
      </c>
      <c r="D1308" s="51" t="s">
        <v>431</v>
      </c>
      <c r="E1308" s="51" t="s">
        <v>484</v>
      </c>
      <c r="F1308" s="51" t="s">
        <v>433</v>
      </c>
      <c r="G1308" s="51" t="s">
        <v>443</v>
      </c>
      <c r="H1308" s="51">
        <v>568</v>
      </c>
      <c r="I1308" s="51">
        <v>578</v>
      </c>
      <c r="J1308" s="51">
        <v>586</v>
      </c>
      <c r="K1308" s="51">
        <v>614</v>
      </c>
      <c r="L1308" s="51">
        <v>626</v>
      </c>
      <c r="M1308" s="51">
        <v>635</v>
      </c>
      <c r="N1308" s="51">
        <v>654</v>
      </c>
      <c r="O1308" s="51">
        <v>659</v>
      </c>
      <c r="P1308" s="51">
        <v>672</v>
      </c>
      <c r="Q1308" s="51">
        <v>675</v>
      </c>
      <c r="R1308" s="51">
        <v>684</v>
      </c>
      <c r="S1308" s="51">
        <v>691</v>
      </c>
      <c r="T1308" s="51">
        <v>702</v>
      </c>
      <c r="U1308" s="51">
        <v>712</v>
      </c>
      <c r="V1308" s="51">
        <v>725</v>
      </c>
    </row>
    <row r="1309" spans="1:22">
      <c r="A1309" s="51" t="s">
        <v>252</v>
      </c>
      <c r="B1309" s="51" t="s">
        <v>485</v>
      </c>
      <c r="C1309" s="51" t="s">
        <v>450</v>
      </c>
      <c r="D1309" s="51" t="s">
        <v>431</v>
      </c>
      <c r="E1309" s="51" t="s">
        <v>484</v>
      </c>
      <c r="F1309" s="51" t="s">
        <v>433</v>
      </c>
      <c r="G1309" s="51" t="s">
        <v>444</v>
      </c>
      <c r="H1309" s="51">
        <v>155</v>
      </c>
      <c r="I1309" s="51">
        <v>156</v>
      </c>
      <c r="J1309" s="51">
        <v>153</v>
      </c>
      <c r="K1309" s="51">
        <v>151</v>
      </c>
      <c r="L1309" s="51">
        <v>152</v>
      </c>
      <c r="M1309" s="51">
        <v>144</v>
      </c>
      <c r="N1309" s="51">
        <v>141</v>
      </c>
      <c r="O1309" s="51">
        <v>133</v>
      </c>
      <c r="P1309" s="51">
        <v>130</v>
      </c>
      <c r="Q1309" s="51">
        <v>130</v>
      </c>
      <c r="R1309" s="51">
        <v>138</v>
      </c>
      <c r="S1309" s="51">
        <v>141</v>
      </c>
      <c r="T1309" s="51">
        <v>144</v>
      </c>
      <c r="U1309" s="51">
        <v>151</v>
      </c>
      <c r="V1309" s="51">
        <v>153</v>
      </c>
    </row>
    <row r="1310" spans="1:22">
      <c r="A1310" s="51" t="s">
        <v>252</v>
      </c>
      <c r="B1310" s="51" t="s">
        <v>485</v>
      </c>
      <c r="C1310" s="51" t="s">
        <v>450</v>
      </c>
      <c r="D1310" s="51" t="s">
        <v>431</v>
      </c>
      <c r="E1310" s="51" t="s">
        <v>484</v>
      </c>
      <c r="F1310" s="51" t="s">
        <v>445</v>
      </c>
      <c r="G1310" s="51" t="s">
        <v>433</v>
      </c>
      <c r="H1310" s="51">
        <v>2024</v>
      </c>
      <c r="I1310" s="51">
        <v>2018</v>
      </c>
      <c r="J1310" s="51">
        <v>2015</v>
      </c>
      <c r="K1310" s="51">
        <v>2012</v>
      </c>
      <c r="L1310" s="51">
        <v>2010</v>
      </c>
      <c r="M1310" s="51">
        <v>2010</v>
      </c>
      <c r="N1310" s="51">
        <v>2009</v>
      </c>
      <c r="O1310" s="51">
        <v>2005</v>
      </c>
      <c r="P1310" s="51">
        <v>2004</v>
      </c>
      <c r="Q1310" s="51">
        <v>2005</v>
      </c>
      <c r="R1310" s="51">
        <v>2009</v>
      </c>
      <c r="S1310" s="51">
        <v>2013</v>
      </c>
      <c r="T1310" s="51">
        <v>2016</v>
      </c>
      <c r="U1310" s="51">
        <v>2020</v>
      </c>
      <c r="V1310" s="51">
        <v>2022</v>
      </c>
    </row>
    <row r="1311" spans="1:22">
      <c r="A1311" s="51" t="s">
        <v>252</v>
      </c>
      <c r="B1311" s="51" t="s">
        <v>485</v>
      </c>
      <c r="C1311" s="51" t="s">
        <v>450</v>
      </c>
      <c r="D1311" s="51" t="s">
        <v>431</v>
      </c>
      <c r="E1311" s="51" t="s">
        <v>484</v>
      </c>
      <c r="F1311" s="51" t="s">
        <v>445</v>
      </c>
      <c r="G1311" s="51" t="s">
        <v>434</v>
      </c>
      <c r="H1311" s="51">
        <v>403</v>
      </c>
      <c r="I1311" s="51">
        <v>394</v>
      </c>
      <c r="J1311" s="51">
        <v>384</v>
      </c>
      <c r="K1311" s="51">
        <v>378</v>
      </c>
      <c r="L1311" s="51">
        <v>377</v>
      </c>
      <c r="M1311" s="51">
        <v>382</v>
      </c>
      <c r="N1311" s="51">
        <v>385</v>
      </c>
      <c r="O1311" s="51">
        <v>390</v>
      </c>
      <c r="P1311" s="51">
        <v>390</v>
      </c>
      <c r="Q1311" s="51">
        <v>387</v>
      </c>
      <c r="R1311" s="51">
        <v>391</v>
      </c>
      <c r="S1311" s="51">
        <v>395</v>
      </c>
      <c r="T1311" s="51">
        <v>397</v>
      </c>
      <c r="U1311" s="51">
        <v>402</v>
      </c>
      <c r="V1311" s="51">
        <v>410</v>
      </c>
    </row>
    <row r="1312" spans="1:22">
      <c r="A1312" s="51" t="s">
        <v>252</v>
      </c>
      <c r="B1312" s="51" t="s">
        <v>485</v>
      </c>
      <c r="C1312" s="51" t="s">
        <v>450</v>
      </c>
      <c r="D1312" s="51" t="s">
        <v>431</v>
      </c>
      <c r="E1312" s="51" t="s">
        <v>484</v>
      </c>
      <c r="F1312" s="51" t="s">
        <v>445</v>
      </c>
      <c r="G1312" s="51" t="s">
        <v>435</v>
      </c>
      <c r="H1312" s="51">
        <v>1377</v>
      </c>
      <c r="I1312" s="51">
        <v>1374</v>
      </c>
      <c r="J1312" s="51">
        <v>1374</v>
      </c>
      <c r="K1312" s="51">
        <v>1364</v>
      </c>
      <c r="L1312" s="51">
        <v>1364</v>
      </c>
      <c r="M1312" s="51">
        <v>1356</v>
      </c>
      <c r="N1312" s="51">
        <v>1345</v>
      </c>
      <c r="O1312" s="51">
        <v>1334</v>
      </c>
      <c r="P1312" s="51">
        <v>1332</v>
      </c>
      <c r="Q1312" s="51">
        <v>1333</v>
      </c>
      <c r="R1312" s="51">
        <v>1330</v>
      </c>
      <c r="S1312" s="51">
        <v>1325</v>
      </c>
      <c r="T1312" s="51">
        <v>1326</v>
      </c>
      <c r="U1312" s="51">
        <v>1318</v>
      </c>
      <c r="V1312" s="51">
        <v>1305</v>
      </c>
    </row>
    <row r="1313" spans="1:22">
      <c r="A1313" s="51" t="s">
        <v>252</v>
      </c>
      <c r="B1313" s="51" t="s">
        <v>485</v>
      </c>
      <c r="C1313" s="51" t="s">
        <v>450</v>
      </c>
      <c r="D1313" s="51" t="s">
        <v>431</v>
      </c>
      <c r="E1313" s="51" t="s">
        <v>484</v>
      </c>
      <c r="F1313" s="51" t="s">
        <v>445</v>
      </c>
      <c r="G1313" s="51" t="s">
        <v>436</v>
      </c>
      <c r="H1313" s="51">
        <v>841</v>
      </c>
      <c r="I1313" s="51">
        <v>842</v>
      </c>
      <c r="J1313" s="51">
        <v>845</v>
      </c>
      <c r="K1313" s="51">
        <v>843</v>
      </c>
      <c r="L1313" s="51">
        <v>833</v>
      </c>
      <c r="M1313" s="51">
        <v>819</v>
      </c>
      <c r="N1313" s="51">
        <v>807</v>
      </c>
      <c r="O1313" s="51">
        <v>797</v>
      </c>
      <c r="P1313" s="51">
        <v>791</v>
      </c>
      <c r="Q1313" s="51">
        <v>787</v>
      </c>
      <c r="R1313" s="51">
        <v>785</v>
      </c>
      <c r="S1313" s="51">
        <v>773</v>
      </c>
      <c r="T1313" s="51">
        <v>770</v>
      </c>
      <c r="U1313" s="51">
        <v>747</v>
      </c>
      <c r="V1313" s="51">
        <v>727</v>
      </c>
    </row>
    <row r="1314" spans="1:22">
      <c r="A1314" s="51" t="s">
        <v>252</v>
      </c>
      <c r="B1314" s="51" t="s">
        <v>485</v>
      </c>
      <c r="C1314" s="51" t="s">
        <v>450</v>
      </c>
      <c r="D1314" s="51" t="s">
        <v>431</v>
      </c>
      <c r="E1314" s="51" t="s">
        <v>484</v>
      </c>
      <c r="F1314" s="51" t="s">
        <v>445</v>
      </c>
      <c r="G1314" s="51" t="s">
        <v>437</v>
      </c>
      <c r="H1314" s="51">
        <v>536</v>
      </c>
      <c r="I1314" s="51">
        <v>532</v>
      </c>
      <c r="J1314" s="51">
        <v>529</v>
      </c>
      <c r="K1314" s="51">
        <v>521</v>
      </c>
      <c r="L1314" s="51">
        <v>531</v>
      </c>
      <c r="M1314" s="51">
        <v>537</v>
      </c>
      <c r="N1314" s="51">
        <v>538</v>
      </c>
      <c r="O1314" s="51">
        <v>537</v>
      </c>
      <c r="P1314" s="51">
        <v>541</v>
      </c>
      <c r="Q1314" s="51">
        <v>546</v>
      </c>
      <c r="R1314" s="51">
        <v>545</v>
      </c>
      <c r="S1314" s="51">
        <v>552</v>
      </c>
      <c r="T1314" s="51">
        <v>556</v>
      </c>
      <c r="U1314" s="51">
        <v>571</v>
      </c>
      <c r="V1314" s="51">
        <v>578</v>
      </c>
    </row>
    <row r="1315" spans="1:22">
      <c r="A1315" s="51" t="s">
        <v>252</v>
      </c>
      <c r="B1315" s="51" t="s">
        <v>485</v>
      </c>
      <c r="C1315" s="51" t="s">
        <v>450</v>
      </c>
      <c r="D1315" s="51" t="s">
        <v>431</v>
      </c>
      <c r="E1315" s="51" t="s">
        <v>484</v>
      </c>
      <c r="F1315" s="51" t="s">
        <v>445</v>
      </c>
      <c r="G1315" s="51" t="s">
        <v>438</v>
      </c>
      <c r="H1315" s="51">
        <v>244</v>
      </c>
      <c r="I1315" s="51">
        <v>250</v>
      </c>
      <c r="J1315" s="51">
        <v>257</v>
      </c>
      <c r="K1315" s="51">
        <v>270</v>
      </c>
      <c r="L1315" s="51">
        <v>269</v>
      </c>
      <c r="M1315" s="51">
        <v>272</v>
      </c>
      <c r="N1315" s="51">
        <v>279</v>
      </c>
      <c r="O1315" s="51">
        <v>281</v>
      </c>
      <c r="P1315" s="51">
        <v>282</v>
      </c>
      <c r="Q1315" s="51">
        <v>285</v>
      </c>
      <c r="R1315" s="51">
        <v>288</v>
      </c>
      <c r="S1315" s="51">
        <v>293</v>
      </c>
      <c r="T1315" s="51">
        <v>293</v>
      </c>
      <c r="U1315" s="51">
        <v>300</v>
      </c>
      <c r="V1315" s="51">
        <v>307</v>
      </c>
    </row>
    <row r="1316" spans="1:22">
      <c r="A1316" s="51" t="s">
        <v>252</v>
      </c>
      <c r="B1316" s="51" t="s">
        <v>485</v>
      </c>
      <c r="C1316" s="51" t="s">
        <v>450</v>
      </c>
      <c r="D1316" s="51" t="s">
        <v>431</v>
      </c>
      <c r="E1316" s="51" t="s">
        <v>484</v>
      </c>
      <c r="F1316" s="51" t="s">
        <v>445</v>
      </c>
      <c r="G1316" s="51" t="s">
        <v>439</v>
      </c>
      <c r="H1316" s="51">
        <v>314</v>
      </c>
      <c r="I1316" s="51">
        <v>311</v>
      </c>
      <c r="J1316" s="51">
        <v>313</v>
      </c>
      <c r="K1316" s="51">
        <v>314</v>
      </c>
      <c r="L1316" s="51">
        <v>318</v>
      </c>
      <c r="M1316" s="51">
        <v>318</v>
      </c>
      <c r="N1316" s="51">
        <v>315</v>
      </c>
      <c r="O1316" s="51">
        <v>319</v>
      </c>
      <c r="P1316" s="51">
        <v>322</v>
      </c>
      <c r="Q1316" s="51">
        <v>323</v>
      </c>
      <c r="R1316" s="51">
        <v>327</v>
      </c>
      <c r="S1316" s="51">
        <v>335</v>
      </c>
      <c r="T1316" s="51">
        <v>337</v>
      </c>
      <c r="U1316" s="51">
        <v>342</v>
      </c>
      <c r="V1316" s="51">
        <v>354</v>
      </c>
    </row>
    <row r="1317" spans="1:22">
      <c r="A1317" s="51" t="s">
        <v>252</v>
      </c>
      <c r="B1317" s="51" t="s">
        <v>485</v>
      </c>
      <c r="C1317" s="51" t="s">
        <v>450</v>
      </c>
      <c r="D1317" s="51" t="s">
        <v>431</v>
      </c>
      <c r="E1317" s="51" t="s">
        <v>484</v>
      </c>
      <c r="F1317" s="51" t="s">
        <v>445</v>
      </c>
      <c r="G1317" s="51" t="s">
        <v>440</v>
      </c>
      <c r="H1317" s="51">
        <v>1332</v>
      </c>
      <c r="I1317" s="51">
        <v>1321</v>
      </c>
      <c r="J1317" s="51">
        <v>1310</v>
      </c>
      <c r="K1317" s="51">
        <v>1303</v>
      </c>
      <c r="L1317" s="51">
        <v>1294</v>
      </c>
      <c r="M1317" s="51">
        <v>1295</v>
      </c>
      <c r="N1317" s="51">
        <v>1292</v>
      </c>
      <c r="O1317" s="51">
        <v>1287</v>
      </c>
      <c r="P1317" s="51">
        <v>1279</v>
      </c>
      <c r="Q1317" s="51">
        <v>1274</v>
      </c>
      <c r="R1317" s="51">
        <v>1265</v>
      </c>
      <c r="S1317" s="51">
        <v>1252</v>
      </c>
      <c r="T1317" s="51">
        <v>1246</v>
      </c>
      <c r="U1317" s="51">
        <v>1234</v>
      </c>
      <c r="V1317" s="51">
        <v>1222</v>
      </c>
    </row>
    <row r="1318" spans="1:22">
      <c r="A1318" s="51" t="s">
        <v>252</v>
      </c>
      <c r="B1318" s="51" t="s">
        <v>485</v>
      </c>
      <c r="C1318" s="51" t="s">
        <v>450</v>
      </c>
      <c r="D1318" s="51" t="s">
        <v>431</v>
      </c>
      <c r="E1318" s="51" t="s">
        <v>484</v>
      </c>
      <c r="F1318" s="51" t="s">
        <v>445</v>
      </c>
      <c r="G1318" s="51" t="s">
        <v>441</v>
      </c>
      <c r="H1318" s="51">
        <v>378</v>
      </c>
      <c r="I1318" s="51">
        <v>386</v>
      </c>
      <c r="J1318" s="51">
        <v>392</v>
      </c>
      <c r="K1318" s="51">
        <v>395</v>
      </c>
      <c r="L1318" s="51">
        <v>398</v>
      </c>
      <c r="M1318" s="51">
        <v>397</v>
      </c>
      <c r="N1318" s="51">
        <v>402</v>
      </c>
      <c r="O1318" s="51">
        <v>399</v>
      </c>
      <c r="P1318" s="51">
        <v>403</v>
      </c>
      <c r="Q1318" s="51">
        <v>408</v>
      </c>
      <c r="R1318" s="51">
        <v>417</v>
      </c>
      <c r="S1318" s="51">
        <v>426</v>
      </c>
      <c r="T1318" s="51">
        <v>433</v>
      </c>
      <c r="U1318" s="51">
        <v>444</v>
      </c>
      <c r="V1318" s="51">
        <v>446</v>
      </c>
    </row>
    <row r="1319" spans="1:22">
      <c r="A1319" s="51" t="s">
        <v>252</v>
      </c>
      <c r="B1319" s="51" t="s">
        <v>485</v>
      </c>
      <c r="C1319" s="51" t="s">
        <v>450</v>
      </c>
      <c r="D1319" s="51" t="s">
        <v>431</v>
      </c>
      <c r="E1319" s="51" t="s">
        <v>484</v>
      </c>
      <c r="F1319" s="51" t="s">
        <v>445</v>
      </c>
      <c r="G1319" s="51" t="s">
        <v>442</v>
      </c>
      <c r="H1319" s="51">
        <v>1466</v>
      </c>
      <c r="I1319" s="51">
        <v>1457</v>
      </c>
      <c r="J1319" s="51">
        <v>1445</v>
      </c>
      <c r="K1319" s="51">
        <v>1428</v>
      </c>
      <c r="L1319" s="51">
        <v>1423</v>
      </c>
      <c r="M1319" s="51">
        <v>1420</v>
      </c>
      <c r="N1319" s="51">
        <v>1415</v>
      </c>
      <c r="O1319" s="51">
        <v>1405</v>
      </c>
      <c r="P1319" s="51">
        <v>1400</v>
      </c>
      <c r="Q1319" s="51">
        <v>1397</v>
      </c>
      <c r="R1319" s="51">
        <v>1394</v>
      </c>
      <c r="S1319" s="51">
        <v>1385</v>
      </c>
      <c r="T1319" s="51">
        <v>1386</v>
      </c>
      <c r="U1319" s="51">
        <v>1378</v>
      </c>
      <c r="V1319" s="51">
        <v>1361</v>
      </c>
    </row>
    <row r="1320" spans="1:22">
      <c r="A1320" s="51" t="s">
        <v>252</v>
      </c>
      <c r="B1320" s="51" t="s">
        <v>485</v>
      </c>
      <c r="C1320" s="51" t="s">
        <v>450</v>
      </c>
      <c r="D1320" s="51" t="s">
        <v>431</v>
      </c>
      <c r="E1320" s="51" t="s">
        <v>484</v>
      </c>
      <c r="F1320" s="51" t="s">
        <v>445</v>
      </c>
      <c r="G1320" s="51" t="s">
        <v>443</v>
      </c>
      <c r="H1320" s="51">
        <v>244</v>
      </c>
      <c r="I1320" s="51">
        <v>250</v>
      </c>
      <c r="J1320" s="51">
        <v>257</v>
      </c>
      <c r="K1320" s="51">
        <v>270</v>
      </c>
      <c r="L1320" s="51">
        <v>269</v>
      </c>
      <c r="M1320" s="51">
        <v>272</v>
      </c>
      <c r="N1320" s="51">
        <v>279</v>
      </c>
      <c r="O1320" s="51">
        <v>281</v>
      </c>
      <c r="P1320" s="51">
        <v>282</v>
      </c>
      <c r="Q1320" s="51">
        <v>285</v>
      </c>
      <c r="R1320" s="51">
        <v>288</v>
      </c>
      <c r="S1320" s="51">
        <v>293</v>
      </c>
      <c r="T1320" s="51">
        <v>293</v>
      </c>
      <c r="U1320" s="51">
        <v>300</v>
      </c>
      <c r="V1320" s="51">
        <v>307</v>
      </c>
    </row>
    <row r="1321" spans="1:22">
      <c r="A1321" s="51" t="s">
        <v>252</v>
      </c>
      <c r="B1321" s="51" t="s">
        <v>485</v>
      </c>
      <c r="C1321" s="51" t="s">
        <v>450</v>
      </c>
      <c r="D1321" s="51" t="s">
        <v>431</v>
      </c>
      <c r="E1321" s="51" t="s">
        <v>484</v>
      </c>
      <c r="F1321" s="51" t="s">
        <v>445</v>
      </c>
      <c r="G1321" s="51" t="s">
        <v>444</v>
      </c>
      <c r="H1321" s="51">
        <v>49</v>
      </c>
      <c r="I1321" s="51">
        <v>47</v>
      </c>
      <c r="J1321" s="51">
        <v>50</v>
      </c>
      <c r="K1321" s="51">
        <v>52</v>
      </c>
      <c r="L1321" s="51">
        <v>56</v>
      </c>
      <c r="M1321" s="51">
        <v>54</v>
      </c>
      <c r="N1321" s="51">
        <v>52</v>
      </c>
      <c r="O1321" s="51">
        <v>50</v>
      </c>
      <c r="P1321" s="51">
        <v>49</v>
      </c>
      <c r="Q1321" s="51">
        <v>48</v>
      </c>
      <c r="R1321" s="51">
        <v>53</v>
      </c>
      <c r="S1321" s="51">
        <v>53</v>
      </c>
      <c r="T1321" s="51">
        <v>52</v>
      </c>
      <c r="U1321" s="51">
        <v>57</v>
      </c>
      <c r="V1321" s="51">
        <v>56</v>
      </c>
    </row>
    <row r="1322" spans="1:22">
      <c r="A1322" s="51" t="s">
        <v>252</v>
      </c>
      <c r="B1322" s="51" t="s">
        <v>485</v>
      </c>
      <c r="C1322" s="51" t="s">
        <v>450</v>
      </c>
      <c r="D1322" s="51" t="s">
        <v>431</v>
      </c>
      <c r="E1322" s="51" t="s">
        <v>484</v>
      </c>
      <c r="F1322" s="51" t="s">
        <v>446</v>
      </c>
      <c r="G1322" s="51" t="s">
        <v>433</v>
      </c>
      <c r="H1322" s="51">
        <v>1999</v>
      </c>
      <c r="I1322" s="51">
        <v>1999</v>
      </c>
      <c r="J1322" s="51">
        <v>1999</v>
      </c>
      <c r="K1322" s="51">
        <v>2000</v>
      </c>
      <c r="L1322" s="51">
        <v>2003</v>
      </c>
      <c r="M1322" s="51">
        <v>2004</v>
      </c>
      <c r="N1322" s="51">
        <v>2009</v>
      </c>
      <c r="O1322" s="51">
        <v>2013</v>
      </c>
      <c r="P1322" s="51">
        <v>2016</v>
      </c>
      <c r="Q1322" s="51">
        <v>2021</v>
      </c>
      <c r="R1322" s="51">
        <v>2025</v>
      </c>
      <c r="S1322" s="51">
        <v>2028</v>
      </c>
      <c r="T1322" s="51">
        <v>2032</v>
      </c>
      <c r="U1322" s="51">
        <v>2036</v>
      </c>
      <c r="V1322" s="51">
        <v>2040</v>
      </c>
    </row>
    <row r="1323" spans="1:22">
      <c r="A1323" s="51" t="s">
        <v>252</v>
      </c>
      <c r="B1323" s="51" t="s">
        <v>485</v>
      </c>
      <c r="C1323" s="51" t="s">
        <v>450</v>
      </c>
      <c r="D1323" s="51" t="s">
        <v>431</v>
      </c>
      <c r="E1323" s="51" t="s">
        <v>484</v>
      </c>
      <c r="F1323" s="51" t="s">
        <v>446</v>
      </c>
      <c r="G1323" s="51" t="s">
        <v>434</v>
      </c>
      <c r="H1323" s="51">
        <v>404</v>
      </c>
      <c r="I1323" s="51">
        <v>395</v>
      </c>
      <c r="J1323" s="51">
        <v>395</v>
      </c>
      <c r="K1323" s="51">
        <v>387</v>
      </c>
      <c r="L1323" s="51">
        <v>379</v>
      </c>
      <c r="M1323" s="51">
        <v>376</v>
      </c>
      <c r="N1323" s="51">
        <v>371</v>
      </c>
      <c r="O1323" s="51">
        <v>372</v>
      </c>
      <c r="P1323" s="51">
        <v>371</v>
      </c>
      <c r="Q1323" s="51">
        <v>365</v>
      </c>
      <c r="R1323" s="51">
        <v>368</v>
      </c>
      <c r="S1323" s="51">
        <v>368</v>
      </c>
      <c r="T1323" s="51">
        <v>374</v>
      </c>
      <c r="U1323" s="51">
        <v>375</v>
      </c>
      <c r="V1323" s="51">
        <v>377</v>
      </c>
    </row>
    <row r="1324" spans="1:22">
      <c r="A1324" s="51" t="s">
        <v>252</v>
      </c>
      <c r="B1324" s="51" t="s">
        <v>485</v>
      </c>
      <c r="C1324" s="51" t="s">
        <v>450</v>
      </c>
      <c r="D1324" s="51" t="s">
        <v>431</v>
      </c>
      <c r="E1324" s="51" t="s">
        <v>484</v>
      </c>
      <c r="F1324" s="51" t="s">
        <v>446</v>
      </c>
      <c r="G1324" s="51" t="s">
        <v>435</v>
      </c>
      <c r="H1324" s="51">
        <v>1145</v>
      </c>
      <c r="I1324" s="51">
        <v>1143</v>
      </c>
      <c r="J1324" s="51">
        <v>1141</v>
      </c>
      <c r="K1324" s="51">
        <v>1139</v>
      </c>
      <c r="L1324" s="51">
        <v>1150</v>
      </c>
      <c r="M1324" s="51">
        <v>1148</v>
      </c>
      <c r="N1324" s="51">
        <v>1155</v>
      </c>
      <c r="O1324" s="51">
        <v>1148</v>
      </c>
      <c r="P1324" s="51">
        <v>1150</v>
      </c>
      <c r="Q1324" s="51">
        <v>1154</v>
      </c>
      <c r="R1324" s="51">
        <v>1148</v>
      </c>
      <c r="S1324" s="51">
        <v>1141</v>
      </c>
      <c r="T1324" s="51">
        <v>1131</v>
      </c>
      <c r="U1324" s="51">
        <v>1110</v>
      </c>
      <c r="V1324" s="51">
        <v>1107</v>
      </c>
    </row>
    <row r="1325" spans="1:22">
      <c r="A1325" s="51" t="s">
        <v>252</v>
      </c>
      <c r="B1325" s="51" t="s">
        <v>485</v>
      </c>
      <c r="C1325" s="51" t="s">
        <v>450</v>
      </c>
      <c r="D1325" s="51" t="s">
        <v>431</v>
      </c>
      <c r="E1325" s="51" t="s">
        <v>484</v>
      </c>
      <c r="F1325" s="51" t="s">
        <v>446</v>
      </c>
      <c r="G1325" s="51" t="s">
        <v>436</v>
      </c>
      <c r="H1325" s="51">
        <v>773</v>
      </c>
      <c r="I1325" s="51">
        <v>780</v>
      </c>
      <c r="J1325" s="51">
        <v>775</v>
      </c>
      <c r="K1325" s="51">
        <v>772</v>
      </c>
      <c r="L1325" s="51">
        <v>770</v>
      </c>
      <c r="M1325" s="51">
        <v>758</v>
      </c>
      <c r="N1325" s="51">
        <v>757</v>
      </c>
      <c r="O1325" s="51">
        <v>751</v>
      </c>
      <c r="P1325" s="51">
        <v>748</v>
      </c>
      <c r="Q1325" s="51">
        <v>749</v>
      </c>
      <c r="R1325" s="51">
        <v>737</v>
      </c>
      <c r="S1325" s="51">
        <v>731</v>
      </c>
      <c r="T1325" s="51">
        <v>707</v>
      </c>
      <c r="U1325" s="51">
        <v>702</v>
      </c>
      <c r="V1325" s="51">
        <v>697</v>
      </c>
    </row>
    <row r="1326" spans="1:22">
      <c r="A1326" s="51" t="s">
        <v>252</v>
      </c>
      <c r="B1326" s="51" t="s">
        <v>485</v>
      </c>
      <c r="C1326" s="51" t="s">
        <v>450</v>
      </c>
      <c r="D1326" s="51" t="s">
        <v>431</v>
      </c>
      <c r="E1326" s="51" t="s">
        <v>484</v>
      </c>
      <c r="F1326" s="51" t="s">
        <v>446</v>
      </c>
      <c r="G1326" s="51" t="s">
        <v>437</v>
      </c>
      <c r="H1326" s="51">
        <v>372</v>
      </c>
      <c r="I1326" s="51">
        <v>363</v>
      </c>
      <c r="J1326" s="51">
        <v>366</v>
      </c>
      <c r="K1326" s="51">
        <v>367</v>
      </c>
      <c r="L1326" s="51">
        <v>380</v>
      </c>
      <c r="M1326" s="51">
        <v>390</v>
      </c>
      <c r="N1326" s="51">
        <v>398</v>
      </c>
      <c r="O1326" s="51">
        <v>397</v>
      </c>
      <c r="P1326" s="51">
        <v>402</v>
      </c>
      <c r="Q1326" s="51">
        <v>405</v>
      </c>
      <c r="R1326" s="51">
        <v>411</v>
      </c>
      <c r="S1326" s="51">
        <v>410</v>
      </c>
      <c r="T1326" s="51">
        <v>424</v>
      </c>
      <c r="U1326" s="51">
        <v>408</v>
      </c>
      <c r="V1326" s="51">
        <v>410</v>
      </c>
    </row>
    <row r="1327" spans="1:22">
      <c r="A1327" s="51" t="s">
        <v>252</v>
      </c>
      <c r="B1327" s="51" t="s">
        <v>485</v>
      </c>
      <c r="C1327" s="51" t="s">
        <v>450</v>
      </c>
      <c r="D1327" s="51" t="s">
        <v>431</v>
      </c>
      <c r="E1327" s="51" t="s">
        <v>484</v>
      </c>
      <c r="F1327" s="51" t="s">
        <v>446</v>
      </c>
      <c r="G1327" s="51" t="s">
        <v>438</v>
      </c>
      <c r="H1327" s="51">
        <v>450</v>
      </c>
      <c r="I1327" s="51">
        <v>461</v>
      </c>
      <c r="J1327" s="51">
        <v>463</v>
      </c>
      <c r="K1327" s="51">
        <v>474</v>
      </c>
      <c r="L1327" s="51">
        <v>474</v>
      </c>
      <c r="M1327" s="51">
        <v>480</v>
      </c>
      <c r="N1327" s="51">
        <v>483</v>
      </c>
      <c r="O1327" s="51">
        <v>493</v>
      </c>
      <c r="P1327" s="51">
        <v>495</v>
      </c>
      <c r="Q1327" s="51">
        <v>502</v>
      </c>
      <c r="R1327" s="51">
        <v>509</v>
      </c>
      <c r="S1327" s="51">
        <v>519</v>
      </c>
      <c r="T1327" s="51">
        <v>527</v>
      </c>
      <c r="U1327" s="51">
        <v>551</v>
      </c>
      <c r="V1327" s="51">
        <v>556</v>
      </c>
    </row>
    <row r="1328" spans="1:22">
      <c r="A1328" s="51" t="s">
        <v>252</v>
      </c>
      <c r="B1328" s="51" t="s">
        <v>485</v>
      </c>
      <c r="C1328" s="51" t="s">
        <v>450</v>
      </c>
      <c r="D1328" s="51" t="s">
        <v>431</v>
      </c>
      <c r="E1328" s="51" t="s">
        <v>484</v>
      </c>
      <c r="F1328" s="51" t="s">
        <v>446</v>
      </c>
      <c r="G1328" s="51" t="s">
        <v>439</v>
      </c>
      <c r="H1328" s="51">
        <v>327</v>
      </c>
      <c r="I1328" s="51">
        <v>314</v>
      </c>
      <c r="J1328" s="51">
        <v>309</v>
      </c>
      <c r="K1328" s="51">
        <v>304</v>
      </c>
      <c r="L1328" s="51">
        <v>306</v>
      </c>
      <c r="M1328" s="51">
        <v>306</v>
      </c>
      <c r="N1328" s="51">
        <v>302</v>
      </c>
      <c r="O1328" s="51">
        <v>304</v>
      </c>
      <c r="P1328" s="51">
        <v>302</v>
      </c>
      <c r="Q1328" s="51">
        <v>306</v>
      </c>
      <c r="R1328" s="51">
        <v>307</v>
      </c>
      <c r="S1328" s="51">
        <v>309</v>
      </c>
      <c r="T1328" s="51">
        <v>312</v>
      </c>
      <c r="U1328" s="51">
        <v>314</v>
      </c>
      <c r="V1328" s="51">
        <v>321</v>
      </c>
    </row>
    <row r="1329" spans="1:22">
      <c r="A1329" s="51" t="s">
        <v>252</v>
      </c>
      <c r="B1329" s="51" t="s">
        <v>485</v>
      </c>
      <c r="C1329" s="51" t="s">
        <v>450</v>
      </c>
      <c r="D1329" s="51" t="s">
        <v>431</v>
      </c>
      <c r="E1329" s="51" t="s">
        <v>484</v>
      </c>
      <c r="F1329" s="51" t="s">
        <v>446</v>
      </c>
      <c r="G1329" s="51" t="s">
        <v>440</v>
      </c>
      <c r="H1329" s="51">
        <v>1222</v>
      </c>
      <c r="I1329" s="51">
        <v>1224</v>
      </c>
      <c r="J1329" s="51">
        <v>1227</v>
      </c>
      <c r="K1329" s="51">
        <v>1222</v>
      </c>
      <c r="L1329" s="51">
        <v>1223</v>
      </c>
      <c r="M1329" s="51">
        <v>1218</v>
      </c>
      <c r="N1329" s="51">
        <v>1224</v>
      </c>
      <c r="O1329" s="51">
        <v>1216</v>
      </c>
      <c r="P1329" s="51">
        <v>1219</v>
      </c>
      <c r="Q1329" s="51">
        <v>1213</v>
      </c>
      <c r="R1329" s="51">
        <v>1209</v>
      </c>
      <c r="S1329" s="51">
        <v>1200</v>
      </c>
      <c r="T1329" s="51">
        <v>1193</v>
      </c>
      <c r="U1329" s="51">
        <v>1171</v>
      </c>
      <c r="V1329" s="51">
        <v>1163</v>
      </c>
    </row>
    <row r="1330" spans="1:22">
      <c r="A1330" s="51" t="s">
        <v>252</v>
      </c>
      <c r="B1330" s="51" t="s">
        <v>485</v>
      </c>
      <c r="C1330" s="51" t="s">
        <v>450</v>
      </c>
      <c r="D1330" s="51" t="s">
        <v>431</v>
      </c>
      <c r="E1330" s="51" t="s">
        <v>484</v>
      </c>
      <c r="F1330" s="51" t="s">
        <v>446</v>
      </c>
      <c r="G1330" s="51" t="s">
        <v>441</v>
      </c>
      <c r="H1330" s="51">
        <v>450</v>
      </c>
      <c r="I1330" s="51">
        <v>461</v>
      </c>
      <c r="J1330" s="51">
        <v>463</v>
      </c>
      <c r="K1330" s="51">
        <v>474</v>
      </c>
      <c r="L1330" s="51">
        <v>474</v>
      </c>
      <c r="M1330" s="51">
        <v>480</v>
      </c>
      <c r="N1330" s="51">
        <v>483</v>
      </c>
      <c r="O1330" s="51">
        <v>493</v>
      </c>
      <c r="P1330" s="51">
        <v>495</v>
      </c>
      <c r="Q1330" s="51">
        <v>502</v>
      </c>
      <c r="R1330" s="51">
        <v>509</v>
      </c>
      <c r="S1330" s="51">
        <v>519</v>
      </c>
      <c r="T1330" s="51">
        <v>527</v>
      </c>
      <c r="U1330" s="51">
        <v>551</v>
      </c>
      <c r="V1330" s="51">
        <v>556</v>
      </c>
    </row>
    <row r="1331" spans="1:22">
      <c r="A1331" s="51" t="s">
        <v>252</v>
      </c>
      <c r="B1331" s="51" t="s">
        <v>485</v>
      </c>
      <c r="C1331" s="51" t="s">
        <v>450</v>
      </c>
      <c r="D1331" s="51" t="s">
        <v>431</v>
      </c>
      <c r="E1331" s="51" t="s">
        <v>484</v>
      </c>
      <c r="F1331" s="51" t="s">
        <v>446</v>
      </c>
      <c r="G1331" s="51" t="s">
        <v>442</v>
      </c>
      <c r="H1331" s="51">
        <v>1348</v>
      </c>
      <c r="I1331" s="51">
        <v>1357</v>
      </c>
      <c r="J1331" s="51">
        <v>1361</v>
      </c>
      <c r="K1331" s="51">
        <v>1352</v>
      </c>
      <c r="L1331" s="51">
        <v>1340</v>
      </c>
      <c r="M1331" s="51">
        <v>1335</v>
      </c>
      <c r="N1331" s="51">
        <v>1332</v>
      </c>
      <c r="O1331" s="51">
        <v>1331</v>
      </c>
      <c r="P1331" s="51">
        <v>1324</v>
      </c>
      <c r="Q1331" s="51">
        <v>1325</v>
      </c>
      <c r="R1331" s="51">
        <v>1322</v>
      </c>
      <c r="S1331" s="51">
        <v>1321</v>
      </c>
      <c r="T1331" s="51">
        <v>1311</v>
      </c>
      <c r="U1331" s="51">
        <v>1310</v>
      </c>
      <c r="V1331" s="51">
        <v>1301</v>
      </c>
    </row>
    <row r="1332" spans="1:22">
      <c r="A1332" s="51" t="s">
        <v>252</v>
      </c>
      <c r="B1332" s="51" t="s">
        <v>485</v>
      </c>
      <c r="C1332" s="51" t="s">
        <v>450</v>
      </c>
      <c r="D1332" s="51" t="s">
        <v>431</v>
      </c>
      <c r="E1332" s="51" t="s">
        <v>484</v>
      </c>
      <c r="F1332" s="51" t="s">
        <v>446</v>
      </c>
      <c r="G1332" s="51" t="s">
        <v>443</v>
      </c>
      <c r="H1332" s="51">
        <v>324</v>
      </c>
      <c r="I1332" s="51">
        <v>328</v>
      </c>
      <c r="J1332" s="51">
        <v>329</v>
      </c>
      <c r="K1332" s="51">
        <v>344</v>
      </c>
      <c r="L1332" s="51">
        <v>357</v>
      </c>
      <c r="M1332" s="51">
        <v>363</v>
      </c>
      <c r="N1332" s="51">
        <v>375</v>
      </c>
      <c r="O1332" s="51">
        <v>378</v>
      </c>
      <c r="P1332" s="51">
        <v>390</v>
      </c>
      <c r="Q1332" s="51">
        <v>390</v>
      </c>
      <c r="R1332" s="51">
        <v>396</v>
      </c>
      <c r="S1332" s="51">
        <v>398</v>
      </c>
      <c r="T1332" s="51">
        <v>409</v>
      </c>
      <c r="U1332" s="51">
        <v>412</v>
      </c>
      <c r="V1332" s="51">
        <v>418</v>
      </c>
    </row>
    <row r="1333" spans="1:22">
      <c r="A1333" s="51" t="s">
        <v>252</v>
      </c>
      <c r="B1333" s="51" t="s">
        <v>485</v>
      </c>
      <c r="C1333" s="51" t="s">
        <v>450</v>
      </c>
      <c r="D1333" s="51" t="s">
        <v>431</v>
      </c>
      <c r="E1333" s="51" t="s">
        <v>484</v>
      </c>
      <c r="F1333" s="51" t="s">
        <v>446</v>
      </c>
      <c r="G1333" s="51" t="s">
        <v>444</v>
      </c>
      <c r="H1333" s="51">
        <v>106</v>
      </c>
      <c r="I1333" s="51">
        <v>109</v>
      </c>
      <c r="J1333" s="51">
        <v>103</v>
      </c>
      <c r="K1333" s="51">
        <v>99</v>
      </c>
      <c r="L1333" s="51">
        <v>96</v>
      </c>
      <c r="M1333" s="51">
        <v>90</v>
      </c>
      <c r="N1333" s="51">
        <v>89</v>
      </c>
      <c r="O1333" s="51">
        <v>83</v>
      </c>
      <c r="P1333" s="51">
        <v>81</v>
      </c>
      <c r="Q1333" s="51">
        <v>82</v>
      </c>
      <c r="R1333" s="51">
        <v>85</v>
      </c>
      <c r="S1333" s="51">
        <v>88</v>
      </c>
      <c r="T1333" s="51">
        <v>92</v>
      </c>
      <c r="U1333" s="51">
        <v>94</v>
      </c>
      <c r="V1333" s="51">
        <v>97</v>
      </c>
    </row>
    <row r="1334" spans="1:22">
      <c r="A1334" s="51" t="s">
        <v>252</v>
      </c>
      <c r="B1334" s="51" t="s">
        <v>485</v>
      </c>
      <c r="C1334" s="51" t="s">
        <v>450</v>
      </c>
      <c r="D1334" s="51" t="s">
        <v>431</v>
      </c>
      <c r="E1334" s="51" t="s">
        <v>484</v>
      </c>
      <c r="F1334" s="51" t="s">
        <v>446</v>
      </c>
      <c r="G1334" s="51" t="s">
        <v>447</v>
      </c>
      <c r="H1334" s="51">
        <v>992</v>
      </c>
      <c r="I1334" s="51">
        <v>995</v>
      </c>
      <c r="J1334" s="51">
        <v>994</v>
      </c>
      <c r="K1334" s="51">
        <v>978</v>
      </c>
      <c r="L1334" s="51">
        <v>973</v>
      </c>
      <c r="M1334" s="51">
        <v>963</v>
      </c>
      <c r="N1334" s="51">
        <v>969</v>
      </c>
      <c r="O1334" s="51">
        <v>965</v>
      </c>
      <c r="P1334" s="51">
        <v>957</v>
      </c>
      <c r="Q1334" s="51">
        <v>945</v>
      </c>
      <c r="R1334" s="51">
        <v>932</v>
      </c>
      <c r="S1334" s="51">
        <v>923</v>
      </c>
      <c r="T1334" s="51">
        <v>914</v>
      </c>
      <c r="U1334" s="51">
        <v>908</v>
      </c>
      <c r="V1334" s="51">
        <v>896</v>
      </c>
    </row>
    <row r="1335" spans="1:22">
      <c r="A1335" s="51" t="s">
        <v>250</v>
      </c>
      <c r="B1335" s="51" t="s">
        <v>483</v>
      </c>
      <c r="C1335" s="51" t="s">
        <v>450</v>
      </c>
      <c r="D1335" s="51" t="s">
        <v>431</v>
      </c>
      <c r="E1335" s="51" t="s">
        <v>484</v>
      </c>
      <c r="F1335" s="51" t="s">
        <v>433</v>
      </c>
      <c r="G1335" s="51" t="s">
        <v>433</v>
      </c>
      <c r="H1335" s="51">
        <v>8635</v>
      </c>
      <c r="I1335" s="51">
        <v>8655</v>
      </c>
      <c r="J1335" s="51">
        <v>8675</v>
      </c>
      <c r="K1335" s="51">
        <v>8695</v>
      </c>
      <c r="L1335" s="51">
        <v>8724</v>
      </c>
      <c r="M1335" s="51">
        <v>8752</v>
      </c>
      <c r="N1335" s="51">
        <v>8782</v>
      </c>
      <c r="O1335" s="51">
        <v>8812</v>
      </c>
      <c r="P1335" s="51">
        <v>8839</v>
      </c>
      <c r="Q1335" s="51">
        <v>8868</v>
      </c>
      <c r="R1335" s="51">
        <v>8899</v>
      </c>
      <c r="S1335" s="51">
        <v>8930</v>
      </c>
      <c r="T1335" s="51">
        <v>8960</v>
      </c>
      <c r="U1335" s="51">
        <v>8988</v>
      </c>
      <c r="V1335" s="51">
        <v>9009</v>
      </c>
    </row>
    <row r="1336" spans="1:22">
      <c r="A1336" s="51" t="s">
        <v>250</v>
      </c>
      <c r="B1336" s="51" t="s">
        <v>483</v>
      </c>
      <c r="C1336" s="51" t="s">
        <v>450</v>
      </c>
      <c r="D1336" s="51" t="s">
        <v>431</v>
      </c>
      <c r="E1336" s="51" t="s">
        <v>484</v>
      </c>
      <c r="F1336" s="51" t="s">
        <v>433</v>
      </c>
      <c r="G1336" s="51" t="s">
        <v>434</v>
      </c>
      <c r="H1336" s="51">
        <v>1713</v>
      </c>
      <c r="I1336" s="51">
        <v>1717</v>
      </c>
      <c r="J1336" s="51">
        <v>1719</v>
      </c>
      <c r="K1336" s="51">
        <v>1718</v>
      </c>
      <c r="L1336" s="51">
        <v>1713</v>
      </c>
      <c r="M1336" s="51">
        <v>1707</v>
      </c>
      <c r="N1336" s="51">
        <v>1691</v>
      </c>
      <c r="O1336" s="51">
        <v>1671</v>
      </c>
      <c r="P1336" s="51">
        <v>1666</v>
      </c>
      <c r="Q1336" s="51">
        <v>1654</v>
      </c>
      <c r="R1336" s="51">
        <v>1645</v>
      </c>
      <c r="S1336" s="51">
        <v>1653</v>
      </c>
      <c r="T1336" s="51">
        <v>1655</v>
      </c>
      <c r="U1336" s="51">
        <v>1652</v>
      </c>
      <c r="V1336" s="51">
        <v>1639</v>
      </c>
    </row>
    <row r="1337" spans="1:22">
      <c r="A1337" s="51" t="s">
        <v>250</v>
      </c>
      <c r="B1337" s="51" t="s">
        <v>483</v>
      </c>
      <c r="C1337" s="51" t="s">
        <v>450</v>
      </c>
      <c r="D1337" s="51" t="s">
        <v>431</v>
      </c>
      <c r="E1337" s="51" t="s">
        <v>484</v>
      </c>
      <c r="F1337" s="51" t="s">
        <v>433</v>
      </c>
      <c r="G1337" s="51" t="s">
        <v>435</v>
      </c>
      <c r="H1337" s="51">
        <v>5485</v>
      </c>
      <c r="I1337" s="51">
        <v>5463</v>
      </c>
      <c r="J1337" s="51">
        <v>5443</v>
      </c>
      <c r="K1337" s="51">
        <v>5422</v>
      </c>
      <c r="L1337" s="51">
        <v>5437</v>
      </c>
      <c r="M1337" s="51">
        <v>5430</v>
      </c>
      <c r="N1337" s="51">
        <v>5420</v>
      </c>
      <c r="O1337" s="51">
        <v>5417</v>
      </c>
      <c r="P1337" s="51">
        <v>5421</v>
      </c>
      <c r="Q1337" s="51">
        <v>5405</v>
      </c>
      <c r="R1337" s="51">
        <v>5412</v>
      </c>
      <c r="S1337" s="51">
        <v>5391</v>
      </c>
      <c r="T1337" s="51">
        <v>5364</v>
      </c>
      <c r="U1337" s="51">
        <v>5363</v>
      </c>
      <c r="V1337" s="51">
        <v>5368</v>
      </c>
    </row>
    <row r="1338" spans="1:22">
      <c r="A1338" s="51" t="s">
        <v>250</v>
      </c>
      <c r="B1338" s="51" t="s">
        <v>483</v>
      </c>
      <c r="C1338" s="51" t="s">
        <v>450</v>
      </c>
      <c r="D1338" s="51" t="s">
        <v>431</v>
      </c>
      <c r="E1338" s="51" t="s">
        <v>484</v>
      </c>
      <c r="F1338" s="51" t="s">
        <v>433</v>
      </c>
      <c r="G1338" s="51" t="s">
        <v>436</v>
      </c>
      <c r="H1338" s="51">
        <v>3490</v>
      </c>
      <c r="I1338" s="51">
        <v>3465</v>
      </c>
      <c r="J1338" s="51">
        <v>3450</v>
      </c>
      <c r="K1338" s="51">
        <v>3423</v>
      </c>
      <c r="L1338" s="51">
        <v>3372</v>
      </c>
      <c r="M1338" s="51">
        <v>3342</v>
      </c>
      <c r="N1338" s="51">
        <v>3330</v>
      </c>
      <c r="O1338" s="51">
        <v>3307</v>
      </c>
      <c r="P1338" s="51">
        <v>3260</v>
      </c>
      <c r="Q1338" s="51">
        <v>3224</v>
      </c>
      <c r="R1338" s="51">
        <v>3236</v>
      </c>
      <c r="S1338" s="51">
        <v>3190</v>
      </c>
      <c r="T1338" s="51">
        <v>3118</v>
      </c>
      <c r="U1338" s="51">
        <v>3088</v>
      </c>
      <c r="V1338" s="51">
        <v>3051</v>
      </c>
    </row>
    <row r="1339" spans="1:22">
      <c r="A1339" s="51" t="s">
        <v>250</v>
      </c>
      <c r="B1339" s="51" t="s">
        <v>483</v>
      </c>
      <c r="C1339" s="51" t="s">
        <v>450</v>
      </c>
      <c r="D1339" s="51" t="s">
        <v>431</v>
      </c>
      <c r="E1339" s="51" t="s">
        <v>484</v>
      </c>
      <c r="F1339" s="51" t="s">
        <v>433</v>
      </c>
      <c r="G1339" s="51" t="s">
        <v>437</v>
      </c>
      <c r="H1339" s="51">
        <v>1995</v>
      </c>
      <c r="I1339" s="51">
        <v>1998</v>
      </c>
      <c r="J1339" s="51">
        <v>1993</v>
      </c>
      <c r="K1339" s="51">
        <v>1999</v>
      </c>
      <c r="L1339" s="51">
        <v>2065</v>
      </c>
      <c r="M1339" s="51">
        <v>2088</v>
      </c>
      <c r="N1339" s="51">
        <v>2090</v>
      </c>
      <c r="O1339" s="51">
        <v>2110</v>
      </c>
      <c r="P1339" s="51">
        <v>2161</v>
      </c>
      <c r="Q1339" s="51">
        <v>2181</v>
      </c>
      <c r="R1339" s="51">
        <v>2176</v>
      </c>
      <c r="S1339" s="51">
        <v>2201</v>
      </c>
      <c r="T1339" s="51">
        <v>2246</v>
      </c>
      <c r="U1339" s="51">
        <v>2275</v>
      </c>
      <c r="V1339" s="51">
        <v>2317</v>
      </c>
    </row>
    <row r="1340" spans="1:22">
      <c r="A1340" s="51" t="s">
        <v>250</v>
      </c>
      <c r="B1340" s="51" t="s">
        <v>483</v>
      </c>
      <c r="C1340" s="51" t="s">
        <v>450</v>
      </c>
      <c r="D1340" s="51" t="s">
        <v>431</v>
      </c>
      <c r="E1340" s="51" t="s">
        <v>484</v>
      </c>
      <c r="F1340" s="51" t="s">
        <v>433</v>
      </c>
      <c r="G1340" s="51" t="s">
        <v>438</v>
      </c>
      <c r="H1340" s="51">
        <v>1437</v>
      </c>
      <c r="I1340" s="51">
        <v>1475</v>
      </c>
      <c r="J1340" s="51">
        <v>1513</v>
      </c>
      <c r="K1340" s="51">
        <v>1555</v>
      </c>
      <c r="L1340" s="51">
        <v>1574</v>
      </c>
      <c r="M1340" s="51">
        <v>1615</v>
      </c>
      <c r="N1340" s="51">
        <v>1671</v>
      </c>
      <c r="O1340" s="51">
        <v>1724</v>
      </c>
      <c r="P1340" s="51">
        <v>1752</v>
      </c>
      <c r="Q1340" s="51">
        <v>1809</v>
      </c>
      <c r="R1340" s="51">
        <v>1842</v>
      </c>
      <c r="S1340" s="51">
        <v>1886</v>
      </c>
      <c r="T1340" s="51">
        <v>1941</v>
      </c>
      <c r="U1340" s="51">
        <v>1973</v>
      </c>
      <c r="V1340" s="51">
        <v>2002</v>
      </c>
    </row>
    <row r="1341" spans="1:22">
      <c r="A1341" s="51" t="s">
        <v>250</v>
      </c>
      <c r="B1341" s="51" t="s">
        <v>483</v>
      </c>
      <c r="C1341" s="51" t="s">
        <v>450</v>
      </c>
      <c r="D1341" s="51" t="s">
        <v>431</v>
      </c>
      <c r="E1341" s="51" t="s">
        <v>484</v>
      </c>
      <c r="F1341" s="51" t="s">
        <v>433</v>
      </c>
      <c r="G1341" s="51" t="s">
        <v>439</v>
      </c>
      <c r="H1341" s="51">
        <v>1449</v>
      </c>
      <c r="I1341" s="51">
        <v>1441</v>
      </c>
      <c r="J1341" s="51">
        <v>1431</v>
      </c>
      <c r="K1341" s="51">
        <v>1410</v>
      </c>
      <c r="L1341" s="51">
        <v>1383</v>
      </c>
      <c r="M1341" s="51">
        <v>1375</v>
      </c>
      <c r="N1341" s="51">
        <v>1359</v>
      </c>
      <c r="O1341" s="51">
        <v>1346</v>
      </c>
      <c r="P1341" s="51">
        <v>1354</v>
      </c>
      <c r="Q1341" s="51">
        <v>1357</v>
      </c>
      <c r="R1341" s="51">
        <v>1360</v>
      </c>
      <c r="S1341" s="51">
        <v>1357</v>
      </c>
      <c r="T1341" s="51">
        <v>1362</v>
      </c>
      <c r="U1341" s="51">
        <v>1371</v>
      </c>
      <c r="V1341" s="51">
        <v>1386</v>
      </c>
    </row>
    <row r="1342" spans="1:22">
      <c r="A1342" s="51" t="s">
        <v>250</v>
      </c>
      <c r="B1342" s="51" t="s">
        <v>483</v>
      </c>
      <c r="C1342" s="51" t="s">
        <v>450</v>
      </c>
      <c r="D1342" s="51" t="s">
        <v>431</v>
      </c>
      <c r="E1342" s="51" t="s">
        <v>484</v>
      </c>
      <c r="F1342" s="51" t="s">
        <v>433</v>
      </c>
      <c r="G1342" s="51" t="s">
        <v>440</v>
      </c>
      <c r="H1342" s="51">
        <v>5492</v>
      </c>
      <c r="I1342" s="51">
        <v>5475</v>
      </c>
      <c r="J1342" s="51">
        <v>5443</v>
      </c>
      <c r="K1342" s="51">
        <v>5455</v>
      </c>
      <c r="L1342" s="51">
        <v>5468</v>
      </c>
      <c r="M1342" s="51">
        <v>5477</v>
      </c>
      <c r="N1342" s="51">
        <v>5466</v>
      </c>
      <c r="O1342" s="51">
        <v>5466</v>
      </c>
      <c r="P1342" s="51">
        <v>5452</v>
      </c>
      <c r="Q1342" s="51">
        <v>5420</v>
      </c>
      <c r="R1342" s="51">
        <v>5407</v>
      </c>
      <c r="S1342" s="51">
        <v>5413</v>
      </c>
      <c r="T1342" s="51">
        <v>5395</v>
      </c>
      <c r="U1342" s="51">
        <v>5386</v>
      </c>
      <c r="V1342" s="51">
        <v>5364</v>
      </c>
    </row>
    <row r="1343" spans="1:22">
      <c r="A1343" s="51" t="s">
        <v>250</v>
      </c>
      <c r="B1343" s="51" t="s">
        <v>483</v>
      </c>
      <c r="C1343" s="51" t="s">
        <v>450</v>
      </c>
      <c r="D1343" s="51" t="s">
        <v>431</v>
      </c>
      <c r="E1343" s="51" t="s">
        <v>484</v>
      </c>
      <c r="F1343" s="51" t="s">
        <v>433</v>
      </c>
      <c r="G1343" s="51" t="s">
        <v>441</v>
      </c>
      <c r="H1343" s="51">
        <v>1694</v>
      </c>
      <c r="I1343" s="51">
        <v>1739</v>
      </c>
      <c r="J1343" s="51">
        <v>1801</v>
      </c>
      <c r="K1343" s="51">
        <v>1830</v>
      </c>
      <c r="L1343" s="51">
        <v>1873</v>
      </c>
      <c r="M1343" s="51">
        <v>1900</v>
      </c>
      <c r="N1343" s="51">
        <v>1957</v>
      </c>
      <c r="O1343" s="51">
        <v>2000</v>
      </c>
      <c r="P1343" s="51">
        <v>2033</v>
      </c>
      <c r="Q1343" s="51">
        <v>2091</v>
      </c>
      <c r="R1343" s="51">
        <v>2132</v>
      </c>
      <c r="S1343" s="51">
        <v>2160</v>
      </c>
      <c r="T1343" s="51">
        <v>2203</v>
      </c>
      <c r="U1343" s="51">
        <v>2231</v>
      </c>
      <c r="V1343" s="51">
        <v>2259</v>
      </c>
    </row>
    <row r="1344" spans="1:22">
      <c r="A1344" s="51" t="s">
        <v>250</v>
      </c>
      <c r="B1344" s="51" t="s">
        <v>483</v>
      </c>
      <c r="C1344" s="51" t="s">
        <v>450</v>
      </c>
      <c r="D1344" s="51" t="s">
        <v>431</v>
      </c>
      <c r="E1344" s="51" t="s">
        <v>484</v>
      </c>
      <c r="F1344" s="51" t="s">
        <v>433</v>
      </c>
      <c r="G1344" s="51" t="s">
        <v>442</v>
      </c>
      <c r="H1344" s="51">
        <v>6025</v>
      </c>
      <c r="I1344" s="51">
        <v>6025</v>
      </c>
      <c r="J1344" s="51">
        <v>6024</v>
      </c>
      <c r="K1344" s="51">
        <v>6004</v>
      </c>
      <c r="L1344" s="51">
        <v>6040</v>
      </c>
      <c r="M1344" s="51">
        <v>6031</v>
      </c>
      <c r="N1344" s="51">
        <v>6029</v>
      </c>
      <c r="O1344" s="51">
        <v>6008</v>
      </c>
      <c r="P1344" s="51">
        <v>5993</v>
      </c>
      <c r="Q1344" s="51">
        <v>5979</v>
      </c>
      <c r="R1344" s="51">
        <v>5980</v>
      </c>
      <c r="S1344" s="51">
        <v>5964</v>
      </c>
      <c r="T1344" s="51">
        <v>5948</v>
      </c>
      <c r="U1344" s="51">
        <v>5933</v>
      </c>
      <c r="V1344" s="51">
        <v>5890</v>
      </c>
    </row>
    <row r="1345" spans="1:22">
      <c r="A1345" s="51" t="s">
        <v>250</v>
      </c>
      <c r="B1345" s="51" t="s">
        <v>483</v>
      </c>
      <c r="C1345" s="51" t="s">
        <v>450</v>
      </c>
      <c r="D1345" s="51" t="s">
        <v>431</v>
      </c>
      <c r="E1345" s="51" t="s">
        <v>484</v>
      </c>
      <c r="F1345" s="51" t="s">
        <v>433</v>
      </c>
      <c r="G1345" s="51" t="s">
        <v>443</v>
      </c>
      <c r="H1345" s="51">
        <v>1161</v>
      </c>
      <c r="I1345" s="51">
        <v>1189</v>
      </c>
      <c r="J1345" s="51">
        <v>1220</v>
      </c>
      <c r="K1345" s="51">
        <v>1281</v>
      </c>
      <c r="L1345" s="51">
        <v>1301</v>
      </c>
      <c r="M1345" s="51">
        <v>1346</v>
      </c>
      <c r="N1345" s="51">
        <v>1394</v>
      </c>
      <c r="O1345" s="51">
        <v>1458</v>
      </c>
      <c r="P1345" s="51">
        <v>1492</v>
      </c>
      <c r="Q1345" s="51">
        <v>1532</v>
      </c>
      <c r="R1345" s="51">
        <v>1559</v>
      </c>
      <c r="S1345" s="51">
        <v>1609</v>
      </c>
      <c r="T1345" s="51">
        <v>1650</v>
      </c>
      <c r="U1345" s="51">
        <v>1684</v>
      </c>
      <c r="V1345" s="51">
        <v>1733</v>
      </c>
    </row>
    <row r="1346" spans="1:22">
      <c r="A1346" s="51" t="s">
        <v>250</v>
      </c>
      <c r="B1346" s="51" t="s">
        <v>483</v>
      </c>
      <c r="C1346" s="51" t="s">
        <v>450</v>
      </c>
      <c r="D1346" s="51" t="s">
        <v>431</v>
      </c>
      <c r="E1346" s="51" t="s">
        <v>484</v>
      </c>
      <c r="F1346" s="51" t="s">
        <v>433</v>
      </c>
      <c r="G1346" s="51" t="s">
        <v>444</v>
      </c>
      <c r="H1346" s="51">
        <v>301</v>
      </c>
      <c r="I1346" s="51">
        <v>307</v>
      </c>
      <c r="J1346" s="51">
        <v>309</v>
      </c>
      <c r="K1346" s="51">
        <v>304</v>
      </c>
      <c r="L1346" s="51">
        <v>304</v>
      </c>
      <c r="M1346" s="51">
        <v>298</v>
      </c>
      <c r="N1346" s="51">
        <v>296</v>
      </c>
      <c r="O1346" s="51">
        <v>293</v>
      </c>
      <c r="P1346" s="51">
        <v>282</v>
      </c>
      <c r="Q1346" s="51">
        <v>280</v>
      </c>
      <c r="R1346" s="51">
        <v>294</v>
      </c>
      <c r="S1346" s="51">
        <v>308</v>
      </c>
      <c r="T1346" s="51">
        <v>313</v>
      </c>
      <c r="U1346" s="51">
        <v>338</v>
      </c>
      <c r="V1346" s="51">
        <v>371</v>
      </c>
    </row>
    <row r="1347" spans="1:22">
      <c r="A1347" s="51" t="s">
        <v>250</v>
      </c>
      <c r="B1347" s="51" t="s">
        <v>483</v>
      </c>
      <c r="C1347" s="51" t="s">
        <v>450</v>
      </c>
      <c r="D1347" s="51" t="s">
        <v>431</v>
      </c>
      <c r="E1347" s="51" t="s">
        <v>484</v>
      </c>
      <c r="F1347" s="51" t="s">
        <v>445</v>
      </c>
      <c r="G1347" s="51" t="s">
        <v>433</v>
      </c>
      <c r="H1347" s="51">
        <v>4362</v>
      </c>
      <c r="I1347" s="51">
        <v>4373</v>
      </c>
      <c r="J1347" s="51">
        <v>4385</v>
      </c>
      <c r="K1347" s="51">
        <v>4398</v>
      </c>
      <c r="L1347" s="51">
        <v>4417</v>
      </c>
      <c r="M1347" s="51">
        <v>4433</v>
      </c>
      <c r="N1347" s="51">
        <v>4450</v>
      </c>
      <c r="O1347" s="51">
        <v>4464</v>
      </c>
      <c r="P1347" s="51">
        <v>4477</v>
      </c>
      <c r="Q1347" s="51">
        <v>4490</v>
      </c>
      <c r="R1347" s="51">
        <v>4509</v>
      </c>
      <c r="S1347" s="51">
        <v>4524</v>
      </c>
      <c r="T1347" s="51">
        <v>4539</v>
      </c>
      <c r="U1347" s="51">
        <v>4549</v>
      </c>
      <c r="V1347" s="51">
        <v>4557</v>
      </c>
    </row>
    <row r="1348" spans="1:22">
      <c r="A1348" s="51" t="s">
        <v>250</v>
      </c>
      <c r="B1348" s="51" t="s">
        <v>483</v>
      </c>
      <c r="C1348" s="51" t="s">
        <v>450</v>
      </c>
      <c r="D1348" s="51" t="s">
        <v>431</v>
      </c>
      <c r="E1348" s="51" t="s">
        <v>484</v>
      </c>
      <c r="F1348" s="51" t="s">
        <v>445</v>
      </c>
      <c r="G1348" s="51" t="s">
        <v>434</v>
      </c>
      <c r="H1348" s="51">
        <v>887</v>
      </c>
      <c r="I1348" s="51">
        <v>892</v>
      </c>
      <c r="J1348" s="51">
        <v>894</v>
      </c>
      <c r="K1348" s="51">
        <v>897</v>
      </c>
      <c r="L1348" s="51">
        <v>883</v>
      </c>
      <c r="M1348" s="51">
        <v>875</v>
      </c>
      <c r="N1348" s="51">
        <v>863</v>
      </c>
      <c r="O1348" s="51">
        <v>846</v>
      </c>
      <c r="P1348" s="51">
        <v>844</v>
      </c>
      <c r="Q1348" s="51">
        <v>838</v>
      </c>
      <c r="R1348" s="51">
        <v>834</v>
      </c>
      <c r="S1348" s="51">
        <v>832</v>
      </c>
      <c r="T1348" s="51">
        <v>837</v>
      </c>
      <c r="U1348" s="51">
        <v>838</v>
      </c>
      <c r="V1348" s="51">
        <v>831</v>
      </c>
    </row>
    <row r="1349" spans="1:22">
      <c r="A1349" s="51" t="s">
        <v>250</v>
      </c>
      <c r="B1349" s="51" t="s">
        <v>483</v>
      </c>
      <c r="C1349" s="51" t="s">
        <v>450</v>
      </c>
      <c r="D1349" s="51" t="s">
        <v>431</v>
      </c>
      <c r="E1349" s="51" t="s">
        <v>484</v>
      </c>
      <c r="F1349" s="51" t="s">
        <v>445</v>
      </c>
      <c r="G1349" s="51" t="s">
        <v>435</v>
      </c>
      <c r="H1349" s="51">
        <v>3000</v>
      </c>
      <c r="I1349" s="51">
        <v>2989</v>
      </c>
      <c r="J1349" s="51">
        <v>2983</v>
      </c>
      <c r="K1349" s="51">
        <v>2957</v>
      </c>
      <c r="L1349" s="51">
        <v>2985</v>
      </c>
      <c r="M1349" s="51">
        <v>2983</v>
      </c>
      <c r="N1349" s="51">
        <v>2985</v>
      </c>
      <c r="O1349" s="51">
        <v>2977</v>
      </c>
      <c r="P1349" s="51">
        <v>2968</v>
      </c>
      <c r="Q1349" s="51">
        <v>2962</v>
      </c>
      <c r="R1349" s="51">
        <v>2974</v>
      </c>
      <c r="S1349" s="51">
        <v>2969</v>
      </c>
      <c r="T1349" s="51">
        <v>2955</v>
      </c>
      <c r="U1349" s="51">
        <v>2940</v>
      </c>
      <c r="V1349" s="51">
        <v>2936</v>
      </c>
    </row>
    <row r="1350" spans="1:22">
      <c r="A1350" s="51" t="s">
        <v>250</v>
      </c>
      <c r="B1350" s="51" t="s">
        <v>483</v>
      </c>
      <c r="C1350" s="51" t="s">
        <v>450</v>
      </c>
      <c r="D1350" s="51" t="s">
        <v>431</v>
      </c>
      <c r="E1350" s="51" t="s">
        <v>484</v>
      </c>
      <c r="F1350" s="51" t="s">
        <v>445</v>
      </c>
      <c r="G1350" s="51" t="s">
        <v>436</v>
      </c>
      <c r="H1350" s="51">
        <v>1839</v>
      </c>
      <c r="I1350" s="51">
        <v>1832</v>
      </c>
      <c r="J1350" s="51">
        <v>1818</v>
      </c>
      <c r="K1350" s="51">
        <v>1800</v>
      </c>
      <c r="L1350" s="51">
        <v>1771</v>
      </c>
      <c r="M1350" s="51">
        <v>1763</v>
      </c>
      <c r="N1350" s="51">
        <v>1755</v>
      </c>
      <c r="O1350" s="51">
        <v>1737</v>
      </c>
      <c r="P1350" s="51">
        <v>1707</v>
      </c>
      <c r="Q1350" s="51">
        <v>1684</v>
      </c>
      <c r="R1350" s="51">
        <v>1690</v>
      </c>
      <c r="S1350" s="51">
        <v>1672</v>
      </c>
      <c r="T1350" s="51">
        <v>1631</v>
      </c>
      <c r="U1350" s="51">
        <v>1595</v>
      </c>
      <c r="V1350" s="51">
        <v>1594</v>
      </c>
    </row>
    <row r="1351" spans="1:22">
      <c r="A1351" s="51" t="s">
        <v>250</v>
      </c>
      <c r="B1351" s="51" t="s">
        <v>483</v>
      </c>
      <c r="C1351" s="51" t="s">
        <v>450</v>
      </c>
      <c r="D1351" s="51" t="s">
        <v>431</v>
      </c>
      <c r="E1351" s="51" t="s">
        <v>484</v>
      </c>
      <c r="F1351" s="51" t="s">
        <v>445</v>
      </c>
      <c r="G1351" s="51" t="s">
        <v>437</v>
      </c>
      <c r="H1351" s="51">
        <v>1161</v>
      </c>
      <c r="I1351" s="51">
        <v>1157</v>
      </c>
      <c r="J1351" s="51">
        <v>1165</v>
      </c>
      <c r="K1351" s="51">
        <v>1157</v>
      </c>
      <c r="L1351" s="51">
        <v>1214</v>
      </c>
      <c r="M1351" s="51">
        <v>1220</v>
      </c>
      <c r="N1351" s="51">
        <v>1230</v>
      </c>
      <c r="O1351" s="51">
        <v>1240</v>
      </c>
      <c r="P1351" s="51">
        <v>1261</v>
      </c>
      <c r="Q1351" s="51">
        <v>1278</v>
      </c>
      <c r="R1351" s="51">
        <v>1284</v>
      </c>
      <c r="S1351" s="51">
        <v>1297</v>
      </c>
      <c r="T1351" s="51">
        <v>1324</v>
      </c>
      <c r="U1351" s="51">
        <v>1345</v>
      </c>
      <c r="V1351" s="51">
        <v>1342</v>
      </c>
    </row>
    <row r="1352" spans="1:22">
      <c r="A1352" s="51" t="s">
        <v>250</v>
      </c>
      <c r="B1352" s="51" t="s">
        <v>483</v>
      </c>
      <c r="C1352" s="51" t="s">
        <v>450</v>
      </c>
      <c r="D1352" s="51" t="s">
        <v>431</v>
      </c>
      <c r="E1352" s="51" t="s">
        <v>484</v>
      </c>
      <c r="F1352" s="51" t="s">
        <v>445</v>
      </c>
      <c r="G1352" s="51" t="s">
        <v>438</v>
      </c>
      <c r="H1352" s="51">
        <v>475</v>
      </c>
      <c r="I1352" s="51">
        <v>492</v>
      </c>
      <c r="J1352" s="51">
        <v>508</v>
      </c>
      <c r="K1352" s="51">
        <v>544</v>
      </c>
      <c r="L1352" s="51">
        <v>549</v>
      </c>
      <c r="M1352" s="51">
        <v>575</v>
      </c>
      <c r="N1352" s="51">
        <v>602</v>
      </c>
      <c r="O1352" s="51">
        <v>641</v>
      </c>
      <c r="P1352" s="51">
        <v>665</v>
      </c>
      <c r="Q1352" s="51">
        <v>690</v>
      </c>
      <c r="R1352" s="51">
        <v>701</v>
      </c>
      <c r="S1352" s="51">
        <v>723</v>
      </c>
      <c r="T1352" s="51">
        <v>747</v>
      </c>
      <c r="U1352" s="51">
        <v>771</v>
      </c>
      <c r="V1352" s="51">
        <v>790</v>
      </c>
    </row>
    <row r="1353" spans="1:22">
      <c r="A1353" s="51" t="s">
        <v>250</v>
      </c>
      <c r="B1353" s="51" t="s">
        <v>483</v>
      </c>
      <c r="C1353" s="51" t="s">
        <v>450</v>
      </c>
      <c r="D1353" s="51" t="s">
        <v>431</v>
      </c>
      <c r="E1353" s="51" t="s">
        <v>484</v>
      </c>
      <c r="F1353" s="51" t="s">
        <v>445</v>
      </c>
      <c r="G1353" s="51" t="s">
        <v>439</v>
      </c>
      <c r="H1353" s="51">
        <v>759</v>
      </c>
      <c r="I1353" s="51">
        <v>744</v>
      </c>
      <c r="J1353" s="51">
        <v>734</v>
      </c>
      <c r="K1353" s="51">
        <v>718</v>
      </c>
      <c r="L1353" s="51">
        <v>696</v>
      </c>
      <c r="M1353" s="51">
        <v>693</v>
      </c>
      <c r="N1353" s="51">
        <v>688</v>
      </c>
      <c r="O1353" s="51">
        <v>683</v>
      </c>
      <c r="P1353" s="51">
        <v>680</v>
      </c>
      <c r="Q1353" s="51">
        <v>683</v>
      </c>
      <c r="R1353" s="51">
        <v>688</v>
      </c>
      <c r="S1353" s="51">
        <v>686</v>
      </c>
      <c r="T1353" s="51">
        <v>693</v>
      </c>
      <c r="U1353" s="51">
        <v>696</v>
      </c>
      <c r="V1353" s="51">
        <v>705</v>
      </c>
    </row>
    <row r="1354" spans="1:22">
      <c r="A1354" s="51" t="s">
        <v>250</v>
      </c>
      <c r="B1354" s="51" t="s">
        <v>483</v>
      </c>
      <c r="C1354" s="51" t="s">
        <v>450</v>
      </c>
      <c r="D1354" s="51" t="s">
        <v>431</v>
      </c>
      <c r="E1354" s="51" t="s">
        <v>484</v>
      </c>
      <c r="F1354" s="51" t="s">
        <v>445</v>
      </c>
      <c r="G1354" s="51" t="s">
        <v>440</v>
      </c>
      <c r="H1354" s="51">
        <v>2871</v>
      </c>
      <c r="I1354" s="51">
        <v>2873</v>
      </c>
      <c r="J1354" s="51">
        <v>2855</v>
      </c>
      <c r="K1354" s="51">
        <v>2861</v>
      </c>
      <c r="L1354" s="51">
        <v>2873</v>
      </c>
      <c r="M1354" s="51">
        <v>2880</v>
      </c>
      <c r="N1354" s="51">
        <v>2874</v>
      </c>
      <c r="O1354" s="51">
        <v>2864</v>
      </c>
      <c r="P1354" s="51">
        <v>2851</v>
      </c>
      <c r="Q1354" s="51">
        <v>2835</v>
      </c>
      <c r="R1354" s="51">
        <v>2830</v>
      </c>
      <c r="S1354" s="51">
        <v>2841</v>
      </c>
      <c r="T1354" s="51">
        <v>2837</v>
      </c>
      <c r="U1354" s="51">
        <v>2824</v>
      </c>
      <c r="V1354" s="51">
        <v>2805</v>
      </c>
    </row>
    <row r="1355" spans="1:22">
      <c r="A1355" s="51" t="s">
        <v>250</v>
      </c>
      <c r="B1355" s="51" t="s">
        <v>483</v>
      </c>
      <c r="C1355" s="51" t="s">
        <v>450</v>
      </c>
      <c r="D1355" s="51" t="s">
        <v>431</v>
      </c>
      <c r="E1355" s="51" t="s">
        <v>484</v>
      </c>
      <c r="F1355" s="51" t="s">
        <v>445</v>
      </c>
      <c r="G1355" s="51" t="s">
        <v>441</v>
      </c>
      <c r="H1355" s="51">
        <v>732</v>
      </c>
      <c r="I1355" s="51">
        <v>756</v>
      </c>
      <c r="J1355" s="51">
        <v>796</v>
      </c>
      <c r="K1355" s="51">
        <v>819</v>
      </c>
      <c r="L1355" s="51">
        <v>848</v>
      </c>
      <c r="M1355" s="51">
        <v>860</v>
      </c>
      <c r="N1355" s="51">
        <v>888</v>
      </c>
      <c r="O1355" s="51">
        <v>917</v>
      </c>
      <c r="P1355" s="51">
        <v>946</v>
      </c>
      <c r="Q1355" s="51">
        <v>972</v>
      </c>
      <c r="R1355" s="51">
        <v>991</v>
      </c>
      <c r="S1355" s="51">
        <v>997</v>
      </c>
      <c r="T1355" s="51">
        <v>1009</v>
      </c>
      <c r="U1355" s="51">
        <v>1029</v>
      </c>
      <c r="V1355" s="51">
        <v>1047</v>
      </c>
    </row>
    <row r="1356" spans="1:22">
      <c r="A1356" s="51" t="s">
        <v>250</v>
      </c>
      <c r="B1356" s="51" t="s">
        <v>483</v>
      </c>
      <c r="C1356" s="51" t="s">
        <v>450</v>
      </c>
      <c r="D1356" s="51" t="s">
        <v>431</v>
      </c>
      <c r="E1356" s="51" t="s">
        <v>484</v>
      </c>
      <c r="F1356" s="51" t="s">
        <v>445</v>
      </c>
      <c r="G1356" s="51" t="s">
        <v>442</v>
      </c>
      <c r="H1356" s="51">
        <v>3128</v>
      </c>
      <c r="I1356" s="51">
        <v>3137</v>
      </c>
      <c r="J1356" s="51">
        <v>3143</v>
      </c>
      <c r="K1356" s="51">
        <v>3136</v>
      </c>
      <c r="L1356" s="51">
        <v>3172</v>
      </c>
      <c r="M1356" s="51">
        <v>3165</v>
      </c>
      <c r="N1356" s="51">
        <v>3160</v>
      </c>
      <c r="O1356" s="51">
        <v>3140</v>
      </c>
      <c r="P1356" s="51">
        <v>3132</v>
      </c>
      <c r="Q1356" s="51">
        <v>3117</v>
      </c>
      <c r="R1356" s="51">
        <v>3120</v>
      </c>
      <c r="S1356" s="51">
        <v>3115</v>
      </c>
      <c r="T1356" s="51">
        <v>3099</v>
      </c>
      <c r="U1356" s="51">
        <v>3082</v>
      </c>
      <c r="V1356" s="51">
        <v>3062</v>
      </c>
    </row>
    <row r="1357" spans="1:22">
      <c r="A1357" s="51" t="s">
        <v>250</v>
      </c>
      <c r="B1357" s="51" t="s">
        <v>483</v>
      </c>
      <c r="C1357" s="51" t="s">
        <v>450</v>
      </c>
      <c r="D1357" s="51" t="s">
        <v>431</v>
      </c>
      <c r="E1357" s="51" t="s">
        <v>484</v>
      </c>
      <c r="F1357" s="51" t="s">
        <v>445</v>
      </c>
      <c r="G1357" s="51" t="s">
        <v>443</v>
      </c>
      <c r="H1357" s="51">
        <v>475</v>
      </c>
      <c r="I1357" s="51">
        <v>492</v>
      </c>
      <c r="J1357" s="51">
        <v>508</v>
      </c>
      <c r="K1357" s="51">
        <v>544</v>
      </c>
      <c r="L1357" s="51">
        <v>549</v>
      </c>
      <c r="M1357" s="51">
        <v>575</v>
      </c>
      <c r="N1357" s="51">
        <v>602</v>
      </c>
      <c r="O1357" s="51">
        <v>641</v>
      </c>
      <c r="P1357" s="51">
        <v>665</v>
      </c>
      <c r="Q1357" s="51">
        <v>690</v>
      </c>
      <c r="R1357" s="51">
        <v>701</v>
      </c>
      <c r="S1357" s="51">
        <v>723</v>
      </c>
      <c r="T1357" s="51">
        <v>747</v>
      </c>
      <c r="U1357" s="51">
        <v>771</v>
      </c>
      <c r="V1357" s="51">
        <v>790</v>
      </c>
    </row>
    <row r="1358" spans="1:22">
      <c r="A1358" s="51" t="s">
        <v>250</v>
      </c>
      <c r="B1358" s="51" t="s">
        <v>483</v>
      </c>
      <c r="C1358" s="51" t="s">
        <v>450</v>
      </c>
      <c r="D1358" s="51" t="s">
        <v>431</v>
      </c>
      <c r="E1358" s="51" t="s">
        <v>484</v>
      </c>
      <c r="F1358" s="51" t="s">
        <v>445</v>
      </c>
      <c r="G1358" s="51" t="s">
        <v>444</v>
      </c>
      <c r="H1358" s="51">
        <v>84</v>
      </c>
      <c r="I1358" s="51">
        <v>84</v>
      </c>
      <c r="J1358" s="51">
        <v>91</v>
      </c>
      <c r="K1358" s="51">
        <v>90</v>
      </c>
      <c r="L1358" s="51">
        <v>95</v>
      </c>
      <c r="M1358" s="51">
        <v>100</v>
      </c>
      <c r="N1358" s="51">
        <v>97</v>
      </c>
      <c r="O1358" s="51">
        <v>92</v>
      </c>
      <c r="P1358" s="51">
        <v>86</v>
      </c>
      <c r="Q1358" s="51">
        <v>92</v>
      </c>
      <c r="R1358" s="51">
        <v>100</v>
      </c>
      <c r="S1358" s="51">
        <v>100</v>
      </c>
      <c r="T1358" s="51">
        <v>101</v>
      </c>
      <c r="U1358" s="51">
        <v>111</v>
      </c>
      <c r="V1358" s="51">
        <v>131</v>
      </c>
    </row>
    <row r="1359" spans="1:22">
      <c r="A1359" s="51" t="s">
        <v>250</v>
      </c>
      <c r="B1359" s="51" t="s">
        <v>483</v>
      </c>
      <c r="C1359" s="51" t="s">
        <v>450</v>
      </c>
      <c r="D1359" s="51" t="s">
        <v>431</v>
      </c>
      <c r="E1359" s="51" t="s">
        <v>484</v>
      </c>
      <c r="F1359" s="51" t="s">
        <v>446</v>
      </c>
      <c r="G1359" s="51" t="s">
        <v>433</v>
      </c>
      <c r="H1359" s="51">
        <v>4273</v>
      </c>
      <c r="I1359" s="51">
        <v>4282</v>
      </c>
      <c r="J1359" s="51">
        <v>4290</v>
      </c>
      <c r="K1359" s="51">
        <v>4297</v>
      </c>
      <c r="L1359" s="51">
        <v>4307</v>
      </c>
      <c r="M1359" s="51">
        <v>4319</v>
      </c>
      <c r="N1359" s="51">
        <v>4332</v>
      </c>
      <c r="O1359" s="51">
        <v>4348</v>
      </c>
      <c r="P1359" s="51">
        <v>4362</v>
      </c>
      <c r="Q1359" s="51">
        <v>4378</v>
      </c>
      <c r="R1359" s="51">
        <v>4390</v>
      </c>
      <c r="S1359" s="51">
        <v>4406</v>
      </c>
      <c r="T1359" s="51">
        <v>4421</v>
      </c>
      <c r="U1359" s="51">
        <v>4439</v>
      </c>
      <c r="V1359" s="51">
        <v>4452</v>
      </c>
    </row>
    <row r="1360" spans="1:22">
      <c r="A1360" s="51" t="s">
        <v>250</v>
      </c>
      <c r="B1360" s="51" t="s">
        <v>483</v>
      </c>
      <c r="C1360" s="51" t="s">
        <v>450</v>
      </c>
      <c r="D1360" s="51" t="s">
        <v>431</v>
      </c>
      <c r="E1360" s="51" t="s">
        <v>484</v>
      </c>
      <c r="F1360" s="51" t="s">
        <v>446</v>
      </c>
      <c r="G1360" s="51" t="s">
        <v>434</v>
      </c>
      <c r="H1360" s="51">
        <v>826</v>
      </c>
      <c r="I1360" s="51">
        <v>825</v>
      </c>
      <c r="J1360" s="51">
        <v>825</v>
      </c>
      <c r="K1360" s="51">
        <v>821</v>
      </c>
      <c r="L1360" s="51">
        <v>830</v>
      </c>
      <c r="M1360" s="51">
        <v>832</v>
      </c>
      <c r="N1360" s="51">
        <v>828</v>
      </c>
      <c r="O1360" s="51">
        <v>825</v>
      </c>
      <c r="P1360" s="51">
        <v>822</v>
      </c>
      <c r="Q1360" s="51">
        <v>816</v>
      </c>
      <c r="R1360" s="51">
        <v>811</v>
      </c>
      <c r="S1360" s="51">
        <v>821</v>
      </c>
      <c r="T1360" s="51">
        <v>818</v>
      </c>
      <c r="U1360" s="51">
        <v>814</v>
      </c>
      <c r="V1360" s="51">
        <v>808</v>
      </c>
    </row>
    <row r="1361" spans="1:22">
      <c r="A1361" s="51" t="s">
        <v>250</v>
      </c>
      <c r="B1361" s="51" t="s">
        <v>483</v>
      </c>
      <c r="C1361" s="51" t="s">
        <v>450</v>
      </c>
      <c r="D1361" s="51" t="s">
        <v>431</v>
      </c>
      <c r="E1361" s="51" t="s">
        <v>484</v>
      </c>
      <c r="F1361" s="51" t="s">
        <v>446</v>
      </c>
      <c r="G1361" s="51" t="s">
        <v>435</v>
      </c>
      <c r="H1361" s="51">
        <v>2485</v>
      </c>
      <c r="I1361" s="51">
        <v>2474</v>
      </c>
      <c r="J1361" s="51">
        <v>2460</v>
      </c>
      <c r="K1361" s="51">
        <v>2465</v>
      </c>
      <c r="L1361" s="51">
        <v>2452</v>
      </c>
      <c r="M1361" s="51">
        <v>2447</v>
      </c>
      <c r="N1361" s="51">
        <v>2435</v>
      </c>
      <c r="O1361" s="51">
        <v>2440</v>
      </c>
      <c r="P1361" s="51">
        <v>2453</v>
      </c>
      <c r="Q1361" s="51">
        <v>2443</v>
      </c>
      <c r="R1361" s="51">
        <v>2438</v>
      </c>
      <c r="S1361" s="51">
        <v>2422</v>
      </c>
      <c r="T1361" s="51">
        <v>2409</v>
      </c>
      <c r="U1361" s="51">
        <v>2423</v>
      </c>
      <c r="V1361" s="51">
        <v>2432</v>
      </c>
    </row>
    <row r="1362" spans="1:22">
      <c r="A1362" s="51" t="s">
        <v>250</v>
      </c>
      <c r="B1362" s="51" t="s">
        <v>483</v>
      </c>
      <c r="C1362" s="51" t="s">
        <v>450</v>
      </c>
      <c r="D1362" s="51" t="s">
        <v>431</v>
      </c>
      <c r="E1362" s="51" t="s">
        <v>484</v>
      </c>
      <c r="F1362" s="51" t="s">
        <v>446</v>
      </c>
      <c r="G1362" s="51" t="s">
        <v>436</v>
      </c>
      <c r="H1362" s="51">
        <v>1651</v>
      </c>
      <c r="I1362" s="51">
        <v>1633</v>
      </c>
      <c r="J1362" s="51">
        <v>1632</v>
      </c>
      <c r="K1362" s="51">
        <v>1623</v>
      </c>
      <c r="L1362" s="51">
        <v>1601</v>
      </c>
      <c r="M1362" s="51">
        <v>1579</v>
      </c>
      <c r="N1362" s="51">
        <v>1575</v>
      </c>
      <c r="O1362" s="51">
        <v>1570</v>
      </c>
      <c r="P1362" s="51">
        <v>1553</v>
      </c>
      <c r="Q1362" s="51">
        <v>1540</v>
      </c>
      <c r="R1362" s="51">
        <v>1546</v>
      </c>
      <c r="S1362" s="51">
        <v>1518</v>
      </c>
      <c r="T1362" s="51">
        <v>1487</v>
      </c>
      <c r="U1362" s="51">
        <v>1493</v>
      </c>
      <c r="V1362" s="51">
        <v>1457</v>
      </c>
    </row>
    <row r="1363" spans="1:22">
      <c r="A1363" s="51" t="s">
        <v>250</v>
      </c>
      <c r="B1363" s="51" t="s">
        <v>483</v>
      </c>
      <c r="C1363" s="51" t="s">
        <v>450</v>
      </c>
      <c r="D1363" s="51" t="s">
        <v>431</v>
      </c>
      <c r="E1363" s="51" t="s">
        <v>484</v>
      </c>
      <c r="F1363" s="51" t="s">
        <v>446</v>
      </c>
      <c r="G1363" s="51" t="s">
        <v>437</v>
      </c>
      <c r="H1363" s="51">
        <v>834</v>
      </c>
      <c r="I1363" s="51">
        <v>841</v>
      </c>
      <c r="J1363" s="51">
        <v>828</v>
      </c>
      <c r="K1363" s="51">
        <v>842</v>
      </c>
      <c r="L1363" s="51">
        <v>851</v>
      </c>
      <c r="M1363" s="51">
        <v>868</v>
      </c>
      <c r="N1363" s="51">
        <v>860</v>
      </c>
      <c r="O1363" s="51">
        <v>870</v>
      </c>
      <c r="P1363" s="51">
        <v>900</v>
      </c>
      <c r="Q1363" s="51">
        <v>903</v>
      </c>
      <c r="R1363" s="51">
        <v>892</v>
      </c>
      <c r="S1363" s="51">
        <v>904</v>
      </c>
      <c r="T1363" s="51">
        <v>922</v>
      </c>
      <c r="U1363" s="51">
        <v>930</v>
      </c>
      <c r="V1363" s="51">
        <v>975</v>
      </c>
    </row>
    <row r="1364" spans="1:22">
      <c r="A1364" s="51" t="s">
        <v>250</v>
      </c>
      <c r="B1364" s="51" t="s">
        <v>483</v>
      </c>
      <c r="C1364" s="51" t="s">
        <v>450</v>
      </c>
      <c r="D1364" s="51" t="s">
        <v>431</v>
      </c>
      <c r="E1364" s="51" t="s">
        <v>484</v>
      </c>
      <c r="F1364" s="51" t="s">
        <v>446</v>
      </c>
      <c r="G1364" s="51" t="s">
        <v>438</v>
      </c>
      <c r="H1364" s="51">
        <v>962</v>
      </c>
      <c r="I1364" s="51">
        <v>983</v>
      </c>
      <c r="J1364" s="51">
        <v>1005</v>
      </c>
      <c r="K1364" s="51">
        <v>1011</v>
      </c>
      <c r="L1364" s="51">
        <v>1025</v>
      </c>
      <c r="M1364" s="51">
        <v>1040</v>
      </c>
      <c r="N1364" s="51">
        <v>1069</v>
      </c>
      <c r="O1364" s="51">
        <v>1083</v>
      </c>
      <c r="P1364" s="51">
        <v>1087</v>
      </c>
      <c r="Q1364" s="51">
        <v>1119</v>
      </c>
      <c r="R1364" s="51">
        <v>1141</v>
      </c>
      <c r="S1364" s="51">
        <v>1163</v>
      </c>
      <c r="T1364" s="51">
        <v>1194</v>
      </c>
      <c r="U1364" s="51">
        <v>1202</v>
      </c>
      <c r="V1364" s="51">
        <v>1212</v>
      </c>
    </row>
    <row r="1365" spans="1:22">
      <c r="A1365" s="51" t="s">
        <v>250</v>
      </c>
      <c r="B1365" s="51" t="s">
        <v>483</v>
      </c>
      <c r="C1365" s="51" t="s">
        <v>450</v>
      </c>
      <c r="D1365" s="51" t="s">
        <v>431</v>
      </c>
      <c r="E1365" s="51" t="s">
        <v>484</v>
      </c>
      <c r="F1365" s="51" t="s">
        <v>446</v>
      </c>
      <c r="G1365" s="51" t="s">
        <v>439</v>
      </c>
      <c r="H1365" s="51">
        <v>690</v>
      </c>
      <c r="I1365" s="51">
        <v>697</v>
      </c>
      <c r="J1365" s="51">
        <v>697</v>
      </c>
      <c r="K1365" s="51">
        <v>692</v>
      </c>
      <c r="L1365" s="51">
        <v>687</v>
      </c>
      <c r="M1365" s="51">
        <v>682</v>
      </c>
      <c r="N1365" s="51">
        <v>671</v>
      </c>
      <c r="O1365" s="51">
        <v>663</v>
      </c>
      <c r="P1365" s="51">
        <v>674</v>
      </c>
      <c r="Q1365" s="51">
        <v>674</v>
      </c>
      <c r="R1365" s="51">
        <v>672</v>
      </c>
      <c r="S1365" s="51">
        <v>671</v>
      </c>
      <c r="T1365" s="51">
        <v>669</v>
      </c>
      <c r="U1365" s="51">
        <v>675</v>
      </c>
      <c r="V1365" s="51">
        <v>681</v>
      </c>
    </row>
    <row r="1366" spans="1:22">
      <c r="A1366" s="51" t="s">
        <v>250</v>
      </c>
      <c r="B1366" s="51" t="s">
        <v>483</v>
      </c>
      <c r="C1366" s="51" t="s">
        <v>450</v>
      </c>
      <c r="D1366" s="51" t="s">
        <v>431</v>
      </c>
      <c r="E1366" s="51" t="s">
        <v>484</v>
      </c>
      <c r="F1366" s="51" t="s">
        <v>446</v>
      </c>
      <c r="G1366" s="51" t="s">
        <v>440</v>
      </c>
      <c r="H1366" s="51">
        <v>2621</v>
      </c>
      <c r="I1366" s="51">
        <v>2602</v>
      </c>
      <c r="J1366" s="51">
        <v>2588</v>
      </c>
      <c r="K1366" s="51">
        <v>2594</v>
      </c>
      <c r="L1366" s="51">
        <v>2595</v>
      </c>
      <c r="M1366" s="51">
        <v>2597</v>
      </c>
      <c r="N1366" s="51">
        <v>2592</v>
      </c>
      <c r="O1366" s="51">
        <v>2602</v>
      </c>
      <c r="P1366" s="51">
        <v>2601</v>
      </c>
      <c r="Q1366" s="51">
        <v>2585</v>
      </c>
      <c r="R1366" s="51">
        <v>2577</v>
      </c>
      <c r="S1366" s="51">
        <v>2572</v>
      </c>
      <c r="T1366" s="51">
        <v>2558</v>
      </c>
      <c r="U1366" s="51">
        <v>2562</v>
      </c>
      <c r="V1366" s="51">
        <v>2559</v>
      </c>
    </row>
    <row r="1367" spans="1:22">
      <c r="A1367" s="51" t="s">
        <v>250</v>
      </c>
      <c r="B1367" s="51" t="s">
        <v>483</v>
      </c>
      <c r="C1367" s="51" t="s">
        <v>450</v>
      </c>
      <c r="D1367" s="51" t="s">
        <v>431</v>
      </c>
      <c r="E1367" s="51" t="s">
        <v>484</v>
      </c>
      <c r="F1367" s="51" t="s">
        <v>446</v>
      </c>
      <c r="G1367" s="51" t="s">
        <v>441</v>
      </c>
      <c r="H1367" s="51">
        <v>962</v>
      </c>
      <c r="I1367" s="51">
        <v>983</v>
      </c>
      <c r="J1367" s="51">
        <v>1005</v>
      </c>
      <c r="K1367" s="51">
        <v>1011</v>
      </c>
      <c r="L1367" s="51">
        <v>1025</v>
      </c>
      <c r="M1367" s="51">
        <v>1040</v>
      </c>
      <c r="N1367" s="51">
        <v>1069</v>
      </c>
      <c r="O1367" s="51">
        <v>1083</v>
      </c>
      <c r="P1367" s="51">
        <v>1087</v>
      </c>
      <c r="Q1367" s="51">
        <v>1119</v>
      </c>
      <c r="R1367" s="51">
        <v>1141</v>
      </c>
      <c r="S1367" s="51">
        <v>1163</v>
      </c>
      <c r="T1367" s="51">
        <v>1194</v>
      </c>
      <c r="U1367" s="51">
        <v>1202</v>
      </c>
      <c r="V1367" s="51">
        <v>1212</v>
      </c>
    </row>
    <row r="1368" spans="1:22">
      <c r="A1368" s="51" t="s">
        <v>250</v>
      </c>
      <c r="B1368" s="51" t="s">
        <v>483</v>
      </c>
      <c r="C1368" s="51" t="s">
        <v>450</v>
      </c>
      <c r="D1368" s="51" t="s">
        <v>431</v>
      </c>
      <c r="E1368" s="51" t="s">
        <v>484</v>
      </c>
      <c r="F1368" s="51" t="s">
        <v>446</v>
      </c>
      <c r="G1368" s="51" t="s">
        <v>442</v>
      </c>
      <c r="H1368" s="51">
        <v>2897</v>
      </c>
      <c r="I1368" s="51">
        <v>2888</v>
      </c>
      <c r="J1368" s="51">
        <v>2881</v>
      </c>
      <c r="K1368" s="51">
        <v>2868</v>
      </c>
      <c r="L1368" s="51">
        <v>2868</v>
      </c>
      <c r="M1368" s="51">
        <v>2866</v>
      </c>
      <c r="N1368" s="51">
        <v>2869</v>
      </c>
      <c r="O1368" s="51">
        <v>2868</v>
      </c>
      <c r="P1368" s="51">
        <v>2861</v>
      </c>
      <c r="Q1368" s="51">
        <v>2862</v>
      </c>
      <c r="R1368" s="51">
        <v>2860</v>
      </c>
      <c r="S1368" s="51">
        <v>2849</v>
      </c>
      <c r="T1368" s="51">
        <v>2849</v>
      </c>
      <c r="U1368" s="51">
        <v>2851</v>
      </c>
      <c r="V1368" s="51">
        <v>2828</v>
      </c>
    </row>
    <row r="1369" spans="1:22">
      <c r="A1369" s="51" t="s">
        <v>250</v>
      </c>
      <c r="B1369" s="51" t="s">
        <v>483</v>
      </c>
      <c r="C1369" s="51" t="s">
        <v>450</v>
      </c>
      <c r="D1369" s="51" t="s">
        <v>431</v>
      </c>
      <c r="E1369" s="51" t="s">
        <v>484</v>
      </c>
      <c r="F1369" s="51" t="s">
        <v>446</v>
      </c>
      <c r="G1369" s="51" t="s">
        <v>443</v>
      </c>
      <c r="H1369" s="51">
        <v>686</v>
      </c>
      <c r="I1369" s="51">
        <v>697</v>
      </c>
      <c r="J1369" s="51">
        <v>712</v>
      </c>
      <c r="K1369" s="51">
        <v>737</v>
      </c>
      <c r="L1369" s="51">
        <v>752</v>
      </c>
      <c r="M1369" s="51">
        <v>771</v>
      </c>
      <c r="N1369" s="51">
        <v>792</v>
      </c>
      <c r="O1369" s="51">
        <v>817</v>
      </c>
      <c r="P1369" s="51">
        <v>827</v>
      </c>
      <c r="Q1369" s="51">
        <v>842</v>
      </c>
      <c r="R1369" s="51">
        <v>858</v>
      </c>
      <c r="S1369" s="51">
        <v>886</v>
      </c>
      <c r="T1369" s="51">
        <v>903</v>
      </c>
      <c r="U1369" s="51">
        <v>913</v>
      </c>
      <c r="V1369" s="51">
        <v>943</v>
      </c>
    </row>
    <row r="1370" spans="1:22">
      <c r="A1370" s="51" t="s">
        <v>250</v>
      </c>
      <c r="B1370" s="51" t="s">
        <v>483</v>
      </c>
      <c r="C1370" s="51" t="s">
        <v>450</v>
      </c>
      <c r="D1370" s="51" t="s">
        <v>431</v>
      </c>
      <c r="E1370" s="51" t="s">
        <v>484</v>
      </c>
      <c r="F1370" s="51" t="s">
        <v>446</v>
      </c>
      <c r="G1370" s="51" t="s">
        <v>444</v>
      </c>
      <c r="H1370" s="51">
        <v>217</v>
      </c>
      <c r="I1370" s="51">
        <v>223</v>
      </c>
      <c r="J1370" s="51">
        <v>218</v>
      </c>
      <c r="K1370" s="51">
        <v>214</v>
      </c>
      <c r="L1370" s="51">
        <v>209</v>
      </c>
      <c r="M1370" s="51">
        <v>198</v>
      </c>
      <c r="N1370" s="51">
        <v>199</v>
      </c>
      <c r="O1370" s="51">
        <v>201</v>
      </c>
      <c r="P1370" s="51">
        <v>196</v>
      </c>
      <c r="Q1370" s="51">
        <v>188</v>
      </c>
      <c r="R1370" s="51">
        <v>194</v>
      </c>
      <c r="S1370" s="51">
        <v>208</v>
      </c>
      <c r="T1370" s="51">
        <v>212</v>
      </c>
      <c r="U1370" s="51">
        <v>227</v>
      </c>
      <c r="V1370" s="51">
        <v>240</v>
      </c>
    </row>
    <row r="1371" spans="1:22">
      <c r="A1371" s="51" t="s">
        <v>250</v>
      </c>
      <c r="B1371" s="51" t="s">
        <v>483</v>
      </c>
      <c r="C1371" s="51" t="s">
        <v>450</v>
      </c>
      <c r="D1371" s="51" t="s">
        <v>431</v>
      </c>
      <c r="E1371" s="51" t="s">
        <v>484</v>
      </c>
      <c r="F1371" s="51" t="s">
        <v>446</v>
      </c>
      <c r="G1371" s="51" t="s">
        <v>447</v>
      </c>
      <c r="H1371" s="51">
        <v>2066</v>
      </c>
      <c r="I1371" s="51">
        <v>2043</v>
      </c>
      <c r="J1371" s="51">
        <v>2025</v>
      </c>
      <c r="K1371" s="51">
        <v>2036</v>
      </c>
      <c r="L1371" s="51">
        <v>2042</v>
      </c>
      <c r="M1371" s="51">
        <v>2025</v>
      </c>
      <c r="N1371" s="51">
        <v>2023</v>
      </c>
      <c r="O1371" s="51">
        <v>2038</v>
      </c>
      <c r="P1371" s="51">
        <v>2017</v>
      </c>
      <c r="Q1371" s="51">
        <v>2006</v>
      </c>
      <c r="R1371" s="51">
        <v>1987</v>
      </c>
      <c r="S1371" s="51">
        <v>1981</v>
      </c>
      <c r="T1371" s="51">
        <v>1968</v>
      </c>
      <c r="U1371" s="51">
        <v>1940</v>
      </c>
      <c r="V1371" s="51">
        <v>1909</v>
      </c>
    </row>
    <row r="1372" spans="1:22">
      <c r="A1372" s="51" t="s">
        <v>248</v>
      </c>
      <c r="B1372" s="51" t="s">
        <v>486</v>
      </c>
      <c r="C1372" s="51" t="s">
        <v>461</v>
      </c>
      <c r="D1372" s="51" t="s">
        <v>431</v>
      </c>
      <c r="E1372" s="51" t="s">
        <v>484</v>
      </c>
      <c r="F1372" s="51" t="s">
        <v>433</v>
      </c>
      <c r="G1372" s="51" t="s">
        <v>433</v>
      </c>
      <c r="H1372" s="51">
        <v>11522</v>
      </c>
      <c r="I1372" s="51">
        <v>11522</v>
      </c>
      <c r="J1372" s="51">
        <v>11524</v>
      </c>
      <c r="K1372" s="51">
        <v>11527</v>
      </c>
      <c r="L1372" s="51">
        <v>11527</v>
      </c>
      <c r="M1372" s="51">
        <v>11531</v>
      </c>
      <c r="N1372" s="51">
        <v>11534</v>
      </c>
      <c r="O1372" s="51">
        <v>11538</v>
      </c>
      <c r="P1372" s="51">
        <v>11542</v>
      </c>
      <c r="Q1372" s="51">
        <v>11544</v>
      </c>
      <c r="R1372" s="51">
        <v>11546</v>
      </c>
      <c r="S1372" s="51">
        <v>11548</v>
      </c>
      <c r="T1372" s="51">
        <v>11547</v>
      </c>
      <c r="U1372" s="51">
        <v>11543</v>
      </c>
      <c r="V1372" s="51">
        <v>11534</v>
      </c>
    </row>
    <row r="1373" spans="1:22">
      <c r="A1373" s="51" t="s">
        <v>248</v>
      </c>
      <c r="B1373" s="51" t="s">
        <v>486</v>
      </c>
      <c r="C1373" s="51" t="s">
        <v>461</v>
      </c>
      <c r="D1373" s="51" t="s">
        <v>431</v>
      </c>
      <c r="E1373" s="51" t="s">
        <v>484</v>
      </c>
      <c r="F1373" s="51" t="s">
        <v>433</v>
      </c>
      <c r="G1373" s="51" t="s">
        <v>434</v>
      </c>
      <c r="H1373" s="51">
        <v>2199</v>
      </c>
      <c r="I1373" s="51">
        <v>2173</v>
      </c>
      <c r="J1373" s="51">
        <v>2187</v>
      </c>
      <c r="K1373" s="51">
        <v>2187</v>
      </c>
      <c r="L1373" s="51">
        <v>2188</v>
      </c>
      <c r="M1373" s="51">
        <v>2188</v>
      </c>
      <c r="N1373" s="51">
        <v>2194</v>
      </c>
      <c r="O1373" s="51">
        <v>2212</v>
      </c>
      <c r="P1373" s="51">
        <v>2203</v>
      </c>
      <c r="Q1373" s="51">
        <v>2197</v>
      </c>
      <c r="R1373" s="51">
        <v>2197</v>
      </c>
      <c r="S1373" s="51">
        <v>2159</v>
      </c>
      <c r="T1373" s="51">
        <v>2145</v>
      </c>
      <c r="U1373" s="51">
        <v>2151</v>
      </c>
      <c r="V1373" s="51">
        <v>2148</v>
      </c>
    </row>
    <row r="1374" spans="1:22">
      <c r="A1374" s="51" t="s">
        <v>248</v>
      </c>
      <c r="B1374" s="51" t="s">
        <v>486</v>
      </c>
      <c r="C1374" s="51" t="s">
        <v>461</v>
      </c>
      <c r="D1374" s="51" t="s">
        <v>431</v>
      </c>
      <c r="E1374" s="51" t="s">
        <v>484</v>
      </c>
      <c r="F1374" s="51" t="s">
        <v>433</v>
      </c>
      <c r="G1374" s="51" t="s">
        <v>435</v>
      </c>
      <c r="H1374" s="51">
        <v>7254</v>
      </c>
      <c r="I1374" s="51">
        <v>7258</v>
      </c>
      <c r="J1374" s="51">
        <v>7178</v>
      </c>
      <c r="K1374" s="51">
        <v>7133</v>
      </c>
      <c r="L1374" s="51">
        <v>7057</v>
      </c>
      <c r="M1374" s="51">
        <v>7003</v>
      </c>
      <c r="N1374" s="51">
        <v>6946</v>
      </c>
      <c r="O1374" s="51">
        <v>6878</v>
      </c>
      <c r="P1374" s="51">
        <v>6854</v>
      </c>
      <c r="Q1374" s="51">
        <v>6815</v>
      </c>
      <c r="R1374" s="51">
        <v>6799</v>
      </c>
      <c r="S1374" s="51">
        <v>6800</v>
      </c>
      <c r="T1374" s="51">
        <v>6767</v>
      </c>
      <c r="U1374" s="51">
        <v>6714</v>
      </c>
      <c r="V1374" s="51">
        <v>6675</v>
      </c>
    </row>
    <row r="1375" spans="1:22">
      <c r="A1375" s="51" t="s">
        <v>248</v>
      </c>
      <c r="B1375" s="51" t="s">
        <v>486</v>
      </c>
      <c r="C1375" s="51" t="s">
        <v>461</v>
      </c>
      <c r="D1375" s="51" t="s">
        <v>431</v>
      </c>
      <c r="E1375" s="51" t="s">
        <v>484</v>
      </c>
      <c r="F1375" s="51" t="s">
        <v>433</v>
      </c>
      <c r="G1375" s="51" t="s">
        <v>436</v>
      </c>
      <c r="H1375" s="51">
        <v>4630</v>
      </c>
      <c r="I1375" s="51">
        <v>4604</v>
      </c>
      <c r="J1375" s="51">
        <v>4540</v>
      </c>
      <c r="K1375" s="51">
        <v>4513</v>
      </c>
      <c r="L1375" s="51">
        <v>4433</v>
      </c>
      <c r="M1375" s="51">
        <v>4371</v>
      </c>
      <c r="N1375" s="51">
        <v>4328</v>
      </c>
      <c r="O1375" s="51">
        <v>4247</v>
      </c>
      <c r="P1375" s="51">
        <v>4214</v>
      </c>
      <c r="Q1375" s="51">
        <v>4133</v>
      </c>
      <c r="R1375" s="51">
        <v>4080</v>
      </c>
      <c r="S1375" s="51">
        <v>4046</v>
      </c>
      <c r="T1375" s="51">
        <v>3969</v>
      </c>
      <c r="U1375" s="51">
        <v>3859</v>
      </c>
      <c r="V1375" s="51">
        <v>3762</v>
      </c>
    </row>
    <row r="1376" spans="1:22">
      <c r="A1376" s="51" t="s">
        <v>248</v>
      </c>
      <c r="B1376" s="51" t="s">
        <v>486</v>
      </c>
      <c r="C1376" s="51" t="s">
        <v>461</v>
      </c>
      <c r="D1376" s="51" t="s">
        <v>431</v>
      </c>
      <c r="E1376" s="51" t="s">
        <v>484</v>
      </c>
      <c r="F1376" s="51" t="s">
        <v>433</v>
      </c>
      <c r="G1376" s="51" t="s">
        <v>437</v>
      </c>
      <c r="H1376" s="51">
        <v>2624</v>
      </c>
      <c r="I1376" s="51">
        <v>2654</v>
      </c>
      <c r="J1376" s="51">
        <v>2638</v>
      </c>
      <c r="K1376" s="51">
        <v>2620</v>
      </c>
      <c r="L1376" s="51">
        <v>2624</v>
      </c>
      <c r="M1376" s="51">
        <v>2632</v>
      </c>
      <c r="N1376" s="51">
        <v>2618</v>
      </c>
      <c r="O1376" s="51">
        <v>2631</v>
      </c>
      <c r="P1376" s="51">
        <v>2640</v>
      </c>
      <c r="Q1376" s="51">
        <v>2682</v>
      </c>
      <c r="R1376" s="51">
        <v>2719</v>
      </c>
      <c r="S1376" s="51">
        <v>2754</v>
      </c>
      <c r="T1376" s="51">
        <v>2798</v>
      </c>
      <c r="U1376" s="51">
        <v>2855</v>
      </c>
      <c r="V1376" s="51">
        <v>2913</v>
      </c>
    </row>
    <row r="1377" spans="1:22">
      <c r="A1377" s="51" t="s">
        <v>248</v>
      </c>
      <c r="B1377" s="51" t="s">
        <v>486</v>
      </c>
      <c r="C1377" s="51" t="s">
        <v>461</v>
      </c>
      <c r="D1377" s="51" t="s">
        <v>431</v>
      </c>
      <c r="E1377" s="51" t="s">
        <v>484</v>
      </c>
      <c r="F1377" s="51" t="s">
        <v>433</v>
      </c>
      <c r="G1377" s="51" t="s">
        <v>438</v>
      </c>
      <c r="H1377" s="51">
        <v>2069</v>
      </c>
      <c r="I1377" s="51">
        <v>2091</v>
      </c>
      <c r="J1377" s="51">
        <v>2159</v>
      </c>
      <c r="K1377" s="51">
        <v>2207</v>
      </c>
      <c r="L1377" s="51">
        <v>2282</v>
      </c>
      <c r="M1377" s="51">
        <v>2340</v>
      </c>
      <c r="N1377" s="51">
        <v>2394</v>
      </c>
      <c r="O1377" s="51">
        <v>2448</v>
      </c>
      <c r="P1377" s="51">
        <v>2485</v>
      </c>
      <c r="Q1377" s="51">
        <v>2532</v>
      </c>
      <c r="R1377" s="51">
        <v>2550</v>
      </c>
      <c r="S1377" s="51">
        <v>2589</v>
      </c>
      <c r="T1377" s="51">
        <v>2635</v>
      </c>
      <c r="U1377" s="51">
        <v>2678</v>
      </c>
      <c r="V1377" s="51">
        <v>2711</v>
      </c>
    </row>
    <row r="1378" spans="1:22">
      <c r="A1378" s="51" t="s">
        <v>248</v>
      </c>
      <c r="B1378" s="51" t="s">
        <v>486</v>
      </c>
      <c r="C1378" s="51" t="s">
        <v>461</v>
      </c>
      <c r="D1378" s="51" t="s">
        <v>431</v>
      </c>
      <c r="E1378" s="51" t="s">
        <v>484</v>
      </c>
      <c r="F1378" s="51" t="s">
        <v>433</v>
      </c>
      <c r="G1378" s="51" t="s">
        <v>439</v>
      </c>
      <c r="H1378" s="51">
        <v>1819</v>
      </c>
      <c r="I1378" s="51">
        <v>1812</v>
      </c>
      <c r="J1378" s="51">
        <v>1808</v>
      </c>
      <c r="K1378" s="51">
        <v>1817</v>
      </c>
      <c r="L1378" s="51">
        <v>1835</v>
      </c>
      <c r="M1378" s="51">
        <v>1828</v>
      </c>
      <c r="N1378" s="51">
        <v>1825</v>
      </c>
      <c r="O1378" s="51">
        <v>1832</v>
      </c>
      <c r="P1378" s="51">
        <v>1797</v>
      </c>
      <c r="Q1378" s="51">
        <v>1787</v>
      </c>
      <c r="R1378" s="51">
        <v>1798</v>
      </c>
      <c r="S1378" s="51">
        <v>1805</v>
      </c>
      <c r="T1378" s="51">
        <v>1807</v>
      </c>
      <c r="U1378" s="51">
        <v>1796</v>
      </c>
      <c r="V1378" s="51">
        <v>1794</v>
      </c>
    </row>
    <row r="1379" spans="1:22">
      <c r="A1379" s="51" t="s">
        <v>248</v>
      </c>
      <c r="B1379" s="51" t="s">
        <v>486</v>
      </c>
      <c r="C1379" s="51" t="s">
        <v>461</v>
      </c>
      <c r="D1379" s="51" t="s">
        <v>431</v>
      </c>
      <c r="E1379" s="51" t="s">
        <v>484</v>
      </c>
      <c r="F1379" s="51" t="s">
        <v>433</v>
      </c>
      <c r="G1379" s="51" t="s">
        <v>440</v>
      </c>
      <c r="H1379" s="51">
        <v>7279</v>
      </c>
      <c r="I1379" s="51">
        <v>7241</v>
      </c>
      <c r="J1379" s="51">
        <v>7180</v>
      </c>
      <c r="K1379" s="51">
        <v>7101</v>
      </c>
      <c r="L1379" s="51">
        <v>7029</v>
      </c>
      <c r="M1379" s="51">
        <v>7001</v>
      </c>
      <c r="N1379" s="51">
        <v>6953</v>
      </c>
      <c r="O1379" s="51">
        <v>6889</v>
      </c>
      <c r="P1379" s="51">
        <v>6909</v>
      </c>
      <c r="Q1379" s="51">
        <v>6883</v>
      </c>
      <c r="R1379" s="51">
        <v>6850</v>
      </c>
      <c r="S1379" s="51">
        <v>6819</v>
      </c>
      <c r="T1379" s="51">
        <v>6773</v>
      </c>
      <c r="U1379" s="51">
        <v>6733</v>
      </c>
      <c r="V1379" s="51">
        <v>6679</v>
      </c>
    </row>
    <row r="1380" spans="1:22">
      <c r="A1380" s="51" t="s">
        <v>248</v>
      </c>
      <c r="B1380" s="51" t="s">
        <v>486</v>
      </c>
      <c r="C1380" s="51" t="s">
        <v>461</v>
      </c>
      <c r="D1380" s="51" t="s">
        <v>431</v>
      </c>
      <c r="E1380" s="51" t="s">
        <v>484</v>
      </c>
      <c r="F1380" s="51" t="s">
        <v>433</v>
      </c>
      <c r="G1380" s="51" t="s">
        <v>441</v>
      </c>
      <c r="H1380" s="51">
        <v>2424</v>
      </c>
      <c r="I1380" s="51">
        <v>2469</v>
      </c>
      <c r="J1380" s="51">
        <v>2536</v>
      </c>
      <c r="K1380" s="51">
        <v>2609</v>
      </c>
      <c r="L1380" s="51">
        <v>2663</v>
      </c>
      <c r="M1380" s="51">
        <v>2702</v>
      </c>
      <c r="N1380" s="51">
        <v>2756</v>
      </c>
      <c r="O1380" s="51">
        <v>2817</v>
      </c>
      <c r="P1380" s="51">
        <v>2836</v>
      </c>
      <c r="Q1380" s="51">
        <v>2874</v>
      </c>
      <c r="R1380" s="51">
        <v>2898</v>
      </c>
      <c r="S1380" s="51">
        <v>2924</v>
      </c>
      <c r="T1380" s="51">
        <v>2967</v>
      </c>
      <c r="U1380" s="51">
        <v>3014</v>
      </c>
      <c r="V1380" s="51">
        <v>3061</v>
      </c>
    </row>
    <row r="1381" spans="1:22">
      <c r="A1381" s="51" t="s">
        <v>248</v>
      </c>
      <c r="B1381" s="51" t="s">
        <v>486</v>
      </c>
      <c r="C1381" s="51" t="s">
        <v>461</v>
      </c>
      <c r="D1381" s="51" t="s">
        <v>431</v>
      </c>
      <c r="E1381" s="51" t="s">
        <v>484</v>
      </c>
      <c r="F1381" s="51" t="s">
        <v>433</v>
      </c>
      <c r="G1381" s="51" t="s">
        <v>442</v>
      </c>
      <c r="H1381" s="51">
        <v>8002</v>
      </c>
      <c r="I1381" s="51">
        <v>7974</v>
      </c>
      <c r="J1381" s="51">
        <v>7936</v>
      </c>
      <c r="K1381" s="51">
        <v>7881</v>
      </c>
      <c r="L1381" s="51">
        <v>7792</v>
      </c>
      <c r="M1381" s="51">
        <v>7750</v>
      </c>
      <c r="N1381" s="51">
        <v>7719</v>
      </c>
      <c r="O1381" s="51">
        <v>7652</v>
      </c>
      <c r="P1381" s="51">
        <v>7625</v>
      </c>
      <c r="Q1381" s="51">
        <v>7581</v>
      </c>
      <c r="R1381" s="51">
        <v>7534</v>
      </c>
      <c r="S1381" s="51">
        <v>7477</v>
      </c>
      <c r="T1381" s="51">
        <v>7418</v>
      </c>
      <c r="U1381" s="51">
        <v>7406</v>
      </c>
      <c r="V1381" s="51">
        <v>7363</v>
      </c>
    </row>
    <row r="1382" spans="1:22">
      <c r="A1382" s="51" t="s">
        <v>248</v>
      </c>
      <c r="B1382" s="51" t="s">
        <v>486</v>
      </c>
      <c r="C1382" s="51" t="s">
        <v>461</v>
      </c>
      <c r="D1382" s="51" t="s">
        <v>431</v>
      </c>
      <c r="E1382" s="51" t="s">
        <v>484</v>
      </c>
      <c r="F1382" s="51" t="s">
        <v>433</v>
      </c>
      <c r="G1382" s="51" t="s">
        <v>443</v>
      </c>
      <c r="H1382" s="51">
        <v>1701</v>
      </c>
      <c r="I1382" s="51">
        <v>1736</v>
      </c>
      <c r="J1382" s="51">
        <v>1780</v>
      </c>
      <c r="K1382" s="51">
        <v>1829</v>
      </c>
      <c r="L1382" s="51">
        <v>1900</v>
      </c>
      <c r="M1382" s="51">
        <v>1953</v>
      </c>
      <c r="N1382" s="51">
        <v>1990</v>
      </c>
      <c r="O1382" s="51">
        <v>2054</v>
      </c>
      <c r="P1382" s="51">
        <v>2120</v>
      </c>
      <c r="Q1382" s="51">
        <v>2176</v>
      </c>
      <c r="R1382" s="51">
        <v>2214</v>
      </c>
      <c r="S1382" s="51">
        <v>2266</v>
      </c>
      <c r="T1382" s="51">
        <v>2322</v>
      </c>
      <c r="U1382" s="51">
        <v>2341</v>
      </c>
      <c r="V1382" s="51">
        <v>2377</v>
      </c>
    </row>
    <row r="1383" spans="1:22">
      <c r="A1383" s="51" t="s">
        <v>248</v>
      </c>
      <c r="B1383" s="51" t="s">
        <v>486</v>
      </c>
      <c r="C1383" s="51" t="s">
        <v>461</v>
      </c>
      <c r="D1383" s="51" t="s">
        <v>431</v>
      </c>
      <c r="E1383" s="51" t="s">
        <v>484</v>
      </c>
      <c r="F1383" s="51" t="s">
        <v>433</v>
      </c>
      <c r="G1383" s="51" t="s">
        <v>444</v>
      </c>
      <c r="H1383" s="51">
        <v>428</v>
      </c>
      <c r="I1383" s="51">
        <v>447</v>
      </c>
      <c r="J1383" s="51">
        <v>457</v>
      </c>
      <c r="K1383" s="51">
        <v>461</v>
      </c>
      <c r="L1383" s="51">
        <v>457</v>
      </c>
      <c r="M1383" s="51">
        <v>459</v>
      </c>
      <c r="N1383" s="51">
        <v>457</v>
      </c>
      <c r="O1383" s="51">
        <v>445</v>
      </c>
      <c r="P1383" s="51">
        <v>448</v>
      </c>
      <c r="Q1383" s="51">
        <v>439</v>
      </c>
      <c r="R1383" s="51">
        <v>467</v>
      </c>
      <c r="S1383" s="51">
        <v>488</v>
      </c>
      <c r="T1383" s="51">
        <v>514</v>
      </c>
      <c r="U1383" s="51">
        <v>535</v>
      </c>
      <c r="V1383" s="51">
        <v>559</v>
      </c>
    </row>
    <row r="1384" spans="1:22">
      <c r="A1384" s="51" t="s">
        <v>248</v>
      </c>
      <c r="B1384" s="51" t="s">
        <v>486</v>
      </c>
      <c r="C1384" s="51" t="s">
        <v>461</v>
      </c>
      <c r="D1384" s="51" t="s">
        <v>431</v>
      </c>
      <c r="E1384" s="51" t="s">
        <v>484</v>
      </c>
      <c r="F1384" s="51" t="s">
        <v>445</v>
      </c>
      <c r="G1384" s="51" t="s">
        <v>433</v>
      </c>
      <c r="H1384" s="51">
        <v>5683</v>
      </c>
      <c r="I1384" s="51">
        <v>5683</v>
      </c>
      <c r="J1384" s="51">
        <v>5682</v>
      </c>
      <c r="K1384" s="51">
        <v>5687</v>
      </c>
      <c r="L1384" s="51">
        <v>5690</v>
      </c>
      <c r="M1384" s="51">
        <v>5694</v>
      </c>
      <c r="N1384" s="51">
        <v>5694</v>
      </c>
      <c r="O1384" s="51">
        <v>5694</v>
      </c>
      <c r="P1384" s="51">
        <v>5692</v>
      </c>
      <c r="Q1384" s="51">
        <v>5692</v>
      </c>
      <c r="R1384" s="51">
        <v>5694</v>
      </c>
      <c r="S1384" s="51">
        <v>5697</v>
      </c>
      <c r="T1384" s="51">
        <v>5698</v>
      </c>
      <c r="U1384" s="51">
        <v>5698</v>
      </c>
      <c r="V1384" s="51">
        <v>5695</v>
      </c>
    </row>
    <row r="1385" spans="1:22">
      <c r="A1385" s="51" t="s">
        <v>248</v>
      </c>
      <c r="B1385" s="51" t="s">
        <v>486</v>
      </c>
      <c r="C1385" s="51" t="s">
        <v>461</v>
      </c>
      <c r="D1385" s="51" t="s">
        <v>431</v>
      </c>
      <c r="E1385" s="51" t="s">
        <v>484</v>
      </c>
      <c r="F1385" s="51" t="s">
        <v>445</v>
      </c>
      <c r="G1385" s="51" t="s">
        <v>434</v>
      </c>
      <c r="H1385" s="51">
        <v>1159</v>
      </c>
      <c r="I1385" s="51">
        <v>1144</v>
      </c>
      <c r="J1385" s="51">
        <v>1145</v>
      </c>
      <c r="K1385" s="51">
        <v>1143</v>
      </c>
      <c r="L1385" s="51">
        <v>1133</v>
      </c>
      <c r="M1385" s="51">
        <v>1130</v>
      </c>
      <c r="N1385" s="51">
        <v>1127</v>
      </c>
      <c r="O1385" s="51">
        <v>1135</v>
      </c>
      <c r="P1385" s="51">
        <v>1132</v>
      </c>
      <c r="Q1385" s="51">
        <v>1114</v>
      </c>
      <c r="R1385" s="51">
        <v>1107</v>
      </c>
      <c r="S1385" s="51">
        <v>1087</v>
      </c>
      <c r="T1385" s="51">
        <v>1079</v>
      </c>
      <c r="U1385" s="51">
        <v>1090</v>
      </c>
      <c r="V1385" s="51">
        <v>1085</v>
      </c>
    </row>
    <row r="1386" spans="1:22">
      <c r="A1386" s="51" t="s">
        <v>248</v>
      </c>
      <c r="B1386" s="51" t="s">
        <v>486</v>
      </c>
      <c r="C1386" s="51" t="s">
        <v>461</v>
      </c>
      <c r="D1386" s="51" t="s">
        <v>431</v>
      </c>
      <c r="E1386" s="51" t="s">
        <v>484</v>
      </c>
      <c r="F1386" s="51" t="s">
        <v>445</v>
      </c>
      <c r="G1386" s="51" t="s">
        <v>435</v>
      </c>
      <c r="H1386" s="51">
        <v>3850</v>
      </c>
      <c r="I1386" s="51">
        <v>3856</v>
      </c>
      <c r="J1386" s="51">
        <v>3830</v>
      </c>
      <c r="K1386" s="51">
        <v>3814</v>
      </c>
      <c r="L1386" s="51">
        <v>3782</v>
      </c>
      <c r="M1386" s="51">
        <v>3761</v>
      </c>
      <c r="N1386" s="51">
        <v>3738</v>
      </c>
      <c r="O1386" s="51">
        <v>3707</v>
      </c>
      <c r="P1386" s="51">
        <v>3668</v>
      </c>
      <c r="Q1386" s="51">
        <v>3662</v>
      </c>
      <c r="R1386" s="51">
        <v>3662</v>
      </c>
      <c r="S1386" s="51">
        <v>3657</v>
      </c>
      <c r="T1386" s="51">
        <v>3639</v>
      </c>
      <c r="U1386" s="51">
        <v>3608</v>
      </c>
      <c r="V1386" s="51">
        <v>3597</v>
      </c>
    </row>
    <row r="1387" spans="1:22">
      <c r="A1387" s="51" t="s">
        <v>248</v>
      </c>
      <c r="B1387" s="51" t="s">
        <v>486</v>
      </c>
      <c r="C1387" s="51" t="s">
        <v>461</v>
      </c>
      <c r="D1387" s="51" t="s">
        <v>431</v>
      </c>
      <c r="E1387" s="51" t="s">
        <v>484</v>
      </c>
      <c r="F1387" s="51" t="s">
        <v>445</v>
      </c>
      <c r="G1387" s="51" t="s">
        <v>436</v>
      </c>
      <c r="H1387" s="51">
        <v>2337</v>
      </c>
      <c r="I1387" s="51">
        <v>2323</v>
      </c>
      <c r="J1387" s="51">
        <v>2302</v>
      </c>
      <c r="K1387" s="51">
        <v>2294</v>
      </c>
      <c r="L1387" s="51">
        <v>2260</v>
      </c>
      <c r="M1387" s="51">
        <v>2232</v>
      </c>
      <c r="N1387" s="51">
        <v>2210</v>
      </c>
      <c r="O1387" s="51">
        <v>2169</v>
      </c>
      <c r="P1387" s="51">
        <v>2148</v>
      </c>
      <c r="Q1387" s="51">
        <v>2108</v>
      </c>
      <c r="R1387" s="51">
        <v>2087</v>
      </c>
      <c r="S1387" s="51">
        <v>2063</v>
      </c>
      <c r="T1387" s="51">
        <v>2030</v>
      </c>
      <c r="U1387" s="51">
        <v>1968</v>
      </c>
      <c r="V1387" s="51">
        <v>1926</v>
      </c>
    </row>
    <row r="1388" spans="1:22">
      <c r="A1388" s="51" t="s">
        <v>248</v>
      </c>
      <c r="B1388" s="51" t="s">
        <v>486</v>
      </c>
      <c r="C1388" s="51" t="s">
        <v>461</v>
      </c>
      <c r="D1388" s="51" t="s">
        <v>431</v>
      </c>
      <c r="E1388" s="51" t="s">
        <v>484</v>
      </c>
      <c r="F1388" s="51" t="s">
        <v>445</v>
      </c>
      <c r="G1388" s="51" t="s">
        <v>437</v>
      </c>
      <c r="H1388" s="51">
        <v>1513</v>
      </c>
      <c r="I1388" s="51">
        <v>1533</v>
      </c>
      <c r="J1388" s="51">
        <v>1528</v>
      </c>
      <c r="K1388" s="51">
        <v>1520</v>
      </c>
      <c r="L1388" s="51">
        <v>1522</v>
      </c>
      <c r="M1388" s="51">
        <v>1529</v>
      </c>
      <c r="N1388" s="51">
        <v>1528</v>
      </c>
      <c r="O1388" s="51">
        <v>1538</v>
      </c>
      <c r="P1388" s="51">
        <v>1520</v>
      </c>
      <c r="Q1388" s="51">
        <v>1554</v>
      </c>
      <c r="R1388" s="51">
        <v>1575</v>
      </c>
      <c r="S1388" s="51">
        <v>1594</v>
      </c>
      <c r="T1388" s="51">
        <v>1609</v>
      </c>
      <c r="U1388" s="51">
        <v>1640</v>
      </c>
      <c r="V1388" s="51">
        <v>1671</v>
      </c>
    </row>
    <row r="1389" spans="1:22">
      <c r="A1389" s="51" t="s">
        <v>248</v>
      </c>
      <c r="B1389" s="51" t="s">
        <v>486</v>
      </c>
      <c r="C1389" s="51" t="s">
        <v>461</v>
      </c>
      <c r="D1389" s="51" t="s">
        <v>431</v>
      </c>
      <c r="E1389" s="51" t="s">
        <v>484</v>
      </c>
      <c r="F1389" s="51" t="s">
        <v>445</v>
      </c>
      <c r="G1389" s="51" t="s">
        <v>438</v>
      </c>
      <c r="H1389" s="51">
        <v>674</v>
      </c>
      <c r="I1389" s="51">
        <v>683</v>
      </c>
      <c r="J1389" s="51">
        <v>707</v>
      </c>
      <c r="K1389" s="51">
        <v>730</v>
      </c>
      <c r="L1389" s="51">
        <v>775</v>
      </c>
      <c r="M1389" s="51">
        <v>803</v>
      </c>
      <c r="N1389" s="51">
        <v>829</v>
      </c>
      <c r="O1389" s="51">
        <v>852</v>
      </c>
      <c r="P1389" s="51">
        <v>892</v>
      </c>
      <c r="Q1389" s="51">
        <v>916</v>
      </c>
      <c r="R1389" s="51">
        <v>925</v>
      </c>
      <c r="S1389" s="51">
        <v>953</v>
      </c>
      <c r="T1389" s="51">
        <v>980</v>
      </c>
      <c r="U1389" s="51">
        <v>1000</v>
      </c>
      <c r="V1389" s="51">
        <v>1013</v>
      </c>
    </row>
    <row r="1390" spans="1:22">
      <c r="A1390" s="51" t="s">
        <v>248</v>
      </c>
      <c r="B1390" s="51" t="s">
        <v>486</v>
      </c>
      <c r="C1390" s="51" t="s">
        <v>461</v>
      </c>
      <c r="D1390" s="51" t="s">
        <v>431</v>
      </c>
      <c r="E1390" s="51" t="s">
        <v>484</v>
      </c>
      <c r="F1390" s="51" t="s">
        <v>445</v>
      </c>
      <c r="G1390" s="51" t="s">
        <v>439</v>
      </c>
      <c r="H1390" s="51">
        <v>954</v>
      </c>
      <c r="I1390" s="51">
        <v>941</v>
      </c>
      <c r="J1390" s="51">
        <v>937</v>
      </c>
      <c r="K1390" s="51">
        <v>936</v>
      </c>
      <c r="L1390" s="51">
        <v>944</v>
      </c>
      <c r="M1390" s="51">
        <v>944</v>
      </c>
      <c r="N1390" s="51">
        <v>925</v>
      </c>
      <c r="O1390" s="51">
        <v>920</v>
      </c>
      <c r="P1390" s="51">
        <v>899</v>
      </c>
      <c r="Q1390" s="51">
        <v>893</v>
      </c>
      <c r="R1390" s="51">
        <v>906</v>
      </c>
      <c r="S1390" s="51">
        <v>906</v>
      </c>
      <c r="T1390" s="51">
        <v>912</v>
      </c>
      <c r="U1390" s="51">
        <v>916</v>
      </c>
      <c r="V1390" s="51">
        <v>917</v>
      </c>
    </row>
    <row r="1391" spans="1:22">
      <c r="A1391" s="51" t="s">
        <v>248</v>
      </c>
      <c r="B1391" s="51" t="s">
        <v>486</v>
      </c>
      <c r="C1391" s="51" t="s">
        <v>461</v>
      </c>
      <c r="D1391" s="51" t="s">
        <v>431</v>
      </c>
      <c r="E1391" s="51" t="s">
        <v>484</v>
      </c>
      <c r="F1391" s="51" t="s">
        <v>445</v>
      </c>
      <c r="G1391" s="51" t="s">
        <v>440</v>
      </c>
      <c r="H1391" s="51">
        <v>3700</v>
      </c>
      <c r="I1391" s="51">
        <v>3681</v>
      </c>
      <c r="J1391" s="51">
        <v>3661</v>
      </c>
      <c r="K1391" s="51">
        <v>3619</v>
      </c>
      <c r="L1391" s="51">
        <v>3590</v>
      </c>
      <c r="M1391" s="51">
        <v>3585</v>
      </c>
      <c r="N1391" s="51">
        <v>3578</v>
      </c>
      <c r="O1391" s="51">
        <v>3553</v>
      </c>
      <c r="P1391" s="51">
        <v>3550</v>
      </c>
      <c r="Q1391" s="51">
        <v>3541</v>
      </c>
      <c r="R1391" s="51">
        <v>3515</v>
      </c>
      <c r="S1391" s="51">
        <v>3503</v>
      </c>
      <c r="T1391" s="51">
        <v>3474</v>
      </c>
      <c r="U1391" s="51">
        <v>3446</v>
      </c>
      <c r="V1391" s="51">
        <v>3415</v>
      </c>
    </row>
    <row r="1392" spans="1:22">
      <c r="A1392" s="51" t="s">
        <v>248</v>
      </c>
      <c r="B1392" s="51" t="s">
        <v>486</v>
      </c>
      <c r="C1392" s="51" t="s">
        <v>461</v>
      </c>
      <c r="D1392" s="51" t="s">
        <v>431</v>
      </c>
      <c r="E1392" s="51" t="s">
        <v>484</v>
      </c>
      <c r="F1392" s="51" t="s">
        <v>445</v>
      </c>
      <c r="G1392" s="51" t="s">
        <v>441</v>
      </c>
      <c r="H1392" s="51">
        <v>1029</v>
      </c>
      <c r="I1392" s="51">
        <v>1061</v>
      </c>
      <c r="J1392" s="51">
        <v>1084</v>
      </c>
      <c r="K1392" s="51">
        <v>1132</v>
      </c>
      <c r="L1392" s="51">
        <v>1156</v>
      </c>
      <c r="M1392" s="51">
        <v>1165</v>
      </c>
      <c r="N1392" s="51">
        <v>1191</v>
      </c>
      <c r="O1392" s="51">
        <v>1221</v>
      </c>
      <c r="P1392" s="51">
        <v>1243</v>
      </c>
      <c r="Q1392" s="51">
        <v>1258</v>
      </c>
      <c r="R1392" s="51">
        <v>1273</v>
      </c>
      <c r="S1392" s="51">
        <v>1288</v>
      </c>
      <c r="T1392" s="51">
        <v>1312</v>
      </c>
      <c r="U1392" s="51">
        <v>1336</v>
      </c>
      <c r="V1392" s="51">
        <v>1363</v>
      </c>
    </row>
    <row r="1393" spans="1:22">
      <c r="A1393" s="51" t="s">
        <v>248</v>
      </c>
      <c r="B1393" s="51" t="s">
        <v>486</v>
      </c>
      <c r="C1393" s="51" t="s">
        <v>461</v>
      </c>
      <c r="D1393" s="51" t="s">
        <v>431</v>
      </c>
      <c r="E1393" s="51" t="s">
        <v>484</v>
      </c>
      <c r="F1393" s="51" t="s">
        <v>445</v>
      </c>
      <c r="G1393" s="51" t="s">
        <v>442</v>
      </c>
      <c r="H1393" s="51">
        <v>4055</v>
      </c>
      <c r="I1393" s="51">
        <v>4059</v>
      </c>
      <c r="J1393" s="51">
        <v>4038</v>
      </c>
      <c r="K1393" s="51">
        <v>4021</v>
      </c>
      <c r="L1393" s="51">
        <v>3971</v>
      </c>
      <c r="M1393" s="51">
        <v>3947</v>
      </c>
      <c r="N1393" s="51">
        <v>3940</v>
      </c>
      <c r="O1393" s="51">
        <v>3922</v>
      </c>
      <c r="P1393" s="51">
        <v>3901</v>
      </c>
      <c r="Q1393" s="51">
        <v>3883</v>
      </c>
      <c r="R1393" s="51">
        <v>3863</v>
      </c>
      <c r="S1393" s="51">
        <v>3838</v>
      </c>
      <c r="T1393" s="51">
        <v>3806</v>
      </c>
      <c r="U1393" s="51">
        <v>3782</v>
      </c>
      <c r="V1393" s="51">
        <v>3765</v>
      </c>
    </row>
    <row r="1394" spans="1:22">
      <c r="A1394" s="51" t="s">
        <v>248</v>
      </c>
      <c r="B1394" s="51" t="s">
        <v>486</v>
      </c>
      <c r="C1394" s="51" t="s">
        <v>461</v>
      </c>
      <c r="D1394" s="51" t="s">
        <v>431</v>
      </c>
      <c r="E1394" s="51" t="s">
        <v>484</v>
      </c>
      <c r="F1394" s="51" t="s">
        <v>445</v>
      </c>
      <c r="G1394" s="51" t="s">
        <v>443</v>
      </c>
      <c r="H1394" s="51">
        <v>674</v>
      </c>
      <c r="I1394" s="51">
        <v>683</v>
      </c>
      <c r="J1394" s="51">
        <v>707</v>
      </c>
      <c r="K1394" s="51">
        <v>730</v>
      </c>
      <c r="L1394" s="51">
        <v>775</v>
      </c>
      <c r="M1394" s="51">
        <v>803</v>
      </c>
      <c r="N1394" s="51">
        <v>829</v>
      </c>
      <c r="O1394" s="51">
        <v>852</v>
      </c>
      <c r="P1394" s="51">
        <v>892</v>
      </c>
      <c r="Q1394" s="51">
        <v>916</v>
      </c>
      <c r="R1394" s="51">
        <v>925</v>
      </c>
      <c r="S1394" s="51">
        <v>953</v>
      </c>
      <c r="T1394" s="51">
        <v>980</v>
      </c>
      <c r="U1394" s="51">
        <v>1000</v>
      </c>
      <c r="V1394" s="51">
        <v>1013</v>
      </c>
    </row>
    <row r="1395" spans="1:22">
      <c r="A1395" s="51" t="s">
        <v>248</v>
      </c>
      <c r="B1395" s="51" t="s">
        <v>486</v>
      </c>
      <c r="C1395" s="51" t="s">
        <v>461</v>
      </c>
      <c r="D1395" s="51" t="s">
        <v>431</v>
      </c>
      <c r="E1395" s="51" t="s">
        <v>484</v>
      </c>
      <c r="F1395" s="51" t="s">
        <v>445</v>
      </c>
      <c r="G1395" s="51" t="s">
        <v>444</v>
      </c>
      <c r="H1395" s="51">
        <v>129</v>
      </c>
      <c r="I1395" s="51">
        <v>137</v>
      </c>
      <c r="J1395" s="51">
        <v>145</v>
      </c>
      <c r="K1395" s="51">
        <v>145</v>
      </c>
      <c r="L1395" s="51">
        <v>144</v>
      </c>
      <c r="M1395" s="51">
        <v>145</v>
      </c>
      <c r="N1395" s="51">
        <v>145</v>
      </c>
      <c r="O1395" s="51">
        <v>142</v>
      </c>
      <c r="P1395" s="51">
        <v>143</v>
      </c>
      <c r="Q1395" s="51">
        <v>143</v>
      </c>
      <c r="R1395" s="51">
        <v>158</v>
      </c>
      <c r="S1395" s="51">
        <v>166</v>
      </c>
      <c r="T1395" s="51">
        <v>178</v>
      </c>
      <c r="U1395" s="51">
        <v>181</v>
      </c>
      <c r="V1395" s="51">
        <v>187</v>
      </c>
    </row>
    <row r="1396" spans="1:22">
      <c r="A1396" s="51" t="s">
        <v>248</v>
      </c>
      <c r="B1396" s="51" t="s">
        <v>486</v>
      </c>
      <c r="C1396" s="51" t="s">
        <v>461</v>
      </c>
      <c r="D1396" s="51" t="s">
        <v>431</v>
      </c>
      <c r="E1396" s="51" t="s">
        <v>484</v>
      </c>
      <c r="F1396" s="51" t="s">
        <v>446</v>
      </c>
      <c r="G1396" s="51" t="s">
        <v>433</v>
      </c>
      <c r="H1396" s="51">
        <v>5839</v>
      </c>
      <c r="I1396" s="51">
        <v>5839</v>
      </c>
      <c r="J1396" s="51">
        <v>5842</v>
      </c>
      <c r="K1396" s="51">
        <v>5840</v>
      </c>
      <c r="L1396" s="51">
        <v>5837</v>
      </c>
      <c r="M1396" s="51">
        <v>5837</v>
      </c>
      <c r="N1396" s="51">
        <v>5840</v>
      </c>
      <c r="O1396" s="51">
        <v>5844</v>
      </c>
      <c r="P1396" s="51">
        <v>5850</v>
      </c>
      <c r="Q1396" s="51">
        <v>5852</v>
      </c>
      <c r="R1396" s="51">
        <v>5852</v>
      </c>
      <c r="S1396" s="51">
        <v>5851</v>
      </c>
      <c r="T1396" s="51">
        <v>5849</v>
      </c>
      <c r="U1396" s="51">
        <v>5845</v>
      </c>
      <c r="V1396" s="51">
        <v>5839</v>
      </c>
    </row>
    <row r="1397" spans="1:22">
      <c r="A1397" s="51" t="s">
        <v>248</v>
      </c>
      <c r="B1397" s="51" t="s">
        <v>486</v>
      </c>
      <c r="C1397" s="51" t="s">
        <v>461</v>
      </c>
      <c r="D1397" s="51" t="s">
        <v>431</v>
      </c>
      <c r="E1397" s="51" t="s">
        <v>484</v>
      </c>
      <c r="F1397" s="51" t="s">
        <v>446</v>
      </c>
      <c r="G1397" s="51" t="s">
        <v>434</v>
      </c>
      <c r="H1397" s="51">
        <v>1040</v>
      </c>
      <c r="I1397" s="51">
        <v>1029</v>
      </c>
      <c r="J1397" s="51">
        <v>1042</v>
      </c>
      <c r="K1397" s="51">
        <v>1044</v>
      </c>
      <c r="L1397" s="51">
        <v>1055</v>
      </c>
      <c r="M1397" s="51">
        <v>1058</v>
      </c>
      <c r="N1397" s="51">
        <v>1067</v>
      </c>
      <c r="O1397" s="51">
        <v>1077</v>
      </c>
      <c r="P1397" s="51">
        <v>1071</v>
      </c>
      <c r="Q1397" s="51">
        <v>1083</v>
      </c>
      <c r="R1397" s="51">
        <v>1090</v>
      </c>
      <c r="S1397" s="51">
        <v>1072</v>
      </c>
      <c r="T1397" s="51">
        <v>1066</v>
      </c>
      <c r="U1397" s="51">
        <v>1061</v>
      </c>
      <c r="V1397" s="51">
        <v>1063</v>
      </c>
    </row>
    <row r="1398" spans="1:22">
      <c r="A1398" s="51" t="s">
        <v>248</v>
      </c>
      <c r="B1398" s="51" t="s">
        <v>486</v>
      </c>
      <c r="C1398" s="51" t="s">
        <v>461</v>
      </c>
      <c r="D1398" s="51" t="s">
        <v>431</v>
      </c>
      <c r="E1398" s="51" t="s">
        <v>484</v>
      </c>
      <c r="F1398" s="51" t="s">
        <v>446</v>
      </c>
      <c r="G1398" s="51" t="s">
        <v>435</v>
      </c>
      <c r="H1398" s="51">
        <v>3404</v>
      </c>
      <c r="I1398" s="51">
        <v>3402</v>
      </c>
      <c r="J1398" s="51">
        <v>3348</v>
      </c>
      <c r="K1398" s="51">
        <v>3319</v>
      </c>
      <c r="L1398" s="51">
        <v>3275</v>
      </c>
      <c r="M1398" s="51">
        <v>3242</v>
      </c>
      <c r="N1398" s="51">
        <v>3208</v>
      </c>
      <c r="O1398" s="51">
        <v>3171</v>
      </c>
      <c r="P1398" s="51">
        <v>3186</v>
      </c>
      <c r="Q1398" s="51">
        <v>3153</v>
      </c>
      <c r="R1398" s="51">
        <v>3137</v>
      </c>
      <c r="S1398" s="51">
        <v>3143</v>
      </c>
      <c r="T1398" s="51">
        <v>3128</v>
      </c>
      <c r="U1398" s="51">
        <v>3106</v>
      </c>
      <c r="V1398" s="51">
        <v>3078</v>
      </c>
    </row>
    <row r="1399" spans="1:22">
      <c r="A1399" s="51" t="s">
        <v>248</v>
      </c>
      <c r="B1399" s="51" t="s">
        <v>486</v>
      </c>
      <c r="C1399" s="51" t="s">
        <v>461</v>
      </c>
      <c r="D1399" s="51" t="s">
        <v>431</v>
      </c>
      <c r="E1399" s="51" t="s">
        <v>484</v>
      </c>
      <c r="F1399" s="51" t="s">
        <v>446</v>
      </c>
      <c r="G1399" s="51" t="s">
        <v>436</v>
      </c>
      <c r="H1399" s="51">
        <v>2293</v>
      </c>
      <c r="I1399" s="51">
        <v>2281</v>
      </c>
      <c r="J1399" s="51">
        <v>2238</v>
      </c>
      <c r="K1399" s="51">
        <v>2219</v>
      </c>
      <c r="L1399" s="51">
        <v>2173</v>
      </c>
      <c r="M1399" s="51">
        <v>2139</v>
      </c>
      <c r="N1399" s="51">
        <v>2118</v>
      </c>
      <c r="O1399" s="51">
        <v>2078</v>
      </c>
      <c r="P1399" s="51">
        <v>2066</v>
      </c>
      <c r="Q1399" s="51">
        <v>2025</v>
      </c>
      <c r="R1399" s="51">
        <v>1993</v>
      </c>
      <c r="S1399" s="51">
        <v>1983</v>
      </c>
      <c r="T1399" s="51">
        <v>1939</v>
      </c>
      <c r="U1399" s="51">
        <v>1891</v>
      </c>
      <c r="V1399" s="51">
        <v>1836</v>
      </c>
    </row>
    <row r="1400" spans="1:22">
      <c r="A1400" s="51" t="s">
        <v>248</v>
      </c>
      <c r="B1400" s="51" t="s">
        <v>486</v>
      </c>
      <c r="C1400" s="51" t="s">
        <v>461</v>
      </c>
      <c r="D1400" s="51" t="s">
        <v>431</v>
      </c>
      <c r="E1400" s="51" t="s">
        <v>484</v>
      </c>
      <c r="F1400" s="51" t="s">
        <v>446</v>
      </c>
      <c r="G1400" s="51" t="s">
        <v>437</v>
      </c>
      <c r="H1400" s="51">
        <v>1111</v>
      </c>
      <c r="I1400" s="51">
        <v>1121</v>
      </c>
      <c r="J1400" s="51">
        <v>1110</v>
      </c>
      <c r="K1400" s="51">
        <v>1100</v>
      </c>
      <c r="L1400" s="51">
        <v>1102</v>
      </c>
      <c r="M1400" s="51">
        <v>1103</v>
      </c>
      <c r="N1400" s="51">
        <v>1090</v>
      </c>
      <c r="O1400" s="51">
        <v>1093</v>
      </c>
      <c r="P1400" s="51">
        <v>1120</v>
      </c>
      <c r="Q1400" s="51">
        <v>1128</v>
      </c>
      <c r="R1400" s="51">
        <v>1144</v>
      </c>
      <c r="S1400" s="51">
        <v>1160</v>
      </c>
      <c r="T1400" s="51">
        <v>1189</v>
      </c>
      <c r="U1400" s="51">
        <v>1215</v>
      </c>
      <c r="V1400" s="51">
        <v>1242</v>
      </c>
    </row>
    <row r="1401" spans="1:22">
      <c r="A1401" s="51" t="s">
        <v>248</v>
      </c>
      <c r="B1401" s="51" t="s">
        <v>486</v>
      </c>
      <c r="C1401" s="51" t="s">
        <v>461</v>
      </c>
      <c r="D1401" s="51" t="s">
        <v>431</v>
      </c>
      <c r="E1401" s="51" t="s">
        <v>484</v>
      </c>
      <c r="F1401" s="51" t="s">
        <v>446</v>
      </c>
      <c r="G1401" s="51" t="s">
        <v>438</v>
      </c>
      <c r="H1401" s="51">
        <v>1395</v>
      </c>
      <c r="I1401" s="51">
        <v>1408</v>
      </c>
      <c r="J1401" s="51">
        <v>1452</v>
      </c>
      <c r="K1401" s="51">
        <v>1477</v>
      </c>
      <c r="L1401" s="51">
        <v>1507</v>
      </c>
      <c r="M1401" s="51">
        <v>1537</v>
      </c>
      <c r="N1401" s="51">
        <v>1565</v>
      </c>
      <c r="O1401" s="51">
        <v>1596</v>
      </c>
      <c r="P1401" s="51">
        <v>1593</v>
      </c>
      <c r="Q1401" s="51">
        <v>1616</v>
      </c>
      <c r="R1401" s="51">
        <v>1625</v>
      </c>
      <c r="S1401" s="51">
        <v>1636</v>
      </c>
      <c r="T1401" s="51">
        <v>1655</v>
      </c>
      <c r="U1401" s="51">
        <v>1678</v>
      </c>
      <c r="V1401" s="51">
        <v>1698</v>
      </c>
    </row>
    <row r="1402" spans="1:22">
      <c r="A1402" s="51" t="s">
        <v>248</v>
      </c>
      <c r="B1402" s="51" t="s">
        <v>486</v>
      </c>
      <c r="C1402" s="51" t="s">
        <v>461</v>
      </c>
      <c r="D1402" s="51" t="s">
        <v>431</v>
      </c>
      <c r="E1402" s="51" t="s">
        <v>484</v>
      </c>
      <c r="F1402" s="51" t="s">
        <v>446</v>
      </c>
      <c r="G1402" s="51" t="s">
        <v>439</v>
      </c>
      <c r="H1402" s="51">
        <v>865</v>
      </c>
      <c r="I1402" s="51">
        <v>871</v>
      </c>
      <c r="J1402" s="51">
        <v>871</v>
      </c>
      <c r="K1402" s="51">
        <v>881</v>
      </c>
      <c r="L1402" s="51">
        <v>891</v>
      </c>
      <c r="M1402" s="51">
        <v>884</v>
      </c>
      <c r="N1402" s="51">
        <v>900</v>
      </c>
      <c r="O1402" s="51">
        <v>912</v>
      </c>
      <c r="P1402" s="51">
        <v>898</v>
      </c>
      <c r="Q1402" s="51">
        <v>894</v>
      </c>
      <c r="R1402" s="51">
        <v>892</v>
      </c>
      <c r="S1402" s="51">
        <v>899</v>
      </c>
      <c r="T1402" s="51">
        <v>895</v>
      </c>
      <c r="U1402" s="51">
        <v>880</v>
      </c>
      <c r="V1402" s="51">
        <v>877</v>
      </c>
    </row>
    <row r="1403" spans="1:22">
      <c r="A1403" s="51" t="s">
        <v>248</v>
      </c>
      <c r="B1403" s="51" t="s">
        <v>486</v>
      </c>
      <c r="C1403" s="51" t="s">
        <v>461</v>
      </c>
      <c r="D1403" s="51" t="s">
        <v>431</v>
      </c>
      <c r="E1403" s="51" t="s">
        <v>484</v>
      </c>
      <c r="F1403" s="51" t="s">
        <v>446</v>
      </c>
      <c r="G1403" s="51" t="s">
        <v>440</v>
      </c>
      <c r="H1403" s="51">
        <v>3579</v>
      </c>
      <c r="I1403" s="51">
        <v>3560</v>
      </c>
      <c r="J1403" s="51">
        <v>3519</v>
      </c>
      <c r="K1403" s="51">
        <v>3482</v>
      </c>
      <c r="L1403" s="51">
        <v>3439</v>
      </c>
      <c r="M1403" s="51">
        <v>3416</v>
      </c>
      <c r="N1403" s="51">
        <v>3375</v>
      </c>
      <c r="O1403" s="51">
        <v>3336</v>
      </c>
      <c r="P1403" s="51">
        <v>3359</v>
      </c>
      <c r="Q1403" s="51">
        <v>3342</v>
      </c>
      <c r="R1403" s="51">
        <v>3335</v>
      </c>
      <c r="S1403" s="51">
        <v>3316</v>
      </c>
      <c r="T1403" s="51">
        <v>3299</v>
      </c>
      <c r="U1403" s="51">
        <v>3287</v>
      </c>
      <c r="V1403" s="51">
        <v>3264</v>
      </c>
    </row>
    <row r="1404" spans="1:22">
      <c r="A1404" s="51" t="s">
        <v>248</v>
      </c>
      <c r="B1404" s="51" t="s">
        <v>486</v>
      </c>
      <c r="C1404" s="51" t="s">
        <v>461</v>
      </c>
      <c r="D1404" s="51" t="s">
        <v>431</v>
      </c>
      <c r="E1404" s="51" t="s">
        <v>484</v>
      </c>
      <c r="F1404" s="51" t="s">
        <v>446</v>
      </c>
      <c r="G1404" s="51" t="s">
        <v>441</v>
      </c>
      <c r="H1404" s="51">
        <v>1395</v>
      </c>
      <c r="I1404" s="51">
        <v>1408</v>
      </c>
      <c r="J1404" s="51">
        <v>1452</v>
      </c>
      <c r="K1404" s="51">
        <v>1477</v>
      </c>
      <c r="L1404" s="51">
        <v>1507</v>
      </c>
      <c r="M1404" s="51">
        <v>1537</v>
      </c>
      <c r="N1404" s="51">
        <v>1565</v>
      </c>
      <c r="O1404" s="51">
        <v>1596</v>
      </c>
      <c r="P1404" s="51">
        <v>1593</v>
      </c>
      <c r="Q1404" s="51">
        <v>1616</v>
      </c>
      <c r="R1404" s="51">
        <v>1625</v>
      </c>
      <c r="S1404" s="51">
        <v>1636</v>
      </c>
      <c r="T1404" s="51">
        <v>1655</v>
      </c>
      <c r="U1404" s="51">
        <v>1678</v>
      </c>
      <c r="V1404" s="51">
        <v>1698</v>
      </c>
    </row>
    <row r="1405" spans="1:22">
      <c r="A1405" s="51" t="s">
        <v>248</v>
      </c>
      <c r="B1405" s="51" t="s">
        <v>486</v>
      </c>
      <c r="C1405" s="51" t="s">
        <v>461</v>
      </c>
      <c r="D1405" s="51" t="s">
        <v>431</v>
      </c>
      <c r="E1405" s="51" t="s">
        <v>484</v>
      </c>
      <c r="F1405" s="51" t="s">
        <v>446</v>
      </c>
      <c r="G1405" s="51" t="s">
        <v>442</v>
      </c>
      <c r="H1405" s="51">
        <v>3947</v>
      </c>
      <c r="I1405" s="51">
        <v>3915</v>
      </c>
      <c r="J1405" s="51">
        <v>3898</v>
      </c>
      <c r="K1405" s="51">
        <v>3860</v>
      </c>
      <c r="L1405" s="51">
        <v>3821</v>
      </c>
      <c r="M1405" s="51">
        <v>3803</v>
      </c>
      <c r="N1405" s="51">
        <v>3779</v>
      </c>
      <c r="O1405" s="51">
        <v>3730</v>
      </c>
      <c r="P1405" s="51">
        <v>3724</v>
      </c>
      <c r="Q1405" s="51">
        <v>3698</v>
      </c>
      <c r="R1405" s="51">
        <v>3671</v>
      </c>
      <c r="S1405" s="51">
        <v>3639</v>
      </c>
      <c r="T1405" s="51">
        <v>3612</v>
      </c>
      <c r="U1405" s="51">
        <v>3624</v>
      </c>
      <c r="V1405" s="51">
        <v>3598</v>
      </c>
    </row>
    <row r="1406" spans="1:22">
      <c r="A1406" s="51" t="s">
        <v>248</v>
      </c>
      <c r="B1406" s="51" t="s">
        <v>486</v>
      </c>
      <c r="C1406" s="51" t="s">
        <v>461</v>
      </c>
      <c r="D1406" s="51" t="s">
        <v>431</v>
      </c>
      <c r="E1406" s="51" t="s">
        <v>484</v>
      </c>
      <c r="F1406" s="51" t="s">
        <v>446</v>
      </c>
      <c r="G1406" s="51" t="s">
        <v>443</v>
      </c>
      <c r="H1406" s="51">
        <v>1027</v>
      </c>
      <c r="I1406" s="51">
        <v>1053</v>
      </c>
      <c r="J1406" s="51">
        <v>1073</v>
      </c>
      <c r="K1406" s="51">
        <v>1099</v>
      </c>
      <c r="L1406" s="51">
        <v>1125</v>
      </c>
      <c r="M1406" s="51">
        <v>1150</v>
      </c>
      <c r="N1406" s="51">
        <v>1161</v>
      </c>
      <c r="O1406" s="51">
        <v>1202</v>
      </c>
      <c r="P1406" s="51">
        <v>1228</v>
      </c>
      <c r="Q1406" s="51">
        <v>1260</v>
      </c>
      <c r="R1406" s="51">
        <v>1289</v>
      </c>
      <c r="S1406" s="51">
        <v>1313</v>
      </c>
      <c r="T1406" s="51">
        <v>1342</v>
      </c>
      <c r="U1406" s="51">
        <v>1341</v>
      </c>
      <c r="V1406" s="51">
        <v>1364</v>
      </c>
    </row>
    <row r="1407" spans="1:22">
      <c r="A1407" s="51" t="s">
        <v>248</v>
      </c>
      <c r="B1407" s="51" t="s">
        <v>486</v>
      </c>
      <c r="C1407" s="51" t="s">
        <v>461</v>
      </c>
      <c r="D1407" s="51" t="s">
        <v>431</v>
      </c>
      <c r="E1407" s="51" t="s">
        <v>484</v>
      </c>
      <c r="F1407" s="51" t="s">
        <v>446</v>
      </c>
      <c r="G1407" s="51" t="s">
        <v>444</v>
      </c>
      <c r="H1407" s="51">
        <v>299</v>
      </c>
      <c r="I1407" s="51">
        <v>310</v>
      </c>
      <c r="J1407" s="51">
        <v>312</v>
      </c>
      <c r="K1407" s="51">
        <v>316</v>
      </c>
      <c r="L1407" s="51">
        <v>313</v>
      </c>
      <c r="M1407" s="51">
        <v>314</v>
      </c>
      <c r="N1407" s="51">
        <v>312</v>
      </c>
      <c r="O1407" s="51">
        <v>303</v>
      </c>
      <c r="P1407" s="51">
        <v>305</v>
      </c>
      <c r="Q1407" s="51">
        <v>296</v>
      </c>
      <c r="R1407" s="51">
        <v>309</v>
      </c>
      <c r="S1407" s="51">
        <v>322</v>
      </c>
      <c r="T1407" s="51">
        <v>336</v>
      </c>
      <c r="U1407" s="51">
        <v>354</v>
      </c>
      <c r="V1407" s="51">
        <v>372</v>
      </c>
    </row>
    <row r="1408" spans="1:22">
      <c r="A1408" s="51" t="s">
        <v>248</v>
      </c>
      <c r="B1408" s="51" t="s">
        <v>486</v>
      </c>
      <c r="C1408" s="51" t="s">
        <v>461</v>
      </c>
      <c r="D1408" s="51" t="s">
        <v>431</v>
      </c>
      <c r="E1408" s="51" t="s">
        <v>484</v>
      </c>
      <c r="F1408" s="51" t="s">
        <v>446</v>
      </c>
      <c r="G1408" s="51" t="s">
        <v>447</v>
      </c>
      <c r="H1408" s="51">
        <v>2828</v>
      </c>
      <c r="I1408" s="51">
        <v>2806</v>
      </c>
      <c r="J1408" s="51">
        <v>2788</v>
      </c>
      <c r="K1408" s="51">
        <v>2756</v>
      </c>
      <c r="L1408" s="51">
        <v>2730</v>
      </c>
      <c r="M1408" s="51">
        <v>2705</v>
      </c>
      <c r="N1408" s="51">
        <v>2671</v>
      </c>
      <c r="O1408" s="51">
        <v>2634</v>
      </c>
      <c r="P1408" s="51">
        <v>2639</v>
      </c>
      <c r="Q1408" s="51">
        <v>2607</v>
      </c>
      <c r="R1408" s="51">
        <v>2576</v>
      </c>
      <c r="S1408" s="51">
        <v>2551</v>
      </c>
      <c r="T1408" s="51">
        <v>2516</v>
      </c>
      <c r="U1408" s="51">
        <v>2503</v>
      </c>
      <c r="V1408" s="51">
        <v>2466</v>
      </c>
    </row>
    <row r="1409" spans="1:22">
      <c r="A1409" s="51" t="s">
        <v>246</v>
      </c>
      <c r="B1409" s="51" t="s">
        <v>487</v>
      </c>
      <c r="C1409" s="51" t="s">
        <v>450</v>
      </c>
      <c r="D1409" s="51" t="s">
        <v>431</v>
      </c>
      <c r="E1409" s="51" t="s">
        <v>484</v>
      </c>
      <c r="F1409" s="51" t="s">
        <v>433</v>
      </c>
      <c r="G1409" s="51" t="s">
        <v>433</v>
      </c>
      <c r="H1409" s="51">
        <v>3872</v>
      </c>
      <c r="I1409" s="51">
        <v>3848</v>
      </c>
      <c r="J1409" s="51">
        <v>3826</v>
      </c>
      <c r="K1409" s="51">
        <v>3805</v>
      </c>
      <c r="L1409" s="51">
        <v>3786</v>
      </c>
      <c r="M1409" s="51">
        <v>3769</v>
      </c>
      <c r="N1409" s="51">
        <v>3751</v>
      </c>
      <c r="O1409" s="51">
        <v>3733</v>
      </c>
      <c r="P1409" s="51">
        <v>3714</v>
      </c>
      <c r="Q1409" s="51">
        <v>3689</v>
      </c>
      <c r="R1409" s="51">
        <v>3667</v>
      </c>
      <c r="S1409" s="51">
        <v>3644</v>
      </c>
      <c r="T1409" s="51">
        <v>3620</v>
      </c>
      <c r="U1409" s="51">
        <v>3592</v>
      </c>
      <c r="V1409" s="51">
        <v>3571</v>
      </c>
    </row>
    <row r="1410" spans="1:22">
      <c r="A1410" s="51" t="s">
        <v>246</v>
      </c>
      <c r="B1410" s="51" t="s">
        <v>487</v>
      </c>
      <c r="C1410" s="51" t="s">
        <v>450</v>
      </c>
      <c r="D1410" s="51" t="s">
        <v>431</v>
      </c>
      <c r="E1410" s="51" t="s">
        <v>484</v>
      </c>
      <c r="F1410" s="51" t="s">
        <v>433</v>
      </c>
      <c r="G1410" s="51" t="s">
        <v>434</v>
      </c>
      <c r="H1410" s="51">
        <v>701</v>
      </c>
      <c r="I1410" s="51">
        <v>694</v>
      </c>
      <c r="J1410" s="51">
        <v>674</v>
      </c>
      <c r="K1410" s="51">
        <v>671</v>
      </c>
      <c r="L1410" s="51">
        <v>660</v>
      </c>
      <c r="M1410" s="51">
        <v>651</v>
      </c>
      <c r="N1410" s="51">
        <v>641</v>
      </c>
      <c r="O1410" s="51">
        <v>641</v>
      </c>
      <c r="P1410" s="51">
        <v>647</v>
      </c>
      <c r="Q1410" s="51">
        <v>643</v>
      </c>
      <c r="R1410" s="51">
        <v>634</v>
      </c>
      <c r="S1410" s="51">
        <v>624</v>
      </c>
      <c r="T1410" s="51">
        <v>619</v>
      </c>
      <c r="U1410" s="51">
        <v>612</v>
      </c>
      <c r="V1410" s="51">
        <v>600</v>
      </c>
    </row>
    <row r="1411" spans="1:22">
      <c r="A1411" s="51" t="s">
        <v>246</v>
      </c>
      <c r="B1411" s="51" t="s">
        <v>487</v>
      </c>
      <c r="C1411" s="51" t="s">
        <v>450</v>
      </c>
      <c r="D1411" s="51" t="s">
        <v>431</v>
      </c>
      <c r="E1411" s="51" t="s">
        <v>484</v>
      </c>
      <c r="F1411" s="51" t="s">
        <v>433</v>
      </c>
      <c r="G1411" s="51" t="s">
        <v>435</v>
      </c>
      <c r="H1411" s="51">
        <v>2446</v>
      </c>
      <c r="I1411" s="51">
        <v>2431</v>
      </c>
      <c r="J1411" s="51">
        <v>2421</v>
      </c>
      <c r="K1411" s="51">
        <v>2385</v>
      </c>
      <c r="L1411" s="51">
        <v>2359</v>
      </c>
      <c r="M1411" s="51">
        <v>2332</v>
      </c>
      <c r="N1411" s="51">
        <v>2309</v>
      </c>
      <c r="O1411" s="51">
        <v>2284</v>
      </c>
      <c r="P1411" s="51">
        <v>2243</v>
      </c>
      <c r="Q1411" s="51">
        <v>2218</v>
      </c>
      <c r="R1411" s="51">
        <v>2195</v>
      </c>
      <c r="S1411" s="51">
        <v>2176</v>
      </c>
      <c r="T1411" s="51">
        <v>2150</v>
      </c>
      <c r="U1411" s="51">
        <v>2108</v>
      </c>
      <c r="V1411" s="51">
        <v>2084</v>
      </c>
    </row>
    <row r="1412" spans="1:22">
      <c r="A1412" s="51" t="s">
        <v>246</v>
      </c>
      <c r="B1412" s="51" t="s">
        <v>487</v>
      </c>
      <c r="C1412" s="51" t="s">
        <v>450</v>
      </c>
      <c r="D1412" s="51" t="s">
        <v>431</v>
      </c>
      <c r="E1412" s="51" t="s">
        <v>484</v>
      </c>
      <c r="F1412" s="51" t="s">
        <v>433</v>
      </c>
      <c r="G1412" s="51" t="s">
        <v>436</v>
      </c>
      <c r="H1412" s="51">
        <v>1537</v>
      </c>
      <c r="I1412" s="51">
        <v>1514</v>
      </c>
      <c r="J1412" s="51">
        <v>1501</v>
      </c>
      <c r="K1412" s="51">
        <v>1475</v>
      </c>
      <c r="L1412" s="51">
        <v>1458</v>
      </c>
      <c r="M1412" s="51">
        <v>1451</v>
      </c>
      <c r="N1412" s="51">
        <v>1433</v>
      </c>
      <c r="O1412" s="51">
        <v>1405</v>
      </c>
      <c r="P1412" s="51">
        <v>1375</v>
      </c>
      <c r="Q1412" s="51">
        <v>1348</v>
      </c>
      <c r="R1412" s="51">
        <v>1326</v>
      </c>
      <c r="S1412" s="51">
        <v>1303</v>
      </c>
      <c r="T1412" s="51">
        <v>1284</v>
      </c>
      <c r="U1412" s="51">
        <v>1250</v>
      </c>
      <c r="V1412" s="51">
        <v>1238</v>
      </c>
    </row>
    <row r="1413" spans="1:22">
      <c r="A1413" s="51" t="s">
        <v>246</v>
      </c>
      <c r="B1413" s="51" t="s">
        <v>487</v>
      </c>
      <c r="C1413" s="51" t="s">
        <v>450</v>
      </c>
      <c r="D1413" s="51" t="s">
        <v>431</v>
      </c>
      <c r="E1413" s="51" t="s">
        <v>484</v>
      </c>
      <c r="F1413" s="51" t="s">
        <v>433</v>
      </c>
      <c r="G1413" s="51" t="s">
        <v>437</v>
      </c>
      <c r="H1413" s="51">
        <v>909</v>
      </c>
      <c r="I1413" s="51">
        <v>917</v>
      </c>
      <c r="J1413" s="51">
        <v>920</v>
      </c>
      <c r="K1413" s="51">
        <v>910</v>
      </c>
      <c r="L1413" s="51">
        <v>901</v>
      </c>
      <c r="M1413" s="51">
        <v>881</v>
      </c>
      <c r="N1413" s="51">
        <v>876</v>
      </c>
      <c r="O1413" s="51">
        <v>879</v>
      </c>
      <c r="P1413" s="51">
        <v>868</v>
      </c>
      <c r="Q1413" s="51">
        <v>870</v>
      </c>
      <c r="R1413" s="51">
        <v>869</v>
      </c>
      <c r="S1413" s="51">
        <v>873</v>
      </c>
      <c r="T1413" s="51">
        <v>866</v>
      </c>
      <c r="U1413" s="51">
        <v>858</v>
      </c>
      <c r="V1413" s="51">
        <v>846</v>
      </c>
    </row>
    <row r="1414" spans="1:22">
      <c r="A1414" s="51" t="s">
        <v>246</v>
      </c>
      <c r="B1414" s="51" t="s">
        <v>487</v>
      </c>
      <c r="C1414" s="51" t="s">
        <v>450</v>
      </c>
      <c r="D1414" s="51" t="s">
        <v>431</v>
      </c>
      <c r="E1414" s="51" t="s">
        <v>484</v>
      </c>
      <c r="F1414" s="51" t="s">
        <v>433</v>
      </c>
      <c r="G1414" s="51" t="s">
        <v>438</v>
      </c>
      <c r="H1414" s="51">
        <v>725</v>
      </c>
      <c r="I1414" s="51">
        <v>723</v>
      </c>
      <c r="J1414" s="51">
        <v>731</v>
      </c>
      <c r="K1414" s="51">
        <v>749</v>
      </c>
      <c r="L1414" s="51">
        <v>767</v>
      </c>
      <c r="M1414" s="51">
        <v>786</v>
      </c>
      <c r="N1414" s="51">
        <v>801</v>
      </c>
      <c r="O1414" s="51">
        <v>808</v>
      </c>
      <c r="P1414" s="51">
        <v>824</v>
      </c>
      <c r="Q1414" s="51">
        <v>828</v>
      </c>
      <c r="R1414" s="51">
        <v>838</v>
      </c>
      <c r="S1414" s="51">
        <v>844</v>
      </c>
      <c r="T1414" s="51">
        <v>851</v>
      </c>
      <c r="U1414" s="51">
        <v>872</v>
      </c>
      <c r="V1414" s="51">
        <v>887</v>
      </c>
    </row>
    <row r="1415" spans="1:22">
      <c r="A1415" s="51" t="s">
        <v>246</v>
      </c>
      <c r="B1415" s="51" t="s">
        <v>487</v>
      </c>
      <c r="C1415" s="51" t="s">
        <v>450</v>
      </c>
      <c r="D1415" s="51" t="s">
        <v>431</v>
      </c>
      <c r="E1415" s="51" t="s">
        <v>484</v>
      </c>
      <c r="F1415" s="51" t="s">
        <v>433</v>
      </c>
      <c r="G1415" s="51" t="s">
        <v>439</v>
      </c>
      <c r="H1415" s="51">
        <v>577</v>
      </c>
      <c r="I1415" s="51">
        <v>567</v>
      </c>
      <c r="J1415" s="51">
        <v>558</v>
      </c>
      <c r="K1415" s="51">
        <v>546</v>
      </c>
      <c r="L1415" s="51">
        <v>542</v>
      </c>
      <c r="M1415" s="51">
        <v>548</v>
      </c>
      <c r="N1415" s="51">
        <v>544</v>
      </c>
      <c r="O1415" s="51">
        <v>537</v>
      </c>
      <c r="P1415" s="51">
        <v>526</v>
      </c>
      <c r="Q1415" s="51">
        <v>522</v>
      </c>
      <c r="R1415" s="51">
        <v>520</v>
      </c>
      <c r="S1415" s="51">
        <v>514</v>
      </c>
      <c r="T1415" s="51">
        <v>507</v>
      </c>
      <c r="U1415" s="51">
        <v>499</v>
      </c>
      <c r="V1415" s="51">
        <v>493</v>
      </c>
    </row>
    <row r="1416" spans="1:22">
      <c r="A1416" s="51" t="s">
        <v>246</v>
      </c>
      <c r="B1416" s="51" t="s">
        <v>487</v>
      </c>
      <c r="C1416" s="51" t="s">
        <v>450</v>
      </c>
      <c r="D1416" s="51" t="s">
        <v>431</v>
      </c>
      <c r="E1416" s="51" t="s">
        <v>484</v>
      </c>
      <c r="F1416" s="51" t="s">
        <v>433</v>
      </c>
      <c r="G1416" s="51" t="s">
        <v>440</v>
      </c>
      <c r="H1416" s="51">
        <v>2451</v>
      </c>
      <c r="I1416" s="51">
        <v>2425</v>
      </c>
      <c r="J1416" s="51">
        <v>2400</v>
      </c>
      <c r="K1416" s="51">
        <v>2368</v>
      </c>
      <c r="L1416" s="51">
        <v>2343</v>
      </c>
      <c r="M1416" s="51">
        <v>2304</v>
      </c>
      <c r="N1416" s="51">
        <v>2280</v>
      </c>
      <c r="O1416" s="51">
        <v>2255</v>
      </c>
      <c r="P1416" s="51">
        <v>2231</v>
      </c>
      <c r="Q1416" s="51">
        <v>2200</v>
      </c>
      <c r="R1416" s="51">
        <v>2170</v>
      </c>
      <c r="S1416" s="51">
        <v>2153</v>
      </c>
      <c r="T1416" s="51">
        <v>2126</v>
      </c>
      <c r="U1416" s="51">
        <v>2083</v>
      </c>
      <c r="V1416" s="51">
        <v>2063</v>
      </c>
    </row>
    <row r="1417" spans="1:22">
      <c r="A1417" s="51" t="s">
        <v>246</v>
      </c>
      <c r="B1417" s="51" t="s">
        <v>487</v>
      </c>
      <c r="C1417" s="51" t="s">
        <v>450</v>
      </c>
      <c r="D1417" s="51" t="s">
        <v>431</v>
      </c>
      <c r="E1417" s="51" t="s">
        <v>484</v>
      </c>
      <c r="F1417" s="51" t="s">
        <v>433</v>
      </c>
      <c r="G1417" s="51" t="s">
        <v>441</v>
      </c>
      <c r="H1417" s="51">
        <v>844</v>
      </c>
      <c r="I1417" s="51">
        <v>856</v>
      </c>
      <c r="J1417" s="51">
        <v>868</v>
      </c>
      <c r="K1417" s="51">
        <v>891</v>
      </c>
      <c r="L1417" s="51">
        <v>901</v>
      </c>
      <c r="M1417" s="51">
        <v>917</v>
      </c>
      <c r="N1417" s="51">
        <v>927</v>
      </c>
      <c r="O1417" s="51">
        <v>941</v>
      </c>
      <c r="P1417" s="51">
        <v>957</v>
      </c>
      <c r="Q1417" s="51">
        <v>967</v>
      </c>
      <c r="R1417" s="51">
        <v>977</v>
      </c>
      <c r="S1417" s="51">
        <v>977</v>
      </c>
      <c r="T1417" s="51">
        <v>987</v>
      </c>
      <c r="U1417" s="51">
        <v>1010</v>
      </c>
      <c r="V1417" s="51">
        <v>1015</v>
      </c>
    </row>
    <row r="1418" spans="1:22">
      <c r="A1418" s="51" t="s">
        <v>246</v>
      </c>
      <c r="B1418" s="51" t="s">
        <v>487</v>
      </c>
      <c r="C1418" s="51" t="s">
        <v>450</v>
      </c>
      <c r="D1418" s="51" t="s">
        <v>431</v>
      </c>
      <c r="E1418" s="51" t="s">
        <v>484</v>
      </c>
      <c r="F1418" s="51" t="s">
        <v>433</v>
      </c>
      <c r="G1418" s="51" t="s">
        <v>442</v>
      </c>
      <c r="H1418" s="51">
        <v>2715</v>
      </c>
      <c r="I1418" s="51">
        <v>2685</v>
      </c>
      <c r="J1418" s="51">
        <v>2660</v>
      </c>
      <c r="K1418" s="51">
        <v>2637</v>
      </c>
      <c r="L1418" s="51">
        <v>2605</v>
      </c>
      <c r="M1418" s="51">
        <v>2566</v>
      </c>
      <c r="N1418" s="51">
        <v>2539</v>
      </c>
      <c r="O1418" s="51">
        <v>2516</v>
      </c>
      <c r="P1418" s="51">
        <v>2485</v>
      </c>
      <c r="Q1418" s="51">
        <v>2454</v>
      </c>
      <c r="R1418" s="51">
        <v>2420</v>
      </c>
      <c r="S1418" s="51">
        <v>2400</v>
      </c>
      <c r="T1418" s="51">
        <v>2377</v>
      </c>
      <c r="U1418" s="51">
        <v>2348</v>
      </c>
      <c r="V1418" s="51">
        <v>2316</v>
      </c>
    </row>
    <row r="1419" spans="1:22">
      <c r="A1419" s="51" t="s">
        <v>246</v>
      </c>
      <c r="B1419" s="51" t="s">
        <v>487</v>
      </c>
      <c r="C1419" s="51" t="s">
        <v>450</v>
      </c>
      <c r="D1419" s="51" t="s">
        <v>431</v>
      </c>
      <c r="E1419" s="51" t="s">
        <v>484</v>
      </c>
      <c r="F1419" s="51" t="s">
        <v>433</v>
      </c>
      <c r="G1419" s="51" t="s">
        <v>443</v>
      </c>
      <c r="H1419" s="51">
        <v>580</v>
      </c>
      <c r="I1419" s="51">
        <v>596</v>
      </c>
      <c r="J1419" s="51">
        <v>608</v>
      </c>
      <c r="K1419" s="51">
        <v>622</v>
      </c>
      <c r="L1419" s="51">
        <v>639</v>
      </c>
      <c r="M1419" s="51">
        <v>655</v>
      </c>
      <c r="N1419" s="51">
        <v>668</v>
      </c>
      <c r="O1419" s="51">
        <v>680</v>
      </c>
      <c r="P1419" s="51">
        <v>703</v>
      </c>
      <c r="Q1419" s="51">
        <v>713</v>
      </c>
      <c r="R1419" s="51">
        <v>727</v>
      </c>
      <c r="S1419" s="51">
        <v>730</v>
      </c>
      <c r="T1419" s="51">
        <v>736</v>
      </c>
      <c r="U1419" s="51">
        <v>745</v>
      </c>
      <c r="V1419" s="51">
        <v>762</v>
      </c>
    </row>
    <row r="1420" spans="1:22">
      <c r="A1420" s="51" t="s">
        <v>246</v>
      </c>
      <c r="B1420" s="51" t="s">
        <v>487</v>
      </c>
      <c r="C1420" s="51" t="s">
        <v>450</v>
      </c>
      <c r="D1420" s="51" t="s">
        <v>431</v>
      </c>
      <c r="E1420" s="51" t="s">
        <v>484</v>
      </c>
      <c r="F1420" s="51" t="s">
        <v>433</v>
      </c>
      <c r="G1420" s="51" t="s">
        <v>444</v>
      </c>
      <c r="H1420" s="51">
        <v>171</v>
      </c>
      <c r="I1420" s="51">
        <v>168</v>
      </c>
      <c r="J1420" s="51">
        <v>171</v>
      </c>
      <c r="K1420" s="51">
        <v>161</v>
      </c>
      <c r="L1420" s="51">
        <v>156</v>
      </c>
      <c r="M1420" s="51">
        <v>150</v>
      </c>
      <c r="N1420" s="51">
        <v>148</v>
      </c>
      <c r="O1420" s="51">
        <v>146</v>
      </c>
      <c r="P1420" s="51">
        <v>145</v>
      </c>
      <c r="Q1420" s="51">
        <v>142</v>
      </c>
      <c r="R1420" s="51">
        <v>144</v>
      </c>
      <c r="S1420" s="51">
        <v>141</v>
      </c>
      <c r="T1420" s="51">
        <v>141</v>
      </c>
      <c r="U1420" s="51">
        <v>139</v>
      </c>
      <c r="V1420" s="51">
        <v>158</v>
      </c>
    </row>
    <row r="1421" spans="1:22">
      <c r="A1421" s="51" t="s">
        <v>246</v>
      </c>
      <c r="B1421" s="51" t="s">
        <v>487</v>
      </c>
      <c r="C1421" s="51" t="s">
        <v>450</v>
      </c>
      <c r="D1421" s="51" t="s">
        <v>431</v>
      </c>
      <c r="E1421" s="51" t="s">
        <v>484</v>
      </c>
      <c r="F1421" s="51" t="s">
        <v>445</v>
      </c>
      <c r="G1421" s="51" t="s">
        <v>433</v>
      </c>
      <c r="H1421" s="51">
        <v>1980</v>
      </c>
      <c r="I1421" s="51">
        <v>1967</v>
      </c>
      <c r="J1421" s="51">
        <v>1953</v>
      </c>
      <c r="K1421" s="51">
        <v>1943</v>
      </c>
      <c r="L1421" s="51">
        <v>1929</v>
      </c>
      <c r="M1421" s="51">
        <v>1921</v>
      </c>
      <c r="N1421" s="51">
        <v>1911</v>
      </c>
      <c r="O1421" s="51">
        <v>1900</v>
      </c>
      <c r="P1421" s="51">
        <v>1890</v>
      </c>
      <c r="Q1421" s="51">
        <v>1880</v>
      </c>
      <c r="R1421" s="51">
        <v>1872</v>
      </c>
      <c r="S1421" s="51">
        <v>1863</v>
      </c>
      <c r="T1421" s="51">
        <v>1852</v>
      </c>
      <c r="U1421" s="51">
        <v>1833</v>
      </c>
      <c r="V1421" s="51">
        <v>1819</v>
      </c>
    </row>
    <row r="1422" spans="1:22">
      <c r="A1422" s="51" t="s">
        <v>246</v>
      </c>
      <c r="B1422" s="51" t="s">
        <v>487</v>
      </c>
      <c r="C1422" s="51" t="s">
        <v>450</v>
      </c>
      <c r="D1422" s="51" t="s">
        <v>431</v>
      </c>
      <c r="E1422" s="51" t="s">
        <v>484</v>
      </c>
      <c r="F1422" s="51" t="s">
        <v>445</v>
      </c>
      <c r="G1422" s="51" t="s">
        <v>434</v>
      </c>
      <c r="H1422" s="51">
        <v>370</v>
      </c>
      <c r="I1422" s="51">
        <v>362</v>
      </c>
      <c r="J1422" s="51">
        <v>351</v>
      </c>
      <c r="K1422" s="51">
        <v>347</v>
      </c>
      <c r="L1422" s="51">
        <v>345</v>
      </c>
      <c r="M1422" s="51">
        <v>337</v>
      </c>
      <c r="N1422" s="51">
        <v>329</v>
      </c>
      <c r="O1422" s="51">
        <v>326</v>
      </c>
      <c r="P1422" s="51">
        <v>327</v>
      </c>
      <c r="Q1422" s="51">
        <v>330</v>
      </c>
      <c r="R1422" s="51">
        <v>326</v>
      </c>
      <c r="S1422" s="51">
        <v>323</v>
      </c>
      <c r="T1422" s="51">
        <v>319</v>
      </c>
      <c r="U1422" s="51">
        <v>313</v>
      </c>
      <c r="V1422" s="51">
        <v>307</v>
      </c>
    </row>
    <row r="1423" spans="1:22">
      <c r="A1423" s="51" t="s">
        <v>246</v>
      </c>
      <c r="B1423" s="51" t="s">
        <v>487</v>
      </c>
      <c r="C1423" s="51" t="s">
        <v>450</v>
      </c>
      <c r="D1423" s="51" t="s">
        <v>431</v>
      </c>
      <c r="E1423" s="51" t="s">
        <v>484</v>
      </c>
      <c r="F1423" s="51" t="s">
        <v>445</v>
      </c>
      <c r="G1423" s="51" t="s">
        <v>435</v>
      </c>
      <c r="H1423" s="51">
        <v>1375</v>
      </c>
      <c r="I1423" s="51">
        <v>1368</v>
      </c>
      <c r="J1423" s="51">
        <v>1365</v>
      </c>
      <c r="K1423" s="51">
        <v>1351</v>
      </c>
      <c r="L1423" s="51">
        <v>1336</v>
      </c>
      <c r="M1423" s="51">
        <v>1326</v>
      </c>
      <c r="N1423" s="51">
        <v>1309</v>
      </c>
      <c r="O1423" s="51">
        <v>1297</v>
      </c>
      <c r="P1423" s="51">
        <v>1274</v>
      </c>
      <c r="Q1423" s="51">
        <v>1260</v>
      </c>
      <c r="R1423" s="51">
        <v>1248</v>
      </c>
      <c r="S1423" s="51">
        <v>1234</v>
      </c>
      <c r="T1423" s="51">
        <v>1221</v>
      </c>
      <c r="U1423" s="51">
        <v>1203</v>
      </c>
      <c r="V1423" s="51">
        <v>1187</v>
      </c>
    </row>
    <row r="1424" spans="1:22">
      <c r="A1424" s="51" t="s">
        <v>246</v>
      </c>
      <c r="B1424" s="51" t="s">
        <v>487</v>
      </c>
      <c r="C1424" s="51" t="s">
        <v>450</v>
      </c>
      <c r="D1424" s="51" t="s">
        <v>431</v>
      </c>
      <c r="E1424" s="51" t="s">
        <v>484</v>
      </c>
      <c r="F1424" s="51" t="s">
        <v>445</v>
      </c>
      <c r="G1424" s="51" t="s">
        <v>436</v>
      </c>
      <c r="H1424" s="51">
        <v>831</v>
      </c>
      <c r="I1424" s="51">
        <v>823</v>
      </c>
      <c r="J1424" s="51">
        <v>818</v>
      </c>
      <c r="K1424" s="51">
        <v>805</v>
      </c>
      <c r="L1424" s="51">
        <v>797</v>
      </c>
      <c r="M1424" s="51">
        <v>800</v>
      </c>
      <c r="N1424" s="51">
        <v>790</v>
      </c>
      <c r="O1424" s="51">
        <v>775</v>
      </c>
      <c r="P1424" s="51">
        <v>757</v>
      </c>
      <c r="Q1424" s="51">
        <v>740</v>
      </c>
      <c r="R1424" s="51">
        <v>730</v>
      </c>
      <c r="S1424" s="51">
        <v>712</v>
      </c>
      <c r="T1424" s="51">
        <v>705</v>
      </c>
      <c r="U1424" s="51">
        <v>683</v>
      </c>
      <c r="V1424" s="51">
        <v>670</v>
      </c>
    </row>
    <row r="1425" spans="1:22">
      <c r="A1425" s="51" t="s">
        <v>246</v>
      </c>
      <c r="B1425" s="51" t="s">
        <v>487</v>
      </c>
      <c r="C1425" s="51" t="s">
        <v>450</v>
      </c>
      <c r="D1425" s="51" t="s">
        <v>431</v>
      </c>
      <c r="E1425" s="51" t="s">
        <v>484</v>
      </c>
      <c r="F1425" s="51" t="s">
        <v>445</v>
      </c>
      <c r="G1425" s="51" t="s">
        <v>437</v>
      </c>
      <c r="H1425" s="51">
        <v>544</v>
      </c>
      <c r="I1425" s="51">
        <v>545</v>
      </c>
      <c r="J1425" s="51">
        <v>547</v>
      </c>
      <c r="K1425" s="51">
        <v>546</v>
      </c>
      <c r="L1425" s="51">
        <v>539</v>
      </c>
      <c r="M1425" s="51">
        <v>526</v>
      </c>
      <c r="N1425" s="51">
        <v>519</v>
      </c>
      <c r="O1425" s="51">
        <v>522</v>
      </c>
      <c r="P1425" s="51">
        <v>517</v>
      </c>
      <c r="Q1425" s="51">
        <v>520</v>
      </c>
      <c r="R1425" s="51">
        <v>518</v>
      </c>
      <c r="S1425" s="51">
        <v>522</v>
      </c>
      <c r="T1425" s="51">
        <v>516</v>
      </c>
      <c r="U1425" s="51">
        <v>520</v>
      </c>
      <c r="V1425" s="51">
        <v>517</v>
      </c>
    </row>
    <row r="1426" spans="1:22">
      <c r="A1426" s="51" t="s">
        <v>246</v>
      </c>
      <c r="B1426" s="51" t="s">
        <v>487</v>
      </c>
      <c r="C1426" s="51" t="s">
        <v>450</v>
      </c>
      <c r="D1426" s="51" t="s">
        <v>431</v>
      </c>
      <c r="E1426" s="51" t="s">
        <v>484</v>
      </c>
      <c r="F1426" s="51" t="s">
        <v>445</v>
      </c>
      <c r="G1426" s="51" t="s">
        <v>438</v>
      </c>
      <c r="H1426" s="51">
        <v>235</v>
      </c>
      <c r="I1426" s="51">
        <v>237</v>
      </c>
      <c r="J1426" s="51">
        <v>237</v>
      </c>
      <c r="K1426" s="51">
        <v>245</v>
      </c>
      <c r="L1426" s="51">
        <v>248</v>
      </c>
      <c r="M1426" s="51">
        <v>258</v>
      </c>
      <c r="N1426" s="51">
        <v>273</v>
      </c>
      <c r="O1426" s="51">
        <v>277</v>
      </c>
      <c r="P1426" s="51">
        <v>289</v>
      </c>
      <c r="Q1426" s="51">
        <v>290</v>
      </c>
      <c r="R1426" s="51">
        <v>298</v>
      </c>
      <c r="S1426" s="51">
        <v>306</v>
      </c>
      <c r="T1426" s="51">
        <v>312</v>
      </c>
      <c r="U1426" s="51">
        <v>317</v>
      </c>
      <c r="V1426" s="51">
        <v>325</v>
      </c>
    </row>
    <row r="1427" spans="1:22">
      <c r="A1427" s="51" t="s">
        <v>246</v>
      </c>
      <c r="B1427" s="51" t="s">
        <v>487</v>
      </c>
      <c r="C1427" s="51" t="s">
        <v>450</v>
      </c>
      <c r="D1427" s="51" t="s">
        <v>431</v>
      </c>
      <c r="E1427" s="51" t="s">
        <v>484</v>
      </c>
      <c r="F1427" s="51" t="s">
        <v>445</v>
      </c>
      <c r="G1427" s="51" t="s">
        <v>439</v>
      </c>
      <c r="H1427" s="51">
        <v>296</v>
      </c>
      <c r="I1427" s="51">
        <v>294</v>
      </c>
      <c r="J1427" s="51">
        <v>287</v>
      </c>
      <c r="K1427" s="51">
        <v>278</v>
      </c>
      <c r="L1427" s="51">
        <v>275</v>
      </c>
      <c r="M1427" s="51">
        <v>276</v>
      </c>
      <c r="N1427" s="51">
        <v>279</v>
      </c>
      <c r="O1427" s="51">
        <v>275</v>
      </c>
      <c r="P1427" s="51">
        <v>270</v>
      </c>
      <c r="Q1427" s="51">
        <v>266</v>
      </c>
      <c r="R1427" s="51">
        <v>264</v>
      </c>
      <c r="S1427" s="51">
        <v>264</v>
      </c>
      <c r="T1427" s="51">
        <v>260</v>
      </c>
      <c r="U1427" s="51">
        <v>256</v>
      </c>
      <c r="V1427" s="51">
        <v>254</v>
      </c>
    </row>
    <row r="1428" spans="1:22">
      <c r="A1428" s="51" t="s">
        <v>246</v>
      </c>
      <c r="B1428" s="51" t="s">
        <v>487</v>
      </c>
      <c r="C1428" s="51" t="s">
        <v>450</v>
      </c>
      <c r="D1428" s="51" t="s">
        <v>431</v>
      </c>
      <c r="E1428" s="51" t="s">
        <v>484</v>
      </c>
      <c r="F1428" s="51" t="s">
        <v>445</v>
      </c>
      <c r="G1428" s="51" t="s">
        <v>440</v>
      </c>
      <c r="H1428" s="51">
        <v>1330</v>
      </c>
      <c r="I1428" s="51">
        <v>1303</v>
      </c>
      <c r="J1428" s="51">
        <v>1292</v>
      </c>
      <c r="K1428" s="51">
        <v>1278</v>
      </c>
      <c r="L1428" s="51">
        <v>1272</v>
      </c>
      <c r="M1428" s="51">
        <v>1256</v>
      </c>
      <c r="N1428" s="51">
        <v>1233</v>
      </c>
      <c r="O1428" s="51">
        <v>1215</v>
      </c>
      <c r="P1428" s="51">
        <v>1198</v>
      </c>
      <c r="Q1428" s="51">
        <v>1185</v>
      </c>
      <c r="R1428" s="51">
        <v>1171</v>
      </c>
      <c r="S1428" s="51">
        <v>1160</v>
      </c>
      <c r="T1428" s="51">
        <v>1144</v>
      </c>
      <c r="U1428" s="51">
        <v>1122</v>
      </c>
      <c r="V1428" s="51">
        <v>1112</v>
      </c>
    </row>
    <row r="1429" spans="1:22">
      <c r="A1429" s="51" t="s">
        <v>246</v>
      </c>
      <c r="B1429" s="51" t="s">
        <v>487</v>
      </c>
      <c r="C1429" s="51" t="s">
        <v>450</v>
      </c>
      <c r="D1429" s="51" t="s">
        <v>431</v>
      </c>
      <c r="E1429" s="51" t="s">
        <v>484</v>
      </c>
      <c r="F1429" s="51" t="s">
        <v>445</v>
      </c>
      <c r="G1429" s="51" t="s">
        <v>441</v>
      </c>
      <c r="H1429" s="51">
        <v>354</v>
      </c>
      <c r="I1429" s="51">
        <v>370</v>
      </c>
      <c r="J1429" s="51">
        <v>374</v>
      </c>
      <c r="K1429" s="51">
        <v>387</v>
      </c>
      <c r="L1429" s="51">
        <v>382</v>
      </c>
      <c r="M1429" s="51">
        <v>389</v>
      </c>
      <c r="N1429" s="51">
        <v>399</v>
      </c>
      <c r="O1429" s="51">
        <v>410</v>
      </c>
      <c r="P1429" s="51">
        <v>422</v>
      </c>
      <c r="Q1429" s="51">
        <v>429</v>
      </c>
      <c r="R1429" s="51">
        <v>437</v>
      </c>
      <c r="S1429" s="51">
        <v>439</v>
      </c>
      <c r="T1429" s="51">
        <v>448</v>
      </c>
      <c r="U1429" s="51">
        <v>455</v>
      </c>
      <c r="V1429" s="51">
        <v>453</v>
      </c>
    </row>
    <row r="1430" spans="1:22">
      <c r="A1430" s="51" t="s">
        <v>246</v>
      </c>
      <c r="B1430" s="51" t="s">
        <v>487</v>
      </c>
      <c r="C1430" s="51" t="s">
        <v>450</v>
      </c>
      <c r="D1430" s="51" t="s">
        <v>431</v>
      </c>
      <c r="E1430" s="51" t="s">
        <v>484</v>
      </c>
      <c r="F1430" s="51" t="s">
        <v>445</v>
      </c>
      <c r="G1430" s="51" t="s">
        <v>442</v>
      </c>
      <c r="H1430" s="51">
        <v>1449</v>
      </c>
      <c r="I1430" s="51">
        <v>1436</v>
      </c>
      <c r="J1430" s="51">
        <v>1429</v>
      </c>
      <c r="K1430" s="51">
        <v>1420</v>
      </c>
      <c r="L1430" s="51">
        <v>1406</v>
      </c>
      <c r="M1430" s="51">
        <v>1387</v>
      </c>
      <c r="N1430" s="51">
        <v>1359</v>
      </c>
      <c r="O1430" s="51">
        <v>1348</v>
      </c>
      <c r="P1430" s="51">
        <v>1331</v>
      </c>
      <c r="Q1430" s="51">
        <v>1324</v>
      </c>
      <c r="R1430" s="51">
        <v>1310</v>
      </c>
      <c r="S1430" s="51">
        <v>1293</v>
      </c>
      <c r="T1430" s="51">
        <v>1280</v>
      </c>
      <c r="U1430" s="51">
        <v>1260</v>
      </c>
      <c r="V1430" s="51">
        <v>1240</v>
      </c>
    </row>
    <row r="1431" spans="1:22">
      <c r="A1431" s="51" t="s">
        <v>246</v>
      </c>
      <c r="B1431" s="51" t="s">
        <v>487</v>
      </c>
      <c r="C1431" s="51" t="s">
        <v>450</v>
      </c>
      <c r="D1431" s="51" t="s">
        <v>431</v>
      </c>
      <c r="E1431" s="51" t="s">
        <v>484</v>
      </c>
      <c r="F1431" s="51" t="s">
        <v>445</v>
      </c>
      <c r="G1431" s="51" t="s">
        <v>443</v>
      </c>
      <c r="H1431" s="51">
        <v>235</v>
      </c>
      <c r="I1431" s="51">
        <v>237</v>
      </c>
      <c r="J1431" s="51">
        <v>237</v>
      </c>
      <c r="K1431" s="51">
        <v>245</v>
      </c>
      <c r="L1431" s="51">
        <v>248</v>
      </c>
      <c r="M1431" s="51">
        <v>258</v>
      </c>
      <c r="N1431" s="51">
        <v>273</v>
      </c>
      <c r="O1431" s="51">
        <v>277</v>
      </c>
      <c r="P1431" s="51">
        <v>289</v>
      </c>
      <c r="Q1431" s="51">
        <v>290</v>
      </c>
      <c r="R1431" s="51">
        <v>298</v>
      </c>
      <c r="S1431" s="51">
        <v>306</v>
      </c>
      <c r="T1431" s="51">
        <v>312</v>
      </c>
      <c r="U1431" s="51">
        <v>317</v>
      </c>
      <c r="V1431" s="51">
        <v>325</v>
      </c>
    </row>
    <row r="1432" spans="1:22">
      <c r="A1432" s="51" t="s">
        <v>246</v>
      </c>
      <c r="B1432" s="51" t="s">
        <v>487</v>
      </c>
      <c r="C1432" s="51" t="s">
        <v>450</v>
      </c>
      <c r="D1432" s="51" t="s">
        <v>431</v>
      </c>
      <c r="E1432" s="51" t="s">
        <v>484</v>
      </c>
      <c r="F1432" s="51" t="s">
        <v>445</v>
      </c>
      <c r="G1432" s="51" t="s">
        <v>444</v>
      </c>
      <c r="H1432" s="51">
        <v>43</v>
      </c>
      <c r="I1432" s="51">
        <v>43</v>
      </c>
      <c r="J1432" s="51">
        <v>44</v>
      </c>
      <c r="K1432" s="51">
        <v>44</v>
      </c>
      <c r="L1432" s="51">
        <v>40</v>
      </c>
      <c r="M1432" s="51">
        <v>41</v>
      </c>
      <c r="N1432" s="51">
        <v>42</v>
      </c>
      <c r="O1432" s="51">
        <v>44</v>
      </c>
      <c r="P1432" s="51">
        <v>45</v>
      </c>
      <c r="Q1432" s="51">
        <v>45</v>
      </c>
      <c r="R1432" s="51">
        <v>49</v>
      </c>
      <c r="S1432" s="51">
        <v>50</v>
      </c>
      <c r="T1432" s="51">
        <v>50</v>
      </c>
      <c r="U1432" s="51">
        <v>49</v>
      </c>
      <c r="V1432" s="51">
        <v>64</v>
      </c>
    </row>
    <row r="1433" spans="1:22">
      <c r="A1433" s="51" t="s">
        <v>246</v>
      </c>
      <c r="B1433" s="51" t="s">
        <v>487</v>
      </c>
      <c r="C1433" s="51" t="s">
        <v>450</v>
      </c>
      <c r="D1433" s="51" t="s">
        <v>431</v>
      </c>
      <c r="E1433" s="51" t="s">
        <v>484</v>
      </c>
      <c r="F1433" s="51" t="s">
        <v>446</v>
      </c>
      <c r="G1433" s="51" t="s">
        <v>433</v>
      </c>
      <c r="H1433" s="51">
        <v>1892</v>
      </c>
      <c r="I1433" s="51">
        <v>1881</v>
      </c>
      <c r="J1433" s="51">
        <v>1873</v>
      </c>
      <c r="K1433" s="51">
        <v>1862</v>
      </c>
      <c r="L1433" s="51">
        <v>1857</v>
      </c>
      <c r="M1433" s="51">
        <v>1848</v>
      </c>
      <c r="N1433" s="51">
        <v>1840</v>
      </c>
      <c r="O1433" s="51">
        <v>1833</v>
      </c>
      <c r="P1433" s="51">
        <v>1824</v>
      </c>
      <c r="Q1433" s="51">
        <v>1809</v>
      </c>
      <c r="R1433" s="51">
        <v>1795</v>
      </c>
      <c r="S1433" s="51">
        <v>1781</v>
      </c>
      <c r="T1433" s="51">
        <v>1768</v>
      </c>
      <c r="U1433" s="51">
        <v>1759</v>
      </c>
      <c r="V1433" s="51">
        <v>1752</v>
      </c>
    </row>
    <row r="1434" spans="1:22">
      <c r="A1434" s="51" t="s">
        <v>246</v>
      </c>
      <c r="B1434" s="51" t="s">
        <v>487</v>
      </c>
      <c r="C1434" s="51" t="s">
        <v>450</v>
      </c>
      <c r="D1434" s="51" t="s">
        <v>431</v>
      </c>
      <c r="E1434" s="51" t="s">
        <v>484</v>
      </c>
      <c r="F1434" s="51" t="s">
        <v>446</v>
      </c>
      <c r="G1434" s="51" t="s">
        <v>434</v>
      </c>
      <c r="H1434" s="51">
        <v>331</v>
      </c>
      <c r="I1434" s="51">
        <v>332</v>
      </c>
      <c r="J1434" s="51">
        <v>323</v>
      </c>
      <c r="K1434" s="51">
        <v>324</v>
      </c>
      <c r="L1434" s="51">
        <v>315</v>
      </c>
      <c r="M1434" s="51">
        <v>314</v>
      </c>
      <c r="N1434" s="51">
        <v>312</v>
      </c>
      <c r="O1434" s="51">
        <v>315</v>
      </c>
      <c r="P1434" s="51">
        <v>320</v>
      </c>
      <c r="Q1434" s="51">
        <v>313</v>
      </c>
      <c r="R1434" s="51">
        <v>308</v>
      </c>
      <c r="S1434" s="51">
        <v>301</v>
      </c>
      <c r="T1434" s="51">
        <v>300</v>
      </c>
      <c r="U1434" s="51">
        <v>299</v>
      </c>
      <c r="V1434" s="51">
        <v>293</v>
      </c>
    </row>
    <row r="1435" spans="1:22">
      <c r="A1435" s="51" t="s">
        <v>246</v>
      </c>
      <c r="B1435" s="51" t="s">
        <v>487</v>
      </c>
      <c r="C1435" s="51" t="s">
        <v>450</v>
      </c>
      <c r="D1435" s="51" t="s">
        <v>431</v>
      </c>
      <c r="E1435" s="51" t="s">
        <v>484</v>
      </c>
      <c r="F1435" s="51" t="s">
        <v>446</v>
      </c>
      <c r="G1435" s="51" t="s">
        <v>435</v>
      </c>
      <c r="H1435" s="51">
        <v>1071</v>
      </c>
      <c r="I1435" s="51">
        <v>1063</v>
      </c>
      <c r="J1435" s="51">
        <v>1056</v>
      </c>
      <c r="K1435" s="51">
        <v>1034</v>
      </c>
      <c r="L1435" s="51">
        <v>1023</v>
      </c>
      <c r="M1435" s="51">
        <v>1006</v>
      </c>
      <c r="N1435" s="51">
        <v>1000</v>
      </c>
      <c r="O1435" s="51">
        <v>987</v>
      </c>
      <c r="P1435" s="51">
        <v>969</v>
      </c>
      <c r="Q1435" s="51">
        <v>958</v>
      </c>
      <c r="R1435" s="51">
        <v>947</v>
      </c>
      <c r="S1435" s="51">
        <v>942</v>
      </c>
      <c r="T1435" s="51">
        <v>929</v>
      </c>
      <c r="U1435" s="51">
        <v>905</v>
      </c>
      <c r="V1435" s="51">
        <v>897</v>
      </c>
    </row>
    <row r="1436" spans="1:22">
      <c r="A1436" s="51" t="s">
        <v>246</v>
      </c>
      <c r="B1436" s="51" t="s">
        <v>487</v>
      </c>
      <c r="C1436" s="51" t="s">
        <v>450</v>
      </c>
      <c r="D1436" s="51" t="s">
        <v>431</v>
      </c>
      <c r="E1436" s="51" t="s">
        <v>484</v>
      </c>
      <c r="F1436" s="51" t="s">
        <v>446</v>
      </c>
      <c r="G1436" s="51" t="s">
        <v>436</v>
      </c>
      <c r="H1436" s="51">
        <v>706</v>
      </c>
      <c r="I1436" s="51">
        <v>691</v>
      </c>
      <c r="J1436" s="51">
        <v>683</v>
      </c>
      <c r="K1436" s="51">
        <v>670</v>
      </c>
      <c r="L1436" s="51">
        <v>661</v>
      </c>
      <c r="M1436" s="51">
        <v>651</v>
      </c>
      <c r="N1436" s="51">
        <v>643</v>
      </c>
      <c r="O1436" s="51">
        <v>630</v>
      </c>
      <c r="P1436" s="51">
        <v>618</v>
      </c>
      <c r="Q1436" s="51">
        <v>608</v>
      </c>
      <c r="R1436" s="51">
        <v>596</v>
      </c>
      <c r="S1436" s="51">
        <v>591</v>
      </c>
      <c r="T1436" s="51">
        <v>579</v>
      </c>
      <c r="U1436" s="51">
        <v>567</v>
      </c>
      <c r="V1436" s="51">
        <v>568</v>
      </c>
    </row>
    <row r="1437" spans="1:22">
      <c r="A1437" s="51" t="s">
        <v>246</v>
      </c>
      <c r="B1437" s="51" t="s">
        <v>487</v>
      </c>
      <c r="C1437" s="51" t="s">
        <v>450</v>
      </c>
      <c r="D1437" s="51" t="s">
        <v>431</v>
      </c>
      <c r="E1437" s="51" t="s">
        <v>484</v>
      </c>
      <c r="F1437" s="51" t="s">
        <v>446</v>
      </c>
      <c r="G1437" s="51" t="s">
        <v>437</v>
      </c>
      <c r="H1437" s="51">
        <v>365</v>
      </c>
      <c r="I1437" s="51">
        <v>372</v>
      </c>
      <c r="J1437" s="51">
        <v>373</v>
      </c>
      <c r="K1437" s="51">
        <v>364</v>
      </c>
      <c r="L1437" s="51">
        <v>362</v>
      </c>
      <c r="M1437" s="51">
        <v>355</v>
      </c>
      <c r="N1437" s="51">
        <v>357</v>
      </c>
      <c r="O1437" s="51">
        <v>357</v>
      </c>
      <c r="P1437" s="51">
        <v>351</v>
      </c>
      <c r="Q1437" s="51">
        <v>350</v>
      </c>
      <c r="R1437" s="51">
        <v>351</v>
      </c>
      <c r="S1437" s="51">
        <v>351</v>
      </c>
      <c r="T1437" s="51">
        <v>350</v>
      </c>
      <c r="U1437" s="51">
        <v>338</v>
      </c>
      <c r="V1437" s="51">
        <v>329</v>
      </c>
    </row>
    <row r="1438" spans="1:22">
      <c r="A1438" s="51" t="s">
        <v>246</v>
      </c>
      <c r="B1438" s="51" t="s">
        <v>487</v>
      </c>
      <c r="C1438" s="51" t="s">
        <v>450</v>
      </c>
      <c r="D1438" s="51" t="s">
        <v>431</v>
      </c>
      <c r="E1438" s="51" t="s">
        <v>484</v>
      </c>
      <c r="F1438" s="51" t="s">
        <v>446</v>
      </c>
      <c r="G1438" s="51" t="s">
        <v>438</v>
      </c>
      <c r="H1438" s="51">
        <v>490</v>
      </c>
      <c r="I1438" s="51">
        <v>486</v>
      </c>
      <c r="J1438" s="51">
        <v>494</v>
      </c>
      <c r="K1438" s="51">
        <v>504</v>
      </c>
      <c r="L1438" s="51">
        <v>519</v>
      </c>
      <c r="M1438" s="51">
        <v>528</v>
      </c>
      <c r="N1438" s="51">
        <v>528</v>
      </c>
      <c r="O1438" s="51">
        <v>531</v>
      </c>
      <c r="P1438" s="51">
        <v>535</v>
      </c>
      <c r="Q1438" s="51">
        <v>538</v>
      </c>
      <c r="R1438" s="51">
        <v>540</v>
      </c>
      <c r="S1438" s="51">
        <v>538</v>
      </c>
      <c r="T1438" s="51">
        <v>539</v>
      </c>
      <c r="U1438" s="51">
        <v>555</v>
      </c>
      <c r="V1438" s="51">
        <v>562</v>
      </c>
    </row>
    <row r="1439" spans="1:22">
      <c r="A1439" s="51" t="s">
        <v>246</v>
      </c>
      <c r="B1439" s="51" t="s">
        <v>487</v>
      </c>
      <c r="C1439" s="51" t="s">
        <v>450</v>
      </c>
      <c r="D1439" s="51" t="s">
        <v>431</v>
      </c>
      <c r="E1439" s="51" t="s">
        <v>484</v>
      </c>
      <c r="F1439" s="51" t="s">
        <v>446</v>
      </c>
      <c r="G1439" s="51" t="s">
        <v>439</v>
      </c>
      <c r="H1439" s="51">
        <v>281</v>
      </c>
      <c r="I1439" s="51">
        <v>273</v>
      </c>
      <c r="J1439" s="51">
        <v>271</v>
      </c>
      <c r="K1439" s="51">
        <v>268</v>
      </c>
      <c r="L1439" s="51">
        <v>267</v>
      </c>
      <c r="M1439" s="51">
        <v>272</v>
      </c>
      <c r="N1439" s="51">
        <v>265</v>
      </c>
      <c r="O1439" s="51">
        <v>262</v>
      </c>
      <c r="P1439" s="51">
        <v>256</v>
      </c>
      <c r="Q1439" s="51">
        <v>256</v>
      </c>
      <c r="R1439" s="51">
        <v>256</v>
      </c>
      <c r="S1439" s="51">
        <v>250</v>
      </c>
      <c r="T1439" s="51">
        <v>247</v>
      </c>
      <c r="U1439" s="51">
        <v>243</v>
      </c>
      <c r="V1439" s="51">
        <v>239</v>
      </c>
    </row>
    <row r="1440" spans="1:22">
      <c r="A1440" s="51" t="s">
        <v>246</v>
      </c>
      <c r="B1440" s="51" t="s">
        <v>487</v>
      </c>
      <c r="C1440" s="51" t="s">
        <v>450</v>
      </c>
      <c r="D1440" s="51" t="s">
        <v>431</v>
      </c>
      <c r="E1440" s="51" t="s">
        <v>484</v>
      </c>
      <c r="F1440" s="51" t="s">
        <v>446</v>
      </c>
      <c r="G1440" s="51" t="s">
        <v>440</v>
      </c>
      <c r="H1440" s="51">
        <v>1121</v>
      </c>
      <c r="I1440" s="51">
        <v>1122</v>
      </c>
      <c r="J1440" s="51">
        <v>1108</v>
      </c>
      <c r="K1440" s="51">
        <v>1090</v>
      </c>
      <c r="L1440" s="51">
        <v>1071</v>
      </c>
      <c r="M1440" s="51">
        <v>1048</v>
      </c>
      <c r="N1440" s="51">
        <v>1047</v>
      </c>
      <c r="O1440" s="51">
        <v>1040</v>
      </c>
      <c r="P1440" s="51">
        <v>1033</v>
      </c>
      <c r="Q1440" s="51">
        <v>1015</v>
      </c>
      <c r="R1440" s="51">
        <v>999</v>
      </c>
      <c r="S1440" s="51">
        <v>993</v>
      </c>
      <c r="T1440" s="51">
        <v>982</v>
      </c>
      <c r="U1440" s="51">
        <v>961</v>
      </c>
      <c r="V1440" s="51">
        <v>951</v>
      </c>
    </row>
    <row r="1441" spans="1:22">
      <c r="A1441" s="51" t="s">
        <v>246</v>
      </c>
      <c r="B1441" s="51" t="s">
        <v>487</v>
      </c>
      <c r="C1441" s="51" t="s">
        <v>450</v>
      </c>
      <c r="D1441" s="51" t="s">
        <v>431</v>
      </c>
      <c r="E1441" s="51" t="s">
        <v>484</v>
      </c>
      <c r="F1441" s="51" t="s">
        <v>446</v>
      </c>
      <c r="G1441" s="51" t="s">
        <v>441</v>
      </c>
      <c r="H1441" s="51">
        <v>490</v>
      </c>
      <c r="I1441" s="51">
        <v>486</v>
      </c>
      <c r="J1441" s="51">
        <v>494</v>
      </c>
      <c r="K1441" s="51">
        <v>504</v>
      </c>
      <c r="L1441" s="51">
        <v>519</v>
      </c>
      <c r="M1441" s="51">
        <v>528</v>
      </c>
      <c r="N1441" s="51">
        <v>528</v>
      </c>
      <c r="O1441" s="51">
        <v>531</v>
      </c>
      <c r="P1441" s="51">
        <v>535</v>
      </c>
      <c r="Q1441" s="51">
        <v>538</v>
      </c>
      <c r="R1441" s="51">
        <v>540</v>
      </c>
      <c r="S1441" s="51">
        <v>538</v>
      </c>
      <c r="T1441" s="51">
        <v>539</v>
      </c>
      <c r="U1441" s="51">
        <v>555</v>
      </c>
      <c r="V1441" s="51">
        <v>562</v>
      </c>
    </row>
    <row r="1442" spans="1:22">
      <c r="A1442" s="51" t="s">
        <v>246</v>
      </c>
      <c r="B1442" s="51" t="s">
        <v>487</v>
      </c>
      <c r="C1442" s="51" t="s">
        <v>450</v>
      </c>
      <c r="D1442" s="51" t="s">
        <v>431</v>
      </c>
      <c r="E1442" s="51" t="s">
        <v>484</v>
      </c>
      <c r="F1442" s="51" t="s">
        <v>446</v>
      </c>
      <c r="G1442" s="51" t="s">
        <v>442</v>
      </c>
      <c r="H1442" s="51">
        <v>1266</v>
      </c>
      <c r="I1442" s="51">
        <v>1249</v>
      </c>
      <c r="J1442" s="51">
        <v>1231</v>
      </c>
      <c r="K1442" s="51">
        <v>1217</v>
      </c>
      <c r="L1442" s="51">
        <v>1199</v>
      </c>
      <c r="M1442" s="51">
        <v>1179</v>
      </c>
      <c r="N1442" s="51">
        <v>1180</v>
      </c>
      <c r="O1442" s="51">
        <v>1168</v>
      </c>
      <c r="P1442" s="51">
        <v>1154</v>
      </c>
      <c r="Q1442" s="51">
        <v>1130</v>
      </c>
      <c r="R1442" s="51">
        <v>1110</v>
      </c>
      <c r="S1442" s="51">
        <v>1107</v>
      </c>
      <c r="T1442" s="51">
        <v>1097</v>
      </c>
      <c r="U1442" s="51">
        <v>1088</v>
      </c>
      <c r="V1442" s="51">
        <v>1076</v>
      </c>
    </row>
    <row r="1443" spans="1:22">
      <c r="A1443" s="51" t="s">
        <v>246</v>
      </c>
      <c r="B1443" s="51" t="s">
        <v>487</v>
      </c>
      <c r="C1443" s="51" t="s">
        <v>450</v>
      </c>
      <c r="D1443" s="51" t="s">
        <v>431</v>
      </c>
      <c r="E1443" s="51" t="s">
        <v>484</v>
      </c>
      <c r="F1443" s="51" t="s">
        <v>446</v>
      </c>
      <c r="G1443" s="51" t="s">
        <v>443</v>
      </c>
      <c r="H1443" s="51">
        <v>345</v>
      </c>
      <c r="I1443" s="51">
        <v>359</v>
      </c>
      <c r="J1443" s="51">
        <v>371</v>
      </c>
      <c r="K1443" s="51">
        <v>377</v>
      </c>
      <c r="L1443" s="51">
        <v>391</v>
      </c>
      <c r="M1443" s="51">
        <v>397</v>
      </c>
      <c r="N1443" s="51">
        <v>395</v>
      </c>
      <c r="O1443" s="51">
        <v>403</v>
      </c>
      <c r="P1443" s="51">
        <v>414</v>
      </c>
      <c r="Q1443" s="51">
        <v>423</v>
      </c>
      <c r="R1443" s="51">
        <v>429</v>
      </c>
      <c r="S1443" s="51">
        <v>424</v>
      </c>
      <c r="T1443" s="51">
        <v>424</v>
      </c>
      <c r="U1443" s="51">
        <v>428</v>
      </c>
      <c r="V1443" s="51">
        <v>437</v>
      </c>
    </row>
    <row r="1444" spans="1:22">
      <c r="A1444" s="51" t="s">
        <v>246</v>
      </c>
      <c r="B1444" s="51" t="s">
        <v>487</v>
      </c>
      <c r="C1444" s="51" t="s">
        <v>450</v>
      </c>
      <c r="D1444" s="51" t="s">
        <v>431</v>
      </c>
      <c r="E1444" s="51" t="s">
        <v>484</v>
      </c>
      <c r="F1444" s="51" t="s">
        <v>446</v>
      </c>
      <c r="G1444" s="51" t="s">
        <v>444</v>
      </c>
      <c r="H1444" s="51">
        <v>128</v>
      </c>
      <c r="I1444" s="51">
        <v>125</v>
      </c>
      <c r="J1444" s="51">
        <v>127</v>
      </c>
      <c r="K1444" s="51">
        <v>117</v>
      </c>
      <c r="L1444" s="51">
        <v>116</v>
      </c>
      <c r="M1444" s="51">
        <v>109</v>
      </c>
      <c r="N1444" s="51">
        <v>106</v>
      </c>
      <c r="O1444" s="51">
        <v>102</v>
      </c>
      <c r="P1444" s="51">
        <v>100</v>
      </c>
      <c r="Q1444" s="51">
        <v>97</v>
      </c>
      <c r="R1444" s="51">
        <v>95</v>
      </c>
      <c r="S1444" s="51">
        <v>91</v>
      </c>
      <c r="T1444" s="51">
        <v>91</v>
      </c>
      <c r="U1444" s="51">
        <v>90</v>
      </c>
      <c r="V1444" s="51">
        <v>94</v>
      </c>
    </row>
    <row r="1445" spans="1:22">
      <c r="A1445" s="51" t="s">
        <v>246</v>
      </c>
      <c r="B1445" s="51" t="s">
        <v>487</v>
      </c>
      <c r="C1445" s="51" t="s">
        <v>450</v>
      </c>
      <c r="D1445" s="51" t="s">
        <v>431</v>
      </c>
      <c r="E1445" s="51" t="s">
        <v>484</v>
      </c>
      <c r="F1445" s="51" t="s">
        <v>446</v>
      </c>
      <c r="G1445" s="51" t="s">
        <v>447</v>
      </c>
      <c r="H1445" s="51">
        <v>879</v>
      </c>
      <c r="I1445" s="51">
        <v>875</v>
      </c>
      <c r="J1445" s="51">
        <v>865</v>
      </c>
      <c r="K1445" s="51">
        <v>842</v>
      </c>
      <c r="L1445" s="51">
        <v>831</v>
      </c>
      <c r="M1445" s="51">
        <v>814</v>
      </c>
      <c r="N1445" s="51">
        <v>808</v>
      </c>
      <c r="O1445" s="51">
        <v>795</v>
      </c>
      <c r="P1445" s="51">
        <v>790</v>
      </c>
      <c r="Q1445" s="51">
        <v>768</v>
      </c>
      <c r="R1445" s="51">
        <v>755</v>
      </c>
      <c r="S1445" s="51">
        <v>750</v>
      </c>
      <c r="T1445" s="51">
        <v>740</v>
      </c>
      <c r="U1445" s="51">
        <v>737</v>
      </c>
      <c r="V1445" s="51">
        <v>726</v>
      </c>
    </row>
    <row r="1446" spans="1:22">
      <c r="A1446" s="51" t="s">
        <v>244</v>
      </c>
      <c r="B1446" s="51" t="s">
        <v>488</v>
      </c>
      <c r="C1446" s="51" t="s">
        <v>450</v>
      </c>
      <c r="D1446" s="51" t="s">
        <v>431</v>
      </c>
      <c r="E1446" s="51" t="s">
        <v>484</v>
      </c>
      <c r="F1446" s="51" t="s">
        <v>433</v>
      </c>
      <c r="G1446" s="51" t="s">
        <v>433</v>
      </c>
      <c r="H1446" s="51">
        <v>4359</v>
      </c>
      <c r="I1446" s="51">
        <v>4344</v>
      </c>
      <c r="J1446" s="51">
        <v>4331</v>
      </c>
      <c r="K1446" s="51">
        <v>4318</v>
      </c>
      <c r="L1446" s="51">
        <v>4306</v>
      </c>
      <c r="M1446" s="51">
        <v>4295</v>
      </c>
      <c r="N1446" s="51">
        <v>4279</v>
      </c>
      <c r="O1446" s="51">
        <v>4266</v>
      </c>
      <c r="P1446" s="51">
        <v>4255</v>
      </c>
      <c r="Q1446" s="51">
        <v>4250</v>
      </c>
      <c r="R1446" s="51">
        <v>4243</v>
      </c>
      <c r="S1446" s="51">
        <v>4239</v>
      </c>
      <c r="T1446" s="51">
        <v>4234</v>
      </c>
      <c r="U1446" s="51">
        <v>4230</v>
      </c>
      <c r="V1446" s="51">
        <v>4226</v>
      </c>
    </row>
    <row r="1447" spans="1:22">
      <c r="A1447" s="51" t="s">
        <v>244</v>
      </c>
      <c r="B1447" s="51" t="s">
        <v>488</v>
      </c>
      <c r="C1447" s="51" t="s">
        <v>450</v>
      </c>
      <c r="D1447" s="51" t="s">
        <v>431</v>
      </c>
      <c r="E1447" s="51" t="s">
        <v>484</v>
      </c>
      <c r="F1447" s="51" t="s">
        <v>433</v>
      </c>
      <c r="G1447" s="51" t="s">
        <v>434</v>
      </c>
      <c r="H1447" s="51">
        <v>916</v>
      </c>
      <c r="I1447" s="51">
        <v>901</v>
      </c>
      <c r="J1447" s="51">
        <v>887</v>
      </c>
      <c r="K1447" s="51">
        <v>866</v>
      </c>
      <c r="L1447" s="51">
        <v>853</v>
      </c>
      <c r="M1447" s="51">
        <v>837</v>
      </c>
      <c r="N1447" s="51">
        <v>823</v>
      </c>
      <c r="O1447" s="51">
        <v>812</v>
      </c>
      <c r="P1447" s="51">
        <v>811</v>
      </c>
      <c r="Q1447" s="51">
        <v>805</v>
      </c>
      <c r="R1447" s="51">
        <v>794</v>
      </c>
      <c r="S1447" s="51">
        <v>777</v>
      </c>
      <c r="T1447" s="51">
        <v>765</v>
      </c>
      <c r="U1447" s="51">
        <v>758</v>
      </c>
      <c r="V1447" s="51">
        <v>749</v>
      </c>
    </row>
    <row r="1448" spans="1:22">
      <c r="A1448" s="51" t="s">
        <v>244</v>
      </c>
      <c r="B1448" s="51" t="s">
        <v>488</v>
      </c>
      <c r="C1448" s="51" t="s">
        <v>450</v>
      </c>
      <c r="D1448" s="51" t="s">
        <v>431</v>
      </c>
      <c r="E1448" s="51" t="s">
        <v>484</v>
      </c>
      <c r="F1448" s="51" t="s">
        <v>433</v>
      </c>
      <c r="G1448" s="51" t="s">
        <v>435</v>
      </c>
      <c r="H1448" s="51">
        <v>2676</v>
      </c>
      <c r="I1448" s="51">
        <v>2665</v>
      </c>
      <c r="J1448" s="51">
        <v>2655</v>
      </c>
      <c r="K1448" s="51">
        <v>2648</v>
      </c>
      <c r="L1448" s="51">
        <v>2618</v>
      </c>
      <c r="M1448" s="51">
        <v>2621</v>
      </c>
      <c r="N1448" s="51">
        <v>2621</v>
      </c>
      <c r="O1448" s="51">
        <v>2604</v>
      </c>
      <c r="P1448" s="51">
        <v>2594</v>
      </c>
      <c r="Q1448" s="51">
        <v>2592</v>
      </c>
      <c r="R1448" s="51">
        <v>2589</v>
      </c>
      <c r="S1448" s="51">
        <v>2596</v>
      </c>
      <c r="T1448" s="51">
        <v>2584</v>
      </c>
      <c r="U1448" s="51">
        <v>2568</v>
      </c>
      <c r="V1448" s="51">
        <v>2566</v>
      </c>
    </row>
    <row r="1449" spans="1:22">
      <c r="A1449" s="51" t="s">
        <v>244</v>
      </c>
      <c r="B1449" s="51" t="s">
        <v>488</v>
      </c>
      <c r="C1449" s="51" t="s">
        <v>450</v>
      </c>
      <c r="D1449" s="51" t="s">
        <v>431</v>
      </c>
      <c r="E1449" s="51" t="s">
        <v>484</v>
      </c>
      <c r="F1449" s="51" t="s">
        <v>433</v>
      </c>
      <c r="G1449" s="51" t="s">
        <v>436</v>
      </c>
      <c r="H1449" s="51">
        <v>1722</v>
      </c>
      <c r="I1449" s="51">
        <v>1707</v>
      </c>
      <c r="J1449" s="51">
        <v>1700</v>
      </c>
      <c r="K1449" s="51">
        <v>1695</v>
      </c>
      <c r="L1449" s="51">
        <v>1679</v>
      </c>
      <c r="M1449" s="51">
        <v>1667</v>
      </c>
      <c r="N1449" s="51">
        <v>1655</v>
      </c>
      <c r="O1449" s="51">
        <v>1646</v>
      </c>
      <c r="P1449" s="51">
        <v>1613</v>
      </c>
      <c r="Q1449" s="51">
        <v>1605</v>
      </c>
      <c r="R1449" s="51">
        <v>1564</v>
      </c>
      <c r="S1449" s="51">
        <v>1554</v>
      </c>
      <c r="T1449" s="51">
        <v>1530</v>
      </c>
      <c r="U1449" s="51">
        <v>1505</v>
      </c>
      <c r="V1449" s="51">
        <v>1493</v>
      </c>
    </row>
    <row r="1450" spans="1:22">
      <c r="A1450" s="51" t="s">
        <v>244</v>
      </c>
      <c r="B1450" s="51" t="s">
        <v>488</v>
      </c>
      <c r="C1450" s="51" t="s">
        <v>450</v>
      </c>
      <c r="D1450" s="51" t="s">
        <v>431</v>
      </c>
      <c r="E1450" s="51" t="s">
        <v>484</v>
      </c>
      <c r="F1450" s="51" t="s">
        <v>433</v>
      </c>
      <c r="G1450" s="51" t="s">
        <v>437</v>
      </c>
      <c r="H1450" s="51">
        <v>954</v>
      </c>
      <c r="I1450" s="51">
        <v>958</v>
      </c>
      <c r="J1450" s="51">
        <v>955</v>
      </c>
      <c r="K1450" s="51">
        <v>953</v>
      </c>
      <c r="L1450" s="51">
        <v>939</v>
      </c>
      <c r="M1450" s="51">
        <v>954</v>
      </c>
      <c r="N1450" s="51">
        <v>966</v>
      </c>
      <c r="O1450" s="51">
        <v>958</v>
      </c>
      <c r="P1450" s="51">
        <v>981</v>
      </c>
      <c r="Q1450" s="51">
        <v>987</v>
      </c>
      <c r="R1450" s="51">
        <v>1025</v>
      </c>
      <c r="S1450" s="51">
        <v>1042</v>
      </c>
      <c r="T1450" s="51">
        <v>1054</v>
      </c>
      <c r="U1450" s="51">
        <v>1063</v>
      </c>
      <c r="V1450" s="51">
        <v>1073</v>
      </c>
    </row>
    <row r="1451" spans="1:22">
      <c r="A1451" s="51" t="s">
        <v>244</v>
      </c>
      <c r="B1451" s="51" t="s">
        <v>488</v>
      </c>
      <c r="C1451" s="51" t="s">
        <v>450</v>
      </c>
      <c r="D1451" s="51" t="s">
        <v>431</v>
      </c>
      <c r="E1451" s="51" t="s">
        <v>484</v>
      </c>
      <c r="F1451" s="51" t="s">
        <v>433</v>
      </c>
      <c r="G1451" s="51" t="s">
        <v>438</v>
      </c>
      <c r="H1451" s="51">
        <v>767</v>
      </c>
      <c r="I1451" s="51">
        <v>778</v>
      </c>
      <c r="J1451" s="51">
        <v>789</v>
      </c>
      <c r="K1451" s="51">
        <v>804</v>
      </c>
      <c r="L1451" s="51">
        <v>835</v>
      </c>
      <c r="M1451" s="51">
        <v>837</v>
      </c>
      <c r="N1451" s="51">
        <v>835</v>
      </c>
      <c r="O1451" s="51">
        <v>850</v>
      </c>
      <c r="P1451" s="51">
        <v>850</v>
      </c>
      <c r="Q1451" s="51">
        <v>853</v>
      </c>
      <c r="R1451" s="51">
        <v>860</v>
      </c>
      <c r="S1451" s="51">
        <v>866</v>
      </c>
      <c r="T1451" s="51">
        <v>885</v>
      </c>
      <c r="U1451" s="51">
        <v>904</v>
      </c>
      <c r="V1451" s="51">
        <v>911</v>
      </c>
    </row>
    <row r="1452" spans="1:22">
      <c r="A1452" s="51" t="s">
        <v>244</v>
      </c>
      <c r="B1452" s="51" t="s">
        <v>488</v>
      </c>
      <c r="C1452" s="51" t="s">
        <v>450</v>
      </c>
      <c r="D1452" s="51" t="s">
        <v>431</v>
      </c>
      <c r="E1452" s="51" t="s">
        <v>484</v>
      </c>
      <c r="F1452" s="51" t="s">
        <v>433</v>
      </c>
      <c r="G1452" s="51" t="s">
        <v>439</v>
      </c>
      <c r="H1452" s="51">
        <v>744</v>
      </c>
      <c r="I1452" s="51">
        <v>727</v>
      </c>
      <c r="J1452" s="51">
        <v>707</v>
      </c>
      <c r="K1452" s="51">
        <v>694</v>
      </c>
      <c r="L1452" s="51">
        <v>683</v>
      </c>
      <c r="M1452" s="51">
        <v>684</v>
      </c>
      <c r="N1452" s="51">
        <v>680</v>
      </c>
      <c r="O1452" s="51">
        <v>671</v>
      </c>
      <c r="P1452" s="51">
        <v>656</v>
      </c>
      <c r="Q1452" s="51">
        <v>644</v>
      </c>
      <c r="R1452" s="51">
        <v>635</v>
      </c>
      <c r="S1452" s="51">
        <v>624</v>
      </c>
      <c r="T1452" s="51">
        <v>613</v>
      </c>
      <c r="U1452" s="51">
        <v>617</v>
      </c>
      <c r="V1452" s="51">
        <v>622</v>
      </c>
    </row>
    <row r="1453" spans="1:22">
      <c r="A1453" s="51" t="s">
        <v>244</v>
      </c>
      <c r="B1453" s="51" t="s">
        <v>488</v>
      </c>
      <c r="C1453" s="51" t="s">
        <v>450</v>
      </c>
      <c r="D1453" s="51" t="s">
        <v>431</v>
      </c>
      <c r="E1453" s="51" t="s">
        <v>484</v>
      </c>
      <c r="F1453" s="51" t="s">
        <v>433</v>
      </c>
      <c r="G1453" s="51" t="s">
        <v>440</v>
      </c>
      <c r="H1453" s="51">
        <v>2698</v>
      </c>
      <c r="I1453" s="51">
        <v>2685</v>
      </c>
      <c r="J1453" s="51">
        <v>2676</v>
      </c>
      <c r="K1453" s="51">
        <v>2667</v>
      </c>
      <c r="L1453" s="51">
        <v>2655</v>
      </c>
      <c r="M1453" s="51">
        <v>2649</v>
      </c>
      <c r="N1453" s="51">
        <v>2638</v>
      </c>
      <c r="O1453" s="51">
        <v>2612</v>
      </c>
      <c r="P1453" s="51">
        <v>2613</v>
      </c>
      <c r="Q1453" s="51">
        <v>2614</v>
      </c>
      <c r="R1453" s="51">
        <v>2603</v>
      </c>
      <c r="S1453" s="51">
        <v>2604</v>
      </c>
      <c r="T1453" s="51">
        <v>2594</v>
      </c>
      <c r="U1453" s="51">
        <v>2562</v>
      </c>
      <c r="V1453" s="51">
        <v>2547</v>
      </c>
    </row>
    <row r="1454" spans="1:22">
      <c r="A1454" s="51" t="s">
        <v>244</v>
      </c>
      <c r="B1454" s="51" t="s">
        <v>488</v>
      </c>
      <c r="C1454" s="51" t="s">
        <v>450</v>
      </c>
      <c r="D1454" s="51" t="s">
        <v>431</v>
      </c>
      <c r="E1454" s="51" t="s">
        <v>484</v>
      </c>
      <c r="F1454" s="51" t="s">
        <v>433</v>
      </c>
      <c r="G1454" s="51" t="s">
        <v>441</v>
      </c>
      <c r="H1454" s="51">
        <v>917</v>
      </c>
      <c r="I1454" s="51">
        <v>932</v>
      </c>
      <c r="J1454" s="51">
        <v>948</v>
      </c>
      <c r="K1454" s="51">
        <v>957</v>
      </c>
      <c r="L1454" s="51">
        <v>968</v>
      </c>
      <c r="M1454" s="51">
        <v>962</v>
      </c>
      <c r="N1454" s="51">
        <v>961</v>
      </c>
      <c r="O1454" s="51">
        <v>983</v>
      </c>
      <c r="P1454" s="51">
        <v>986</v>
      </c>
      <c r="Q1454" s="51">
        <v>992</v>
      </c>
      <c r="R1454" s="51">
        <v>1005</v>
      </c>
      <c r="S1454" s="51">
        <v>1011</v>
      </c>
      <c r="T1454" s="51">
        <v>1027</v>
      </c>
      <c r="U1454" s="51">
        <v>1051</v>
      </c>
      <c r="V1454" s="51">
        <v>1057</v>
      </c>
    </row>
    <row r="1455" spans="1:22">
      <c r="A1455" s="51" t="s">
        <v>244</v>
      </c>
      <c r="B1455" s="51" t="s">
        <v>488</v>
      </c>
      <c r="C1455" s="51" t="s">
        <v>450</v>
      </c>
      <c r="D1455" s="51" t="s">
        <v>431</v>
      </c>
      <c r="E1455" s="51" t="s">
        <v>484</v>
      </c>
      <c r="F1455" s="51" t="s">
        <v>433</v>
      </c>
      <c r="G1455" s="51" t="s">
        <v>442</v>
      </c>
      <c r="H1455" s="51">
        <v>2968</v>
      </c>
      <c r="I1455" s="51">
        <v>2962</v>
      </c>
      <c r="J1455" s="51">
        <v>2968</v>
      </c>
      <c r="K1455" s="51">
        <v>2965</v>
      </c>
      <c r="L1455" s="51">
        <v>2935</v>
      </c>
      <c r="M1455" s="51">
        <v>2907</v>
      </c>
      <c r="N1455" s="51">
        <v>2887</v>
      </c>
      <c r="O1455" s="51">
        <v>2872</v>
      </c>
      <c r="P1455" s="51">
        <v>2868</v>
      </c>
      <c r="Q1455" s="51">
        <v>2859</v>
      </c>
      <c r="R1455" s="51">
        <v>2862</v>
      </c>
      <c r="S1455" s="51">
        <v>2866</v>
      </c>
      <c r="T1455" s="51">
        <v>2848</v>
      </c>
      <c r="U1455" s="51">
        <v>2832</v>
      </c>
      <c r="V1455" s="51">
        <v>2815</v>
      </c>
    </row>
    <row r="1456" spans="1:22">
      <c r="A1456" s="51" t="s">
        <v>244</v>
      </c>
      <c r="B1456" s="51" t="s">
        <v>488</v>
      </c>
      <c r="C1456" s="51" t="s">
        <v>450</v>
      </c>
      <c r="D1456" s="51" t="s">
        <v>431</v>
      </c>
      <c r="E1456" s="51" t="s">
        <v>484</v>
      </c>
      <c r="F1456" s="51" t="s">
        <v>433</v>
      </c>
      <c r="G1456" s="51" t="s">
        <v>443</v>
      </c>
      <c r="H1456" s="51">
        <v>647</v>
      </c>
      <c r="I1456" s="51">
        <v>655</v>
      </c>
      <c r="J1456" s="51">
        <v>656</v>
      </c>
      <c r="K1456" s="51">
        <v>659</v>
      </c>
      <c r="L1456" s="51">
        <v>688</v>
      </c>
      <c r="M1456" s="51">
        <v>704</v>
      </c>
      <c r="N1456" s="51">
        <v>712</v>
      </c>
      <c r="O1456" s="51">
        <v>723</v>
      </c>
      <c r="P1456" s="51">
        <v>731</v>
      </c>
      <c r="Q1456" s="51">
        <v>747</v>
      </c>
      <c r="R1456" s="51">
        <v>746</v>
      </c>
      <c r="S1456" s="51">
        <v>749</v>
      </c>
      <c r="T1456" s="51">
        <v>773</v>
      </c>
      <c r="U1456" s="51">
        <v>781</v>
      </c>
      <c r="V1456" s="51">
        <v>789</v>
      </c>
    </row>
    <row r="1457" spans="1:22">
      <c r="A1457" s="51" t="s">
        <v>244</v>
      </c>
      <c r="B1457" s="51" t="s">
        <v>488</v>
      </c>
      <c r="C1457" s="51" t="s">
        <v>450</v>
      </c>
      <c r="D1457" s="51" t="s">
        <v>431</v>
      </c>
      <c r="E1457" s="51" t="s">
        <v>484</v>
      </c>
      <c r="F1457" s="51" t="s">
        <v>433</v>
      </c>
      <c r="G1457" s="51" t="s">
        <v>444</v>
      </c>
      <c r="H1457" s="51">
        <v>182</v>
      </c>
      <c r="I1457" s="51">
        <v>181</v>
      </c>
      <c r="J1457" s="51">
        <v>190</v>
      </c>
      <c r="K1457" s="51">
        <v>190</v>
      </c>
      <c r="L1457" s="51">
        <v>183</v>
      </c>
      <c r="M1457" s="51">
        <v>177</v>
      </c>
      <c r="N1457" s="51">
        <v>174</v>
      </c>
      <c r="O1457" s="51">
        <v>162</v>
      </c>
      <c r="P1457" s="51">
        <v>153</v>
      </c>
      <c r="Q1457" s="51">
        <v>154</v>
      </c>
      <c r="R1457" s="51">
        <v>154</v>
      </c>
      <c r="S1457" s="51">
        <v>154</v>
      </c>
      <c r="T1457" s="51">
        <v>162</v>
      </c>
      <c r="U1457" s="51">
        <v>163</v>
      </c>
      <c r="V1457" s="51">
        <v>169</v>
      </c>
    </row>
    <row r="1458" spans="1:22">
      <c r="A1458" s="51" t="s">
        <v>244</v>
      </c>
      <c r="B1458" s="51" t="s">
        <v>488</v>
      </c>
      <c r="C1458" s="51" t="s">
        <v>450</v>
      </c>
      <c r="D1458" s="51" t="s">
        <v>431</v>
      </c>
      <c r="E1458" s="51" t="s">
        <v>484</v>
      </c>
      <c r="F1458" s="51" t="s">
        <v>445</v>
      </c>
      <c r="G1458" s="51" t="s">
        <v>433</v>
      </c>
      <c r="H1458" s="51">
        <v>2243</v>
      </c>
      <c r="I1458" s="51">
        <v>2234</v>
      </c>
      <c r="J1458" s="51">
        <v>2226</v>
      </c>
      <c r="K1458" s="51">
        <v>2218</v>
      </c>
      <c r="L1458" s="51">
        <v>2210</v>
      </c>
      <c r="M1458" s="51">
        <v>2204</v>
      </c>
      <c r="N1458" s="51">
        <v>2195</v>
      </c>
      <c r="O1458" s="51">
        <v>2184</v>
      </c>
      <c r="P1458" s="51">
        <v>2178</v>
      </c>
      <c r="Q1458" s="51">
        <v>2176</v>
      </c>
      <c r="R1458" s="51">
        <v>2173</v>
      </c>
      <c r="S1458" s="51">
        <v>2172</v>
      </c>
      <c r="T1458" s="51">
        <v>2172</v>
      </c>
      <c r="U1458" s="51">
        <v>2165</v>
      </c>
      <c r="V1458" s="51">
        <v>2160</v>
      </c>
    </row>
    <row r="1459" spans="1:22">
      <c r="A1459" s="51" t="s">
        <v>244</v>
      </c>
      <c r="B1459" s="51" t="s">
        <v>488</v>
      </c>
      <c r="C1459" s="51" t="s">
        <v>450</v>
      </c>
      <c r="D1459" s="51" t="s">
        <v>431</v>
      </c>
      <c r="E1459" s="51" t="s">
        <v>484</v>
      </c>
      <c r="F1459" s="51" t="s">
        <v>445</v>
      </c>
      <c r="G1459" s="51" t="s">
        <v>434</v>
      </c>
      <c r="H1459" s="51">
        <v>487</v>
      </c>
      <c r="I1459" s="51">
        <v>477</v>
      </c>
      <c r="J1459" s="51">
        <v>474</v>
      </c>
      <c r="K1459" s="51">
        <v>457</v>
      </c>
      <c r="L1459" s="51">
        <v>450</v>
      </c>
      <c r="M1459" s="51">
        <v>444</v>
      </c>
      <c r="N1459" s="51">
        <v>447</v>
      </c>
      <c r="O1459" s="51">
        <v>445</v>
      </c>
      <c r="P1459" s="51">
        <v>442</v>
      </c>
      <c r="Q1459" s="51">
        <v>442</v>
      </c>
      <c r="R1459" s="51">
        <v>434</v>
      </c>
      <c r="S1459" s="51">
        <v>428</v>
      </c>
      <c r="T1459" s="51">
        <v>412</v>
      </c>
      <c r="U1459" s="51">
        <v>407</v>
      </c>
      <c r="V1459" s="51">
        <v>401</v>
      </c>
    </row>
    <row r="1460" spans="1:22">
      <c r="A1460" s="51" t="s">
        <v>244</v>
      </c>
      <c r="B1460" s="51" t="s">
        <v>488</v>
      </c>
      <c r="C1460" s="51" t="s">
        <v>450</v>
      </c>
      <c r="D1460" s="51" t="s">
        <v>431</v>
      </c>
      <c r="E1460" s="51" t="s">
        <v>484</v>
      </c>
      <c r="F1460" s="51" t="s">
        <v>445</v>
      </c>
      <c r="G1460" s="51" t="s">
        <v>435</v>
      </c>
      <c r="H1460" s="51">
        <v>1490</v>
      </c>
      <c r="I1460" s="51">
        <v>1487</v>
      </c>
      <c r="J1460" s="51">
        <v>1482</v>
      </c>
      <c r="K1460" s="51">
        <v>1486</v>
      </c>
      <c r="L1460" s="51">
        <v>1467</v>
      </c>
      <c r="M1460" s="51">
        <v>1459</v>
      </c>
      <c r="N1460" s="51">
        <v>1442</v>
      </c>
      <c r="O1460" s="51">
        <v>1430</v>
      </c>
      <c r="P1460" s="51">
        <v>1427</v>
      </c>
      <c r="Q1460" s="51">
        <v>1423</v>
      </c>
      <c r="R1460" s="51">
        <v>1424</v>
      </c>
      <c r="S1460" s="51">
        <v>1423</v>
      </c>
      <c r="T1460" s="51">
        <v>1430</v>
      </c>
      <c r="U1460" s="51">
        <v>1425</v>
      </c>
      <c r="V1460" s="51">
        <v>1420</v>
      </c>
    </row>
    <row r="1461" spans="1:22">
      <c r="A1461" s="51" t="s">
        <v>244</v>
      </c>
      <c r="B1461" s="51" t="s">
        <v>488</v>
      </c>
      <c r="C1461" s="51" t="s">
        <v>450</v>
      </c>
      <c r="D1461" s="51" t="s">
        <v>431</v>
      </c>
      <c r="E1461" s="51" t="s">
        <v>484</v>
      </c>
      <c r="F1461" s="51" t="s">
        <v>445</v>
      </c>
      <c r="G1461" s="51" t="s">
        <v>436</v>
      </c>
      <c r="H1461" s="51">
        <v>907</v>
      </c>
      <c r="I1461" s="51">
        <v>904</v>
      </c>
      <c r="J1461" s="51">
        <v>896</v>
      </c>
      <c r="K1461" s="51">
        <v>902</v>
      </c>
      <c r="L1461" s="51">
        <v>895</v>
      </c>
      <c r="M1461" s="51">
        <v>887</v>
      </c>
      <c r="N1461" s="51">
        <v>867</v>
      </c>
      <c r="O1461" s="51">
        <v>856</v>
      </c>
      <c r="P1461" s="51">
        <v>840</v>
      </c>
      <c r="Q1461" s="51">
        <v>839</v>
      </c>
      <c r="R1461" s="51">
        <v>829</v>
      </c>
      <c r="S1461" s="51">
        <v>820</v>
      </c>
      <c r="T1461" s="51">
        <v>817</v>
      </c>
      <c r="U1461" s="51">
        <v>804</v>
      </c>
      <c r="V1461" s="51">
        <v>796</v>
      </c>
    </row>
    <row r="1462" spans="1:22">
      <c r="A1462" s="51" t="s">
        <v>244</v>
      </c>
      <c r="B1462" s="51" t="s">
        <v>488</v>
      </c>
      <c r="C1462" s="51" t="s">
        <v>450</v>
      </c>
      <c r="D1462" s="51" t="s">
        <v>431</v>
      </c>
      <c r="E1462" s="51" t="s">
        <v>484</v>
      </c>
      <c r="F1462" s="51" t="s">
        <v>445</v>
      </c>
      <c r="G1462" s="51" t="s">
        <v>437</v>
      </c>
      <c r="H1462" s="51">
        <v>583</v>
      </c>
      <c r="I1462" s="51">
        <v>583</v>
      </c>
      <c r="J1462" s="51">
        <v>586</v>
      </c>
      <c r="K1462" s="51">
        <v>584</v>
      </c>
      <c r="L1462" s="51">
        <v>572</v>
      </c>
      <c r="M1462" s="51">
        <v>572</v>
      </c>
      <c r="N1462" s="51">
        <v>575</v>
      </c>
      <c r="O1462" s="51">
        <v>574</v>
      </c>
      <c r="P1462" s="51">
        <v>587</v>
      </c>
      <c r="Q1462" s="51">
        <v>584</v>
      </c>
      <c r="R1462" s="51">
        <v>595</v>
      </c>
      <c r="S1462" s="51">
        <v>603</v>
      </c>
      <c r="T1462" s="51">
        <v>613</v>
      </c>
      <c r="U1462" s="51">
        <v>621</v>
      </c>
      <c r="V1462" s="51">
        <v>624</v>
      </c>
    </row>
    <row r="1463" spans="1:22">
      <c r="A1463" s="51" t="s">
        <v>244</v>
      </c>
      <c r="B1463" s="51" t="s">
        <v>488</v>
      </c>
      <c r="C1463" s="51" t="s">
        <v>450</v>
      </c>
      <c r="D1463" s="51" t="s">
        <v>431</v>
      </c>
      <c r="E1463" s="51" t="s">
        <v>484</v>
      </c>
      <c r="F1463" s="51" t="s">
        <v>445</v>
      </c>
      <c r="G1463" s="51" t="s">
        <v>438</v>
      </c>
      <c r="H1463" s="51">
        <v>266</v>
      </c>
      <c r="I1463" s="51">
        <v>270</v>
      </c>
      <c r="J1463" s="51">
        <v>270</v>
      </c>
      <c r="K1463" s="51">
        <v>275</v>
      </c>
      <c r="L1463" s="51">
        <v>293</v>
      </c>
      <c r="M1463" s="51">
        <v>301</v>
      </c>
      <c r="N1463" s="51">
        <v>306</v>
      </c>
      <c r="O1463" s="51">
        <v>309</v>
      </c>
      <c r="P1463" s="51">
        <v>309</v>
      </c>
      <c r="Q1463" s="51">
        <v>311</v>
      </c>
      <c r="R1463" s="51">
        <v>315</v>
      </c>
      <c r="S1463" s="51">
        <v>321</v>
      </c>
      <c r="T1463" s="51">
        <v>330</v>
      </c>
      <c r="U1463" s="51">
        <v>333</v>
      </c>
      <c r="V1463" s="51">
        <v>339</v>
      </c>
    </row>
    <row r="1464" spans="1:22">
      <c r="A1464" s="51" t="s">
        <v>244</v>
      </c>
      <c r="B1464" s="51" t="s">
        <v>488</v>
      </c>
      <c r="C1464" s="51" t="s">
        <v>450</v>
      </c>
      <c r="D1464" s="51" t="s">
        <v>431</v>
      </c>
      <c r="E1464" s="51" t="s">
        <v>484</v>
      </c>
      <c r="F1464" s="51" t="s">
        <v>445</v>
      </c>
      <c r="G1464" s="51" t="s">
        <v>439</v>
      </c>
      <c r="H1464" s="51">
        <v>391</v>
      </c>
      <c r="I1464" s="51">
        <v>383</v>
      </c>
      <c r="J1464" s="51">
        <v>377</v>
      </c>
      <c r="K1464" s="51">
        <v>380</v>
      </c>
      <c r="L1464" s="51">
        <v>379</v>
      </c>
      <c r="M1464" s="51">
        <v>376</v>
      </c>
      <c r="N1464" s="51">
        <v>376</v>
      </c>
      <c r="O1464" s="51">
        <v>367</v>
      </c>
      <c r="P1464" s="51">
        <v>361</v>
      </c>
      <c r="Q1464" s="51">
        <v>346</v>
      </c>
      <c r="R1464" s="51">
        <v>342</v>
      </c>
      <c r="S1464" s="51">
        <v>335</v>
      </c>
      <c r="T1464" s="51">
        <v>324</v>
      </c>
      <c r="U1464" s="51">
        <v>325</v>
      </c>
      <c r="V1464" s="51">
        <v>330</v>
      </c>
    </row>
    <row r="1465" spans="1:22">
      <c r="A1465" s="51" t="s">
        <v>244</v>
      </c>
      <c r="B1465" s="51" t="s">
        <v>488</v>
      </c>
      <c r="C1465" s="51" t="s">
        <v>450</v>
      </c>
      <c r="D1465" s="51" t="s">
        <v>431</v>
      </c>
      <c r="E1465" s="51" t="s">
        <v>484</v>
      </c>
      <c r="F1465" s="51" t="s">
        <v>445</v>
      </c>
      <c r="G1465" s="51" t="s">
        <v>440</v>
      </c>
      <c r="H1465" s="51">
        <v>1436</v>
      </c>
      <c r="I1465" s="51">
        <v>1427</v>
      </c>
      <c r="J1465" s="51">
        <v>1420</v>
      </c>
      <c r="K1465" s="51">
        <v>1410</v>
      </c>
      <c r="L1465" s="51">
        <v>1405</v>
      </c>
      <c r="M1465" s="51">
        <v>1402</v>
      </c>
      <c r="N1465" s="51">
        <v>1387</v>
      </c>
      <c r="O1465" s="51">
        <v>1375</v>
      </c>
      <c r="P1465" s="51">
        <v>1372</v>
      </c>
      <c r="Q1465" s="51">
        <v>1380</v>
      </c>
      <c r="R1465" s="51">
        <v>1371</v>
      </c>
      <c r="S1465" s="51">
        <v>1371</v>
      </c>
      <c r="T1465" s="51">
        <v>1376</v>
      </c>
      <c r="U1465" s="51">
        <v>1360</v>
      </c>
      <c r="V1465" s="51">
        <v>1345</v>
      </c>
    </row>
    <row r="1466" spans="1:22">
      <c r="A1466" s="51" t="s">
        <v>244</v>
      </c>
      <c r="B1466" s="51" t="s">
        <v>488</v>
      </c>
      <c r="C1466" s="51" t="s">
        <v>450</v>
      </c>
      <c r="D1466" s="51" t="s">
        <v>431</v>
      </c>
      <c r="E1466" s="51" t="s">
        <v>484</v>
      </c>
      <c r="F1466" s="51" t="s">
        <v>445</v>
      </c>
      <c r="G1466" s="51" t="s">
        <v>441</v>
      </c>
      <c r="H1466" s="51">
        <v>416</v>
      </c>
      <c r="I1466" s="51">
        <v>424</v>
      </c>
      <c r="J1466" s="51">
        <v>429</v>
      </c>
      <c r="K1466" s="51">
        <v>428</v>
      </c>
      <c r="L1466" s="51">
        <v>426</v>
      </c>
      <c r="M1466" s="51">
        <v>426</v>
      </c>
      <c r="N1466" s="51">
        <v>432</v>
      </c>
      <c r="O1466" s="51">
        <v>442</v>
      </c>
      <c r="P1466" s="51">
        <v>445</v>
      </c>
      <c r="Q1466" s="51">
        <v>450</v>
      </c>
      <c r="R1466" s="51">
        <v>460</v>
      </c>
      <c r="S1466" s="51">
        <v>466</v>
      </c>
      <c r="T1466" s="51">
        <v>472</v>
      </c>
      <c r="U1466" s="51">
        <v>480</v>
      </c>
      <c r="V1466" s="51">
        <v>485</v>
      </c>
    </row>
    <row r="1467" spans="1:22">
      <c r="A1467" s="51" t="s">
        <v>244</v>
      </c>
      <c r="B1467" s="51" t="s">
        <v>488</v>
      </c>
      <c r="C1467" s="51" t="s">
        <v>450</v>
      </c>
      <c r="D1467" s="51" t="s">
        <v>431</v>
      </c>
      <c r="E1467" s="51" t="s">
        <v>484</v>
      </c>
      <c r="F1467" s="51" t="s">
        <v>445</v>
      </c>
      <c r="G1467" s="51" t="s">
        <v>442</v>
      </c>
      <c r="H1467" s="51">
        <v>1586</v>
      </c>
      <c r="I1467" s="51">
        <v>1581</v>
      </c>
      <c r="J1467" s="51">
        <v>1579</v>
      </c>
      <c r="K1467" s="51">
        <v>1563</v>
      </c>
      <c r="L1467" s="51">
        <v>1538</v>
      </c>
      <c r="M1467" s="51">
        <v>1527</v>
      </c>
      <c r="N1467" s="51">
        <v>1513</v>
      </c>
      <c r="O1467" s="51">
        <v>1508</v>
      </c>
      <c r="P1467" s="51">
        <v>1508</v>
      </c>
      <c r="Q1467" s="51">
        <v>1519</v>
      </c>
      <c r="R1467" s="51">
        <v>1516</v>
      </c>
      <c r="S1467" s="51">
        <v>1516</v>
      </c>
      <c r="T1467" s="51">
        <v>1518</v>
      </c>
      <c r="U1467" s="51">
        <v>1507</v>
      </c>
      <c r="V1467" s="51">
        <v>1491</v>
      </c>
    </row>
    <row r="1468" spans="1:22">
      <c r="A1468" s="51" t="s">
        <v>244</v>
      </c>
      <c r="B1468" s="51" t="s">
        <v>488</v>
      </c>
      <c r="C1468" s="51" t="s">
        <v>450</v>
      </c>
      <c r="D1468" s="51" t="s">
        <v>431</v>
      </c>
      <c r="E1468" s="51" t="s">
        <v>484</v>
      </c>
      <c r="F1468" s="51" t="s">
        <v>445</v>
      </c>
      <c r="G1468" s="51" t="s">
        <v>443</v>
      </c>
      <c r="H1468" s="51">
        <v>266</v>
      </c>
      <c r="I1468" s="51">
        <v>270</v>
      </c>
      <c r="J1468" s="51">
        <v>270</v>
      </c>
      <c r="K1468" s="51">
        <v>275</v>
      </c>
      <c r="L1468" s="51">
        <v>293</v>
      </c>
      <c r="M1468" s="51">
        <v>301</v>
      </c>
      <c r="N1468" s="51">
        <v>306</v>
      </c>
      <c r="O1468" s="51">
        <v>309</v>
      </c>
      <c r="P1468" s="51">
        <v>309</v>
      </c>
      <c r="Q1468" s="51">
        <v>311</v>
      </c>
      <c r="R1468" s="51">
        <v>315</v>
      </c>
      <c r="S1468" s="51">
        <v>321</v>
      </c>
      <c r="T1468" s="51">
        <v>330</v>
      </c>
      <c r="U1468" s="51">
        <v>333</v>
      </c>
      <c r="V1468" s="51">
        <v>339</v>
      </c>
    </row>
    <row r="1469" spans="1:22">
      <c r="A1469" s="51" t="s">
        <v>244</v>
      </c>
      <c r="B1469" s="51" t="s">
        <v>488</v>
      </c>
      <c r="C1469" s="51" t="s">
        <v>450</v>
      </c>
      <c r="D1469" s="51" t="s">
        <v>431</v>
      </c>
      <c r="E1469" s="51" t="s">
        <v>484</v>
      </c>
      <c r="F1469" s="51" t="s">
        <v>445</v>
      </c>
      <c r="G1469" s="51" t="s">
        <v>444</v>
      </c>
      <c r="H1469" s="51">
        <v>60</v>
      </c>
      <c r="I1469" s="51">
        <v>61</v>
      </c>
      <c r="J1469" s="51">
        <v>70</v>
      </c>
      <c r="K1469" s="51">
        <v>72</v>
      </c>
      <c r="L1469" s="51">
        <v>70</v>
      </c>
      <c r="M1469" s="51">
        <v>69</v>
      </c>
      <c r="N1469" s="51">
        <v>64</v>
      </c>
      <c r="O1469" s="51">
        <v>60</v>
      </c>
      <c r="P1469" s="51">
        <v>56</v>
      </c>
      <c r="Q1469" s="51">
        <v>56</v>
      </c>
      <c r="R1469" s="51">
        <v>56</v>
      </c>
      <c r="S1469" s="51">
        <v>55</v>
      </c>
      <c r="T1469" s="51">
        <v>59</v>
      </c>
      <c r="U1469" s="51">
        <v>56</v>
      </c>
      <c r="V1469" s="51">
        <v>56</v>
      </c>
    </row>
    <row r="1470" spans="1:22">
      <c r="A1470" s="51" t="s">
        <v>244</v>
      </c>
      <c r="B1470" s="51" t="s">
        <v>488</v>
      </c>
      <c r="C1470" s="51" t="s">
        <v>450</v>
      </c>
      <c r="D1470" s="51" t="s">
        <v>431</v>
      </c>
      <c r="E1470" s="51" t="s">
        <v>484</v>
      </c>
      <c r="F1470" s="51" t="s">
        <v>446</v>
      </c>
      <c r="G1470" s="51" t="s">
        <v>433</v>
      </c>
      <c r="H1470" s="51">
        <v>2116</v>
      </c>
      <c r="I1470" s="51">
        <v>2110</v>
      </c>
      <c r="J1470" s="51">
        <v>2105</v>
      </c>
      <c r="K1470" s="51">
        <v>2100</v>
      </c>
      <c r="L1470" s="51">
        <v>2096</v>
      </c>
      <c r="M1470" s="51">
        <v>2091</v>
      </c>
      <c r="N1470" s="51">
        <v>2084</v>
      </c>
      <c r="O1470" s="51">
        <v>2082</v>
      </c>
      <c r="P1470" s="51">
        <v>2077</v>
      </c>
      <c r="Q1470" s="51">
        <v>2074</v>
      </c>
      <c r="R1470" s="51">
        <v>2070</v>
      </c>
      <c r="S1470" s="51">
        <v>2067</v>
      </c>
      <c r="T1470" s="51">
        <v>2062</v>
      </c>
      <c r="U1470" s="51">
        <v>2065</v>
      </c>
      <c r="V1470" s="51">
        <v>2066</v>
      </c>
    </row>
    <row r="1471" spans="1:22">
      <c r="A1471" s="51" t="s">
        <v>244</v>
      </c>
      <c r="B1471" s="51" t="s">
        <v>488</v>
      </c>
      <c r="C1471" s="51" t="s">
        <v>450</v>
      </c>
      <c r="D1471" s="51" t="s">
        <v>431</v>
      </c>
      <c r="E1471" s="51" t="s">
        <v>484</v>
      </c>
      <c r="F1471" s="51" t="s">
        <v>446</v>
      </c>
      <c r="G1471" s="51" t="s">
        <v>434</v>
      </c>
      <c r="H1471" s="51">
        <v>429</v>
      </c>
      <c r="I1471" s="51">
        <v>424</v>
      </c>
      <c r="J1471" s="51">
        <v>413</v>
      </c>
      <c r="K1471" s="51">
        <v>409</v>
      </c>
      <c r="L1471" s="51">
        <v>403</v>
      </c>
      <c r="M1471" s="51">
        <v>393</v>
      </c>
      <c r="N1471" s="51">
        <v>376</v>
      </c>
      <c r="O1471" s="51">
        <v>367</v>
      </c>
      <c r="P1471" s="51">
        <v>369</v>
      </c>
      <c r="Q1471" s="51">
        <v>363</v>
      </c>
      <c r="R1471" s="51">
        <v>360</v>
      </c>
      <c r="S1471" s="51">
        <v>349</v>
      </c>
      <c r="T1471" s="51">
        <v>353</v>
      </c>
      <c r="U1471" s="51">
        <v>351</v>
      </c>
      <c r="V1471" s="51">
        <v>348</v>
      </c>
    </row>
    <row r="1472" spans="1:22">
      <c r="A1472" s="51" t="s">
        <v>244</v>
      </c>
      <c r="B1472" s="51" t="s">
        <v>488</v>
      </c>
      <c r="C1472" s="51" t="s">
        <v>450</v>
      </c>
      <c r="D1472" s="51" t="s">
        <v>431</v>
      </c>
      <c r="E1472" s="51" t="s">
        <v>484</v>
      </c>
      <c r="F1472" s="51" t="s">
        <v>446</v>
      </c>
      <c r="G1472" s="51" t="s">
        <v>435</v>
      </c>
      <c r="H1472" s="51">
        <v>1186</v>
      </c>
      <c r="I1472" s="51">
        <v>1178</v>
      </c>
      <c r="J1472" s="51">
        <v>1173</v>
      </c>
      <c r="K1472" s="51">
        <v>1162</v>
      </c>
      <c r="L1472" s="51">
        <v>1151</v>
      </c>
      <c r="M1472" s="51">
        <v>1162</v>
      </c>
      <c r="N1472" s="51">
        <v>1179</v>
      </c>
      <c r="O1472" s="51">
        <v>1174</v>
      </c>
      <c r="P1472" s="51">
        <v>1167</v>
      </c>
      <c r="Q1472" s="51">
        <v>1169</v>
      </c>
      <c r="R1472" s="51">
        <v>1165</v>
      </c>
      <c r="S1472" s="51">
        <v>1173</v>
      </c>
      <c r="T1472" s="51">
        <v>1154</v>
      </c>
      <c r="U1472" s="51">
        <v>1143</v>
      </c>
      <c r="V1472" s="51">
        <v>1146</v>
      </c>
    </row>
    <row r="1473" spans="1:22">
      <c r="A1473" s="51" t="s">
        <v>244</v>
      </c>
      <c r="B1473" s="51" t="s">
        <v>488</v>
      </c>
      <c r="C1473" s="51" t="s">
        <v>450</v>
      </c>
      <c r="D1473" s="51" t="s">
        <v>431</v>
      </c>
      <c r="E1473" s="51" t="s">
        <v>484</v>
      </c>
      <c r="F1473" s="51" t="s">
        <v>446</v>
      </c>
      <c r="G1473" s="51" t="s">
        <v>436</v>
      </c>
      <c r="H1473" s="51">
        <v>815</v>
      </c>
      <c r="I1473" s="51">
        <v>803</v>
      </c>
      <c r="J1473" s="51">
        <v>804</v>
      </c>
      <c r="K1473" s="51">
        <v>793</v>
      </c>
      <c r="L1473" s="51">
        <v>784</v>
      </c>
      <c r="M1473" s="51">
        <v>780</v>
      </c>
      <c r="N1473" s="51">
        <v>788</v>
      </c>
      <c r="O1473" s="51">
        <v>790</v>
      </c>
      <c r="P1473" s="51">
        <v>773</v>
      </c>
      <c r="Q1473" s="51">
        <v>766</v>
      </c>
      <c r="R1473" s="51">
        <v>735</v>
      </c>
      <c r="S1473" s="51">
        <v>734</v>
      </c>
      <c r="T1473" s="51">
        <v>713</v>
      </c>
      <c r="U1473" s="51">
        <v>701</v>
      </c>
      <c r="V1473" s="51">
        <v>697</v>
      </c>
    </row>
    <row r="1474" spans="1:22">
      <c r="A1474" s="51" t="s">
        <v>244</v>
      </c>
      <c r="B1474" s="51" t="s">
        <v>488</v>
      </c>
      <c r="C1474" s="51" t="s">
        <v>450</v>
      </c>
      <c r="D1474" s="51" t="s">
        <v>431</v>
      </c>
      <c r="E1474" s="51" t="s">
        <v>484</v>
      </c>
      <c r="F1474" s="51" t="s">
        <v>446</v>
      </c>
      <c r="G1474" s="51" t="s">
        <v>437</v>
      </c>
      <c r="H1474" s="51">
        <v>371</v>
      </c>
      <c r="I1474" s="51">
        <v>375</v>
      </c>
      <c r="J1474" s="51">
        <v>369</v>
      </c>
      <c r="K1474" s="51">
        <v>369</v>
      </c>
      <c r="L1474" s="51">
        <v>367</v>
      </c>
      <c r="M1474" s="51">
        <v>382</v>
      </c>
      <c r="N1474" s="51">
        <v>391</v>
      </c>
      <c r="O1474" s="51">
        <v>384</v>
      </c>
      <c r="P1474" s="51">
        <v>394</v>
      </c>
      <c r="Q1474" s="51">
        <v>403</v>
      </c>
      <c r="R1474" s="51">
        <v>430</v>
      </c>
      <c r="S1474" s="51">
        <v>439</v>
      </c>
      <c r="T1474" s="51">
        <v>441</v>
      </c>
      <c r="U1474" s="51">
        <v>442</v>
      </c>
      <c r="V1474" s="51">
        <v>449</v>
      </c>
    </row>
    <row r="1475" spans="1:22">
      <c r="A1475" s="51" t="s">
        <v>244</v>
      </c>
      <c r="B1475" s="51" t="s">
        <v>488</v>
      </c>
      <c r="C1475" s="51" t="s">
        <v>450</v>
      </c>
      <c r="D1475" s="51" t="s">
        <v>431</v>
      </c>
      <c r="E1475" s="51" t="s">
        <v>484</v>
      </c>
      <c r="F1475" s="51" t="s">
        <v>446</v>
      </c>
      <c r="G1475" s="51" t="s">
        <v>438</v>
      </c>
      <c r="H1475" s="51">
        <v>501</v>
      </c>
      <c r="I1475" s="51">
        <v>508</v>
      </c>
      <c r="J1475" s="51">
        <v>519</v>
      </c>
      <c r="K1475" s="51">
        <v>529</v>
      </c>
      <c r="L1475" s="51">
        <v>542</v>
      </c>
      <c r="M1475" s="51">
        <v>536</v>
      </c>
      <c r="N1475" s="51">
        <v>529</v>
      </c>
      <c r="O1475" s="51">
        <v>541</v>
      </c>
      <c r="P1475" s="51">
        <v>541</v>
      </c>
      <c r="Q1475" s="51">
        <v>542</v>
      </c>
      <c r="R1475" s="51">
        <v>545</v>
      </c>
      <c r="S1475" s="51">
        <v>545</v>
      </c>
      <c r="T1475" s="51">
        <v>555</v>
      </c>
      <c r="U1475" s="51">
        <v>571</v>
      </c>
      <c r="V1475" s="51">
        <v>572</v>
      </c>
    </row>
    <row r="1476" spans="1:22">
      <c r="A1476" s="51" t="s">
        <v>244</v>
      </c>
      <c r="B1476" s="51" t="s">
        <v>488</v>
      </c>
      <c r="C1476" s="51" t="s">
        <v>450</v>
      </c>
      <c r="D1476" s="51" t="s">
        <v>431</v>
      </c>
      <c r="E1476" s="51" t="s">
        <v>484</v>
      </c>
      <c r="F1476" s="51" t="s">
        <v>446</v>
      </c>
      <c r="G1476" s="51" t="s">
        <v>439</v>
      </c>
      <c r="H1476" s="51">
        <v>353</v>
      </c>
      <c r="I1476" s="51">
        <v>344</v>
      </c>
      <c r="J1476" s="51">
        <v>330</v>
      </c>
      <c r="K1476" s="51">
        <v>314</v>
      </c>
      <c r="L1476" s="51">
        <v>304</v>
      </c>
      <c r="M1476" s="51">
        <v>308</v>
      </c>
      <c r="N1476" s="51">
        <v>304</v>
      </c>
      <c r="O1476" s="51">
        <v>304</v>
      </c>
      <c r="P1476" s="51">
        <v>295</v>
      </c>
      <c r="Q1476" s="51">
        <v>298</v>
      </c>
      <c r="R1476" s="51">
        <v>293</v>
      </c>
      <c r="S1476" s="51">
        <v>289</v>
      </c>
      <c r="T1476" s="51">
        <v>289</v>
      </c>
      <c r="U1476" s="51">
        <v>292</v>
      </c>
      <c r="V1476" s="51">
        <v>292</v>
      </c>
    </row>
    <row r="1477" spans="1:22">
      <c r="A1477" s="51" t="s">
        <v>244</v>
      </c>
      <c r="B1477" s="51" t="s">
        <v>488</v>
      </c>
      <c r="C1477" s="51" t="s">
        <v>450</v>
      </c>
      <c r="D1477" s="51" t="s">
        <v>431</v>
      </c>
      <c r="E1477" s="51" t="s">
        <v>484</v>
      </c>
      <c r="F1477" s="51" t="s">
        <v>446</v>
      </c>
      <c r="G1477" s="51" t="s">
        <v>440</v>
      </c>
      <c r="H1477" s="51">
        <v>1262</v>
      </c>
      <c r="I1477" s="51">
        <v>1258</v>
      </c>
      <c r="J1477" s="51">
        <v>1256</v>
      </c>
      <c r="K1477" s="51">
        <v>1257</v>
      </c>
      <c r="L1477" s="51">
        <v>1250</v>
      </c>
      <c r="M1477" s="51">
        <v>1247</v>
      </c>
      <c r="N1477" s="51">
        <v>1251</v>
      </c>
      <c r="O1477" s="51">
        <v>1237</v>
      </c>
      <c r="P1477" s="51">
        <v>1241</v>
      </c>
      <c r="Q1477" s="51">
        <v>1234</v>
      </c>
      <c r="R1477" s="51">
        <v>1232</v>
      </c>
      <c r="S1477" s="51">
        <v>1233</v>
      </c>
      <c r="T1477" s="51">
        <v>1218</v>
      </c>
      <c r="U1477" s="51">
        <v>1202</v>
      </c>
      <c r="V1477" s="51">
        <v>1202</v>
      </c>
    </row>
    <row r="1478" spans="1:22">
      <c r="A1478" s="51" t="s">
        <v>244</v>
      </c>
      <c r="B1478" s="51" t="s">
        <v>488</v>
      </c>
      <c r="C1478" s="51" t="s">
        <v>450</v>
      </c>
      <c r="D1478" s="51" t="s">
        <v>431</v>
      </c>
      <c r="E1478" s="51" t="s">
        <v>484</v>
      </c>
      <c r="F1478" s="51" t="s">
        <v>446</v>
      </c>
      <c r="G1478" s="51" t="s">
        <v>441</v>
      </c>
      <c r="H1478" s="51">
        <v>501</v>
      </c>
      <c r="I1478" s="51">
        <v>508</v>
      </c>
      <c r="J1478" s="51">
        <v>519</v>
      </c>
      <c r="K1478" s="51">
        <v>529</v>
      </c>
      <c r="L1478" s="51">
        <v>542</v>
      </c>
      <c r="M1478" s="51">
        <v>536</v>
      </c>
      <c r="N1478" s="51">
        <v>529</v>
      </c>
      <c r="O1478" s="51">
        <v>541</v>
      </c>
      <c r="P1478" s="51">
        <v>541</v>
      </c>
      <c r="Q1478" s="51">
        <v>542</v>
      </c>
      <c r="R1478" s="51">
        <v>545</v>
      </c>
      <c r="S1478" s="51">
        <v>545</v>
      </c>
      <c r="T1478" s="51">
        <v>555</v>
      </c>
      <c r="U1478" s="51">
        <v>571</v>
      </c>
      <c r="V1478" s="51">
        <v>572</v>
      </c>
    </row>
    <row r="1479" spans="1:22">
      <c r="A1479" s="51" t="s">
        <v>244</v>
      </c>
      <c r="B1479" s="51" t="s">
        <v>488</v>
      </c>
      <c r="C1479" s="51" t="s">
        <v>450</v>
      </c>
      <c r="D1479" s="51" t="s">
        <v>431</v>
      </c>
      <c r="E1479" s="51" t="s">
        <v>484</v>
      </c>
      <c r="F1479" s="51" t="s">
        <v>446</v>
      </c>
      <c r="G1479" s="51" t="s">
        <v>442</v>
      </c>
      <c r="H1479" s="51">
        <v>1382</v>
      </c>
      <c r="I1479" s="51">
        <v>1381</v>
      </c>
      <c r="J1479" s="51">
        <v>1389</v>
      </c>
      <c r="K1479" s="51">
        <v>1402</v>
      </c>
      <c r="L1479" s="51">
        <v>1397</v>
      </c>
      <c r="M1479" s="51">
        <v>1380</v>
      </c>
      <c r="N1479" s="51">
        <v>1374</v>
      </c>
      <c r="O1479" s="51">
        <v>1364</v>
      </c>
      <c r="P1479" s="51">
        <v>1360</v>
      </c>
      <c r="Q1479" s="51">
        <v>1340</v>
      </c>
      <c r="R1479" s="51">
        <v>1346</v>
      </c>
      <c r="S1479" s="51">
        <v>1350</v>
      </c>
      <c r="T1479" s="51">
        <v>1330</v>
      </c>
      <c r="U1479" s="51">
        <v>1325</v>
      </c>
      <c r="V1479" s="51">
        <v>1324</v>
      </c>
    </row>
    <row r="1480" spans="1:22">
      <c r="A1480" s="51" t="s">
        <v>244</v>
      </c>
      <c r="B1480" s="51" t="s">
        <v>488</v>
      </c>
      <c r="C1480" s="51" t="s">
        <v>450</v>
      </c>
      <c r="D1480" s="51" t="s">
        <v>431</v>
      </c>
      <c r="E1480" s="51" t="s">
        <v>484</v>
      </c>
      <c r="F1480" s="51" t="s">
        <v>446</v>
      </c>
      <c r="G1480" s="51" t="s">
        <v>443</v>
      </c>
      <c r="H1480" s="51">
        <v>381</v>
      </c>
      <c r="I1480" s="51">
        <v>385</v>
      </c>
      <c r="J1480" s="51">
        <v>386</v>
      </c>
      <c r="K1480" s="51">
        <v>384</v>
      </c>
      <c r="L1480" s="51">
        <v>395</v>
      </c>
      <c r="M1480" s="51">
        <v>403</v>
      </c>
      <c r="N1480" s="51">
        <v>406</v>
      </c>
      <c r="O1480" s="51">
        <v>414</v>
      </c>
      <c r="P1480" s="51">
        <v>422</v>
      </c>
      <c r="Q1480" s="51">
        <v>436</v>
      </c>
      <c r="R1480" s="51">
        <v>431</v>
      </c>
      <c r="S1480" s="51">
        <v>428</v>
      </c>
      <c r="T1480" s="51">
        <v>443</v>
      </c>
      <c r="U1480" s="51">
        <v>448</v>
      </c>
      <c r="V1480" s="51">
        <v>450</v>
      </c>
    </row>
    <row r="1481" spans="1:22">
      <c r="A1481" s="51" t="s">
        <v>244</v>
      </c>
      <c r="B1481" s="51" t="s">
        <v>488</v>
      </c>
      <c r="C1481" s="51" t="s">
        <v>450</v>
      </c>
      <c r="D1481" s="51" t="s">
        <v>431</v>
      </c>
      <c r="E1481" s="51" t="s">
        <v>484</v>
      </c>
      <c r="F1481" s="51" t="s">
        <v>446</v>
      </c>
      <c r="G1481" s="51" t="s">
        <v>444</v>
      </c>
      <c r="H1481" s="51">
        <v>122</v>
      </c>
      <c r="I1481" s="51">
        <v>120</v>
      </c>
      <c r="J1481" s="51">
        <v>120</v>
      </c>
      <c r="K1481" s="51">
        <v>118</v>
      </c>
      <c r="L1481" s="51">
        <v>113</v>
      </c>
      <c r="M1481" s="51">
        <v>108</v>
      </c>
      <c r="N1481" s="51">
        <v>110</v>
      </c>
      <c r="O1481" s="51">
        <v>102</v>
      </c>
      <c r="P1481" s="51">
        <v>97</v>
      </c>
      <c r="Q1481" s="51">
        <v>98</v>
      </c>
      <c r="R1481" s="51">
        <v>98</v>
      </c>
      <c r="S1481" s="51">
        <v>99</v>
      </c>
      <c r="T1481" s="51">
        <v>103</v>
      </c>
      <c r="U1481" s="51">
        <v>107</v>
      </c>
      <c r="V1481" s="51">
        <v>113</v>
      </c>
    </row>
    <row r="1482" spans="1:22">
      <c r="A1482" s="51" t="s">
        <v>244</v>
      </c>
      <c r="B1482" s="51" t="s">
        <v>488</v>
      </c>
      <c r="C1482" s="51" t="s">
        <v>450</v>
      </c>
      <c r="D1482" s="51" t="s">
        <v>431</v>
      </c>
      <c r="E1482" s="51" t="s">
        <v>484</v>
      </c>
      <c r="F1482" s="51" t="s">
        <v>446</v>
      </c>
      <c r="G1482" s="51" t="s">
        <v>447</v>
      </c>
      <c r="H1482" s="51">
        <v>1015</v>
      </c>
      <c r="I1482" s="51">
        <v>1018</v>
      </c>
      <c r="J1482" s="51">
        <v>1017</v>
      </c>
      <c r="K1482" s="51">
        <v>1015</v>
      </c>
      <c r="L1482" s="51">
        <v>1022</v>
      </c>
      <c r="M1482" s="51">
        <v>1009</v>
      </c>
      <c r="N1482" s="51">
        <v>999</v>
      </c>
      <c r="O1482" s="51">
        <v>995</v>
      </c>
      <c r="P1482" s="51">
        <v>991</v>
      </c>
      <c r="Q1482" s="51">
        <v>973</v>
      </c>
      <c r="R1482" s="51">
        <v>964</v>
      </c>
      <c r="S1482" s="51">
        <v>959</v>
      </c>
      <c r="T1482" s="51">
        <v>946</v>
      </c>
      <c r="U1482" s="51">
        <v>931</v>
      </c>
      <c r="V1482" s="51">
        <v>921</v>
      </c>
    </row>
    <row r="1483" spans="1:22">
      <c r="A1483" s="51" t="s">
        <v>240</v>
      </c>
      <c r="B1483" s="51" t="s">
        <v>489</v>
      </c>
      <c r="C1483" s="51" t="s">
        <v>450</v>
      </c>
      <c r="D1483" s="51" t="s">
        <v>431</v>
      </c>
      <c r="E1483" s="51" t="s">
        <v>490</v>
      </c>
      <c r="F1483" s="51" t="s">
        <v>433</v>
      </c>
      <c r="G1483" s="51" t="s">
        <v>433</v>
      </c>
      <c r="H1483" s="51">
        <v>12513</v>
      </c>
      <c r="I1483" s="51">
        <v>12599</v>
      </c>
      <c r="J1483" s="51">
        <v>12680</v>
      </c>
      <c r="K1483" s="51">
        <v>12766</v>
      </c>
      <c r="L1483" s="51">
        <v>12847</v>
      </c>
      <c r="M1483" s="51">
        <v>12925</v>
      </c>
      <c r="N1483" s="51">
        <v>13006</v>
      </c>
      <c r="O1483" s="51">
        <v>13087</v>
      </c>
      <c r="P1483" s="51">
        <v>13167</v>
      </c>
      <c r="Q1483" s="51">
        <v>13242</v>
      </c>
      <c r="R1483" s="51">
        <v>13317</v>
      </c>
      <c r="S1483" s="51">
        <v>13389</v>
      </c>
      <c r="T1483" s="51">
        <v>13459</v>
      </c>
      <c r="U1483" s="51">
        <v>13530</v>
      </c>
      <c r="V1483" s="51">
        <v>13592</v>
      </c>
    </row>
    <row r="1484" spans="1:22">
      <c r="A1484" s="51" t="s">
        <v>240</v>
      </c>
      <c r="B1484" s="51" t="s">
        <v>489</v>
      </c>
      <c r="C1484" s="51" t="s">
        <v>450</v>
      </c>
      <c r="D1484" s="51" t="s">
        <v>431</v>
      </c>
      <c r="E1484" s="51" t="s">
        <v>490</v>
      </c>
      <c r="F1484" s="51" t="s">
        <v>433</v>
      </c>
      <c r="G1484" s="51" t="s">
        <v>434</v>
      </c>
      <c r="H1484" s="51">
        <v>2665</v>
      </c>
      <c r="I1484" s="51">
        <v>2660</v>
      </c>
      <c r="J1484" s="51">
        <v>2689</v>
      </c>
      <c r="K1484" s="51">
        <v>2712</v>
      </c>
      <c r="L1484" s="51">
        <v>2723</v>
      </c>
      <c r="M1484" s="51">
        <v>2746</v>
      </c>
      <c r="N1484" s="51">
        <v>2752</v>
      </c>
      <c r="O1484" s="51">
        <v>2753</v>
      </c>
      <c r="P1484" s="51">
        <v>2744</v>
      </c>
      <c r="Q1484" s="51">
        <v>2703</v>
      </c>
      <c r="R1484" s="51">
        <v>2679</v>
      </c>
      <c r="S1484" s="51">
        <v>2693</v>
      </c>
      <c r="T1484" s="51">
        <v>2679</v>
      </c>
      <c r="U1484" s="51">
        <v>2690</v>
      </c>
      <c r="V1484" s="51">
        <v>2670</v>
      </c>
    </row>
    <row r="1485" spans="1:22">
      <c r="A1485" s="51" t="s">
        <v>240</v>
      </c>
      <c r="B1485" s="51" t="s">
        <v>489</v>
      </c>
      <c r="C1485" s="51" t="s">
        <v>450</v>
      </c>
      <c r="D1485" s="51" t="s">
        <v>431</v>
      </c>
      <c r="E1485" s="51" t="s">
        <v>490</v>
      </c>
      <c r="F1485" s="51" t="s">
        <v>433</v>
      </c>
      <c r="G1485" s="51" t="s">
        <v>435</v>
      </c>
      <c r="H1485" s="51">
        <v>7968</v>
      </c>
      <c r="I1485" s="51">
        <v>7992</v>
      </c>
      <c r="J1485" s="51">
        <v>7981</v>
      </c>
      <c r="K1485" s="51">
        <v>7960</v>
      </c>
      <c r="L1485" s="51">
        <v>7979</v>
      </c>
      <c r="M1485" s="51">
        <v>7962</v>
      </c>
      <c r="N1485" s="51">
        <v>7972</v>
      </c>
      <c r="O1485" s="51">
        <v>7979</v>
      </c>
      <c r="P1485" s="51">
        <v>8006</v>
      </c>
      <c r="Q1485" s="51">
        <v>8044</v>
      </c>
      <c r="R1485" s="51">
        <v>8074</v>
      </c>
      <c r="S1485" s="51">
        <v>8053</v>
      </c>
      <c r="T1485" s="51">
        <v>8095</v>
      </c>
      <c r="U1485" s="51">
        <v>8093</v>
      </c>
      <c r="V1485" s="51">
        <v>8123</v>
      </c>
    </row>
    <row r="1486" spans="1:22">
      <c r="A1486" s="51" t="s">
        <v>240</v>
      </c>
      <c r="B1486" s="51" t="s">
        <v>489</v>
      </c>
      <c r="C1486" s="51" t="s">
        <v>450</v>
      </c>
      <c r="D1486" s="51" t="s">
        <v>431</v>
      </c>
      <c r="E1486" s="51" t="s">
        <v>490</v>
      </c>
      <c r="F1486" s="51" t="s">
        <v>433</v>
      </c>
      <c r="G1486" s="51" t="s">
        <v>436</v>
      </c>
      <c r="H1486" s="51">
        <v>5062</v>
      </c>
      <c r="I1486" s="51">
        <v>5059</v>
      </c>
      <c r="J1486" s="51">
        <v>4974</v>
      </c>
      <c r="K1486" s="51">
        <v>4903</v>
      </c>
      <c r="L1486" s="51">
        <v>4848</v>
      </c>
      <c r="M1486" s="51">
        <v>4762</v>
      </c>
      <c r="N1486" s="51">
        <v>4701</v>
      </c>
      <c r="O1486" s="51">
        <v>4683</v>
      </c>
      <c r="P1486" s="51">
        <v>4665</v>
      </c>
      <c r="Q1486" s="51">
        <v>4657</v>
      </c>
      <c r="R1486" s="51">
        <v>4666</v>
      </c>
      <c r="S1486" s="51">
        <v>4642</v>
      </c>
      <c r="T1486" s="51">
        <v>4623</v>
      </c>
      <c r="U1486" s="51">
        <v>4595</v>
      </c>
      <c r="V1486" s="51">
        <v>4583</v>
      </c>
    </row>
    <row r="1487" spans="1:22">
      <c r="A1487" s="51" t="s">
        <v>240</v>
      </c>
      <c r="B1487" s="51" t="s">
        <v>489</v>
      </c>
      <c r="C1487" s="51" t="s">
        <v>450</v>
      </c>
      <c r="D1487" s="51" t="s">
        <v>431</v>
      </c>
      <c r="E1487" s="51" t="s">
        <v>490</v>
      </c>
      <c r="F1487" s="51" t="s">
        <v>433</v>
      </c>
      <c r="G1487" s="51" t="s">
        <v>437</v>
      </c>
      <c r="H1487" s="51">
        <v>2906</v>
      </c>
      <c r="I1487" s="51">
        <v>2933</v>
      </c>
      <c r="J1487" s="51">
        <v>3007</v>
      </c>
      <c r="K1487" s="51">
        <v>3057</v>
      </c>
      <c r="L1487" s="51">
        <v>3131</v>
      </c>
      <c r="M1487" s="51">
        <v>3200</v>
      </c>
      <c r="N1487" s="51">
        <v>3271</v>
      </c>
      <c r="O1487" s="51">
        <v>3296</v>
      </c>
      <c r="P1487" s="51">
        <v>3341</v>
      </c>
      <c r="Q1487" s="51">
        <v>3387</v>
      </c>
      <c r="R1487" s="51">
        <v>3408</v>
      </c>
      <c r="S1487" s="51">
        <v>3411</v>
      </c>
      <c r="T1487" s="51">
        <v>3472</v>
      </c>
      <c r="U1487" s="51">
        <v>3498</v>
      </c>
      <c r="V1487" s="51">
        <v>3540</v>
      </c>
    </row>
    <row r="1488" spans="1:22">
      <c r="A1488" s="51" t="s">
        <v>240</v>
      </c>
      <c r="B1488" s="51" t="s">
        <v>489</v>
      </c>
      <c r="C1488" s="51" t="s">
        <v>450</v>
      </c>
      <c r="D1488" s="51" t="s">
        <v>431</v>
      </c>
      <c r="E1488" s="51" t="s">
        <v>490</v>
      </c>
      <c r="F1488" s="51" t="s">
        <v>433</v>
      </c>
      <c r="G1488" s="51" t="s">
        <v>438</v>
      </c>
      <c r="H1488" s="51">
        <v>1880</v>
      </c>
      <c r="I1488" s="51">
        <v>1947</v>
      </c>
      <c r="J1488" s="51">
        <v>2010</v>
      </c>
      <c r="K1488" s="51">
        <v>2094</v>
      </c>
      <c r="L1488" s="51">
        <v>2145</v>
      </c>
      <c r="M1488" s="51">
        <v>2217</v>
      </c>
      <c r="N1488" s="51">
        <v>2282</v>
      </c>
      <c r="O1488" s="51">
        <v>2355</v>
      </c>
      <c r="P1488" s="51">
        <v>2417</v>
      </c>
      <c r="Q1488" s="51">
        <v>2495</v>
      </c>
      <c r="R1488" s="51">
        <v>2564</v>
      </c>
      <c r="S1488" s="51">
        <v>2643</v>
      </c>
      <c r="T1488" s="51">
        <v>2685</v>
      </c>
      <c r="U1488" s="51">
        <v>2747</v>
      </c>
      <c r="V1488" s="51">
        <v>2799</v>
      </c>
    </row>
    <row r="1489" spans="1:22">
      <c r="A1489" s="51" t="s">
        <v>240</v>
      </c>
      <c r="B1489" s="51" t="s">
        <v>489</v>
      </c>
      <c r="C1489" s="51" t="s">
        <v>450</v>
      </c>
      <c r="D1489" s="51" t="s">
        <v>431</v>
      </c>
      <c r="E1489" s="51" t="s">
        <v>490</v>
      </c>
      <c r="F1489" s="51" t="s">
        <v>433</v>
      </c>
      <c r="G1489" s="51" t="s">
        <v>439</v>
      </c>
      <c r="H1489" s="51">
        <v>2230</v>
      </c>
      <c r="I1489" s="51">
        <v>2235</v>
      </c>
      <c r="J1489" s="51">
        <v>2256</v>
      </c>
      <c r="K1489" s="51">
        <v>2257</v>
      </c>
      <c r="L1489" s="51">
        <v>2251</v>
      </c>
      <c r="M1489" s="51">
        <v>2235</v>
      </c>
      <c r="N1489" s="51">
        <v>2196</v>
      </c>
      <c r="O1489" s="51">
        <v>2178</v>
      </c>
      <c r="P1489" s="51">
        <v>2191</v>
      </c>
      <c r="Q1489" s="51">
        <v>2181</v>
      </c>
      <c r="R1489" s="51">
        <v>2192</v>
      </c>
      <c r="S1489" s="51">
        <v>2174</v>
      </c>
      <c r="T1489" s="51">
        <v>2199</v>
      </c>
      <c r="U1489" s="51">
        <v>2188</v>
      </c>
      <c r="V1489" s="51">
        <v>2230</v>
      </c>
    </row>
    <row r="1490" spans="1:22">
      <c r="A1490" s="51" t="s">
        <v>240</v>
      </c>
      <c r="B1490" s="51" t="s">
        <v>489</v>
      </c>
      <c r="C1490" s="51" t="s">
        <v>450</v>
      </c>
      <c r="D1490" s="51" t="s">
        <v>431</v>
      </c>
      <c r="E1490" s="51" t="s">
        <v>490</v>
      </c>
      <c r="F1490" s="51" t="s">
        <v>433</v>
      </c>
      <c r="G1490" s="51" t="s">
        <v>440</v>
      </c>
      <c r="H1490" s="51">
        <v>8039</v>
      </c>
      <c r="I1490" s="51">
        <v>8033</v>
      </c>
      <c r="J1490" s="51">
        <v>8012</v>
      </c>
      <c r="K1490" s="51">
        <v>8016</v>
      </c>
      <c r="L1490" s="51">
        <v>8032</v>
      </c>
      <c r="M1490" s="51">
        <v>8056</v>
      </c>
      <c r="N1490" s="51">
        <v>8104</v>
      </c>
      <c r="O1490" s="51">
        <v>8146</v>
      </c>
      <c r="P1490" s="51">
        <v>8162</v>
      </c>
      <c r="Q1490" s="51">
        <v>8184</v>
      </c>
      <c r="R1490" s="51">
        <v>8185</v>
      </c>
      <c r="S1490" s="51">
        <v>8207</v>
      </c>
      <c r="T1490" s="51">
        <v>8194</v>
      </c>
      <c r="U1490" s="51">
        <v>8198</v>
      </c>
      <c r="V1490" s="51">
        <v>8175</v>
      </c>
    </row>
    <row r="1491" spans="1:22">
      <c r="A1491" s="51" t="s">
        <v>240</v>
      </c>
      <c r="B1491" s="51" t="s">
        <v>489</v>
      </c>
      <c r="C1491" s="51" t="s">
        <v>450</v>
      </c>
      <c r="D1491" s="51" t="s">
        <v>431</v>
      </c>
      <c r="E1491" s="51" t="s">
        <v>490</v>
      </c>
      <c r="F1491" s="51" t="s">
        <v>433</v>
      </c>
      <c r="G1491" s="51" t="s">
        <v>441</v>
      </c>
      <c r="H1491" s="51">
        <v>2244</v>
      </c>
      <c r="I1491" s="51">
        <v>2331</v>
      </c>
      <c r="J1491" s="51">
        <v>2412</v>
      </c>
      <c r="K1491" s="51">
        <v>2493</v>
      </c>
      <c r="L1491" s="51">
        <v>2564</v>
      </c>
      <c r="M1491" s="51">
        <v>2634</v>
      </c>
      <c r="N1491" s="51">
        <v>2706</v>
      </c>
      <c r="O1491" s="51">
        <v>2763</v>
      </c>
      <c r="P1491" s="51">
        <v>2814</v>
      </c>
      <c r="Q1491" s="51">
        <v>2877</v>
      </c>
      <c r="R1491" s="51">
        <v>2940</v>
      </c>
      <c r="S1491" s="51">
        <v>3008</v>
      </c>
      <c r="T1491" s="51">
        <v>3066</v>
      </c>
      <c r="U1491" s="51">
        <v>3144</v>
      </c>
      <c r="V1491" s="51">
        <v>3187</v>
      </c>
    </row>
    <row r="1492" spans="1:22">
      <c r="A1492" s="51" t="s">
        <v>240</v>
      </c>
      <c r="B1492" s="51" t="s">
        <v>489</v>
      </c>
      <c r="C1492" s="51" t="s">
        <v>450</v>
      </c>
      <c r="D1492" s="51" t="s">
        <v>431</v>
      </c>
      <c r="E1492" s="51" t="s">
        <v>490</v>
      </c>
      <c r="F1492" s="51" t="s">
        <v>433</v>
      </c>
      <c r="G1492" s="51" t="s">
        <v>442</v>
      </c>
      <c r="H1492" s="51">
        <v>8771</v>
      </c>
      <c r="I1492" s="51">
        <v>8803</v>
      </c>
      <c r="J1492" s="51">
        <v>8811</v>
      </c>
      <c r="K1492" s="51">
        <v>8829</v>
      </c>
      <c r="L1492" s="51">
        <v>8854</v>
      </c>
      <c r="M1492" s="51">
        <v>8873</v>
      </c>
      <c r="N1492" s="51">
        <v>8912</v>
      </c>
      <c r="O1492" s="51">
        <v>8938</v>
      </c>
      <c r="P1492" s="51">
        <v>8927</v>
      </c>
      <c r="Q1492" s="51">
        <v>8946</v>
      </c>
      <c r="R1492" s="51">
        <v>8947</v>
      </c>
      <c r="S1492" s="51">
        <v>8974</v>
      </c>
      <c r="T1492" s="51">
        <v>8971</v>
      </c>
      <c r="U1492" s="51">
        <v>9006</v>
      </c>
      <c r="V1492" s="51">
        <v>8968</v>
      </c>
    </row>
    <row r="1493" spans="1:22">
      <c r="A1493" s="51" t="s">
        <v>240</v>
      </c>
      <c r="B1493" s="51" t="s">
        <v>489</v>
      </c>
      <c r="C1493" s="51" t="s">
        <v>450</v>
      </c>
      <c r="D1493" s="51" t="s">
        <v>431</v>
      </c>
      <c r="E1493" s="51" t="s">
        <v>490</v>
      </c>
      <c r="F1493" s="51" t="s">
        <v>433</v>
      </c>
      <c r="G1493" s="51" t="s">
        <v>443</v>
      </c>
      <c r="H1493" s="51">
        <v>1512</v>
      </c>
      <c r="I1493" s="51">
        <v>1561</v>
      </c>
      <c r="J1493" s="51">
        <v>1613</v>
      </c>
      <c r="K1493" s="51">
        <v>1680</v>
      </c>
      <c r="L1493" s="51">
        <v>1742</v>
      </c>
      <c r="M1493" s="51">
        <v>1817</v>
      </c>
      <c r="N1493" s="51">
        <v>1898</v>
      </c>
      <c r="O1493" s="51">
        <v>1971</v>
      </c>
      <c r="P1493" s="51">
        <v>2049</v>
      </c>
      <c r="Q1493" s="51">
        <v>2115</v>
      </c>
      <c r="R1493" s="51">
        <v>2178</v>
      </c>
      <c r="S1493" s="51">
        <v>2241</v>
      </c>
      <c r="T1493" s="51">
        <v>2289</v>
      </c>
      <c r="U1493" s="51">
        <v>2336</v>
      </c>
      <c r="V1493" s="51">
        <v>2394</v>
      </c>
    </row>
    <row r="1494" spans="1:22">
      <c r="A1494" s="51" t="s">
        <v>240</v>
      </c>
      <c r="B1494" s="51" t="s">
        <v>489</v>
      </c>
      <c r="C1494" s="51" t="s">
        <v>450</v>
      </c>
      <c r="D1494" s="51" t="s">
        <v>431</v>
      </c>
      <c r="E1494" s="51" t="s">
        <v>490</v>
      </c>
      <c r="F1494" s="51" t="s">
        <v>433</v>
      </c>
      <c r="G1494" s="51" t="s">
        <v>444</v>
      </c>
      <c r="H1494" s="51">
        <v>327</v>
      </c>
      <c r="I1494" s="51">
        <v>318</v>
      </c>
      <c r="J1494" s="51">
        <v>331</v>
      </c>
      <c r="K1494" s="51">
        <v>332</v>
      </c>
      <c r="L1494" s="51">
        <v>353</v>
      </c>
      <c r="M1494" s="51">
        <v>354</v>
      </c>
      <c r="N1494" s="51">
        <v>370</v>
      </c>
      <c r="O1494" s="51">
        <v>360</v>
      </c>
      <c r="P1494" s="51">
        <v>351</v>
      </c>
      <c r="Q1494" s="51">
        <v>361</v>
      </c>
      <c r="R1494" s="51">
        <v>386</v>
      </c>
      <c r="S1494" s="51">
        <v>416</v>
      </c>
      <c r="T1494" s="51">
        <v>472</v>
      </c>
      <c r="U1494" s="51">
        <v>496</v>
      </c>
      <c r="V1494" s="51">
        <v>539</v>
      </c>
    </row>
    <row r="1495" spans="1:22">
      <c r="A1495" s="51" t="s">
        <v>240</v>
      </c>
      <c r="B1495" s="51" t="s">
        <v>489</v>
      </c>
      <c r="C1495" s="51" t="s">
        <v>450</v>
      </c>
      <c r="D1495" s="51" t="s">
        <v>431</v>
      </c>
      <c r="E1495" s="51" t="s">
        <v>490</v>
      </c>
      <c r="F1495" s="51" t="s">
        <v>445</v>
      </c>
      <c r="G1495" s="51" t="s">
        <v>433</v>
      </c>
      <c r="H1495" s="51">
        <v>6240</v>
      </c>
      <c r="I1495" s="51">
        <v>6273</v>
      </c>
      <c r="J1495" s="51">
        <v>6307</v>
      </c>
      <c r="K1495" s="51">
        <v>6345</v>
      </c>
      <c r="L1495" s="51">
        <v>6377</v>
      </c>
      <c r="M1495" s="51">
        <v>6407</v>
      </c>
      <c r="N1495" s="51">
        <v>6439</v>
      </c>
      <c r="O1495" s="51">
        <v>6473</v>
      </c>
      <c r="P1495" s="51">
        <v>6506</v>
      </c>
      <c r="Q1495" s="51">
        <v>6538</v>
      </c>
      <c r="R1495" s="51">
        <v>6561</v>
      </c>
      <c r="S1495" s="51">
        <v>6584</v>
      </c>
      <c r="T1495" s="51">
        <v>6605</v>
      </c>
      <c r="U1495" s="51">
        <v>6633</v>
      </c>
      <c r="V1495" s="51">
        <v>6656</v>
      </c>
    </row>
    <row r="1496" spans="1:22">
      <c r="A1496" s="51" t="s">
        <v>240</v>
      </c>
      <c r="B1496" s="51" t="s">
        <v>489</v>
      </c>
      <c r="C1496" s="51" t="s">
        <v>450</v>
      </c>
      <c r="D1496" s="51" t="s">
        <v>431</v>
      </c>
      <c r="E1496" s="51" t="s">
        <v>490</v>
      </c>
      <c r="F1496" s="51" t="s">
        <v>445</v>
      </c>
      <c r="G1496" s="51" t="s">
        <v>434</v>
      </c>
      <c r="H1496" s="51">
        <v>1403</v>
      </c>
      <c r="I1496" s="51">
        <v>1390</v>
      </c>
      <c r="J1496" s="51">
        <v>1402</v>
      </c>
      <c r="K1496" s="51">
        <v>1414</v>
      </c>
      <c r="L1496" s="51">
        <v>1413</v>
      </c>
      <c r="M1496" s="51">
        <v>1427</v>
      </c>
      <c r="N1496" s="51">
        <v>1415</v>
      </c>
      <c r="O1496" s="51">
        <v>1404</v>
      </c>
      <c r="P1496" s="51">
        <v>1386</v>
      </c>
      <c r="Q1496" s="51">
        <v>1349</v>
      </c>
      <c r="R1496" s="51">
        <v>1335</v>
      </c>
      <c r="S1496" s="51">
        <v>1343</v>
      </c>
      <c r="T1496" s="51">
        <v>1336</v>
      </c>
      <c r="U1496" s="51">
        <v>1338</v>
      </c>
      <c r="V1496" s="51">
        <v>1323</v>
      </c>
    </row>
    <row r="1497" spans="1:22">
      <c r="A1497" s="51" t="s">
        <v>240</v>
      </c>
      <c r="B1497" s="51" t="s">
        <v>489</v>
      </c>
      <c r="C1497" s="51" t="s">
        <v>450</v>
      </c>
      <c r="D1497" s="51" t="s">
        <v>431</v>
      </c>
      <c r="E1497" s="51" t="s">
        <v>490</v>
      </c>
      <c r="F1497" s="51" t="s">
        <v>445</v>
      </c>
      <c r="G1497" s="51" t="s">
        <v>435</v>
      </c>
      <c r="H1497" s="51">
        <v>4187</v>
      </c>
      <c r="I1497" s="51">
        <v>4208</v>
      </c>
      <c r="J1497" s="51">
        <v>4211</v>
      </c>
      <c r="K1497" s="51">
        <v>4196</v>
      </c>
      <c r="L1497" s="51">
        <v>4202</v>
      </c>
      <c r="M1497" s="51">
        <v>4181</v>
      </c>
      <c r="N1497" s="51">
        <v>4189</v>
      </c>
      <c r="O1497" s="51">
        <v>4199</v>
      </c>
      <c r="P1497" s="51">
        <v>4217</v>
      </c>
      <c r="Q1497" s="51">
        <v>4243</v>
      </c>
      <c r="R1497" s="51">
        <v>4248</v>
      </c>
      <c r="S1497" s="51">
        <v>4226</v>
      </c>
      <c r="T1497" s="51">
        <v>4243</v>
      </c>
      <c r="U1497" s="51">
        <v>4251</v>
      </c>
      <c r="V1497" s="51">
        <v>4264</v>
      </c>
    </row>
    <row r="1498" spans="1:22">
      <c r="A1498" s="51" t="s">
        <v>240</v>
      </c>
      <c r="B1498" s="51" t="s">
        <v>489</v>
      </c>
      <c r="C1498" s="51" t="s">
        <v>450</v>
      </c>
      <c r="D1498" s="51" t="s">
        <v>431</v>
      </c>
      <c r="E1498" s="51" t="s">
        <v>490</v>
      </c>
      <c r="F1498" s="51" t="s">
        <v>445</v>
      </c>
      <c r="G1498" s="51" t="s">
        <v>436</v>
      </c>
      <c r="H1498" s="51">
        <v>2509</v>
      </c>
      <c r="I1498" s="51">
        <v>2509</v>
      </c>
      <c r="J1498" s="51">
        <v>2478</v>
      </c>
      <c r="K1498" s="51">
        <v>2435</v>
      </c>
      <c r="L1498" s="51">
        <v>2418</v>
      </c>
      <c r="M1498" s="51">
        <v>2361</v>
      </c>
      <c r="N1498" s="51">
        <v>2349</v>
      </c>
      <c r="O1498" s="51">
        <v>2334</v>
      </c>
      <c r="P1498" s="51">
        <v>2338</v>
      </c>
      <c r="Q1498" s="51">
        <v>2360</v>
      </c>
      <c r="R1498" s="51">
        <v>2374</v>
      </c>
      <c r="S1498" s="51">
        <v>2360</v>
      </c>
      <c r="T1498" s="51">
        <v>2347</v>
      </c>
      <c r="U1498" s="51">
        <v>2350</v>
      </c>
      <c r="V1498" s="51">
        <v>2335</v>
      </c>
    </row>
    <row r="1499" spans="1:22">
      <c r="A1499" s="51" t="s">
        <v>240</v>
      </c>
      <c r="B1499" s="51" t="s">
        <v>489</v>
      </c>
      <c r="C1499" s="51" t="s">
        <v>450</v>
      </c>
      <c r="D1499" s="51" t="s">
        <v>431</v>
      </c>
      <c r="E1499" s="51" t="s">
        <v>490</v>
      </c>
      <c r="F1499" s="51" t="s">
        <v>445</v>
      </c>
      <c r="G1499" s="51" t="s">
        <v>437</v>
      </c>
      <c r="H1499" s="51">
        <v>1678</v>
      </c>
      <c r="I1499" s="51">
        <v>1699</v>
      </c>
      <c r="J1499" s="51">
        <v>1733</v>
      </c>
      <c r="K1499" s="51">
        <v>1761</v>
      </c>
      <c r="L1499" s="51">
        <v>1784</v>
      </c>
      <c r="M1499" s="51">
        <v>1820</v>
      </c>
      <c r="N1499" s="51">
        <v>1840</v>
      </c>
      <c r="O1499" s="51">
        <v>1865</v>
      </c>
      <c r="P1499" s="51">
        <v>1879</v>
      </c>
      <c r="Q1499" s="51">
        <v>1883</v>
      </c>
      <c r="R1499" s="51">
        <v>1874</v>
      </c>
      <c r="S1499" s="51">
        <v>1866</v>
      </c>
      <c r="T1499" s="51">
        <v>1896</v>
      </c>
      <c r="U1499" s="51">
        <v>1901</v>
      </c>
      <c r="V1499" s="51">
        <v>1929</v>
      </c>
    </row>
    <row r="1500" spans="1:22">
      <c r="A1500" s="51" t="s">
        <v>240</v>
      </c>
      <c r="B1500" s="51" t="s">
        <v>489</v>
      </c>
      <c r="C1500" s="51" t="s">
        <v>450</v>
      </c>
      <c r="D1500" s="51" t="s">
        <v>431</v>
      </c>
      <c r="E1500" s="51" t="s">
        <v>490</v>
      </c>
      <c r="F1500" s="51" t="s">
        <v>445</v>
      </c>
      <c r="G1500" s="51" t="s">
        <v>438</v>
      </c>
      <c r="H1500" s="51">
        <v>650</v>
      </c>
      <c r="I1500" s="51">
        <v>675</v>
      </c>
      <c r="J1500" s="51">
        <v>694</v>
      </c>
      <c r="K1500" s="51">
        <v>735</v>
      </c>
      <c r="L1500" s="51">
        <v>762</v>
      </c>
      <c r="M1500" s="51">
        <v>799</v>
      </c>
      <c r="N1500" s="51">
        <v>835</v>
      </c>
      <c r="O1500" s="51">
        <v>870</v>
      </c>
      <c r="P1500" s="51">
        <v>903</v>
      </c>
      <c r="Q1500" s="51">
        <v>946</v>
      </c>
      <c r="R1500" s="51">
        <v>978</v>
      </c>
      <c r="S1500" s="51">
        <v>1015</v>
      </c>
      <c r="T1500" s="51">
        <v>1026</v>
      </c>
      <c r="U1500" s="51">
        <v>1044</v>
      </c>
      <c r="V1500" s="51">
        <v>1069</v>
      </c>
    </row>
    <row r="1501" spans="1:22">
      <c r="A1501" s="51" t="s">
        <v>240</v>
      </c>
      <c r="B1501" s="51" t="s">
        <v>489</v>
      </c>
      <c r="C1501" s="51" t="s">
        <v>450</v>
      </c>
      <c r="D1501" s="51" t="s">
        <v>431</v>
      </c>
      <c r="E1501" s="51" t="s">
        <v>490</v>
      </c>
      <c r="F1501" s="51" t="s">
        <v>445</v>
      </c>
      <c r="G1501" s="51" t="s">
        <v>439</v>
      </c>
      <c r="H1501" s="51">
        <v>1175</v>
      </c>
      <c r="I1501" s="51">
        <v>1172</v>
      </c>
      <c r="J1501" s="51">
        <v>1187</v>
      </c>
      <c r="K1501" s="51">
        <v>1171</v>
      </c>
      <c r="L1501" s="51">
        <v>1156</v>
      </c>
      <c r="M1501" s="51">
        <v>1134</v>
      </c>
      <c r="N1501" s="51">
        <v>1099</v>
      </c>
      <c r="O1501" s="51">
        <v>1091</v>
      </c>
      <c r="P1501" s="51">
        <v>1102</v>
      </c>
      <c r="Q1501" s="51">
        <v>1098</v>
      </c>
      <c r="R1501" s="51">
        <v>1098</v>
      </c>
      <c r="S1501" s="51">
        <v>1081</v>
      </c>
      <c r="T1501" s="51">
        <v>1085</v>
      </c>
      <c r="U1501" s="51">
        <v>1087</v>
      </c>
      <c r="V1501" s="51">
        <v>1111</v>
      </c>
    </row>
    <row r="1502" spans="1:22">
      <c r="A1502" s="51" t="s">
        <v>240</v>
      </c>
      <c r="B1502" s="51" t="s">
        <v>489</v>
      </c>
      <c r="C1502" s="51" t="s">
        <v>450</v>
      </c>
      <c r="D1502" s="51" t="s">
        <v>431</v>
      </c>
      <c r="E1502" s="51" t="s">
        <v>490</v>
      </c>
      <c r="F1502" s="51" t="s">
        <v>445</v>
      </c>
      <c r="G1502" s="51" t="s">
        <v>440</v>
      </c>
      <c r="H1502" s="51">
        <v>4051</v>
      </c>
      <c r="I1502" s="51">
        <v>4042</v>
      </c>
      <c r="J1502" s="51">
        <v>4024</v>
      </c>
      <c r="K1502" s="51">
        <v>4040</v>
      </c>
      <c r="L1502" s="51">
        <v>4040</v>
      </c>
      <c r="M1502" s="51">
        <v>4057</v>
      </c>
      <c r="N1502" s="51">
        <v>4081</v>
      </c>
      <c r="O1502" s="51">
        <v>4104</v>
      </c>
      <c r="P1502" s="51">
        <v>4104</v>
      </c>
      <c r="Q1502" s="51">
        <v>4112</v>
      </c>
      <c r="R1502" s="51">
        <v>4109</v>
      </c>
      <c r="S1502" s="51">
        <v>4123</v>
      </c>
      <c r="T1502" s="51">
        <v>4113</v>
      </c>
      <c r="U1502" s="51">
        <v>4105</v>
      </c>
      <c r="V1502" s="51">
        <v>4088</v>
      </c>
    </row>
    <row r="1503" spans="1:22">
      <c r="A1503" s="51" t="s">
        <v>240</v>
      </c>
      <c r="B1503" s="51" t="s">
        <v>489</v>
      </c>
      <c r="C1503" s="51" t="s">
        <v>450</v>
      </c>
      <c r="D1503" s="51" t="s">
        <v>431</v>
      </c>
      <c r="E1503" s="51" t="s">
        <v>490</v>
      </c>
      <c r="F1503" s="51" t="s">
        <v>445</v>
      </c>
      <c r="G1503" s="51" t="s">
        <v>441</v>
      </c>
      <c r="H1503" s="51">
        <v>1014</v>
      </c>
      <c r="I1503" s="51">
        <v>1059</v>
      </c>
      <c r="J1503" s="51">
        <v>1096</v>
      </c>
      <c r="K1503" s="51">
        <v>1134</v>
      </c>
      <c r="L1503" s="51">
        <v>1181</v>
      </c>
      <c r="M1503" s="51">
        <v>1216</v>
      </c>
      <c r="N1503" s="51">
        <v>1259</v>
      </c>
      <c r="O1503" s="51">
        <v>1278</v>
      </c>
      <c r="P1503" s="51">
        <v>1300</v>
      </c>
      <c r="Q1503" s="51">
        <v>1328</v>
      </c>
      <c r="R1503" s="51">
        <v>1354</v>
      </c>
      <c r="S1503" s="51">
        <v>1380</v>
      </c>
      <c r="T1503" s="51">
        <v>1407</v>
      </c>
      <c r="U1503" s="51">
        <v>1441</v>
      </c>
      <c r="V1503" s="51">
        <v>1457</v>
      </c>
    </row>
    <row r="1504" spans="1:22">
      <c r="A1504" s="51" t="s">
        <v>240</v>
      </c>
      <c r="B1504" s="51" t="s">
        <v>489</v>
      </c>
      <c r="C1504" s="51" t="s">
        <v>450</v>
      </c>
      <c r="D1504" s="51" t="s">
        <v>431</v>
      </c>
      <c r="E1504" s="51" t="s">
        <v>490</v>
      </c>
      <c r="F1504" s="51" t="s">
        <v>445</v>
      </c>
      <c r="G1504" s="51" t="s">
        <v>442</v>
      </c>
      <c r="H1504" s="51">
        <v>4415</v>
      </c>
      <c r="I1504" s="51">
        <v>4426</v>
      </c>
      <c r="J1504" s="51">
        <v>4426</v>
      </c>
      <c r="K1504" s="51">
        <v>4439</v>
      </c>
      <c r="L1504" s="51">
        <v>4459</v>
      </c>
      <c r="M1504" s="51">
        <v>4474</v>
      </c>
      <c r="N1504" s="51">
        <v>4505</v>
      </c>
      <c r="O1504" s="51">
        <v>4512</v>
      </c>
      <c r="P1504" s="51">
        <v>4501</v>
      </c>
      <c r="Q1504" s="51">
        <v>4494</v>
      </c>
      <c r="R1504" s="51">
        <v>4485</v>
      </c>
      <c r="S1504" s="51">
        <v>4488</v>
      </c>
      <c r="T1504" s="51">
        <v>4494</v>
      </c>
      <c r="U1504" s="51">
        <v>4502</v>
      </c>
      <c r="V1504" s="51">
        <v>4476</v>
      </c>
    </row>
    <row r="1505" spans="1:22">
      <c r="A1505" s="51" t="s">
        <v>240</v>
      </c>
      <c r="B1505" s="51" t="s">
        <v>489</v>
      </c>
      <c r="C1505" s="51" t="s">
        <v>450</v>
      </c>
      <c r="D1505" s="51" t="s">
        <v>431</v>
      </c>
      <c r="E1505" s="51" t="s">
        <v>490</v>
      </c>
      <c r="F1505" s="51" t="s">
        <v>445</v>
      </c>
      <c r="G1505" s="51" t="s">
        <v>443</v>
      </c>
      <c r="H1505" s="51">
        <v>650</v>
      </c>
      <c r="I1505" s="51">
        <v>675</v>
      </c>
      <c r="J1505" s="51">
        <v>694</v>
      </c>
      <c r="K1505" s="51">
        <v>735</v>
      </c>
      <c r="L1505" s="51">
        <v>762</v>
      </c>
      <c r="M1505" s="51">
        <v>799</v>
      </c>
      <c r="N1505" s="51">
        <v>835</v>
      </c>
      <c r="O1505" s="51">
        <v>870</v>
      </c>
      <c r="P1505" s="51">
        <v>903</v>
      </c>
      <c r="Q1505" s="51">
        <v>946</v>
      </c>
      <c r="R1505" s="51">
        <v>978</v>
      </c>
      <c r="S1505" s="51">
        <v>1015</v>
      </c>
      <c r="T1505" s="51">
        <v>1026</v>
      </c>
      <c r="U1505" s="51">
        <v>1044</v>
      </c>
      <c r="V1505" s="51">
        <v>1069</v>
      </c>
    </row>
    <row r="1506" spans="1:22">
      <c r="A1506" s="51" t="s">
        <v>240</v>
      </c>
      <c r="B1506" s="51" t="s">
        <v>489</v>
      </c>
      <c r="C1506" s="51" t="s">
        <v>450</v>
      </c>
      <c r="D1506" s="51" t="s">
        <v>431</v>
      </c>
      <c r="E1506" s="51" t="s">
        <v>490</v>
      </c>
      <c r="F1506" s="51" t="s">
        <v>445</v>
      </c>
      <c r="G1506" s="51" t="s">
        <v>444</v>
      </c>
      <c r="H1506" s="51">
        <v>107</v>
      </c>
      <c r="I1506" s="51">
        <v>101</v>
      </c>
      <c r="J1506" s="51">
        <v>102</v>
      </c>
      <c r="K1506" s="51">
        <v>101</v>
      </c>
      <c r="L1506" s="51">
        <v>106</v>
      </c>
      <c r="M1506" s="51">
        <v>110</v>
      </c>
      <c r="N1506" s="51">
        <v>115</v>
      </c>
      <c r="O1506" s="51">
        <v>115</v>
      </c>
      <c r="P1506" s="51">
        <v>117</v>
      </c>
      <c r="Q1506" s="51">
        <v>123</v>
      </c>
      <c r="R1506" s="51">
        <v>138</v>
      </c>
      <c r="S1506" s="51">
        <v>155</v>
      </c>
      <c r="T1506" s="51">
        <v>177</v>
      </c>
      <c r="U1506" s="51">
        <v>182</v>
      </c>
      <c r="V1506" s="51">
        <v>199</v>
      </c>
    </row>
    <row r="1507" spans="1:22">
      <c r="A1507" s="51" t="s">
        <v>240</v>
      </c>
      <c r="B1507" s="51" t="s">
        <v>489</v>
      </c>
      <c r="C1507" s="51" t="s">
        <v>450</v>
      </c>
      <c r="D1507" s="51" t="s">
        <v>431</v>
      </c>
      <c r="E1507" s="51" t="s">
        <v>490</v>
      </c>
      <c r="F1507" s="51" t="s">
        <v>446</v>
      </c>
      <c r="G1507" s="51" t="s">
        <v>433</v>
      </c>
      <c r="H1507" s="51">
        <v>6273</v>
      </c>
      <c r="I1507" s="51">
        <v>6326</v>
      </c>
      <c r="J1507" s="51">
        <v>6373</v>
      </c>
      <c r="K1507" s="51">
        <v>6421</v>
      </c>
      <c r="L1507" s="51">
        <v>6470</v>
      </c>
      <c r="M1507" s="51">
        <v>6518</v>
      </c>
      <c r="N1507" s="51">
        <v>6567</v>
      </c>
      <c r="O1507" s="51">
        <v>6614</v>
      </c>
      <c r="P1507" s="51">
        <v>6661</v>
      </c>
      <c r="Q1507" s="51">
        <v>6704</v>
      </c>
      <c r="R1507" s="51">
        <v>6756</v>
      </c>
      <c r="S1507" s="51">
        <v>6805</v>
      </c>
      <c r="T1507" s="51">
        <v>6854</v>
      </c>
      <c r="U1507" s="51">
        <v>6897</v>
      </c>
      <c r="V1507" s="51">
        <v>6936</v>
      </c>
    </row>
    <row r="1508" spans="1:22">
      <c r="A1508" s="51" t="s">
        <v>240</v>
      </c>
      <c r="B1508" s="51" t="s">
        <v>489</v>
      </c>
      <c r="C1508" s="51" t="s">
        <v>450</v>
      </c>
      <c r="D1508" s="51" t="s">
        <v>431</v>
      </c>
      <c r="E1508" s="51" t="s">
        <v>490</v>
      </c>
      <c r="F1508" s="51" t="s">
        <v>446</v>
      </c>
      <c r="G1508" s="51" t="s">
        <v>434</v>
      </c>
      <c r="H1508" s="51">
        <v>1262</v>
      </c>
      <c r="I1508" s="51">
        <v>1270</v>
      </c>
      <c r="J1508" s="51">
        <v>1287</v>
      </c>
      <c r="K1508" s="51">
        <v>1298</v>
      </c>
      <c r="L1508" s="51">
        <v>1310</v>
      </c>
      <c r="M1508" s="51">
        <v>1319</v>
      </c>
      <c r="N1508" s="51">
        <v>1337</v>
      </c>
      <c r="O1508" s="51">
        <v>1349</v>
      </c>
      <c r="P1508" s="51">
        <v>1358</v>
      </c>
      <c r="Q1508" s="51">
        <v>1354</v>
      </c>
      <c r="R1508" s="51">
        <v>1344</v>
      </c>
      <c r="S1508" s="51">
        <v>1350</v>
      </c>
      <c r="T1508" s="51">
        <v>1343</v>
      </c>
      <c r="U1508" s="51">
        <v>1352</v>
      </c>
      <c r="V1508" s="51">
        <v>1347</v>
      </c>
    </row>
    <row r="1509" spans="1:22">
      <c r="A1509" s="51" t="s">
        <v>240</v>
      </c>
      <c r="B1509" s="51" t="s">
        <v>489</v>
      </c>
      <c r="C1509" s="51" t="s">
        <v>450</v>
      </c>
      <c r="D1509" s="51" t="s">
        <v>431</v>
      </c>
      <c r="E1509" s="51" t="s">
        <v>490</v>
      </c>
      <c r="F1509" s="51" t="s">
        <v>446</v>
      </c>
      <c r="G1509" s="51" t="s">
        <v>435</v>
      </c>
      <c r="H1509" s="51">
        <v>3781</v>
      </c>
      <c r="I1509" s="51">
        <v>3784</v>
      </c>
      <c r="J1509" s="51">
        <v>3770</v>
      </c>
      <c r="K1509" s="51">
        <v>3764</v>
      </c>
      <c r="L1509" s="51">
        <v>3777</v>
      </c>
      <c r="M1509" s="51">
        <v>3781</v>
      </c>
      <c r="N1509" s="51">
        <v>3783</v>
      </c>
      <c r="O1509" s="51">
        <v>3780</v>
      </c>
      <c r="P1509" s="51">
        <v>3789</v>
      </c>
      <c r="Q1509" s="51">
        <v>3801</v>
      </c>
      <c r="R1509" s="51">
        <v>3826</v>
      </c>
      <c r="S1509" s="51">
        <v>3827</v>
      </c>
      <c r="T1509" s="51">
        <v>3852</v>
      </c>
      <c r="U1509" s="51">
        <v>3842</v>
      </c>
      <c r="V1509" s="51">
        <v>3859</v>
      </c>
    </row>
    <row r="1510" spans="1:22">
      <c r="A1510" s="51" t="s">
        <v>240</v>
      </c>
      <c r="B1510" s="51" t="s">
        <v>489</v>
      </c>
      <c r="C1510" s="51" t="s">
        <v>450</v>
      </c>
      <c r="D1510" s="51" t="s">
        <v>431</v>
      </c>
      <c r="E1510" s="51" t="s">
        <v>490</v>
      </c>
      <c r="F1510" s="51" t="s">
        <v>446</v>
      </c>
      <c r="G1510" s="51" t="s">
        <v>436</v>
      </c>
      <c r="H1510" s="51">
        <v>2553</v>
      </c>
      <c r="I1510" s="51">
        <v>2550</v>
      </c>
      <c r="J1510" s="51">
        <v>2496</v>
      </c>
      <c r="K1510" s="51">
        <v>2468</v>
      </c>
      <c r="L1510" s="51">
        <v>2430</v>
      </c>
      <c r="M1510" s="51">
        <v>2401</v>
      </c>
      <c r="N1510" s="51">
        <v>2352</v>
      </c>
      <c r="O1510" s="51">
        <v>2349</v>
      </c>
      <c r="P1510" s="51">
        <v>2327</v>
      </c>
      <c r="Q1510" s="51">
        <v>2297</v>
      </c>
      <c r="R1510" s="51">
        <v>2292</v>
      </c>
      <c r="S1510" s="51">
        <v>2282</v>
      </c>
      <c r="T1510" s="51">
        <v>2276</v>
      </c>
      <c r="U1510" s="51">
        <v>2245</v>
      </c>
      <c r="V1510" s="51">
        <v>2248</v>
      </c>
    </row>
    <row r="1511" spans="1:22">
      <c r="A1511" s="51" t="s">
        <v>240</v>
      </c>
      <c r="B1511" s="51" t="s">
        <v>489</v>
      </c>
      <c r="C1511" s="51" t="s">
        <v>450</v>
      </c>
      <c r="D1511" s="51" t="s">
        <v>431</v>
      </c>
      <c r="E1511" s="51" t="s">
        <v>490</v>
      </c>
      <c r="F1511" s="51" t="s">
        <v>446</v>
      </c>
      <c r="G1511" s="51" t="s">
        <v>437</v>
      </c>
      <c r="H1511" s="51">
        <v>1228</v>
      </c>
      <c r="I1511" s="51">
        <v>1234</v>
      </c>
      <c r="J1511" s="51">
        <v>1274</v>
      </c>
      <c r="K1511" s="51">
        <v>1296</v>
      </c>
      <c r="L1511" s="51">
        <v>1347</v>
      </c>
      <c r="M1511" s="51">
        <v>1380</v>
      </c>
      <c r="N1511" s="51">
        <v>1431</v>
      </c>
      <c r="O1511" s="51">
        <v>1431</v>
      </c>
      <c r="P1511" s="51">
        <v>1462</v>
      </c>
      <c r="Q1511" s="51">
        <v>1504</v>
      </c>
      <c r="R1511" s="51">
        <v>1534</v>
      </c>
      <c r="S1511" s="51">
        <v>1545</v>
      </c>
      <c r="T1511" s="51">
        <v>1576</v>
      </c>
      <c r="U1511" s="51">
        <v>1597</v>
      </c>
      <c r="V1511" s="51">
        <v>1611</v>
      </c>
    </row>
    <row r="1512" spans="1:22">
      <c r="A1512" s="51" t="s">
        <v>240</v>
      </c>
      <c r="B1512" s="51" t="s">
        <v>489</v>
      </c>
      <c r="C1512" s="51" t="s">
        <v>450</v>
      </c>
      <c r="D1512" s="51" t="s">
        <v>431</v>
      </c>
      <c r="E1512" s="51" t="s">
        <v>490</v>
      </c>
      <c r="F1512" s="51" t="s">
        <v>446</v>
      </c>
      <c r="G1512" s="51" t="s">
        <v>438</v>
      </c>
      <c r="H1512" s="51">
        <v>1230</v>
      </c>
      <c r="I1512" s="51">
        <v>1272</v>
      </c>
      <c r="J1512" s="51">
        <v>1316</v>
      </c>
      <c r="K1512" s="51">
        <v>1359</v>
      </c>
      <c r="L1512" s="51">
        <v>1383</v>
      </c>
      <c r="M1512" s="51">
        <v>1418</v>
      </c>
      <c r="N1512" s="51">
        <v>1447</v>
      </c>
      <c r="O1512" s="51">
        <v>1485</v>
      </c>
      <c r="P1512" s="51">
        <v>1514</v>
      </c>
      <c r="Q1512" s="51">
        <v>1549</v>
      </c>
      <c r="R1512" s="51">
        <v>1586</v>
      </c>
      <c r="S1512" s="51">
        <v>1628</v>
      </c>
      <c r="T1512" s="51">
        <v>1659</v>
      </c>
      <c r="U1512" s="51">
        <v>1703</v>
      </c>
      <c r="V1512" s="51">
        <v>1730</v>
      </c>
    </row>
    <row r="1513" spans="1:22">
      <c r="A1513" s="51" t="s">
        <v>240</v>
      </c>
      <c r="B1513" s="51" t="s">
        <v>489</v>
      </c>
      <c r="C1513" s="51" t="s">
        <v>450</v>
      </c>
      <c r="D1513" s="51" t="s">
        <v>431</v>
      </c>
      <c r="E1513" s="51" t="s">
        <v>490</v>
      </c>
      <c r="F1513" s="51" t="s">
        <v>446</v>
      </c>
      <c r="G1513" s="51" t="s">
        <v>439</v>
      </c>
      <c r="H1513" s="51">
        <v>1055</v>
      </c>
      <c r="I1513" s="51">
        <v>1063</v>
      </c>
      <c r="J1513" s="51">
        <v>1069</v>
      </c>
      <c r="K1513" s="51">
        <v>1086</v>
      </c>
      <c r="L1513" s="51">
        <v>1095</v>
      </c>
      <c r="M1513" s="51">
        <v>1101</v>
      </c>
      <c r="N1513" s="51">
        <v>1097</v>
      </c>
      <c r="O1513" s="51">
        <v>1087</v>
      </c>
      <c r="P1513" s="51">
        <v>1089</v>
      </c>
      <c r="Q1513" s="51">
        <v>1083</v>
      </c>
      <c r="R1513" s="51">
        <v>1094</v>
      </c>
      <c r="S1513" s="51">
        <v>1093</v>
      </c>
      <c r="T1513" s="51">
        <v>1114</v>
      </c>
      <c r="U1513" s="51">
        <v>1101</v>
      </c>
      <c r="V1513" s="51">
        <v>1119</v>
      </c>
    </row>
    <row r="1514" spans="1:22">
      <c r="A1514" s="51" t="s">
        <v>240</v>
      </c>
      <c r="B1514" s="51" t="s">
        <v>489</v>
      </c>
      <c r="C1514" s="51" t="s">
        <v>450</v>
      </c>
      <c r="D1514" s="51" t="s">
        <v>431</v>
      </c>
      <c r="E1514" s="51" t="s">
        <v>490</v>
      </c>
      <c r="F1514" s="51" t="s">
        <v>446</v>
      </c>
      <c r="G1514" s="51" t="s">
        <v>440</v>
      </c>
      <c r="H1514" s="51">
        <v>3988</v>
      </c>
      <c r="I1514" s="51">
        <v>3991</v>
      </c>
      <c r="J1514" s="51">
        <v>3988</v>
      </c>
      <c r="K1514" s="51">
        <v>3976</v>
      </c>
      <c r="L1514" s="51">
        <v>3992</v>
      </c>
      <c r="M1514" s="51">
        <v>3999</v>
      </c>
      <c r="N1514" s="51">
        <v>4023</v>
      </c>
      <c r="O1514" s="51">
        <v>4042</v>
      </c>
      <c r="P1514" s="51">
        <v>4058</v>
      </c>
      <c r="Q1514" s="51">
        <v>4072</v>
      </c>
      <c r="R1514" s="51">
        <v>4076</v>
      </c>
      <c r="S1514" s="51">
        <v>4084</v>
      </c>
      <c r="T1514" s="51">
        <v>4081</v>
      </c>
      <c r="U1514" s="51">
        <v>4093</v>
      </c>
      <c r="V1514" s="51">
        <v>4087</v>
      </c>
    </row>
    <row r="1515" spans="1:22">
      <c r="A1515" s="51" t="s">
        <v>240</v>
      </c>
      <c r="B1515" s="51" t="s">
        <v>489</v>
      </c>
      <c r="C1515" s="51" t="s">
        <v>450</v>
      </c>
      <c r="D1515" s="51" t="s">
        <v>431</v>
      </c>
      <c r="E1515" s="51" t="s">
        <v>490</v>
      </c>
      <c r="F1515" s="51" t="s">
        <v>446</v>
      </c>
      <c r="G1515" s="51" t="s">
        <v>441</v>
      </c>
      <c r="H1515" s="51">
        <v>1230</v>
      </c>
      <c r="I1515" s="51">
        <v>1272</v>
      </c>
      <c r="J1515" s="51">
        <v>1316</v>
      </c>
      <c r="K1515" s="51">
        <v>1359</v>
      </c>
      <c r="L1515" s="51">
        <v>1383</v>
      </c>
      <c r="M1515" s="51">
        <v>1418</v>
      </c>
      <c r="N1515" s="51">
        <v>1447</v>
      </c>
      <c r="O1515" s="51">
        <v>1485</v>
      </c>
      <c r="P1515" s="51">
        <v>1514</v>
      </c>
      <c r="Q1515" s="51">
        <v>1549</v>
      </c>
      <c r="R1515" s="51">
        <v>1586</v>
      </c>
      <c r="S1515" s="51">
        <v>1628</v>
      </c>
      <c r="T1515" s="51">
        <v>1659</v>
      </c>
      <c r="U1515" s="51">
        <v>1703</v>
      </c>
      <c r="V1515" s="51">
        <v>1730</v>
      </c>
    </row>
    <row r="1516" spans="1:22">
      <c r="A1516" s="51" t="s">
        <v>240</v>
      </c>
      <c r="B1516" s="51" t="s">
        <v>489</v>
      </c>
      <c r="C1516" s="51" t="s">
        <v>450</v>
      </c>
      <c r="D1516" s="51" t="s">
        <v>431</v>
      </c>
      <c r="E1516" s="51" t="s">
        <v>490</v>
      </c>
      <c r="F1516" s="51" t="s">
        <v>446</v>
      </c>
      <c r="G1516" s="51" t="s">
        <v>442</v>
      </c>
      <c r="H1516" s="51">
        <v>4356</v>
      </c>
      <c r="I1516" s="51">
        <v>4377</v>
      </c>
      <c r="J1516" s="51">
        <v>4385</v>
      </c>
      <c r="K1516" s="51">
        <v>4390</v>
      </c>
      <c r="L1516" s="51">
        <v>4395</v>
      </c>
      <c r="M1516" s="51">
        <v>4399</v>
      </c>
      <c r="N1516" s="51">
        <v>4407</v>
      </c>
      <c r="O1516" s="51">
        <v>4426</v>
      </c>
      <c r="P1516" s="51">
        <v>4426</v>
      </c>
      <c r="Q1516" s="51">
        <v>4452</v>
      </c>
      <c r="R1516" s="51">
        <v>4462</v>
      </c>
      <c r="S1516" s="51">
        <v>4486</v>
      </c>
      <c r="T1516" s="51">
        <v>4477</v>
      </c>
      <c r="U1516" s="51">
        <v>4504</v>
      </c>
      <c r="V1516" s="51">
        <v>4492</v>
      </c>
    </row>
    <row r="1517" spans="1:22">
      <c r="A1517" s="51" t="s">
        <v>240</v>
      </c>
      <c r="B1517" s="51" t="s">
        <v>489</v>
      </c>
      <c r="C1517" s="51" t="s">
        <v>450</v>
      </c>
      <c r="D1517" s="51" t="s">
        <v>431</v>
      </c>
      <c r="E1517" s="51" t="s">
        <v>490</v>
      </c>
      <c r="F1517" s="51" t="s">
        <v>446</v>
      </c>
      <c r="G1517" s="51" t="s">
        <v>443</v>
      </c>
      <c r="H1517" s="51">
        <v>862</v>
      </c>
      <c r="I1517" s="51">
        <v>886</v>
      </c>
      <c r="J1517" s="51">
        <v>919</v>
      </c>
      <c r="K1517" s="51">
        <v>945</v>
      </c>
      <c r="L1517" s="51">
        <v>980</v>
      </c>
      <c r="M1517" s="51">
        <v>1018</v>
      </c>
      <c r="N1517" s="51">
        <v>1063</v>
      </c>
      <c r="O1517" s="51">
        <v>1101</v>
      </c>
      <c r="P1517" s="51">
        <v>1146</v>
      </c>
      <c r="Q1517" s="51">
        <v>1169</v>
      </c>
      <c r="R1517" s="51">
        <v>1200</v>
      </c>
      <c r="S1517" s="51">
        <v>1226</v>
      </c>
      <c r="T1517" s="51">
        <v>1263</v>
      </c>
      <c r="U1517" s="51">
        <v>1292</v>
      </c>
      <c r="V1517" s="51">
        <v>1325</v>
      </c>
    </row>
    <row r="1518" spans="1:22">
      <c r="A1518" s="51" t="s">
        <v>240</v>
      </c>
      <c r="B1518" s="51" t="s">
        <v>489</v>
      </c>
      <c r="C1518" s="51" t="s">
        <v>450</v>
      </c>
      <c r="D1518" s="51" t="s">
        <v>431</v>
      </c>
      <c r="E1518" s="51" t="s">
        <v>490</v>
      </c>
      <c r="F1518" s="51" t="s">
        <v>446</v>
      </c>
      <c r="G1518" s="51" t="s">
        <v>444</v>
      </c>
      <c r="H1518" s="51">
        <v>220</v>
      </c>
      <c r="I1518" s="51">
        <v>217</v>
      </c>
      <c r="J1518" s="51">
        <v>229</v>
      </c>
      <c r="K1518" s="51">
        <v>231</v>
      </c>
      <c r="L1518" s="51">
        <v>247</v>
      </c>
      <c r="M1518" s="51">
        <v>244</v>
      </c>
      <c r="N1518" s="51">
        <v>255</v>
      </c>
      <c r="O1518" s="51">
        <v>245</v>
      </c>
      <c r="P1518" s="51">
        <v>234</v>
      </c>
      <c r="Q1518" s="51">
        <v>238</v>
      </c>
      <c r="R1518" s="51">
        <v>248</v>
      </c>
      <c r="S1518" s="51">
        <v>261</v>
      </c>
      <c r="T1518" s="51">
        <v>295</v>
      </c>
      <c r="U1518" s="51">
        <v>314</v>
      </c>
      <c r="V1518" s="51">
        <v>340</v>
      </c>
    </row>
    <row r="1519" spans="1:22">
      <c r="A1519" s="51" t="s">
        <v>240</v>
      </c>
      <c r="B1519" s="51" t="s">
        <v>489</v>
      </c>
      <c r="C1519" s="51" t="s">
        <v>450</v>
      </c>
      <c r="D1519" s="51" t="s">
        <v>431</v>
      </c>
      <c r="E1519" s="51" t="s">
        <v>490</v>
      </c>
      <c r="F1519" s="51" t="s">
        <v>446</v>
      </c>
      <c r="G1519" s="51" t="s">
        <v>447</v>
      </c>
      <c r="H1519" s="51">
        <v>3163</v>
      </c>
      <c r="I1519" s="51">
        <v>3158</v>
      </c>
      <c r="J1519" s="51">
        <v>3170</v>
      </c>
      <c r="K1519" s="51">
        <v>3157</v>
      </c>
      <c r="L1519" s="51">
        <v>3175</v>
      </c>
      <c r="M1519" s="51">
        <v>3177</v>
      </c>
      <c r="N1519" s="51">
        <v>3185</v>
      </c>
      <c r="O1519" s="51">
        <v>3161</v>
      </c>
      <c r="P1519" s="51">
        <v>3141</v>
      </c>
      <c r="Q1519" s="51">
        <v>3118</v>
      </c>
      <c r="R1519" s="51">
        <v>3093</v>
      </c>
      <c r="S1519" s="51">
        <v>3066</v>
      </c>
      <c r="T1519" s="51">
        <v>3055</v>
      </c>
      <c r="U1519" s="51">
        <v>3051</v>
      </c>
      <c r="V1519" s="51">
        <v>2994</v>
      </c>
    </row>
    <row r="1520" spans="1:22">
      <c r="A1520" s="51" t="s">
        <v>238</v>
      </c>
      <c r="B1520" s="51" t="s">
        <v>491</v>
      </c>
      <c r="C1520" s="51" t="s">
        <v>450</v>
      </c>
      <c r="D1520" s="51" t="s">
        <v>431</v>
      </c>
      <c r="E1520" s="51" t="s">
        <v>490</v>
      </c>
      <c r="F1520" s="51" t="s">
        <v>433</v>
      </c>
      <c r="G1520" s="51" t="s">
        <v>433</v>
      </c>
      <c r="H1520" s="51">
        <v>6546</v>
      </c>
      <c r="I1520" s="51">
        <v>6513</v>
      </c>
      <c r="J1520" s="51">
        <v>6480</v>
      </c>
      <c r="K1520" s="51">
        <v>6447</v>
      </c>
      <c r="L1520" s="51">
        <v>6412</v>
      </c>
      <c r="M1520" s="51">
        <v>6379</v>
      </c>
      <c r="N1520" s="51">
        <v>6346</v>
      </c>
      <c r="O1520" s="51">
        <v>6311</v>
      </c>
      <c r="P1520" s="51">
        <v>6276</v>
      </c>
      <c r="Q1520" s="51">
        <v>6240</v>
      </c>
      <c r="R1520" s="51">
        <v>6202</v>
      </c>
      <c r="S1520" s="51">
        <v>6165</v>
      </c>
      <c r="T1520" s="51">
        <v>6128</v>
      </c>
      <c r="U1520" s="51">
        <v>6090</v>
      </c>
      <c r="V1520" s="51">
        <v>6050</v>
      </c>
    </row>
    <row r="1521" spans="1:22">
      <c r="A1521" s="51" t="s">
        <v>238</v>
      </c>
      <c r="B1521" s="51" t="s">
        <v>491</v>
      </c>
      <c r="C1521" s="51" t="s">
        <v>450</v>
      </c>
      <c r="D1521" s="51" t="s">
        <v>431</v>
      </c>
      <c r="E1521" s="51" t="s">
        <v>490</v>
      </c>
      <c r="F1521" s="51" t="s">
        <v>433</v>
      </c>
      <c r="G1521" s="51" t="s">
        <v>434</v>
      </c>
      <c r="H1521" s="51">
        <v>1267</v>
      </c>
      <c r="I1521" s="51">
        <v>1265</v>
      </c>
      <c r="J1521" s="51">
        <v>1259</v>
      </c>
      <c r="K1521" s="51">
        <v>1260</v>
      </c>
      <c r="L1521" s="51">
        <v>1258</v>
      </c>
      <c r="M1521" s="51">
        <v>1245</v>
      </c>
      <c r="N1521" s="51">
        <v>1232</v>
      </c>
      <c r="O1521" s="51">
        <v>1221</v>
      </c>
      <c r="P1521" s="51">
        <v>1212</v>
      </c>
      <c r="Q1521" s="51">
        <v>1178</v>
      </c>
      <c r="R1521" s="51">
        <v>1160</v>
      </c>
      <c r="S1521" s="51">
        <v>1129</v>
      </c>
      <c r="T1521" s="51">
        <v>1117</v>
      </c>
      <c r="U1521" s="51">
        <v>1101</v>
      </c>
      <c r="V1521" s="51">
        <v>1081</v>
      </c>
    </row>
    <row r="1522" spans="1:22">
      <c r="A1522" s="51" t="s">
        <v>238</v>
      </c>
      <c r="B1522" s="51" t="s">
        <v>491</v>
      </c>
      <c r="C1522" s="51" t="s">
        <v>450</v>
      </c>
      <c r="D1522" s="51" t="s">
        <v>431</v>
      </c>
      <c r="E1522" s="51" t="s">
        <v>490</v>
      </c>
      <c r="F1522" s="51" t="s">
        <v>433</v>
      </c>
      <c r="G1522" s="51" t="s">
        <v>435</v>
      </c>
      <c r="H1522" s="51">
        <v>4131</v>
      </c>
      <c r="I1522" s="51">
        <v>4070</v>
      </c>
      <c r="J1522" s="51">
        <v>4035</v>
      </c>
      <c r="K1522" s="51">
        <v>3970</v>
      </c>
      <c r="L1522" s="51">
        <v>3893</v>
      </c>
      <c r="M1522" s="51">
        <v>3839</v>
      </c>
      <c r="N1522" s="51">
        <v>3797</v>
      </c>
      <c r="O1522" s="51">
        <v>3722</v>
      </c>
      <c r="P1522" s="51">
        <v>3653</v>
      </c>
      <c r="Q1522" s="51">
        <v>3634</v>
      </c>
      <c r="R1522" s="51">
        <v>3599</v>
      </c>
      <c r="S1522" s="51">
        <v>3571</v>
      </c>
      <c r="T1522" s="51">
        <v>3533</v>
      </c>
      <c r="U1522" s="51">
        <v>3499</v>
      </c>
      <c r="V1522" s="51">
        <v>3459</v>
      </c>
    </row>
    <row r="1523" spans="1:22">
      <c r="A1523" s="51" t="s">
        <v>238</v>
      </c>
      <c r="B1523" s="51" t="s">
        <v>491</v>
      </c>
      <c r="C1523" s="51" t="s">
        <v>450</v>
      </c>
      <c r="D1523" s="51" t="s">
        <v>431</v>
      </c>
      <c r="E1523" s="51" t="s">
        <v>490</v>
      </c>
      <c r="F1523" s="51" t="s">
        <v>433</v>
      </c>
      <c r="G1523" s="51" t="s">
        <v>436</v>
      </c>
      <c r="H1523" s="51">
        <v>2597</v>
      </c>
      <c r="I1523" s="51">
        <v>2545</v>
      </c>
      <c r="J1523" s="51">
        <v>2505</v>
      </c>
      <c r="K1523" s="51">
        <v>2446</v>
      </c>
      <c r="L1523" s="51">
        <v>2398</v>
      </c>
      <c r="M1523" s="51">
        <v>2356</v>
      </c>
      <c r="N1523" s="51">
        <v>2316</v>
      </c>
      <c r="O1523" s="51">
        <v>2264</v>
      </c>
      <c r="P1523" s="51">
        <v>2208</v>
      </c>
      <c r="Q1523" s="51">
        <v>2173</v>
      </c>
      <c r="R1523" s="51">
        <v>2121</v>
      </c>
      <c r="S1523" s="51">
        <v>2071</v>
      </c>
      <c r="T1523" s="51">
        <v>2019</v>
      </c>
      <c r="U1523" s="51">
        <v>1973</v>
      </c>
      <c r="V1523" s="51">
        <v>1931</v>
      </c>
    </row>
    <row r="1524" spans="1:22">
      <c r="A1524" s="51" t="s">
        <v>238</v>
      </c>
      <c r="B1524" s="51" t="s">
        <v>491</v>
      </c>
      <c r="C1524" s="51" t="s">
        <v>450</v>
      </c>
      <c r="D1524" s="51" t="s">
        <v>431</v>
      </c>
      <c r="E1524" s="51" t="s">
        <v>490</v>
      </c>
      <c r="F1524" s="51" t="s">
        <v>433</v>
      </c>
      <c r="G1524" s="51" t="s">
        <v>437</v>
      </c>
      <c r="H1524" s="51">
        <v>1534</v>
      </c>
      <c r="I1524" s="51">
        <v>1525</v>
      </c>
      <c r="J1524" s="51">
        <v>1530</v>
      </c>
      <c r="K1524" s="51">
        <v>1524</v>
      </c>
      <c r="L1524" s="51">
        <v>1495</v>
      </c>
      <c r="M1524" s="51">
        <v>1483</v>
      </c>
      <c r="N1524" s="51">
        <v>1481</v>
      </c>
      <c r="O1524" s="51">
        <v>1458</v>
      </c>
      <c r="P1524" s="51">
        <v>1445</v>
      </c>
      <c r="Q1524" s="51">
        <v>1461</v>
      </c>
      <c r="R1524" s="51">
        <v>1478</v>
      </c>
      <c r="S1524" s="51">
        <v>1500</v>
      </c>
      <c r="T1524" s="51">
        <v>1514</v>
      </c>
      <c r="U1524" s="51">
        <v>1526</v>
      </c>
      <c r="V1524" s="51">
        <v>1528</v>
      </c>
    </row>
    <row r="1525" spans="1:22">
      <c r="A1525" s="51" t="s">
        <v>238</v>
      </c>
      <c r="B1525" s="51" t="s">
        <v>491</v>
      </c>
      <c r="C1525" s="51" t="s">
        <v>450</v>
      </c>
      <c r="D1525" s="51" t="s">
        <v>431</v>
      </c>
      <c r="E1525" s="51" t="s">
        <v>490</v>
      </c>
      <c r="F1525" s="51" t="s">
        <v>433</v>
      </c>
      <c r="G1525" s="51" t="s">
        <v>438</v>
      </c>
      <c r="H1525" s="51">
        <v>1148</v>
      </c>
      <c r="I1525" s="51">
        <v>1178</v>
      </c>
      <c r="J1525" s="51">
        <v>1186</v>
      </c>
      <c r="K1525" s="51">
        <v>1217</v>
      </c>
      <c r="L1525" s="51">
        <v>1261</v>
      </c>
      <c r="M1525" s="51">
        <v>1295</v>
      </c>
      <c r="N1525" s="51">
        <v>1317</v>
      </c>
      <c r="O1525" s="51">
        <v>1368</v>
      </c>
      <c r="P1525" s="51">
        <v>1411</v>
      </c>
      <c r="Q1525" s="51">
        <v>1428</v>
      </c>
      <c r="R1525" s="51">
        <v>1443</v>
      </c>
      <c r="S1525" s="51">
        <v>1465</v>
      </c>
      <c r="T1525" s="51">
        <v>1478</v>
      </c>
      <c r="U1525" s="51">
        <v>1490</v>
      </c>
      <c r="V1525" s="51">
        <v>1510</v>
      </c>
    </row>
    <row r="1526" spans="1:22">
      <c r="A1526" s="51" t="s">
        <v>238</v>
      </c>
      <c r="B1526" s="51" t="s">
        <v>491</v>
      </c>
      <c r="C1526" s="51" t="s">
        <v>450</v>
      </c>
      <c r="D1526" s="51" t="s">
        <v>431</v>
      </c>
      <c r="E1526" s="51" t="s">
        <v>490</v>
      </c>
      <c r="F1526" s="51" t="s">
        <v>433</v>
      </c>
      <c r="G1526" s="51" t="s">
        <v>439</v>
      </c>
      <c r="H1526" s="51">
        <v>1086</v>
      </c>
      <c r="I1526" s="51">
        <v>1087</v>
      </c>
      <c r="J1526" s="51">
        <v>1074</v>
      </c>
      <c r="K1526" s="51">
        <v>1062</v>
      </c>
      <c r="L1526" s="51">
        <v>1050</v>
      </c>
      <c r="M1526" s="51">
        <v>1040</v>
      </c>
      <c r="N1526" s="51">
        <v>1008</v>
      </c>
      <c r="O1526" s="51">
        <v>994</v>
      </c>
      <c r="P1526" s="51">
        <v>968</v>
      </c>
      <c r="Q1526" s="51">
        <v>955</v>
      </c>
      <c r="R1526" s="51">
        <v>938</v>
      </c>
      <c r="S1526" s="51">
        <v>915</v>
      </c>
      <c r="T1526" s="51">
        <v>908</v>
      </c>
      <c r="U1526" s="51">
        <v>895</v>
      </c>
      <c r="V1526" s="51">
        <v>891</v>
      </c>
    </row>
    <row r="1527" spans="1:22">
      <c r="A1527" s="51" t="s">
        <v>238</v>
      </c>
      <c r="B1527" s="51" t="s">
        <v>491</v>
      </c>
      <c r="C1527" s="51" t="s">
        <v>450</v>
      </c>
      <c r="D1527" s="51" t="s">
        <v>431</v>
      </c>
      <c r="E1527" s="51" t="s">
        <v>490</v>
      </c>
      <c r="F1527" s="51" t="s">
        <v>433</v>
      </c>
      <c r="G1527" s="51" t="s">
        <v>440</v>
      </c>
      <c r="H1527" s="51">
        <v>4106</v>
      </c>
      <c r="I1527" s="51">
        <v>4041</v>
      </c>
      <c r="J1527" s="51">
        <v>3973</v>
      </c>
      <c r="K1527" s="51">
        <v>3903</v>
      </c>
      <c r="L1527" s="51">
        <v>3841</v>
      </c>
      <c r="M1527" s="51">
        <v>3805</v>
      </c>
      <c r="N1527" s="51">
        <v>3787</v>
      </c>
      <c r="O1527" s="51">
        <v>3750</v>
      </c>
      <c r="P1527" s="51">
        <v>3718</v>
      </c>
      <c r="Q1527" s="51">
        <v>3679</v>
      </c>
      <c r="R1527" s="51">
        <v>3638</v>
      </c>
      <c r="S1527" s="51">
        <v>3596</v>
      </c>
      <c r="T1527" s="51">
        <v>3554</v>
      </c>
      <c r="U1527" s="51">
        <v>3515</v>
      </c>
      <c r="V1527" s="51">
        <v>3454</v>
      </c>
    </row>
    <row r="1528" spans="1:22">
      <c r="A1528" s="51" t="s">
        <v>238</v>
      </c>
      <c r="B1528" s="51" t="s">
        <v>491</v>
      </c>
      <c r="C1528" s="51" t="s">
        <v>450</v>
      </c>
      <c r="D1528" s="51" t="s">
        <v>431</v>
      </c>
      <c r="E1528" s="51" t="s">
        <v>490</v>
      </c>
      <c r="F1528" s="51" t="s">
        <v>433</v>
      </c>
      <c r="G1528" s="51" t="s">
        <v>441</v>
      </c>
      <c r="H1528" s="51">
        <v>1354</v>
      </c>
      <c r="I1528" s="51">
        <v>1385</v>
      </c>
      <c r="J1528" s="51">
        <v>1433</v>
      </c>
      <c r="K1528" s="51">
        <v>1482</v>
      </c>
      <c r="L1528" s="51">
        <v>1521</v>
      </c>
      <c r="M1528" s="51">
        <v>1534</v>
      </c>
      <c r="N1528" s="51">
        <v>1551</v>
      </c>
      <c r="O1528" s="51">
        <v>1567</v>
      </c>
      <c r="P1528" s="51">
        <v>1590</v>
      </c>
      <c r="Q1528" s="51">
        <v>1606</v>
      </c>
      <c r="R1528" s="51">
        <v>1626</v>
      </c>
      <c r="S1528" s="51">
        <v>1654</v>
      </c>
      <c r="T1528" s="51">
        <v>1666</v>
      </c>
      <c r="U1528" s="51">
        <v>1680</v>
      </c>
      <c r="V1528" s="51">
        <v>1705</v>
      </c>
    </row>
    <row r="1529" spans="1:22">
      <c r="A1529" s="51" t="s">
        <v>238</v>
      </c>
      <c r="B1529" s="51" t="s">
        <v>491</v>
      </c>
      <c r="C1529" s="51" t="s">
        <v>450</v>
      </c>
      <c r="D1529" s="51" t="s">
        <v>431</v>
      </c>
      <c r="E1529" s="51" t="s">
        <v>490</v>
      </c>
      <c r="F1529" s="51" t="s">
        <v>433</v>
      </c>
      <c r="G1529" s="51" t="s">
        <v>442</v>
      </c>
      <c r="H1529" s="51">
        <v>4521</v>
      </c>
      <c r="I1529" s="51">
        <v>4470</v>
      </c>
      <c r="J1529" s="51">
        <v>4430</v>
      </c>
      <c r="K1529" s="51">
        <v>4388</v>
      </c>
      <c r="L1529" s="51">
        <v>4334</v>
      </c>
      <c r="M1529" s="51">
        <v>4273</v>
      </c>
      <c r="N1529" s="51">
        <v>4243</v>
      </c>
      <c r="O1529" s="51">
        <v>4177</v>
      </c>
      <c r="P1529" s="51">
        <v>4121</v>
      </c>
      <c r="Q1529" s="51">
        <v>4065</v>
      </c>
      <c r="R1529" s="51">
        <v>4037</v>
      </c>
      <c r="S1529" s="51">
        <v>4009</v>
      </c>
      <c r="T1529" s="51">
        <v>3963</v>
      </c>
      <c r="U1529" s="51">
        <v>3917</v>
      </c>
      <c r="V1529" s="51">
        <v>3865</v>
      </c>
    </row>
    <row r="1530" spans="1:22">
      <c r="A1530" s="51" t="s">
        <v>238</v>
      </c>
      <c r="B1530" s="51" t="s">
        <v>491</v>
      </c>
      <c r="C1530" s="51" t="s">
        <v>450</v>
      </c>
      <c r="D1530" s="51" t="s">
        <v>431</v>
      </c>
      <c r="E1530" s="51" t="s">
        <v>490</v>
      </c>
      <c r="F1530" s="51" t="s">
        <v>433</v>
      </c>
      <c r="G1530" s="51" t="s">
        <v>443</v>
      </c>
      <c r="H1530" s="51">
        <v>939</v>
      </c>
      <c r="I1530" s="51">
        <v>956</v>
      </c>
      <c r="J1530" s="51">
        <v>976</v>
      </c>
      <c r="K1530" s="51">
        <v>997</v>
      </c>
      <c r="L1530" s="51">
        <v>1028</v>
      </c>
      <c r="M1530" s="51">
        <v>1066</v>
      </c>
      <c r="N1530" s="51">
        <v>1095</v>
      </c>
      <c r="O1530" s="51">
        <v>1140</v>
      </c>
      <c r="P1530" s="51">
        <v>1187</v>
      </c>
      <c r="Q1530" s="51">
        <v>1220</v>
      </c>
      <c r="R1530" s="51">
        <v>1227</v>
      </c>
      <c r="S1530" s="51">
        <v>1241</v>
      </c>
      <c r="T1530" s="51">
        <v>1257</v>
      </c>
      <c r="U1530" s="51">
        <v>1278</v>
      </c>
      <c r="V1530" s="51">
        <v>1294</v>
      </c>
    </row>
    <row r="1531" spans="1:22">
      <c r="A1531" s="51" t="s">
        <v>238</v>
      </c>
      <c r="B1531" s="51" t="s">
        <v>491</v>
      </c>
      <c r="C1531" s="51" t="s">
        <v>450</v>
      </c>
      <c r="D1531" s="51" t="s">
        <v>431</v>
      </c>
      <c r="E1531" s="51" t="s">
        <v>490</v>
      </c>
      <c r="F1531" s="51" t="s">
        <v>433</v>
      </c>
      <c r="G1531" s="51" t="s">
        <v>444</v>
      </c>
      <c r="H1531" s="51">
        <v>224</v>
      </c>
      <c r="I1531" s="51">
        <v>230</v>
      </c>
      <c r="J1531" s="51">
        <v>246</v>
      </c>
      <c r="K1531" s="51">
        <v>246</v>
      </c>
      <c r="L1531" s="51">
        <v>247</v>
      </c>
      <c r="M1531" s="51">
        <v>245</v>
      </c>
      <c r="N1531" s="51">
        <v>238</v>
      </c>
      <c r="O1531" s="51">
        <v>237</v>
      </c>
      <c r="P1531" s="51">
        <v>230</v>
      </c>
      <c r="Q1531" s="51">
        <v>223</v>
      </c>
      <c r="R1531" s="51">
        <v>224</v>
      </c>
      <c r="S1531" s="51">
        <v>235</v>
      </c>
      <c r="T1531" s="51">
        <v>252</v>
      </c>
      <c r="U1531" s="51">
        <v>266</v>
      </c>
      <c r="V1531" s="51">
        <v>277</v>
      </c>
    </row>
    <row r="1532" spans="1:22">
      <c r="A1532" s="51" t="s">
        <v>238</v>
      </c>
      <c r="B1532" s="51" t="s">
        <v>491</v>
      </c>
      <c r="C1532" s="51" t="s">
        <v>450</v>
      </c>
      <c r="D1532" s="51" t="s">
        <v>431</v>
      </c>
      <c r="E1532" s="51" t="s">
        <v>490</v>
      </c>
      <c r="F1532" s="51" t="s">
        <v>445</v>
      </c>
      <c r="G1532" s="51" t="s">
        <v>433</v>
      </c>
      <c r="H1532" s="51">
        <v>3279</v>
      </c>
      <c r="I1532" s="51">
        <v>3260</v>
      </c>
      <c r="J1532" s="51">
        <v>3243</v>
      </c>
      <c r="K1532" s="51">
        <v>3230</v>
      </c>
      <c r="L1532" s="51">
        <v>3211</v>
      </c>
      <c r="M1532" s="51">
        <v>3198</v>
      </c>
      <c r="N1532" s="51">
        <v>3185</v>
      </c>
      <c r="O1532" s="51">
        <v>3175</v>
      </c>
      <c r="P1532" s="51">
        <v>3161</v>
      </c>
      <c r="Q1532" s="51">
        <v>3145</v>
      </c>
      <c r="R1532" s="51">
        <v>3124</v>
      </c>
      <c r="S1532" s="51">
        <v>3106</v>
      </c>
      <c r="T1532" s="51">
        <v>3085</v>
      </c>
      <c r="U1532" s="51">
        <v>3065</v>
      </c>
      <c r="V1532" s="51">
        <v>3043</v>
      </c>
    </row>
    <row r="1533" spans="1:22">
      <c r="A1533" s="51" t="s">
        <v>238</v>
      </c>
      <c r="B1533" s="51" t="s">
        <v>491</v>
      </c>
      <c r="C1533" s="51" t="s">
        <v>450</v>
      </c>
      <c r="D1533" s="51" t="s">
        <v>431</v>
      </c>
      <c r="E1533" s="51" t="s">
        <v>490</v>
      </c>
      <c r="F1533" s="51" t="s">
        <v>445</v>
      </c>
      <c r="G1533" s="51" t="s">
        <v>434</v>
      </c>
      <c r="H1533" s="51">
        <v>646</v>
      </c>
      <c r="I1533" s="51">
        <v>636</v>
      </c>
      <c r="J1533" s="51">
        <v>630</v>
      </c>
      <c r="K1533" s="51">
        <v>637</v>
      </c>
      <c r="L1533" s="51">
        <v>636</v>
      </c>
      <c r="M1533" s="51">
        <v>627</v>
      </c>
      <c r="N1533" s="51">
        <v>614</v>
      </c>
      <c r="O1533" s="51">
        <v>607</v>
      </c>
      <c r="P1533" s="51">
        <v>604</v>
      </c>
      <c r="Q1533" s="51">
        <v>598</v>
      </c>
      <c r="R1533" s="51">
        <v>588</v>
      </c>
      <c r="S1533" s="51">
        <v>572</v>
      </c>
      <c r="T1533" s="51">
        <v>563</v>
      </c>
      <c r="U1533" s="51">
        <v>557</v>
      </c>
      <c r="V1533" s="51">
        <v>547</v>
      </c>
    </row>
    <row r="1534" spans="1:22">
      <c r="A1534" s="51" t="s">
        <v>238</v>
      </c>
      <c r="B1534" s="51" t="s">
        <v>491</v>
      </c>
      <c r="C1534" s="51" t="s">
        <v>450</v>
      </c>
      <c r="D1534" s="51" t="s">
        <v>431</v>
      </c>
      <c r="E1534" s="51" t="s">
        <v>490</v>
      </c>
      <c r="F1534" s="51" t="s">
        <v>445</v>
      </c>
      <c r="G1534" s="51" t="s">
        <v>435</v>
      </c>
      <c r="H1534" s="51">
        <v>2242</v>
      </c>
      <c r="I1534" s="51">
        <v>2218</v>
      </c>
      <c r="J1534" s="51">
        <v>2204</v>
      </c>
      <c r="K1534" s="51">
        <v>2172</v>
      </c>
      <c r="L1534" s="51">
        <v>2136</v>
      </c>
      <c r="M1534" s="51">
        <v>2107</v>
      </c>
      <c r="N1534" s="51">
        <v>2090</v>
      </c>
      <c r="O1534" s="51">
        <v>2046</v>
      </c>
      <c r="P1534" s="51">
        <v>2007</v>
      </c>
      <c r="Q1534" s="51">
        <v>1986</v>
      </c>
      <c r="R1534" s="51">
        <v>1978</v>
      </c>
      <c r="S1534" s="51">
        <v>1969</v>
      </c>
      <c r="T1534" s="51">
        <v>1955</v>
      </c>
      <c r="U1534" s="51">
        <v>1939</v>
      </c>
      <c r="V1534" s="51">
        <v>1920</v>
      </c>
    </row>
    <row r="1535" spans="1:22">
      <c r="A1535" s="51" t="s">
        <v>238</v>
      </c>
      <c r="B1535" s="51" t="s">
        <v>491</v>
      </c>
      <c r="C1535" s="51" t="s">
        <v>450</v>
      </c>
      <c r="D1535" s="51" t="s">
        <v>431</v>
      </c>
      <c r="E1535" s="51" t="s">
        <v>490</v>
      </c>
      <c r="F1535" s="51" t="s">
        <v>445</v>
      </c>
      <c r="G1535" s="51" t="s">
        <v>436</v>
      </c>
      <c r="H1535" s="51">
        <v>1359</v>
      </c>
      <c r="I1535" s="51">
        <v>1335</v>
      </c>
      <c r="J1535" s="51">
        <v>1315</v>
      </c>
      <c r="K1535" s="51">
        <v>1288</v>
      </c>
      <c r="L1535" s="51">
        <v>1266</v>
      </c>
      <c r="M1535" s="51">
        <v>1250</v>
      </c>
      <c r="N1535" s="51">
        <v>1235</v>
      </c>
      <c r="O1535" s="51">
        <v>1212</v>
      </c>
      <c r="P1535" s="51">
        <v>1184</v>
      </c>
      <c r="Q1535" s="51">
        <v>1162</v>
      </c>
      <c r="R1535" s="51">
        <v>1132</v>
      </c>
      <c r="S1535" s="51">
        <v>1100</v>
      </c>
      <c r="T1535" s="51">
        <v>1066</v>
      </c>
      <c r="U1535" s="51">
        <v>1043</v>
      </c>
      <c r="V1535" s="51">
        <v>1018</v>
      </c>
    </row>
    <row r="1536" spans="1:22">
      <c r="A1536" s="51" t="s">
        <v>238</v>
      </c>
      <c r="B1536" s="51" t="s">
        <v>491</v>
      </c>
      <c r="C1536" s="51" t="s">
        <v>450</v>
      </c>
      <c r="D1536" s="51" t="s">
        <v>431</v>
      </c>
      <c r="E1536" s="51" t="s">
        <v>490</v>
      </c>
      <c r="F1536" s="51" t="s">
        <v>445</v>
      </c>
      <c r="G1536" s="51" t="s">
        <v>437</v>
      </c>
      <c r="H1536" s="51">
        <v>883</v>
      </c>
      <c r="I1536" s="51">
        <v>883</v>
      </c>
      <c r="J1536" s="51">
        <v>889</v>
      </c>
      <c r="K1536" s="51">
        <v>884</v>
      </c>
      <c r="L1536" s="51">
        <v>870</v>
      </c>
      <c r="M1536" s="51">
        <v>857</v>
      </c>
      <c r="N1536" s="51">
        <v>855</v>
      </c>
      <c r="O1536" s="51">
        <v>834</v>
      </c>
      <c r="P1536" s="51">
        <v>823</v>
      </c>
      <c r="Q1536" s="51">
        <v>824</v>
      </c>
      <c r="R1536" s="51">
        <v>846</v>
      </c>
      <c r="S1536" s="51">
        <v>869</v>
      </c>
      <c r="T1536" s="51">
        <v>889</v>
      </c>
      <c r="U1536" s="51">
        <v>896</v>
      </c>
      <c r="V1536" s="51">
        <v>902</v>
      </c>
    </row>
    <row r="1537" spans="1:22">
      <c r="A1537" s="51" t="s">
        <v>238</v>
      </c>
      <c r="B1537" s="51" t="s">
        <v>491</v>
      </c>
      <c r="C1537" s="51" t="s">
        <v>450</v>
      </c>
      <c r="D1537" s="51" t="s">
        <v>431</v>
      </c>
      <c r="E1537" s="51" t="s">
        <v>490</v>
      </c>
      <c r="F1537" s="51" t="s">
        <v>445</v>
      </c>
      <c r="G1537" s="51" t="s">
        <v>438</v>
      </c>
      <c r="H1537" s="51">
        <v>391</v>
      </c>
      <c r="I1537" s="51">
        <v>406</v>
      </c>
      <c r="J1537" s="51">
        <v>409</v>
      </c>
      <c r="K1537" s="51">
        <v>421</v>
      </c>
      <c r="L1537" s="51">
        <v>439</v>
      </c>
      <c r="M1537" s="51">
        <v>464</v>
      </c>
      <c r="N1537" s="51">
        <v>481</v>
      </c>
      <c r="O1537" s="51">
        <v>522</v>
      </c>
      <c r="P1537" s="51">
        <v>550</v>
      </c>
      <c r="Q1537" s="51">
        <v>561</v>
      </c>
      <c r="R1537" s="51">
        <v>558</v>
      </c>
      <c r="S1537" s="51">
        <v>565</v>
      </c>
      <c r="T1537" s="51">
        <v>567</v>
      </c>
      <c r="U1537" s="51">
        <v>569</v>
      </c>
      <c r="V1537" s="51">
        <v>576</v>
      </c>
    </row>
    <row r="1538" spans="1:22">
      <c r="A1538" s="51" t="s">
        <v>238</v>
      </c>
      <c r="B1538" s="51" t="s">
        <v>491</v>
      </c>
      <c r="C1538" s="51" t="s">
        <v>450</v>
      </c>
      <c r="D1538" s="51" t="s">
        <v>431</v>
      </c>
      <c r="E1538" s="51" t="s">
        <v>490</v>
      </c>
      <c r="F1538" s="51" t="s">
        <v>445</v>
      </c>
      <c r="G1538" s="51" t="s">
        <v>439</v>
      </c>
      <c r="H1538" s="51">
        <v>554</v>
      </c>
      <c r="I1538" s="51">
        <v>554</v>
      </c>
      <c r="J1538" s="51">
        <v>544</v>
      </c>
      <c r="K1538" s="51">
        <v>532</v>
      </c>
      <c r="L1538" s="51">
        <v>522</v>
      </c>
      <c r="M1538" s="51">
        <v>518</v>
      </c>
      <c r="N1538" s="51">
        <v>511</v>
      </c>
      <c r="O1538" s="51">
        <v>504</v>
      </c>
      <c r="P1538" s="51">
        <v>491</v>
      </c>
      <c r="Q1538" s="51">
        <v>481</v>
      </c>
      <c r="R1538" s="51">
        <v>473</v>
      </c>
      <c r="S1538" s="51">
        <v>464</v>
      </c>
      <c r="T1538" s="51">
        <v>456</v>
      </c>
      <c r="U1538" s="51">
        <v>450</v>
      </c>
      <c r="V1538" s="51">
        <v>442</v>
      </c>
    </row>
    <row r="1539" spans="1:22">
      <c r="A1539" s="51" t="s">
        <v>238</v>
      </c>
      <c r="B1539" s="51" t="s">
        <v>491</v>
      </c>
      <c r="C1539" s="51" t="s">
        <v>450</v>
      </c>
      <c r="D1539" s="51" t="s">
        <v>431</v>
      </c>
      <c r="E1539" s="51" t="s">
        <v>490</v>
      </c>
      <c r="F1539" s="51" t="s">
        <v>445</v>
      </c>
      <c r="G1539" s="51" t="s">
        <v>440</v>
      </c>
      <c r="H1539" s="51">
        <v>2128</v>
      </c>
      <c r="I1539" s="51">
        <v>2093</v>
      </c>
      <c r="J1539" s="51">
        <v>2043</v>
      </c>
      <c r="K1539" s="51">
        <v>2012</v>
      </c>
      <c r="L1539" s="51">
        <v>1990</v>
      </c>
      <c r="M1539" s="51">
        <v>1977</v>
      </c>
      <c r="N1539" s="51">
        <v>1959</v>
      </c>
      <c r="O1539" s="51">
        <v>1950</v>
      </c>
      <c r="P1539" s="51">
        <v>1941</v>
      </c>
      <c r="Q1539" s="51">
        <v>1925</v>
      </c>
      <c r="R1539" s="51">
        <v>1910</v>
      </c>
      <c r="S1539" s="51">
        <v>1888</v>
      </c>
      <c r="T1539" s="51">
        <v>1874</v>
      </c>
      <c r="U1539" s="51">
        <v>1856</v>
      </c>
      <c r="V1539" s="51">
        <v>1830</v>
      </c>
    </row>
    <row r="1540" spans="1:22">
      <c r="A1540" s="51" t="s">
        <v>238</v>
      </c>
      <c r="B1540" s="51" t="s">
        <v>491</v>
      </c>
      <c r="C1540" s="51" t="s">
        <v>450</v>
      </c>
      <c r="D1540" s="51" t="s">
        <v>431</v>
      </c>
      <c r="E1540" s="51" t="s">
        <v>490</v>
      </c>
      <c r="F1540" s="51" t="s">
        <v>445</v>
      </c>
      <c r="G1540" s="51" t="s">
        <v>441</v>
      </c>
      <c r="H1540" s="51">
        <v>597</v>
      </c>
      <c r="I1540" s="51">
        <v>613</v>
      </c>
      <c r="J1540" s="51">
        <v>656</v>
      </c>
      <c r="K1540" s="51">
        <v>686</v>
      </c>
      <c r="L1540" s="51">
        <v>699</v>
      </c>
      <c r="M1540" s="51">
        <v>703</v>
      </c>
      <c r="N1540" s="51">
        <v>715</v>
      </c>
      <c r="O1540" s="51">
        <v>721</v>
      </c>
      <c r="P1540" s="51">
        <v>729</v>
      </c>
      <c r="Q1540" s="51">
        <v>739</v>
      </c>
      <c r="R1540" s="51">
        <v>741</v>
      </c>
      <c r="S1540" s="51">
        <v>754</v>
      </c>
      <c r="T1540" s="51">
        <v>755</v>
      </c>
      <c r="U1540" s="51">
        <v>759</v>
      </c>
      <c r="V1540" s="51">
        <v>771</v>
      </c>
    </row>
    <row r="1541" spans="1:22">
      <c r="A1541" s="51" t="s">
        <v>238</v>
      </c>
      <c r="B1541" s="51" t="s">
        <v>491</v>
      </c>
      <c r="C1541" s="51" t="s">
        <v>450</v>
      </c>
      <c r="D1541" s="51" t="s">
        <v>431</v>
      </c>
      <c r="E1541" s="51" t="s">
        <v>490</v>
      </c>
      <c r="F1541" s="51" t="s">
        <v>445</v>
      </c>
      <c r="G1541" s="51" t="s">
        <v>442</v>
      </c>
      <c r="H1541" s="51">
        <v>2334</v>
      </c>
      <c r="I1541" s="51">
        <v>2300</v>
      </c>
      <c r="J1541" s="51">
        <v>2290</v>
      </c>
      <c r="K1541" s="51">
        <v>2277</v>
      </c>
      <c r="L1541" s="51">
        <v>2250</v>
      </c>
      <c r="M1541" s="51">
        <v>2216</v>
      </c>
      <c r="N1541" s="51">
        <v>2193</v>
      </c>
      <c r="O1541" s="51">
        <v>2149</v>
      </c>
      <c r="P1541" s="51">
        <v>2120</v>
      </c>
      <c r="Q1541" s="51">
        <v>2103</v>
      </c>
      <c r="R1541" s="51">
        <v>2093</v>
      </c>
      <c r="S1541" s="51">
        <v>2077</v>
      </c>
      <c r="T1541" s="51">
        <v>2062</v>
      </c>
      <c r="U1541" s="51">
        <v>2046</v>
      </c>
      <c r="V1541" s="51">
        <v>2025</v>
      </c>
    </row>
    <row r="1542" spans="1:22">
      <c r="A1542" s="51" t="s">
        <v>238</v>
      </c>
      <c r="B1542" s="51" t="s">
        <v>491</v>
      </c>
      <c r="C1542" s="51" t="s">
        <v>450</v>
      </c>
      <c r="D1542" s="51" t="s">
        <v>431</v>
      </c>
      <c r="E1542" s="51" t="s">
        <v>490</v>
      </c>
      <c r="F1542" s="51" t="s">
        <v>445</v>
      </c>
      <c r="G1542" s="51" t="s">
        <v>443</v>
      </c>
      <c r="H1542" s="51">
        <v>391</v>
      </c>
      <c r="I1542" s="51">
        <v>406</v>
      </c>
      <c r="J1542" s="51">
        <v>409</v>
      </c>
      <c r="K1542" s="51">
        <v>421</v>
      </c>
      <c r="L1542" s="51">
        <v>439</v>
      </c>
      <c r="M1542" s="51">
        <v>464</v>
      </c>
      <c r="N1542" s="51">
        <v>481</v>
      </c>
      <c r="O1542" s="51">
        <v>522</v>
      </c>
      <c r="P1542" s="51">
        <v>550</v>
      </c>
      <c r="Q1542" s="51">
        <v>561</v>
      </c>
      <c r="R1542" s="51">
        <v>558</v>
      </c>
      <c r="S1542" s="51">
        <v>565</v>
      </c>
      <c r="T1542" s="51">
        <v>567</v>
      </c>
      <c r="U1542" s="51">
        <v>569</v>
      </c>
      <c r="V1542" s="51">
        <v>576</v>
      </c>
    </row>
    <row r="1543" spans="1:22">
      <c r="A1543" s="51" t="s">
        <v>238</v>
      </c>
      <c r="B1543" s="51" t="s">
        <v>491</v>
      </c>
      <c r="C1543" s="51" t="s">
        <v>450</v>
      </c>
      <c r="D1543" s="51" t="s">
        <v>431</v>
      </c>
      <c r="E1543" s="51" t="s">
        <v>490</v>
      </c>
      <c r="F1543" s="51" t="s">
        <v>445</v>
      </c>
      <c r="G1543" s="51" t="s">
        <v>444</v>
      </c>
      <c r="H1543" s="51">
        <v>70</v>
      </c>
      <c r="I1543" s="51">
        <v>71</v>
      </c>
      <c r="J1543" s="51">
        <v>78</v>
      </c>
      <c r="K1543" s="51">
        <v>77</v>
      </c>
      <c r="L1543" s="51">
        <v>75</v>
      </c>
      <c r="M1543" s="51">
        <v>75</v>
      </c>
      <c r="N1543" s="51">
        <v>72</v>
      </c>
      <c r="O1543" s="51">
        <v>69</v>
      </c>
      <c r="P1543" s="51">
        <v>67</v>
      </c>
      <c r="Q1543" s="51">
        <v>65</v>
      </c>
      <c r="R1543" s="51">
        <v>64</v>
      </c>
      <c r="S1543" s="51">
        <v>69</v>
      </c>
      <c r="T1543" s="51">
        <v>80</v>
      </c>
      <c r="U1543" s="51">
        <v>92</v>
      </c>
      <c r="V1543" s="51">
        <v>102</v>
      </c>
    </row>
    <row r="1544" spans="1:22">
      <c r="A1544" s="51" t="s">
        <v>238</v>
      </c>
      <c r="B1544" s="51" t="s">
        <v>491</v>
      </c>
      <c r="C1544" s="51" t="s">
        <v>450</v>
      </c>
      <c r="D1544" s="51" t="s">
        <v>431</v>
      </c>
      <c r="E1544" s="51" t="s">
        <v>490</v>
      </c>
      <c r="F1544" s="51" t="s">
        <v>446</v>
      </c>
      <c r="G1544" s="51" t="s">
        <v>433</v>
      </c>
      <c r="H1544" s="51">
        <v>3267</v>
      </c>
      <c r="I1544" s="51">
        <v>3253</v>
      </c>
      <c r="J1544" s="51">
        <v>3237</v>
      </c>
      <c r="K1544" s="51">
        <v>3217</v>
      </c>
      <c r="L1544" s="51">
        <v>3201</v>
      </c>
      <c r="M1544" s="51">
        <v>3181</v>
      </c>
      <c r="N1544" s="51">
        <v>3161</v>
      </c>
      <c r="O1544" s="51">
        <v>3136</v>
      </c>
      <c r="P1544" s="51">
        <v>3115</v>
      </c>
      <c r="Q1544" s="51">
        <v>3095</v>
      </c>
      <c r="R1544" s="51">
        <v>3078</v>
      </c>
      <c r="S1544" s="51">
        <v>3059</v>
      </c>
      <c r="T1544" s="51">
        <v>3043</v>
      </c>
      <c r="U1544" s="51">
        <v>3025</v>
      </c>
      <c r="V1544" s="51">
        <v>3007</v>
      </c>
    </row>
    <row r="1545" spans="1:22">
      <c r="A1545" s="51" t="s">
        <v>238</v>
      </c>
      <c r="B1545" s="51" t="s">
        <v>491</v>
      </c>
      <c r="C1545" s="51" t="s">
        <v>450</v>
      </c>
      <c r="D1545" s="51" t="s">
        <v>431</v>
      </c>
      <c r="E1545" s="51" t="s">
        <v>490</v>
      </c>
      <c r="F1545" s="51" t="s">
        <v>446</v>
      </c>
      <c r="G1545" s="51" t="s">
        <v>434</v>
      </c>
      <c r="H1545" s="51">
        <v>621</v>
      </c>
      <c r="I1545" s="51">
        <v>629</v>
      </c>
      <c r="J1545" s="51">
        <v>629</v>
      </c>
      <c r="K1545" s="51">
        <v>623</v>
      </c>
      <c r="L1545" s="51">
        <v>622</v>
      </c>
      <c r="M1545" s="51">
        <v>618</v>
      </c>
      <c r="N1545" s="51">
        <v>618</v>
      </c>
      <c r="O1545" s="51">
        <v>614</v>
      </c>
      <c r="P1545" s="51">
        <v>608</v>
      </c>
      <c r="Q1545" s="51">
        <v>580</v>
      </c>
      <c r="R1545" s="51">
        <v>572</v>
      </c>
      <c r="S1545" s="51">
        <v>557</v>
      </c>
      <c r="T1545" s="51">
        <v>554</v>
      </c>
      <c r="U1545" s="51">
        <v>544</v>
      </c>
      <c r="V1545" s="51">
        <v>534</v>
      </c>
    </row>
    <row r="1546" spans="1:22">
      <c r="A1546" s="51" t="s">
        <v>238</v>
      </c>
      <c r="B1546" s="51" t="s">
        <v>491</v>
      </c>
      <c r="C1546" s="51" t="s">
        <v>450</v>
      </c>
      <c r="D1546" s="51" t="s">
        <v>431</v>
      </c>
      <c r="E1546" s="51" t="s">
        <v>490</v>
      </c>
      <c r="F1546" s="51" t="s">
        <v>446</v>
      </c>
      <c r="G1546" s="51" t="s">
        <v>435</v>
      </c>
      <c r="H1546" s="51">
        <v>1889</v>
      </c>
      <c r="I1546" s="51">
        <v>1852</v>
      </c>
      <c r="J1546" s="51">
        <v>1831</v>
      </c>
      <c r="K1546" s="51">
        <v>1798</v>
      </c>
      <c r="L1546" s="51">
        <v>1757</v>
      </c>
      <c r="M1546" s="51">
        <v>1732</v>
      </c>
      <c r="N1546" s="51">
        <v>1707</v>
      </c>
      <c r="O1546" s="51">
        <v>1676</v>
      </c>
      <c r="P1546" s="51">
        <v>1646</v>
      </c>
      <c r="Q1546" s="51">
        <v>1648</v>
      </c>
      <c r="R1546" s="51">
        <v>1621</v>
      </c>
      <c r="S1546" s="51">
        <v>1602</v>
      </c>
      <c r="T1546" s="51">
        <v>1578</v>
      </c>
      <c r="U1546" s="51">
        <v>1560</v>
      </c>
      <c r="V1546" s="51">
        <v>1539</v>
      </c>
    </row>
    <row r="1547" spans="1:22">
      <c r="A1547" s="51" t="s">
        <v>238</v>
      </c>
      <c r="B1547" s="51" t="s">
        <v>491</v>
      </c>
      <c r="C1547" s="51" t="s">
        <v>450</v>
      </c>
      <c r="D1547" s="51" t="s">
        <v>431</v>
      </c>
      <c r="E1547" s="51" t="s">
        <v>490</v>
      </c>
      <c r="F1547" s="51" t="s">
        <v>446</v>
      </c>
      <c r="G1547" s="51" t="s">
        <v>436</v>
      </c>
      <c r="H1547" s="51">
        <v>1238</v>
      </c>
      <c r="I1547" s="51">
        <v>1210</v>
      </c>
      <c r="J1547" s="51">
        <v>1190</v>
      </c>
      <c r="K1547" s="51">
        <v>1158</v>
      </c>
      <c r="L1547" s="51">
        <v>1132</v>
      </c>
      <c r="M1547" s="51">
        <v>1106</v>
      </c>
      <c r="N1547" s="51">
        <v>1081</v>
      </c>
      <c r="O1547" s="51">
        <v>1052</v>
      </c>
      <c r="P1547" s="51">
        <v>1024</v>
      </c>
      <c r="Q1547" s="51">
        <v>1011</v>
      </c>
      <c r="R1547" s="51">
        <v>989</v>
      </c>
      <c r="S1547" s="51">
        <v>971</v>
      </c>
      <c r="T1547" s="51">
        <v>953</v>
      </c>
      <c r="U1547" s="51">
        <v>930</v>
      </c>
      <c r="V1547" s="51">
        <v>913</v>
      </c>
    </row>
    <row r="1548" spans="1:22">
      <c r="A1548" s="51" t="s">
        <v>238</v>
      </c>
      <c r="B1548" s="51" t="s">
        <v>491</v>
      </c>
      <c r="C1548" s="51" t="s">
        <v>450</v>
      </c>
      <c r="D1548" s="51" t="s">
        <v>431</v>
      </c>
      <c r="E1548" s="51" t="s">
        <v>490</v>
      </c>
      <c r="F1548" s="51" t="s">
        <v>446</v>
      </c>
      <c r="G1548" s="51" t="s">
        <v>437</v>
      </c>
      <c r="H1548" s="51">
        <v>651</v>
      </c>
      <c r="I1548" s="51">
        <v>642</v>
      </c>
      <c r="J1548" s="51">
        <v>641</v>
      </c>
      <c r="K1548" s="51">
        <v>640</v>
      </c>
      <c r="L1548" s="51">
        <v>625</v>
      </c>
      <c r="M1548" s="51">
        <v>626</v>
      </c>
      <c r="N1548" s="51">
        <v>626</v>
      </c>
      <c r="O1548" s="51">
        <v>624</v>
      </c>
      <c r="P1548" s="51">
        <v>622</v>
      </c>
      <c r="Q1548" s="51">
        <v>637</v>
      </c>
      <c r="R1548" s="51">
        <v>632</v>
      </c>
      <c r="S1548" s="51">
        <v>631</v>
      </c>
      <c r="T1548" s="51">
        <v>625</v>
      </c>
      <c r="U1548" s="51">
        <v>630</v>
      </c>
      <c r="V1548" s="51">
        <v>626</v>
      </c>
    </row>
    <row r="1549" spans="1:22">
      <c r="A1549" s="51" t="s">
        <v>238</v>
      </c>
      <c r="B1549" s="51" t="s">
        <v>491</v>
      </c>
      <c r="C1549" s="51" t="s">
        <v>450</v>
      </c>
      <c r="D1549" s="51" t="s">
        <v>431</v>
      </c>
      <c r="E1549" s="51" t="s">
        <v>490</v>
      </c>
      <c r="F1549" s="51" t="s">
        <v>446</v>
      </c>
      <c r="G1549" s="51" t="s">
        <v>438</v>
      </c>
      <c r="H1549" s="51">
        <v>757</v>
      </c>
      <c r="I1549" s="51">
        <v>772</v>
      </c>
      <c r="J1549" s="51">
        <v>777</v>
      </c>
      <c r="K1549" s="51">
        <v>796</v>
      </c>
      <c r="L1549" s="51">
        <v>822</v>
      </c>
      <c r="M1549" s="51">
        <v>831</v>
      </c>
      <c r="N1549" s="51">
        <v>836</v>
      </c>
      <c r="O1549" s="51">
        <v>846</v>
      </c>
      <c r="P1549" s="51">
        <v>861</v>
      </c>
      <c r="Q1549" s="51">
        <v>867</v>
      </c>
      <c r="R1549" s="51">
        <v>885</v>
      </c>
      <c r="S1549" s="51">
        <v>900</v>
      </c>
      <c r="T1549" s="51">
        <v>911</v>
      </c>
      <c r="U1549" s="51">
        <v>921</v>
      </c>
      <c r="V1549" s="51">
        <v>934</v>
      </c>
    </row>
    <row r="1550" spans="1:22">
      <c r="A1550" s="51" t="s">
        <v>238</v>
      </c>
      <c r="B1550" s="51" t="s">
        <v>491</v>
      </c>
      <c r="C1550" s="51" t="s">
        <v>450</v>
      </c>
      <c r="D1550" s="51" t="s">
        <v>431</v>
      </c>
      <c r="E1550" s="51" t="s">
        <v>490</v>
      </c>
      <c r="F1550" s="51" t="s">
        <v>446</v>
      </c>
      <c r="G1550" s="51" t="s">
        <v>439</v>
      </c>
      <c r="H1550" s="51">
        <v>532</v>
      </c>
      <c r="I1550" s="51">
        <v>533</v>
      </c>
      <c r="J1550" s="51">
        <v>530</v>
      </c>
      <c r="K1550" s="51">
        <v>530</v>
      </c>
      <c r="L1550" s="51">
        <v>528</v>
      </c>
      <c r="M1550" s="51">
        <v>522</v>
      </c>
      <c r="N1550" s="51">
        <v>497</v>
      </c>
      <c r="O1550" s="51">
        <v>490</v>
      </c>
      <c r="P1550" s="51">
        <v>477</v>
      </c>
      <c r="Q1550" s="51">
        <v>474</v>
      </c>
      <c r="R1550" s="51">
        <v>465</v>
      </c>
      <c r="S1550" s="51">
        <v>451</v>
      </c>
      <c r="T1550" s="51">
        <v>452</v>
      </c>
      <c r="U1550" s="51">
        <v>445</v>
      </c>
      <c r="V1550" s="51">
        <v>449</v>
      </c>
    </row>
    <row r="1551" spans="1:22">
      <c r="A1551" s="51" t="s">
        <v>238</v>
      </c>
      <c r="B1551" s="51" t="s">
        <v>491</v>
      </c>
      <c r="C1551" s="51" t="s">
        <v>450</v>
      </c>
      <c r="D1551" s="51" t="s">
        <v>431</v>
      </c>
      <c r="E1551" s="51" t="s">
        <v>490</v>
      </c>
      <c r="F1551" s="51" t="s">
        <v>446</v>
      </c>
      <c r="G1551" s="51" t="s">
        <v>440</v>
      </c>
      <c r="H1551" s="51">
        <v>1978</v>
      </c>
      <c r="I1551" s="51">
        <v>1948</v>
      </c>
      <c r="J1551" s="51">
        <v>1930</v>
      </c>
      <c r="K1551" s="51">
        <v>1891</v>
      </c>
      <c r="L1551" s="51">
        <v>1851</v>
      </c>
      <c r="M1551" s="51">
        <v>1828</v>
      </c>
      <c r="N1551" s="51">
        <v>1828</v>
      </c>
      <c r="O1551" s="51">
        <v>1800</v>
      </c>
      <c r="P1551" s="51">
        <v>1777</v>
      </c>
      <c r="Q1551" s="51">
        <v>1754</v>
      </c>
      <c r="R1551" s="51">
        <v>1728</v>
      </c>
      <c r="S1551" s="51">
        <v>1708</v>
      </c>
      <c r="T1551" s="51">
        <v>1680</v>
      </c>
      <c r="U1551" s="51">
        <v>1659</v>
      </c>
      <c r="V1551" s="51">
        <v>1624</v>
      </c>
    </row>
    <row r="1552" spans="1:22">
      <c r="A1552" s="51" t="s">
        <v>238</v>
      </c>
      <c r="B1552" s="51" t="s">
        <v>491</v>
      </c>
      <c r="C1552" s="51" t="s">
        <v>450</v>
      </c>
      <c r="D1552" s="51" t="s">
        <v>431</v>
      </c>
      <c r="E1552" s="51" t="s">
        <v>490</v>
      </c>
      <c r="F1552" s="51" t="s">
        <v>446</v>
      </c>
      <c r="G1552" s="51" t="s">
        <v>441</v>
      </c>
      <c r="H1552" s="51">
        <v>757</v>
      </c>
      <c r="I1552" s="51">
        <v>772</v>
      </c>
      <c r="J1552" s="51">
        <v>777</v>
      </c>
      <c r="K1552" s="51">
        <v>796</v>
      </c>
      <c r="L1552" s="51">
        <v>822</v>
      </c>
      <c r="M1552" s="51">
        <v>831</v>
      </c>
      <c r="N1552" s="51">
        <v>836</v>
      </c>
      <c r="O1552" s="51">
        <v>846</v>
      </c>
      <c r="P1552" s="51">
        <v>861</v>
      </c>
      <c r="Q1552" s="51">
        <v>867</v>
      </c>
      <c r="R1552" s="51">
        <v>885</v>
      </c>
      <c r="S1552" s="51">
        <v>900</v>
      </c>
      <c r="T1552" s="51">
        <v>911</v>
      </c>
      <c r="U1552" s="51">
        <v>921</v>
      </c>
      <c r="V1552" s="51">
        <v>934</v>
      </c>
    </row>
    <row r="1553" spans="1:22">
      <c r="A1553" s="51" t="s">
        <v>238</v>
      </c>
      <c r="B1553" s="51" t="s">
        <v>491</v>
      </c>
      <c r="C1553" s="51" t="s">
        <v>450</v>
      </c>
      <c r="D1553" s="51" t="s">
        <v>431</v>
      </c>
      <c r="E1553" s="51" t="s">
        <v>490</v>
      </c>
      <c r="F1553" s="51" t="s">
        <v>446</v>
      </c>
      <c r="G1553" s="51" t="s">
        <v>442</v>
      </c>
      <c r="H1553" s="51">
        <v>2187</v>
      </c>
      <c r="I1553" s="51">
        <v>2170</v>
      </c>
      <c r="J1553" s="51">
        <v>2140</v>
      </c>
      <c r="K1553" s="51">
        <v>2111</v>
      </c>
      <c r="L1553" s="51">
        <v>2084</v>
      </c>
      <c r="M1553" s="51">
        <v>2057</v>
      </c>
      <c r="N1553" s="51">
        <v>2050</v>
      </c>
      <c r="O1553" s="51">
        <v>2028</v>
      </c>
      <c r="P1553" s="51">
        <v>2001</v>
      </c>
      <c r="Q1553" s="51">
        <v>1962</v>
      </c>
      <c r="R1553" s="51">
        <v>1944</v>
      </c>
      <c r="S1553" s="51">
        <v>1932</v>
      </c>
      <c r="T1553" s="51">
        <v>1901</v>
      </c>
      <c r="U1553" s="51">
        <v>1871</v>
      </c>
      <c r="V1553" s="51">
        <v>1840</v>
      </c>
    </row>
    <row r="1554" spans="1:22">
      <c r="A1554" s="51" t="s">
        <v>238</v>
      </c>
      <c r="B1554" s="51" t="s">
        <v>491</v>
      </c>
      <c r="C1554" s="51" t="s">
        <v>450</v>
      </c>
      <c r="D1554" s="51" t="s">
        <v>431</v>
      </c>
      <c r="E1554" s="51" t="s">
        <v>490</v>
      </c>
      <c r="F1554" s="51" t="s">
        <v>446</v>
      </c>
      <c r="G1554" s="51" t="s">
        <v>443</v>
      </c>
      <c r="H1554" s="51">
        <v>548</v>
      </c>
      <c r="I1554" s="51">
        <v>550</v>
      </c>
      <c r="J1554" s="51">
        <v>567</v>
      </c>
      <c r="K1554" s="51">
        <v>576</v>
      </c>
      <c r="L1554" s="51">
        <v>589</v>
      </c>
      <c r="M1554" s="51">
        <v>602</v>
      </c>
      <c r="N1554" s="51">
        <v>614</v>
      </c>
      <c r="O1554" s="51">
        <v>618</v>
      </c>
      <c r="P1554" s="51">
        <v>637</v>
      </c>
      <c r="Q1554" s="51">
        <v>659</v>
      </c>
      <c r="R1554" s="51">
        <v>669</v>
      </c>
      <c r="S1554" s="51">
        <v>676</v>
      </c>
      <c r="T1554" s="51">
        <v>690</v>
      </c>
      <c r="U1554" s="51">
        <v>709</v>
      </c>
      <c r="V1554" s="51">
        <v>718</v>
      </c>
    </row>
    <row r="1555" spans="1:22">
      <c r="A1555" s="51" t="s">
        <v>238</v>
      </c>
      <c r="B1555" s="51" t="s">
        <v>491</v>
      </c>
      <c r="C1555" s="51" t="s">
        <v>450</v>
      </c>
      <c r="D1555" s="51" t="s">
        <v>431</v>
      </c>
      <c r="E1555" s="51" t="s">
        <v>490</v>
      </c>
      <c r="F1555" s="51" t="s">
        <v>446</v>
      </c>
      <c r="G1555" s="51" t="s">
        <v>444</v>
      </c>
      <c r="H1555" s="51">
        <v>154</v>
      </c>
      <c r="I1555" s="51">
        <v>159</v>
      </c>
      <c r="J1555" s="51">
        <v>168</v>
      </c>
      <c r="K1555" s="51">
        <v>169</v>
      </c>
      <c r="L1555" s="51">
        <v>172</v>
      </c>
      <c r="M1555" s="51">
        <v>170</v>
      </c>
      <c r="N1555" s="51">
        <v>166</v>
      </c>
      <c r="O1555" s="51">
        <v>168</v>
      </c>
      <c r="P1555" s="51">
        <v>163</v>
      </c>
      <c r="Q1555" s="51">
        <v>158</v>
      </c>
      <c r="R1555" s="51">
        <v>160</v>
      </c>
      <c r="S1555" s="51">
        <v>166</v>
      </c>
      <c r="T1555" s="51">
        <v>172</v>
      </c>
      <c r="U1555" s="51">
        <v>174</v>
      </c>
      <c r="V1555" s="51">
        <v>175</v>
      </c>
    </row>
    <row r="1556" spans="1:22">
      <c r="A1556" s="51" t="s">
        <v>238</v>
      </c>
      <c r="B1556" s="51" t="s">
        <v>491</v>
      </c>
      <c r="C1556" s="51" t="s">
        <v>450</v>
      </c>
      <c r="D1556" s="51" t="s">
        <v>431</v>
      </c>
      <c r="E1556" s="51" t="s">
        <v>490</v>
      </c>
      <c r="F1556" s="51" t="s">
        <v>446</v>
      </c>
      <c r="G1556" s="51" t="s">
        <v>447</v>
      </c>
      <c r="H1556" s="51">
        <v>1533</v>
      </c>
      <c r="I1556" s="51">
        <v>1501</v>
      </c>
      <c r="J1556" s="51">
        <v>1479</v>
      </c>
      <c r="K1556" s="51">
        <v>1452</v>
      </c>
      <c r="L1556" s="51">
        <v>1427</v>
      </c>
      <c r="M1556" s="51">
        <v>1406</v>
      </c>
      <c r="N1556" s="51">
        <v>1409</v>
      </c>
      <c r="O1556" s="51">
        <v>1389</v>
      </c>
      <c r="P1556" s="51">
        <v>1364</v>
      </c>
      <c r="Q1556" s="51">
        <v>1337</v>
      </c>
      <c r="R1556" s="51">
        <v>1318</v>
      </c>
      <c r="S1556" s="51">
        <v>1306</v>
      </c>
      <c r="T1556" s="51">
        <v>1277</v>
      </c>
      <c r="U1556" s="51">
        <v>1249</v>
      </c>
      <c r="V1556" s="51">
        <v>1203</v>
      </c>
    </row>
    <row r="1557" spans="1:22">
      <c r="A1557" s="51" t="s">
        <v>236</v>
      </c>
      <c r="B1557" s="51" t="s">
        <v>492</v>
      </c>
      <c r="C1557" s="51" t="s">
        <v>461</v>
      </c>
      <c r="D1557" s="51" t="s">
        <v>431</v>
      </c>
      <c r="E1557" s="51" t="s">
        <v>490</v>
      </c>
      <c r="F1557" s="51" t="s">
        <v>433</v>
      </c>
      <c r="G1557" s="51" t="s">
        <v>433</v>
      </c>
      <c r="H1557" s="51">
        <v>8074</v>
      </c>
      <c r="I1557" s="51">
        <v>8018</v>
      </c>
      <c r="J1557" s="51">
        <v>7964</v>
      </c>
      <c r="K1557" s="51">
        <v>7907</v>
      </c>
      <c r="L1557" s="51">
        <v>7849</v>
      </c>
      <c r="M1557" s="51">
        <v>7791</v>
      </c>
      <c r="N1557" s="51">
        <v>7733</v>
      </c>
      <c r="O1557" s="51">
        <v>7673</v>
      </c>
      <c r="P1557" s="51">
        <v>7613</v>
      </c>
      <c r="Q1557" s="51">
        <v>7553</v>
      </c>
      <c r="R1557" s="51">
        <v>7490</v>
      </c>
      <c r="S1557" s="51">
        <v>7427</v>
      </c>
      <c r="T1557" s="51">
        <v>7361</v>
      </c>
      <c r="U1557" s="51">
        <v>7296</v>
      </c>
      <c r="V1557" s="51">
        <v>7226</v>
      </c>
    </row>
    <row r="1558" spans="1:22">
      <c r="A1558" s="51" t="s">
        <v>236</v>
      </c>
      <c r="B1558" s="51" t="s">
        <v>492</v>
      </c>
      <c r="C1558" s="51" t="s">
        <v>461</v>
      </c>
      <c r="D1558" s="51" t="s">
        <v>431</v>
      </c>
      <c r="E1558" s="51" t="s">
        <v>490</v>
      </c>
      <c r="F1558" s="51" t="s">
        <v>433</v>
      </c>
      <c r="G1558" s="51" t="s">
        <v>434</v>
      </c>
      <c r="H1558" s="51">
        <v>1558</v>
      </c>
      <c r="I1558" s="51">
        <v>1544</v>
      </c>
      <c r="J1558" s="51">
        <v>1536</v>
      </c>
      <c r="K1558" s="51">
        <v>1514</v>
      </c>
      <c r="L1558" s="51">
        <v>1513</v>
      </c>
      <c r="M1558" s="51">
        <v>1504</v>
      </c>
      <c r="N1558" s="51">
        <v>1486</v>
      </c>
      <c r="O1558" s="51">
        <v>1468</v>
      </c>
      <c r="P1558" s="51">
        <v>1451</v>
      </c>
      <c r="Q1558" s="51">
        <v>1427</v>
      </c>
      <c r="R1558" s="51">
        <v>1389</v>
      </c>
      <c r="S1558" s="51">
        <v>1357</v>
      </c>
      <c r="T1558" s="51">
        <v>1307</v>
      </c>
      <c r="U1558" s="51">
        <v>1272</v>
      </c>
      <c r="V1558" s="51">
        <v>1241</v>
      </c>
    </row>
    <row r="1559" spans="1:22">
      <c r="A1559" s="51" t="s">
        <v>236</v>
      </c>
      <c r="B1559" s="51" t="s">
        <v>492</v>
      </c>
      <c r="C1559" s="51" t="s">
        <v>461</v>
      </c>
      <c r="D1559" s="51" t="s">
        <v>431</v>
      </c>
      <c r="E1559" s="51" t="s">
        <v>490</v>
      </c>
      <c r="F1559" s="51" t="s">
        <v>433</v>
      </c>
      <c r="G1559" s="51" t="s">
        <v>435</v>
      </c>
      <c r="H1559" s="51">
        <v>5087</v>
      </c>
      <c r="I1559" s="51">
        <v>4999</v>
      </c>
      <c r="J1559" s="51">
        <v>4909</v>
      </c>
      <c r="K1559" s="51">
        <v>4833</v>
      </c>
      <c r="L1559" s="51">
        <v>4736</v>
      </c>
      <c r="M1559" s="51">
        <v>4649</v>
      </c>
      <c r="N1559" s="51">
        <v>4583</v>
      </c>
      <c r="O1559" s="51">
        <v>4511</v>
      </c>
      <c r="P1559" s="51">
        <v>4450</v>
      </c>
      <c r="Q1559" s="51">
        <v>4383</v>
      </c>
      <c r="R1559" s="51">
        <v>4354</v>
      </c>
      <c r="S1559" s="51">
        <v>4290</v>
      </c>
      <c r="T1559" s="51">
        <v>4242</v>
      </c>
      <c r="U1559" s="51">
        <v>4198</v>
      </c>
      <c r="V1559" s="51">
        <v>4132</v>
      </c>
    </row>
    <row r="1560" spans="1:22">
      <c r="A1560" s="51" t="s">
        <v>236</v>
      </c>
      <c r="B1560" s="51" t="s">
        <v>492</v>
      </c>
      <c r="C1560" s="51" t="s">
        <v>461</v>
      </c>
      <c r="D1560" s="51" t="s">
        <v>431</v>
      </c>
      <c r="E1560" s="51" t="s">
        <v>490</v>
      </c>
      <c r="F1560" s="51" t="s">
        <v>433</v>
      </c>
      <c r="G1560" s="51" t="s">
        <v>436</v>
      </c>
      <c r="H1560" s="51">
        <v>3186</v>
      </c>
      <c r="I1560" s="51">
        <v>3112</v>
      </c>
      <c r="J1560" s="51">
        <v>3028</v>
      </c>
      <c r="K1560" s="51">
        <v>2972</v>
      </c>
      <c r="L1560" s="51">
        <v>2879</v>
      </c>
      <c r="M1560" s="51">
        <v>2786</v>
      </c>
      <c r="N1560" s="51">
        <v>2748</v>
      </c>
      <c r="O1560" s="51">
        <v>2698</v>
      </c>
      <c r="P1560" s="51">
        <v>2637</v>
      </c>
      <c r="Q1560" s="51">
        <v>2572</v>
      </c>
      <c r="R1560" s="51">
        <v>2516</v>
      </c>
      <c r="S1560" s="51">
        <v>2446</v>
      </c>
      <c r="T1560" s="51">
        <v>2391</v>
      </c>
      <c r="U1560" s="51">
        <v>2330</v>
      </c>
      <c r="V1560" s="51">
        <v>2255</v>
      </c>
    </row>
    <row r="1561" spans="1:22">
      <c r="A1561" s="51" t="s">
        <v>236</v>
      </c>
      <c r="B1561" s="51" t="s">
        <v>492</v>
      </c>
      <c r="C1561" s="51" t="s">
        <v>461</v>
      </c>
      <c r="D1561" s="51" t="s">
        <v>431</v>
      </c>
      <c r="E1561" s="51" t="s">
        <v>490</v>
      </c>
      <c r="F1561" s="51" t="s">
        <v>433</v>
      </c>
      <c r="G1561" s="51" t="s">
        <v>437</v>
      </c>
      <c r="H1561" s="51">
        <v>1901</v>
      </c>
      <c r="I1561" s="51">
        <v>1887</v>
      </c>
      <c r="J1561" s="51">
        <v>1881</v>
      </c>
      <c r="K1561" s="51">
        <v>1861</v>
      </c>
      <c r="L1561" s="51">
        <v>1857</v>
      </c>
      <c r="M1561" s="51">
        <v>1863</v>
      </c>
      <c r="N1561" s="51">
        <v>1835</v>
      </c>
      <c r="O1561" s="51">
        <v>1813</v>
      </c>
      <c r="P1561" s="51">
        <v>1813</v>
      </c>
      <c r="Q1561" s="51">
        <v>1811</v>
      </c>
      <c r="R1561" s="51">
        <v>1838</v>
      </c>
      <c r="S1561" s="51">
        <v>1844</v>
      </c>
      <c r="T1561" s="51">
        <v>1851</v>
      </c>
      <c r="U1561" s="51">
        <v>1868</v>
      </c>
      <c r="V1561" s="51">
        <v>1877</v>
      </c>
    </row>
    <row r="1562" spans="1:22">
      <c r="A1562" s="51" t="s">
        <v>236</v>
      </c>
      <c r="B1562" s="51" t="s">
        <v>492</v>
      </c>
      <c r="C1562" s="51" t="s">
        <v>461</v>
      </c>
      <c r="D1562" s="51" t="s">
        <v>431</v>
      </c>
      <c r="E1562" s="51" t="s">
        <v>490</v>
      </c>
      <c r="F1562" s="51" t="s">
        <v>433</v>
      </c>
      <c r="G1562" s="51" t="s">
        <v>438</v>
      </c>
      <c r="H1562" s="51">
        <v>1429</v>
      </c>
      <c r="I1562" s="51">
        <v>1475</v>
      </c>
      <c r="J1562" s="51">
        <v>1519</v>
      </c>
      <c r="K1562" s="51">
        <v>1560</v>
      </c>
      <c r="L1562" s="51">
        <v>1600</v>
      </c>
      <c r="M1562" s="51">
        <v>1638</v>
      </c>
      <c r="N1562" s="51">
        <v>1664</v>
      </c>
      <c r="O1562" s="51">
        <v>1694</v>
      </c>
      <c r="P1562" s="51">
        <v>1712</v>
      </c>
      <c r="Q1562" s="51">
        <v>1743</v>
      </c>
      <c r="R1562" s="51">
        <v>1747</v>
      </c>
      <c r="S1562" s="51">
        <v>1780</v>
      </c>
      <c r="T1562" s="51">
        <v>1812</v>
      </c>
      <c r="U1562" s="51">
        <v>1826</v>
      </c>
      <c r="V1562" s="51">
        <v>1853</v>
      </c>
    </row>
    <row r="1563" spans="1:22">
      <c r="A1563" s="51" t="s">
        <v>236</v>
      </c>
      <c r="B1563" s="51" t="s">
        <v>492</v>
      </c>
      <c r="C1563" s="51" t="s">
        <v>461</v>
      </c>
      <c r="D1563" s="51" t="s">
        <v>431</v>
      </c>
      <c r="E1563" s="51" t="s">
        <v>490</v>
      </c>
      <c r="F1563" s="51" t="s">
        <v>433</v>
      </c>
      <c r="G1563" s="51" t="s">
        <v>439</v>
      </c>
      <c r="H1563" s="51">
        <v>1308</v>
      </c>
      <c r="I1563" s="51">
        <v>1314</v>
      </c>
      <c r="J1563" s="51">
        <v>1310</v>
      </c>
      <c r="K1563" s="51">
        <v>1296</v>
      </c>
      <c r="L1563" s="51">
        <v>1278</v>
      </c>
      <c r="M1563" s="51">
        <v>1264</v>
      </c>
      <c r="N1563" s="51">
        <v>1241</v>
      </c>
      <c r="O1563" s="51">
        <v>1213</v>
      </c>
      <c r="P1563" s="51">
        <v>1185</v>
      </c>
      <c r="Q1563" s="51">
        <v>1141</v>
      </c>
      <c r="R1563" s="51">
        <v>1105</v>
      </c>
      <c r="S1563" s="51">
        <v>1079</v>
      </c>
      <c r="T1563" s="51">
        <v>1062</v>
      </c>
      <c r="U1563" s="51">
        <v>1039</v>
      </c>
      <c r="V1563" s="51">
        <v>1002</v>
      </c>
    </row>
    <row r="1564" spans="1:22">
      <c r="A1564" s="51" t="s">
        <v>236</v>
      </c>
      <c r="B1564" s="51" t="s">
        <v>492</v>
      </c>
      <c r="C1564" s="51" t="s">
        <v>461</v>
      </c>
      <c r="D1564" s="51" t="s">
        <v>431</v>
      </c>
      <c r="E1564" s="51" t="s">
        <v>490</v>
      </c>
      <c r="F1564" s="51" t="s">
        <v>433</v>
      </c>
      <c r="G1564" s="51" t="s">
        <v>440</v>
      </c>
      <c r="H1564" s="51">
        <v>5065</v>
      </c>
      <c r="I1564" s="51">
        <v>4961</v>
      </c>
      <c r="J1564" s="51">
        <v>4860</v>
      </c>
      <c r="K1564" s="51">
        <v>4786</v>
      </c>
      <c r="L1564" s="51">
        <v>4709</v>
      </c>
      <c r="M1564" s="51">
        <v>4652</v>
      </c>
      <c r="N1564" s="51">
        <v>4580</v>
      </c>
      <c r="O1564" s="51">
        <v>4522</v>
      </c>
      <c r="P1564" s="51">
        <v>4472</v>
      </c>
      <c r="Q1564" s="51">
        <v>4429</v>
      </c>
      <c r="R1564" s="51">
        <v>4396</v>
      </c>
      <c r="S1564" s="51">
        <v>4341</v>
      </c>
      <c r="T1564" s="51">
        <v>4264</v>
      </c>
      <c r="U1564" s="51">
        <v>4201</v>
      </c>
      <c r="V1564" s="51">
        <v>4144</v>
      </c>
    </row>
    <row r="1565" spans="1:22">
      <c r="A1565" s="51" t="s">
        <v>236</v>
      </c>
      <c r="B1565" s="51" t="s">
        <v>492</v>
      </c>
      <c r="C1565" s="51" t="s">
        <v>461</v>
      </c>
      <c r="D1565" s="51" t="s">
        <v>431</v>
      </c>
      <c r="E1565" s="51" t="s">
        <v>490</v>
      </c>
      <c r="F1565" s="51" t="s">
        <v>433</v>
      </c>
      <c r="G1565" s="51" t="s">
        <v>441</v>
      </c>
      <c r="H1565" s="51">
        <v>1701</v>
      </c>
      <c r="I1565" s="51">
        <v>1743</v>
      </c>
      <c r="J1565" s="51">
        <v>1794</v>
      </c>
      <c r="K1565" s="51">
        <v>1825</v>
      </c>
      <c r="L1565" s="51">
        <v>1862</v>
      </c>
      <c r="M1565" s="51">
        <v>1875</v>
      </c>
      <c r="N1565" s="51">
        <v>1912</v>
      </c>
      <c r="O1565" s="51">
        <v>1938</v>
      </c>
      <c r="P1565" s="51">
        <v>1956</v>
      </c>
      <c r="Q1565" s="51">
        <v>1983</v>
      </c>
      <c r="R1565" s="51">
        <v>1989</v>
      </c>
      <c r="S1565" s="51">
        <v>2007</v>
      </c>
      <c r="T1565" s="51">
        <v>2035</v>
      </c>
      <c r="U1565" s="51">
        <v>2056</v>
      </c>
      <c r="V1565" s="51">
        <v>2080</v>
      </c>
    </row>
    <row r="1566" spans="1:22">
      <c r="A1566" s="51" t="s">
        <v>236</v>
      </c>
      <c r="B1566" s="51" t="s">
        <v>492</v>
      </c>
      <c r="C1566" s="51" t="s">
        <v>461</v>
      </c>
      <c r="D1566" s="51" t="s">
        <v>431</v>
      </c>
      <c r="E1566" s="51" t="s">
        <v>490</v>
      </c>
      <c r="F1566" s="51" t="s">
        <v>433</v>
      </c>
      <c r="G1566" s="51" t="s">
        <v>442</v>
      </c>
      <c r="H1566" s="51">
        <v>5618</v>
      </c>
      <c r="I1566" s="51">
        <v>5520</v>
      </c>
      <c r="J1566" s="51">
        <v>5417</v>
      </c>
      <c r="K1566" s="51">
        <v>5334</v>
      </c>
      <c r="L1566" s="51">
        <v>5241</v>
      </c>
      <c r="M1566" s="51">
        <v>5159</v>
      </c>
      <c r="N1566" s="51">
        <v>5091</v>
      </c>
      <c r="O1566" s="51">
        <v>5021</v>
      </c>
      <c r="P1566" s="51">
        <v>4970</v>
      </c>
      <c r="Q1566" s="51">
        <v>4925</v>
      </c>
      <c r="R1566" s="51">
        <v>4889</v>
      </c>
      <c r="S1566" s="51">
        <v>4818</v>
      </c>
      <c r="T1566" s="51">
        <v>4741</v>
      </c>
      <c r="U1566" s="51">
        <v>4683</v>
      </c>
      <c r="V1566" s="51">
        <v>4625</v>
      </c>
    </row>
    <row r="1567" spans="1:22">
      <c r="A1567" s="51" t="s">
        <v>236</v>
      </c>
      <c r="B1567" s="51" t="s">
        <v>492</v>
      </c>
      <c r="C1567" s="51" t="s">
        <v>461</v>
      </c>
      <c r="D1567" s="51" t="s">
        <v>431</v>
      </c>
      <c r="E1567" s="51" t="s">
        <v>490</v>
      </c>
      <c r="F1567" s="51" t="s">
        <v>433</v>
      </c>
      <c r="G1567" s="51" t="s">
        <v>443</v>
      </c>
      <c r="H1567" s="51">
        <v>1148</v>
      </c>
      <c r="I1567" s="51">
        <v>1184</v>
      </c>
      <c r="J1567" s="51">
        <v>1237</v>
      </c>
      <c r="K1567" s="51">
        <v>1277</v>
      </c>
      <c r="L1567" s="51">
        <v>1330</v>
      </c>
      <c r="M1567" s="51">
        <v>1368</v>
      </c>
      <c r="N1567" s="51">
        <v>1401</v>
      </c>
      <c r="O1567" s="51">
        <v>1439</v>
      </c>
      <c r="P1567" s="51">
        <v>1458</v>
      </c>
      <c r="Q1567" s="51">
        <v>1487</v>
      </c>
      <c r="R1567" s="51">
        <v>1496</v>
      </c>
      <c r="S1567" s="51">
        <v>1530</v>
      </c>
      <c r="T1567" s="51">
        <v>1558</v>
      </c>
      <c r="U1567" s="51">
        <v>1574</v>
      </c>
      <c r="V1567" s="51">
        <v>1599</v>
      </c>
    </row>
    <row r="1568" spans="1:22">
      <c r="A1568" s="51" t="s">
        <v>236</v>
      </c>
      <c r="B1568" s="51" t="s">
        <v>492</v>
      </c>
      <c r="C1568" s="51" t="s">
        <v>461</v>
      </c>
      <c r="D1568" s="51" t="s">
        <v>431</v>
      </c>
      <c r="E1568" s="51" t="s">
        <v>490</v>
      </c>
      <c r="F1568" s="51" t="s">
        <v>433</v>
      </c>
      <c r="G1568" s="51" t="s">
        <v>444</v>
      </c>
      <c r="H1568" s="51">
        <v>255</v>
      </c>
      <c r="I1568" s="51">
        <v>254</v>
      </c>
      <c r="J1568" s="51">
        <v>273</v>
      </c>
      <c r="K1568" s="51">
        <v>279</v>
      </c>
      <c r="L1568" s="51">
        <v>288</v>
      </c>
      <c r="M1568" s="51">
        <v>286</v>
      </c>
      <c r="N1568" s="51">
        <v>276</v>
      </c>
      <c r="O1568" s="51">
        <v>271</v>
      </c>
      <c r="P1568" s="51">
        <v>282</v>
      </c>
      <c r="Q1568" s="51">
        <v>269</v>
      </c>
      <c r="R1568" s="51">
        <v>292</v>
      </c>
      <c r="S1568" s="51">
        <v>308</v>
      </c>
      <c r="T1568" s="51">
        <v>334</v>
      </c>
      <c r="U1568" s="51">
        <v>363</v>
      </c>
      <c r="V1568" s="51">
        <v>380</v>
      </c>
    </row>
    <row r="1569" spans="1:22">
      <c r="A1569" s="51" t="s">
        <v>236</v>
      </c>
      <c r="B1569" s="51" t="s">
        <v>492</v>
      </c>
      <c r="C1569" s="51" t="s">
        <v>461</v>
      </c>
      <c r="D1569" s="51" t="s">
        <v>431</v>
      </c>
      <c r="E1569" s="51" t="s">
        <v>490</v>
      </c>
      <c r="F1569" s="51" t="s">
        <v>445</v>
      </c>
      <c r="G1569" s="51" t="s">
        <v>433</v>
      </c>
      <c r="H1569" s="51">
        <v>3978</v>
      </c>
      <c r="I1569" s="51">
        <v>3954</v>
      </c>
      <c r="J1569" s="51">
        <v>3930</v>
      </c>
      <c r="K1569" s="51">
        <v>3907</v>
      </c>
      <c r="L1569" s="51">
        <v>3881</v>
      </c>
      <c r="M1569" s="51">
        <v>3854</v>
      </c>
      <c r="N1569" s="51">
        <v>3824</v>
      </c>
      <c r="O1569" s="51">
        <v>3797</v>
      </c>
      <c r="P1569" s="51">
        <v>3769</v>
      </c>
      <c r="Q1569" s="51">
        <v>3737</v>
      </c>
      <c r="R1569" s="51">
        <v>3703</v>
      </c>
      <c r="S1569" s="51">
        <v>3670</v>
      </c>
      <c r="T1569" s="51">
        <v>3637</v>
      </c>
      <c r="U1569" s="51">
        <v>3601</v>
      </c>
      <c r="V1569" s="51">
        <v>3561</v>
      </c>
    </row>
    <row r="1570" spans="1:22">
      <c r="A1570" s="51" t="s">
        <v>236</v>
      </c>
      <c r="B1570" s="51" t="s">
        <v>492</v>
      </c>
      <c r="C1570" s="51" t="s">
        <v>461</v>
      </c>
      <c r="D1570" s="51" t="s">
        <v>431</v>
      </c>
      <c r="E1570" s="51" t="s">
        <v>490</v>
      </c>
      <c r="F1570" s="51" t="s">
        <v>445</v>
      </c>
      <c r="G1570" s="51" t="s">
        <v>434</v>
      </c>
      <c r="H1570" s="51">
        <v>771</v>
      </c>
      <c r="I1570" s="51">
        <v>758</v>
      </c>
      <c r="J1570" s="51">
        <v>750</v>
      </c>
      <c r="K1570" s="51">
        <v>740</v>
      </c>
      <c r="L1570" s="51">
        <v>737</v>
      </c>
      <c r="M1570" s="51">
        <v>729</v>
      </c>
      <c r="N1570" s="51">
        <v>710</v>
      </c>
      <c r="O1570" s="51">
        <v>707</v>
      </c>
      <c r="P1570" s="51">
        <v>693</v>
      </c>
      <c r="Q1570" s="51">
        <v>685</v>
      </c>
      <c r="R1570" s="51">
        <v>670</v>
      </c>
      <c r="S1570" s="51">
        <v>663</v>
      </c>
      <c r="T1570" s="51">
        <v>639</v>
      </c>
      <c r="U1570" s="51">
        <v>629</v>
      </c>
      <c r="V1570" s="51">
        <v>615</v>
      </c>
    </row>
    <row r="1571" spans="1:22">
      <c r="A1571" s="51" t="s">
        <v>236</v>
      </c>
      <c r="B1571" s="51" t="s">
        <v>492</v>
      </c>
      <c r="C1571" s="51" t="s">
        <v>461</v>
      </c>
      <c r="D1571" s="51" t="s">
        <v>431</v>
      </c>
      <c r="E1571" s="51" t="s">
        <v>490</v>
      </c>
      <c r="F1571" s="51" t="s">
        <v>445</v>
      </c>
      <c r="G1571" s="51" t="s">
        <v>435</v>
      </c>
      <c r="H1571" s="51">
        <v>2746</v>
      </c>
      <c r="I1571" s="51">
        <v>2716</v>
      </c>
      <c r="J1571" s="51">
        <v>2676</v>
      </c>
      <c r="K1571" s="51">
        <v>2642</v>
      </c>
      <c r="L1571" s="51">
        <v>2589</v>
      </c>
      <c r="M1571" s="51">
        <v>2543</v>
      </c>
      <c r="N1571" s="51">
        <v>2522</v>
      </c>
      <c r="O1571" s="51">
        <v>2472</v>
      </c>
      <c r="P1571" s="51">
        <v>2453</v>
      </c>
      <c r="Q1571" s="51">
        <v>2411</v>
      </c>
      <c r="R1571" s="51">
        <v>2397</v>
      </c>
      <c r="S1571" s="51">
        <v>2353</v>
      </c>
      <c r="T1571" s="51">
        <v>2326</v>
      </c>
      <c r="U1571" s="51">
        <v>2299</v>
      </c>
      <c r="V1571" s="51">
        <v>2263</v>
      </c>
    </row>
    <row r="1572" spans="1:22">
      <c r="A1572" s="51" t="s">
        <v>236</v>
      </c>
      <c r="B1572" s="51" t="s">
        <v>492</v>
      </c>
      <c r="C1572" s="51" t="s">
        <v>461</v>
      </c>
      <c r="D1572" s="51" t="s">
        <v>431</v>
      </c>
      <c r="E1572" s="51" t="s">
        <v>490</v>
      </c>
      <c r="F1572" s="51" t="s">
        <v>445</v>
      </c>
      <c r="G1572" s="51" t="s">
        <v>436</v>
      </c>
      <c r="H1572" s="51">
        <v>1661</v>
      </c>
      <c r="I1572" s="51">
        <v>1627</v>
      </c>
      <c r="J1572" s="51">
        <v>1593</v>
      </c>
      <c r="K1572" s="51">
        <v>1567</v>
      </c>
      <c r="L1572" s="51">
        <v>1533</v>
      </c>
      <c r="M1572" s="51">
        <v>1488</v>
      </c>
      <c r="N1572" s="51">
        <v>1479</v>
      </c>
      <c r="O1572" s="51">
        <v>1448</v>
      </c>
      <c r="P1572" s="51">
        <v>1424</v>
      </c>
      <c r="Q1572" s="51">
        <v>1383</v>
      </c>
      <c r="R1572" s="51">
        <v>1335</v>
      </c>
      <c r="S1572" s="51">
        <v>1296</v>
      </c>
      <c r="T1572" s="51">
        <v>1266</v>
      </c>
      <c r="U1572" s="51">
        <v>1217</v>
      </c>
      <c r="V1572" s="51">
        <v>1169</v>
      </c>
    </row>
    <row r="1573" spans="1:22">
      <c r="A1573" s="51" t="s">
        <v>236</v>
      </c>
      <c r="B1573" s="51" t="s">
        <v>492</v>
      </c>
      <c r="C1573" s="51" t="s">
        <v>461</v>
      </c>
      <c r="D1573" s="51" t="s">
        <v>431</v>
      </c>
      <c r="E1573" s="51" t="s">
        <v>490</v>
      </c>
      <c r="F1573" s="51" t="s">
        <v>445</v>
      </c>
      <c r="G1573" s="51" t="s">
        <v>437</v>
      </c>
      <c r="H1573" s="51">
        <v>1085</v>
      </c>
      <c r="I1573" s="51">
        <v>1089</v>
      </c>
      <c r="J1573" s="51">
        <v>1083</v>
      </c>
      <c r="K1573" s="51">
        <v>1075</v>
      </c>
      <c r="L1573" s="51">
        <v>1056</v>
      </c>
      <c r="M1573" s="51">
        <v>1055</v>
      </c>
      <c r="N1573" s="51">
        <v>1043</v>
      </c>
      <c r="O1573" s="51">
        <v>1024</v>
      </c>
      <c r="P1573" s="51">
        <v>1029</v>
      </c>
      <c r="Q1573" s="51">
        <v>1028</v>
      </c>
      <c r="R1573" s="51">
        <v>1062</v>
      </c>
      <c r="S1573" s="51">
        <v>1057</v>
      </c>
      <c r="T1573" s="51">
        <v>1060</v>
      </c>
      <c r="U1573" s="51">
        <v>1082</v>
      </c>
      <c r="V1573" s="51">
        <v>1094</v>
      </c>
    </row>
    <row r="1574" spans="1:22">
      <c r="A1574" s="51" t="s">
        <v>236</v>
      </c>
      <c r="B1574" s="51" t="s">
        <v>492</v>
      </c>
      <c r="C1574" s="51" t="s">
        <v>461</v>
      </c>
      <c r="D1574" s="51" t="s">
        <v>431</v>
      </c>
      <c r="E1574" s="51" t="s">
        <v>490</v>
      </c>
      <c r="F1574" s="51" t="s">
        <v>445</v>
      </c>
      <c r="G1574" s="51" t="s">
        <v>438</v>
      </c>
      <c r="H1574" s="51">
        <v>461</v>
      </c>
      <c r="I1574" s="51">
        <v>480</v>
      </c>
      <c r="J1574" s="51">
        <v>504</v>
      </c>
      <c r="K1574" s="51">
        <v>525</v>
      </c>
      <c r="L1574" s="51">
        <v>555</v>
      </c>
      <c r="M1574" s="51">
        <v>582</v>
      </c>
      <c r="N1574" s="51">
        <v>592</v>
      </c>
      <c r="O1574" s="51">
        <v>618</v>
      </c>
      <c r="P1574" s="51">
        <v>623</v>
      </c>
      <c r="Q1574" s="51">
        <v>641</v>
      </c>
      <c r="R1574" s="51">
        <v>636</v>
      </c>
      <c r="S1574" s="51">
        <v>654</v>
      </c>
      <c r="T1574" s="51">
        <v>672</v>
      </c>
      <c r="U1574" s="51">
        <v>673</v>
      </c>
      <c r="V1574" s="51">
        <v>683</v>
      </c>
    </row>
    <row r="1575" spans="1:22">
      <c r="A1575" s="51" t="s">
        <v>236</v>
      </c>
      <c r="B1575" s="51" t="s">
        <v>492</v>
      </c>
      <c r="C1575" s="51" t="s">
        <v>461</v>
      </c>
      <c r="D1575" s="51" t="s">
        <v>431</v>
      </c>
      <c r="E1575" s="51" t="s">
        <v>490</v>
      </c>
      <c r="F1575" s="51" t="s">
        <v>445</v>
      </c>
      <c r="G1575" s="51" t="s">
        <v>439</v>
      </c>
      <c r="H1575" s="51">
        <v>640</v>
      </c>
      <c r="I1575" s="51">
        <v>641</v>
      </c>
      <c r="J1575" s="51">
        <v>636</v>
      </c>
      <c r="K1575" s="51">
        <v>619</v>
      </c>
      <c r="L1575" s="51">
        <v>615</v>
      </c>
      <c r="M1575" s="51">
        <v>601</v>
      </c>
      <c r="N1575" s="51">
        <v>591</v>
      </c>
      <c r="O1575" s="51">
        <v>582</v>
      </c>
      <c r="P1575" s="51">
        <v>577</v>
      </c>
      <c r="Q1575" s="51">
        <v>557</v>
      </c>
      <c r="R1575" s="51">
        <v>547</v>
      </c>
      <c r="S1575" s="51">
        <v>537</v>
      </c>
      <c r="T1575" s="51">
        <v>534</v>
      </c>
      <c r="U1575" s="51">
        <v>522</v>
      </c>
      <c r="V1575" s="51">
        <v>500</v>
      </c>
    </row>
    <row r="1576" spans="1:22">
      <c r="A1576" s="51" t="s">
        <v>236</v>
      </c>
      <c r="B1576" s="51" t="s">
        <v>492</v>
      </c>
      <c r="C1576" s="51" t="s">
        <v>461</v>
      </c>
      <c r="D1576" s="51" t="s">
        <v>431</v>
      </c>
      <c r="E1576" s="51" t="s">
        <v>490</v>
      </c>
      <c r="F1576" s="51" t="s">
        <v>445</v>
      </c>
      <c r="G1576" s="51" t="s">
        <v>440</v>
      </c>
      <c r="H1576" s="51">
        <v>2605</v>
      </c>
      <c r="I1576" s="51">
        <v>2565</v>
      </c>
      <c r="J1576" s="51">
        <v>2515</v>
      </c>
      <c r="K1576" s="51">
        <v>2498</v>
      </c>
      <c r="L1576" s="51">
        <v>2449</v>
      </c>
      <c r="M1576" s="51">
        <v>2434</v>
      </c>
      <c r="N1576" s="51">
        <v>2393</v>
      </c>
      <c r="O1576" s="51">
        <v>2353</v>
      </c>
      <c r="P1576" s="51">
        <v>2325</v>
      </c>
      <c r="Q1576" s="51">
        <v>2299</v>
      </c>
      <c r="R1576" s="51">
        <v>2278</v>
      </c>
      <c r="S1576" s="51">
        <v>2252</v>
      </c>
      <c r="T1576" s="51">
        <v>2208</v>
      </c>
      <c r="U1576" s="51">
        <v>2176</v>
      </c>
      <c r="V1576" s="51">
        <v>2151</v>
      </c>
    </row>
    <row r="1577" spans="1:22">
      <c r="A1577" s="51" t="s">
        <v>236</v>
      </c>
      <c r="B1577" s="51" t="s">
        <v>492</v>
      </c>
      <c r="C1577" s="51" t="s">
        <v>461</v>
      </c>
      <c r="D1577" s="51" t="s">
        <v>431</v>
      </c>
      <c r="E1577" s="51" t="s">
        <v>490</v>
      </c>
      <c r="F1577" s="51" t="s">
        <v>445</v>
      </c>
      <c r="G1577" s="51" t="s">
        <v>441</v>
      </c>
      <c r="H1577" s="51">
        <v>733</v>
      </c>
      <c r="I1577" s="51">
        <v>748</v>
      </c>
      <c r="J1577" s="51">
        <v>779</v>
      </c>
      <c r="K1577" s="51">
        <v>790</v>
      </c>
      <c r="L1577" s="51">
        <v>817</v>
      </c>
      <c r="M1577" s="51">
        <v>819</v>
      </c>
      <c r="N1577" s="51">
        <v>840</v>
      </c>
      <c r="O1577" s="51">
        <v>862</v>
      </c>
      <c r="P1577" s="51">
        <v>867</v>
      </c>
      <c r="Q1577" s="51">
        <v>881</v>
      </c>
      <c r="R1577" s="51">
        <v>878</v>
      </c>
      <c r="S1577" s="51">
        <v>881</v>
      </c>
      <c r="T1577" s="51">
        <v>895</v>
      </c>
      <c r="U1577" s="51">
        <v>903</v>
      </c>
      <c r="V1577" s="51">
        <v>910</v>
      </c>
    </row>
    <row r="1578" spans="1:22">
      <c r="A1578" s="51" t="s">
        <v>236</v>
      </c>
      <c r="B1578" s="51" t="s">
        <v>492</v>
      </c>
      <c r="C1578" s="51" t="s">
        <v>461</v>
      </c>
      <c r="D1578" s="51" t="s">
        <v>431</v>
      </c>
      <c r="E1578" s="51" t="s">
        <v>490</v>
      </c>
      <c r="F1578" s="51" t="s">
        <v>445</v>
      </c>
      <c r="G1578" s="51" t="s">
        <v>442</v>
      </c>
      <c r="H1578" s="51">
        <v>2877</v>
      </c>
      <c r="I1578" s="51">
        <v>2833</v>
      </c>
      <c r="J1578" s="51">
        <v>2790</v>
      </c>
      <c r="K1578" s="51">
        <v>2763</v>
      </c>
      <c r="L1578" s="51">
        <v>2711</v>
      </c>
      <c r="M1578" s="51">
        <v>2671</v>
      </c>
      <c r="N1578" s="51">
        <v>2641</v>
      </c>
      <c r="O1578" s="51">
        <v>2597</v>
      </c>
      <c r="P1578" s="51">
        <v>2569</v>
      </c>
      <c r="Q1578" s="51">
        <v>2539</v>
      </c>
      <c r="R1578" s="51">
        <v>2520</v>
      </c>
      <c r="S1578" s="51">
        <v>2479</v>
      </c>
      <c r="T1578" s="51">
        <v>2431</v>
      </c>
      <c r="U1578" s="51">
        <v>2406</v>
      </c>
      <c r="V1578" s="51">
        <v>2378</v>
      </c>
    </row>
    <row r="1579" spans="1:22">
      <c r="A1579" s="51" t="s">
        <v>236</v>
      </c>
      <c r="B1579" s="51" t="s">
        <v>492</v>
      </c>
      <c r="C1579" s="51" t="s">
        <v>461</v>
      </c>
      <c r="D1579" s="51" t="s">
        <v>431</v>
      </c>
      <c r="E1579" s="51" t="s">
        <v>490</v>
      </c>
      <c r="F1579" s="51" t="s">
        <v>445</v>
      </c>
      <c r="G1579" s="51" t="s">
        <v>443</v>
      </c>
      <c r="H1579" s="51">
        <v>461</v>
      </c>
      <c r="I1579" s="51">
        <v>480</v>
      </c>
      <c r="J1579" s="51">
        <v>504</v>
      </c>
      <c r="K1579" s="51">
        <v>525</v>
      </c>
      <c r="L1579" s="51">
        <v>555</v>
      </c>
      <c r="M1579" s="51">
        <v>582</v>
      </c>
      <c r="N1579" s="51">
        <v>592</v>
      </c>
      <c r="O1579" s="51">
        <v>618</v>
      </c>
      <c r="P1579" s="51">
        <v>623</v>
      </c>
      <c r="Q1579" s="51">
        <v>641</v>
      </c>
      <c r="R1579" s="51">
        <v>636</v>
      </c>
      <c r="S1579" s="51">
        <v>654</v>
      </c>
      <c r="T1579" s="51">
        <v>672</v>
      </c>
      <c r="U1579" s="51">
        <v>673</v>
      </c>
      <c r="V1579" s="51">
        <v>683</v>
      </c>
    </row>
    <row r="1580" spans="1:22">
      <c r="A1580" s="51" t="s">
        <v>236</v>
      </c>
      <c r="B1580" s="51" t="s">
        <v>492</v>
      </c>
      <c r="C1580" s="51" t="s">
        <v>461</v>
      </c>
      <c r="D1580" s="51" t="s">
        <v>431</v>
      </c>
      <c r="E1580" s="51" t="s">
        <v>490</v>
      </c>
      <c r="F1580" s="51" t="s">
        <v>445</v>
      </c>
      <c r="G1580" s="51" t="s">
        <v>444</v>
      </c>
      <c r="H1580" s="51">
        <v>82</v>
      </c>
      <c r="I1580" s="51">
        <v>79</v>
      </c>
      <c r="J1580" s="51">
        <v>90</v>
      </c>
      <c r="K1580" s="51">
        <v>87</v>
      </c>
      <c r="L1580" s="51">
        <v>90</v>
      </c>
      <c r="M1580" s="51">
        <v>87</v>
      </c>
      <c r="N1580" s="51">
        <v>84</v>
      </c>
      <c r="O1580" s="51">
        <v>82</v>
      </c>
      <c r="P1580" s="51">
        <v>88</v>
      </c>
      <c r="Q1580" s="51">
        <v>82</v>
      </c>
      <c r="R1580" s="51">
        <v>90</v>
      </c>
      <c r="S1580" s="51">
        <v>98</v>
      </c>
      <c r="T1580" s="51">
        <v>107</v>
      </c>
      <c r="U1580" s="51">
        <v>117</v>
      </c>
      <c r="V1580" s="51">
        <v>122</v>
      </c>
    </row>
    <row r="1581" spans="1:22">
      <c r="A1581" s="51" t="s">
        <v>236</v>
      </c>
      <c r="B1581" s="51" t="s">
        <v>492</v>
      </c>
      <c r="C1581" s="51" t="s">
        <v>461</v>
      </c>
      <c r="D1581" s="51" t="s">
        <v>431</v>
      </c>
      <c r="E1581" s="51" t="s">
        <v>490</v>
      </c>
      <c r="F1581" s="51" t="s">
        <v>446</v>
      </c>
      <c r="G1581" s="51" t="s">
        <v>433</v>
      </c>
      <c r="H1581" s="51">
        <v>4096</v>
      </c>
      <c r="I1581" s="51">
        <v>4064</v>
      </c>
      <c r="J1581" s="51">
        <v>4034</v>
      </c>
      <c r="K1581" s="51">
        <v>4000</v>
      </c>
      <c r="L1581" s="51">
        <v>3968</v>
      </c>
      <c r="M1581" s="51">
        <v>3937</v>
      </c>
      <c r="N1581" s="51">
        <v>3909</v>
      </c>
      <c r="O1581" s="51">
        <v>3876</v>
      </c>
      <c r="P1581" s="51">
        <v>3844</v>
      </c>
      <c r="Q1581" s="51">
        <v>3816</v>
      </c>
      <c r="R1581" s="51">
        <v>3787</v>
      </c>
      <c r="S1581" s="51">
        <v>3757</v>
      </c>
      <c r="T1581" s="51">
        <v>3724</v>
      </c>
      <c r="U1581" s="51">
        <v>3695</v>
      </c>
      <c r="V1581" s="51">
        <v>3665</v>
      </c>
    </row>
    <row r="1582" spans="1:22">
      <c r="A1582" s="51" t="s">
        <v>236</v>
      </c>
      <c r="B1582" s="51" t="s">
        <v>492</v>
      </c>
      <c r="C1582" s="51" t="s">
        <v>461</v>
      </c>
      <c r="D1582" s="51" t="s">
        <v>431</v>
      </c>
      <c r="E1582" s="51" t="s">
        <v>490</v>
      </c>
      <c r="F1582" s="51" t="s">
        <v>446</v>
      </c>
      <c r="G1582" s="51" t="s">
        <v>434</v>
      </c>
      <c r="H1582" s="51">
        <v>787</v>
      </c>
      <c r="I1582" s="51">
        <v>786</v>
      </c>
      <c r="J1582" s="51">
        <v>786</v>
      </c>
      <c r="K1582" s="51">
        <v>774</v>
      </c>
      <c r="L1582" s="51">
        <v>776</v>
      </c>
      <c r="M1582" s="51">
        <v>775</v>
      </c>
      <c r="N1582" s="51">
        <v>776</v>
      </c>
      <c r="O1582" s="51">
        <v>761</v>
      </c>
      <c r="P1582" s="51">
        <v>758</v>
      </c>
      <c r="Q1582" s="51">
        <v>742</v>
      </c>
      <c r="R1582" s="51">
        <v>719</v>
      </c>
      <c r="S1582" s="51">
        <v>694</v>
      </c>
      <c r="T1582" s="51">
        <v>668</v>
      </c>
      <c r="U1582" s="51">
        <v>643</v>
      </c>
      <c r="V1582" s="51">
        <v>626</v>
      </c>
    </row>
    <row r="1583" spans="1:22">
      <c r="A1583" s="51" t="s">
        <v>236</v>
      </c>
      <c r="B1583" s="51" t="s">
        <v>492</v>
      </c>
      <c r="C1583" s="51" t="s">
        <v>461</v>
      </c>
      <c r="D1583" s="51" t="s">
        <v>431</v>
      </c>
      <c r="E1583" s="51" t="s">
        <v>490</v>
      </c>
      <c r="F1583" s="51" t="s">
        <v>446</v>
      </c>
      <c r="G1583" s="51" t="s">
        <v>435</v>
      </c>
      <c r="H1583" s="51">
        <v>2341</v>
      </c>
      <c r="I1583" s="51">
        <v>2283</v>
      </c>
      <c r="J1583" s="51">
        <v>2233</v>
      </c>
      <c r="K1583" s="51">
        <v>2191</v>
      </c>
      <c r="L1583" s="51">
        <v>2147</v>
      </c>
      <c r="M1583" s="51">
        <v>2106</v>
      </c>
      <c r="N1583" s="51">
        <v>2061</v>
      </c>
      <c r="O1583" s="51">
        <v>2039</v>
      </c>
      <c r="P1583" s="51">
        <v>1997</v>
      </c>
      <c r="Q1583" s="51">
        <v>1972</v>
      </c>
      <c r="R1583" s="51">
        <v>1957</v>
      </c>
      <c r="S1583" s="51">
        <v>1937</v>
      </c>
      <c r="T1583" s="51">
        <v>1916</v>
      </c>
      <c r="U1583" s="51">
        <v>1899</v>
      </c>
      <c r="V1583" s="51">
        <v>1869</v>
      </c>
    </row>
    <row r="1584" spans="1:22">
      <c r="A1584" s="51" t="s">
        <v>236</v>
      </c>
      <c r="B1584" s="51" t="s">
        <v>492</v>
      </c>
      <c r="C1584" s="51" t="s">
        <v>461</v>
      </c>
      <c r="D1584" s="51" t="s">
        <v>431</v>
      </c>
      <c r="E1584" s="51" t="s">
        <v>490</v>
      </c>
      <c r="F1584" s="51" t="s">
        <v>446</v>
      </c>
      <c r="G1584" s="51" t="s">
        <v>436</v>
      </c>
      <c r="H1584" s="51">
        <v>1525</v>
      </c>
      <c r="I1584" s="51">
        <v>1485</v>
      </c>
      <c r="J1584" s="51">
        <v>1435</v>
      </c>
      <c r="K1584" s="51">
        <v>1405</v>
      </c>
      <c r="L1584" s="51">
        <v>1346</v>
      </c>
      <c r="M1584" s="51">
        <v>1298</v>
      </c>
      <c r="N1584" s="51">
        <v>1269</v>
      </c>
      <c r="O1584" s="51">
        <v>1250</v>
      </c>
      <c r="P1584" s="51">
        <v>1213</v>
      </c>
      <c r="Q1584" s="51">
        <v>1189</v>
      </c>
      <c r="R1584" s="51">
        <v>1181</v>
      </c>
      <c r="S1584" s="51">
        <v>1150</v>
      </c>
      <c r="T1584" s="51">
        <v>1125</v>
      </c>
      <c r="U1584" s="51">
        <v>1113</v>
      </c>
      <c r="V1584" s="51">
        <v>1086</v>
      </c>
    </row>
    <row r="1585" spans="1:22">
      <c r="A1585" s="51" t="s">
        <v>236</v>
      </c>
      <c r="B1585" s="51" t="s">
        <v>492</v>
      </c>
      <c r="C1585" s="51" t="s">
        <v>461</v>
      </c>
      <c r="D1585" s="51" t="s">
        <v>431</v>
      </c>
      <c r="E1585" s="51" t="s">
        <v>490</v>
      </c>
      <c r="F1585" s="51" t="s">
        <v>446</v>
      </c>
      <c r="G1585" s="51" t="s">
        <v>437</v>
      </c>
      <c r="H1585" s="51">
        <v>816</v>
      </c>
      <c r="I1585" s="51">
        <v>798</v>
      </c>
      <c r="J1585" s="51">
        <v>798</v>
      </c>
      <c r="K1585" s="51">
        <v>786</v>
      </c>
      <c r="L1585" s="51">
        <v>801</v>
      </c>
      <c r="M1585" s="51">
        <v>808</v>
      </c>
      <c r="N1585" s="51">
        <v>792</v>
      </c>
      <c r="O1585" s="51">
        <v>789</v>
      </c>
      <c r="P1585" s="51">
        <v>784</v>
      </c>
      <c r="Q1585" s="51">
        <v>783</v>
      </c>
      <c r="R1585" s="51">
        <v>776</v>
      </c>
      <c r="S1585" s="51">
        <v>787</v>
      </c>
      <c r="T1585" s="51">
        <v>791</v>
      </c>
      <c r="U1585" s="51">
        <v>786</v>
      </c>
      <c r="V1585" s="51">
        <v>783</v>
      </c>
    </row>
    <row r="1586" spans="1:22">
      <c r="A1586" s="51" t="s">
        <v>236</v>
      </c>
      <c r="B1586" s="51" t="s">
        <v>492</v>
      </c>
      <c r="C1586" s="51" t="s">
        <v>461</v>
      </c>
      <c r="D1586" s="51" t="s">
        <v>431</v>
      </c>
      <c r="E1586" s="51" t="s">
        <v>490</v>
      </c>
      <c r="F1586" s="51" t="s">
        <v>446</v>
      </c>
      <c r="G1586" s="51" t="s">
        <v>438</v>
      </c>
      <c r="H1586" s="51">
        <v>968</v>
      </c>
      <c r="I1586" s="51">
        <v>995</v>
      </c>
      <c r="J1586" s="51">
        <v>1015</v>
      </c>
      <c r="K1586" s="51">
        <v>1035</v>
      </c>
      <c r="L1586" s="51">
        <v>1045</v>
      </c>
      <c r="M1586" s="51">
        <v>1056</v>
      </c>
      <c r="N1586" s="51">
        <v>1072</v>
      </c>
      <c r="O1586" s="51">
        <v>1076</v>
      </c>
      <c r="P1586" s="51">
        <v>1089</v>
      </c>
      <c r="Q1586" s="51">
        <v>1102</v>
      </c>
      <c r="R1586" s="51">
        <v>1111</v>
      </c>
      <c r="S1586" s="51">
        <v>1126</v>
      </c>
      <c r="T1586" s="51">
        <v>1140</v>
      </c>
      <c r="U1586" s="51">
        <v>1153</v>
      </c>
      <c r="V1586" s="51">
        <v>1170</v>
      </c>
    </row>
    <row r="1587" spans="1:22">
      <c r="A1587" s="51" t="s">
        <v>236</v>
      </c>
      <c r="B1587" s="51" t="s">
        <v>492</v>
      </c>
      <c r="C1587" s="51" t="s">
        <v>461</v>
      </c>
      <c r="D1587" s="51" t="s">
        <v>431</v>
      </c>
      <c r="E1587" s="51" t="s">
        <v>490</v>
      </c>
      <c r="F1587" s="51" t="s">
        <v>446</v>
      </c>
      <c r="G1587" s="51" t="s">
        <v>439</v>
      </c>
      <c r="H1587" s="51">
        <v>668</v>
      </c>
      <c r="I1587" s="51">
        <v>673</v>
      </c>
      <c r="J1587" s="51">
        <v>674</v>
      </c>
      <c r="K1587" s="51">
        <v>677</v>
      </c>
      <c r="L1587" s="51">
        <v>663</v>
      </c>
      <c r="M1587" s="51">
        <v>663</v>
      </c>
      <c r="N1587" s="51">
        <v>650</v>
      </c>
      <c r="O1587" s="51">
        <v>631</v>
      </c>
      <c r="P1587" s="51">
        <v>608</v>
      </c>
      <c r="Q1587" s="51">
        <v>584</v>
      </c>
      <c r="R1587" s="51">
        <v>558</v>
      </c>
      <c r="S1587" s="51">
        <v>542</v>
      </c>
      <c r="T1587" s="51">
        <v>528</v>
      </c>
      <c r="U1587" s="51">
        <v>517</v>
      </c>
      <c r="V1587" s="51">
        <v>502</v>
      </c>
    </row>
    <row r="1588" spans="1:22">
      <c r="A1588" s="51" t="s">
        <v>236</v>
      </c>
      <c r="B1588" s="51" t="s">
        <v>492</v>
      </c>
      <c r="C1588" s="51" t="s">
        <v>461</v>
      </c>
      <c r="D1588" s="51" t="s">
        <v>431</v>
      </c>
      <c r="E1588" s="51" t="s">
        <v>490</v>
      </c>
      <c r="F1588" s="51" t="s">
        <v>446</v>
      </c>
      <c r="G1588" s="51" t="s">
        <v>440</v>
      </c>
      <c r="H1588" s="51">
        <v>2460</v>
      </c>
      <c r="I1588" s="51">
        <v>2396</v>
      </c>
      <c r="J1588" s="51">
        <v>2345</v>
      </c>
      <c r="K1588" s="51">
        <v>2288</v>
      </c>
      <c r="L1588" s="51">
        <v>2260</v>
      </c>
      <c r="M1588" s="51">
        <v>2218</v>
      </c>
      <c r="N1588" s="51">
        <v>2187</v>
      </c>
      <c r="O1588" s="51">
        <v>2169</v>
      </c>
      <c r="P1588" s="51">
        <v>2147</v>
      </c>
      <c r="Q1588" s="51">
        <v>2130</v>
      </c>
      <c r="R1588" s="51">
        <v>2118</v>
      </c>
      <c r="S1588" s="51">
        <v>2089</v>
      </c>
      <c r="T1588" s="51">
        <v>2056</v>
      </c>
      <c r="U1588" s="51">
        <v>2025</v>
      </c>
      <c r="V1588" s="51">
        <v>1993</v>
      </c>
    </row>
    <row r="1589" spans="1:22">
      <c r="A1589" s="51" t="s">
        <v>236</v>
      </c>
      <c r="B1589" s="51" t="s">
        <v>492</v>
      </c>
      <c r="C1589" s="51" t="s">
        <v>461</v>
      </c>
      <c r="D1589" s="51" t="s">
        <v>431</v>
      </c>
      <c r="E1589" s="51" t="s">
        <v>490</v>
      </c>
      <c r="F1589" s="51" t="s">
        <v>446</v>
      </c>
      <c r="G1589" s="51" t="s">
        <v>441</v>
      </c>
      <c r="H1589" s="51">
        <v>968</v>
      </c>
      <c r="I1589" s="51">
        <v>995</v>
      </c>
      <c r="J1589" s="51">
        <v>1015</v>
      </c>
      <c r="K1589" s="51">
        <v>1035</v>
      </c>
      <c r="L1589" s="51">
        <v>1045</v>
      </c>
      <c r="M1589" s="51">
        <v>1056</v>
      </c>
      <c r="N1589" s="51">
        <v>1072</v>
      </c>
      <c r="O1589" s="51">
        <v>1076</v>
      </c>
      <c r="P1589" s="51">
        <v>1089</v>
      </c>
      <c r="Q1589" s="51">
        <v>1102</v>
      </c>
      <c r="R1589" s="51">
        <v>1111</v>
      </c>
      <c r="S1589" s="51">
        <v>1126</v>
      </c>
      <c r="T1589" s="51">
        <v>1140</v>
      </c>
      <c r="U1589" s="51">
        <v>1153</v>
      </c>
      <c r="V1589" s="51">
        <v>1170</v>
      </c>
    </row>
    <row r="1590" spans="1:22">
      <c r="A1590" s="51" t="s">
        <v>236</v>
      </c>
      <c r="B1590" s="51" t="s">
        <v>492</v>
      </c>
      <c r="C1590" s="51" t="s">
        <v>461</v>
      </c>
      <c r="D1590" s="51" t="s">
        <v>431</v>
      </c>
      <c r="E1590" s="51" t="s">
        <v>490</v>
      </c>
      <c r="F1590" s="51" t="s">
        <v>446</v>
      </c>
      <c r="G1590" s="51" t="s">
        <v>442</v>
      </c>
      <c r="H1590" s="51">
        <v>2741</v>
      </c>
      <c r="I1590" s="51">
        <v>2687</v>
      </c>
      <c r="J1590" s="51">
        <v>2627</v>
      </c>
      <c r="K1590" s="51">
        <v>2571</v>
      </c>
      <c r="L1590" s="51">
        <v>2530</v>
      </c>
      <c r="M1590" s="51">
        <v>2488</v>
      </c>
      <c r="N1590" s="51">
        <v>2450</v>
      </c>
      <c r="O1590" s="51">
        <v>2424</v>
      </c>
      <c r="P1590" s="51">
        <v>2401</v>
      </c>
      <c r="Q1590" s="51">
        <v>2386</v>
      </c>
      <c r="R1590" s="51">
        <v>2369</v>
      </c>
      <c r="S1590" s="51">
        <v>2339</v>
      </c>
      <c r="T1590" s="51">
        <v>2310</v>
      </c>
      <c r="U1590" s="51">
        <v>2277</v>
      </c>
      <c r="V1590" s="51">
        <v>2247</v>
      </c>
    </row>
    <row r="1591" spans="1:22">
      <c r="A1591" s="51" t="s">
        <v>236</v>
      </c>
      <c r="B1591" s="51" t="s">
        <v>492</v>
      </c>
      <c r="C1591" s="51" t="s">
        <v>461</v>
      </c>
      <c r="D1591" s="51" t="s">
        <v>431</v>
      </c>
      <c r="E1591" s="51" t="s">
        <v>490</v>
      </c>
      <c r="F1591" s="51" t="s">
        <v>446</v>
      </c>
      <c r="G1591" s="51" t="s">
        <v>443</v>
      </c>
      <c r="H1591" s="51">
        <v>687</v>
      </c>
      <c r="I1591" s="51">
        <v>704</v>
      </c>
      <c r="J1591" s="51">
        <v>733</v>
      </c>
      <c r="K1591" s="51">
        <v>752</v>
      </c>
      <c r="L1591" s="51">
        <v>775</v>
      </c>
      <c r="M1591" s="51">
        <v>786</v>
      </c>
      <c r="N1591" s="51">
        <v>809</v>
      </c>
      <c r="O1591" s="51">
        <v>821</v>
      </c>
      <c r="P1591" s="51">
        <v>835</v>
      </c>
      <c r="Q1591" s="51">
        <v>846</v>
      </c>
      <c r="R1591" s="51">
        <v>860</v>
      </c>
      <c r="S1591" s="51">
        <v>876</v>
      </c>
      <c r="T1591" s="51">
        <v>886</v>
      </c>
      <c r="U1591" s="51">
        <v>901</v>
      </c>
      <c r="V1591" s="51">
        <v>916</v>
      </c>
    </row>
    <row r="1592" spans="1:22">
      <c r="A1592" s="51" t="s">
        <v>236</v>
      </c>
      <c r="B1592" s="51" t="s">
        <v>492</v>
      </c>
      <c r="C1592" s="51" t="s">
        <v>461</v>
      </c>
      <c r="D1592" s="51" t="s">
        <v>431</v>
      </c>
      <c r="E1592" s="51" t="s">
        <v>490</v>
      </c>
      <c r="F1592" s="51" t="s">
        <v>446</v>
      </c>
      <c r="G1592" s="51" t="s">
        <v>444</v>
      </c>
      <c r="H1592" s="51">
        <v>173</v>
      </c>
      <c r="I1592" s="51">
        <v>175</v>
      </c>
      <c r="J1592" s="51">
        <v>183</v>
      </c>
      <c r="K1592" s="51">
        <v>192</v>
      </c>
      <c r="L1592" s="51">
        <v>198</v>
      </c>
      <c r="M1592" s="51">
        <v>199</v>
      </c>
      <c r="N1592" s="51">
        <v>192</v>
      </c>
      <c r="O1592" s="51">
        <v>189</v>
      </c>
      <c r="P1592" s="51">
        <v>194</v>
      </c>
      <c r="Q1592" s="51">
        <v>187</v>
      </c>
      <c r="R1592" s="51">
        <v>202</v>
      </c>
      <c r="S1592" s="51">
        <v>210</v>
      </c>
      <c r="T1592" s="51">
        <v>227</v>
      </c>
      <c r="U1592" s="51">
        <v>246</v>
      </c>
      <c r="V1592" s="51">
        <v>258</v>
      </c>
    </row>
    <row r="1593" spans="1:22">
      <c r="A1593" s="51" t="s">
        <v>236</v>
      </c>
      <c r="B1593" s="51" t="s">
        <v>492</v>
      </c>
      <c r="C1593" s="51" t="s">
        <v>461</v>
      </c>
      <c r="D1593" s="51" t="s">
        <v>431</v>
      </c>
      <c r="E1593" s="51" t="s">
        <v>490</v>
      </c>
      <c r="F1593" s="51" t="s">
        <v>446</v>
      </c>
      <c r="G1593" s="51" t="s">
        <v>447</v>
      </c>
      <c r="H1593" s="51">
        <v>1906</v>
      </c>
      <c r="I1593" s="51">
        <v>1856</v>
      </c>
      <c r="J1593" s="51">
        <v>1811</v>
      </c>
      <c r="K1593" s="51">
        <v>1766</v>
      </c>
      <c r="L1593" s="51">
        <v>1738</v>
      </c>
      <c r="M1593" s="51">
        <v>1697</v>
      </c>
      <c r="N1593" s="51">
        <v>1674</v>
      </c>
      <c r="O1593" s="51">
        <v>1644</v>
      </c>
      <c r="P1593" s="51">
        <v>1625</v>
      </c>
      <c r="Q1593" s="51">
        <v>1595</v>
      </c>
      <c r="R1593" s="51">
        <v>1572</v>
      </c>
      <c r="S1593" s="51">
        <v>1553</v>
      </c>
      <c r="T1593" s="51">
        <v>1530</v>
      </c>
      <c r="U1593" s="51">
        <v>1500</v>
      </c>
      <c r="V1593" s="51">
        <v>1470</v>
      </c>
    </row>
    <row r="1594" spans="1:22">
      <c r="A1594" s="51" t="s">
        <v>234</v>
      </c>
      <c r="B1594" s="51" t="s">
        <v>493</v>
      </c>
      <c r="C1594" s="51" t="s">
        <v>461</v>
      </c>
      <c r="D1594" s="51" t="s">
        <v>431</v>
      </c>
      <c r="E1594" s="51" t="s">
        <v>490</v>
      </c>
      <c r="F1594" s="51" t="s">
        <v>433</v>
      </c>
      <c r="G1594" s="51" t="s">
        <v>433</v>
      </c>
      <c r="H1594" s="51">
        <v>4735</v>
      </c>
      <c r="I1594" s="51">
        <v>4712</v>
      </c>
      <c r="J1594" s="51">
        <v>4692</v>
      </c>
      <c r="K1594" s="51">
        <v>4671</v>
      </c>
      <c r="L1594" s="51">
        <v>4649</v>
      </c>
      <c r="M1594" s="51">
        <v>4627</v>
      </c>
      <c r="N1594" s="51">
        <v>4605</v>
      </c>
      <c r="O1594" s="51">
        <v>4584</v>
      </c>
      <c r="P1594" s="51">
        <v>4564</v>
      </c>
      <c r="Q1594" s="51">
        <v>4543</v>
      </c>
      <c r="R1594" s="51">
        <v>4521</v>
      </c>
      <c r="S1594" s="51">
        <v>4498</v>
      </c>
      <c r="T1594" s="51">
        <v>4477</v>
      </c>
      <c r="U1594" s="51">
        <v>4452</v>
      </c>
      <c r="V1594" s="51">
        <v>4425</v>
      </c>
    </row>
    <row r="1595" spans="1:22">
      <c r="A1595" s="51" t="s">
        <v>234</v>
      </c>
      <c r="B1595" s="51" t="s">
        <v>493</v>
      </c>
      <c r="C1595" s="51" t="s">
        <v>461</v>
      </c>
      <c r="D1595" s="51" t="s">
        <v>431</v>
      </c>
      <c r="E1595" s="51" t="s">
        <v>490</v>
      </c>
      <c r="F1595" s="51" t="s">
        <v>433</v>
      </c>
      <c r="G1595" s="51" t="s">
        <v>434</v>
      </c>
      <c r="H1595" s="51">
        <v>964</v>
      </c>
      <c r="I1595" s="51">
        <v>944</v>
      </c>
      <c r="J1595" s="51">
        <v>928</v>
      </c>
      <c r="K1595" s="51">
        <v>908</v>
      </c>
      <c r="L1595" s="51">
        <v>897</v>
      </c>
      <c r="M1595" s="51">
        <v>884</v>
      </c>
      <c r="N1595" s="51">
        <v>891</v>
      </c>
      <c r="O1595" s="51">
        <v>888</v>
      </c>
      <c r="P1595" s="51">
        <v>875</v>
      </c>
      <c r="Q1595" s="51">
        <v>868</v>
      </c>
      <c r="R1595" s="51">
        <v>854</v>
      </c>
      <c r="S1595" s="51">
        <v>844</v>
      </c>
      <c r="T1595" s="51">
        <v>820</v>
      </c>
      <c r="U1595" s="51">
        <v>813</v>
      </c>
      <c r="V1595" s="51">
        <v>809</v>
      </c>
    </row>
    <row r="1596" spans="1:22">
      <c r="A1596" s="51" t="s">
        <v>234</v>
      </c>
      <c r="B1596" s="51" t="s">
        <v>493</v>
      </c>
      <c r="C1596" s="51" t="s">
        <v>461</v>
      </c>
      <c r="D1596" s="51" t="s">
        <v>431</v>
      </c>
      <c r="E1596" s="51" t="s">
        <v>490</v>
      </c>
      <c r="F1596" s="51" t="s">
        <v>433</v>
      </c>
      <c r="G1596" s="51" t="s">
        <v>435</v>
      </c>
      <c r="H1596" s="51">
        <v>3017</v>
      </c>
      <c r="I1596" s="51">
        <v>3000</v>
      </c>
      <c r="J1596" s="51">
        <v>2971</v>
      </c>
      <c r="K1596" s="51">
        <v>2944</v>
      </c>
      <c r="L1596" s="51">
        <v>2913</v>
      </c>
      <c r="M1596" s="51">
        <v>2888</v>
      </c>
      <c r="N1596" s="51">
        <v>2844</v>
      </c>
      <c r="O1596" s="51">
        <v>2805</v>
      </c>
      <c r="P1596" s="51">
        <v>2775</v>
      </c>
      <c r="Q1596" s="51">
        <v>2742</v>
      </c>
      <c r="R1596" s="51">
        <v>2721</v>
      </c>
      <c r="S1596" s="51">
        <v>2683</v>
      </c>
      <c r="T1596" s="51">
        <v>2666</v>
      </c>
      <c r="U1596" s="51">
        <v>2627</v>
      </c>
      <c r="V1596" s="51">
        <v>2575</v>
      </c>
    </row>
    <row r="1597" spans="1:22">
      <c r="A1597" s="51" t="s">
        <v>234</v>
      </c>
      <c r="B1597" s="51" t="s">
        <v>493</v>
      </c>
      <c r="C1597" s="51" t="s">
        <v>461</v>
      </c>
      <c r="D1597" s="51" t="s">
        <v>431</v>
      </c>
      <c r="E1597" s="51" t="s">
        <v>490</v>
      </c>
      <c r="F1597" s="51" t="s">
        <v>433</v>
      </c>
      <c r="G1597" s="51" t="s">
        <v>436</v>
      </c>
      <c r="H1597" s="51">
        <v>1901</v>
      </c>
      <c r="I1597" s="51">
        <v>1883</v>
      </c>
      <c r="J1597" s="51">
        <v>1864</v>
      </c>
      <c r="K1597" s="51">
        <v>1839</v>
      </c>
      <c r="L1597" s="51">
        <v>1808</v>
      </c>
      <c r="M1597" s="51">
        <v>1787</v>
      </c>
      <c r="N1597" s="51">
        <v>1740</v>
      </c>
      <c r="O1597" s="51">
        <v>1701</v>
      </c>
      <c r="P1597" s="51">
        <v>1656</v>
      </c>
      <c r="Q1597" s="51">
        <v>1627</v>
      </c>
      <c r="R1597" s="51">
        <v>1580</v>
      </c>
      <c r="S1597" s="51">
        <v>1554</v>
      </c>
      <c r="T1597" s="51">
        <v>1529</v>
      </c>
      <c r="U1597" s="51">
        <v>1476</v>
      </c>
      <c r="V1597" s="51">
        <v>1442</v>
      </c>
    </row>
    <row r="1598" spans="1:22">
      <c r="A1598" s="51" t="s">
        <v>234</v>
      </c>
      <c r="B1598" s="51" t="s">
        <v>493</v>
      </c>
      <c r="C1598" s="51" t="s">
        <v>461</v>
      </c>
      <c r="D1598" s="51" t="s">
        <v>431</v>
      </c>
      <c r="E1598" s="51" t="s">
        <v>490</v>
      </c>
      <c r="F1598" s="51" t="s">
        <v>433</v>
      </c>
      <c r="G1598" s="51" t="s">
        <v>437</v>
      </c>
      <c r="H1598" s="51">
        <v>1116</v>
      </c>
      <c r="I1598" s="51">
        <v>1117</v>
      </c>
      <c r="J1598" s="51">
        <v>1107</v>
      </c>
      <c r="K1598" s="51">
        <v>1105</v>
      </c>
      <c r="L1598" s="51">
        <v>1105</v>
      </c>
      <c r="M1598" s="51">
        <v>1101</v>
      </c>
      <c r="N1598" s="51">
        <v>1104</v>
      </c>
      <c r="O1598" s="51">
        <v>1104</v>
      </c>
      <c r="P1598" s="51">
        <v>1119</v>
      </c>
      <c r="Q1598" s="51">
        <v>1115</v>
      </c>
      <c r="R1598" s="51">
        <v>1141</v>
      </c>
      <c r="S1598" s="51">
        <v>1129</v>
      </c>
      <c r="T1598" s="51">
        <v>1137</v>
      </c>
      <c r="U1598" s="51">
        <v>1151</v>
      </c>
      <c r="V1598" s="51">
        <v>1133</v>
      </c>
    </row>
    <row r="1599" spans="1:22">
      <c r="A1599" s="51" t="s">
        <v>234</v>
      </c>
      <c r="B1599" s="51" t="s">
        <v>493</v>
      </c>
      <c r="C1599" s="51" t="s">
        <v>461</v>
      </c>
      <c r="D1599" s="51" t="s">
        <v>431</v>
      </c>
      <c r="E1599" s="51" t="s">
        <v>490</v>
      </c>
      <c r="F1599" s="51" t="s">
        <v>433</v>
      </c>
      <c r="G1599" s="51" t="s">
        <v>438</v>
      </c>
      <c r="H1599" s="51">
        <v>754</v>
      </c>
      <c r="I1599" s="51">
        <v>768</v>
      </c>
      <c r="J1599" s="51">
        <v>793</v>
      </c>
      <c r="K1599" s="51">
        <v>819</v>
      </c>
      <c r="L1599" s="51">
        <v>839</v>
      </c>
      <c r="M1599" s="51">
        <v>855</v>
      </c>
      <c r="N1599" s="51">
        <v>870</v>
      </c>
      <c r="O1599" s="51">
        <v>891</v>
      </c>
      <c r="P1599" s="51">
        <v>914</v>
      </c>
      <c r="Q1599" s="51">
        <v>933</v>
      </c>
      <c r="R1599" s="51">
        <v>946</v>
      </c>
      <c r="S1599" s="51">
        <v>971</v>
      </c>
      <c r="T1599" s="51">
        <v>991</v>
      </c>
      <c r="U1599" s="51">
        <v>1012</v>
      </c>
      <c r="V1599" s="51">
        <v>1041</v>
      </c>
    </row>
    <row r="1600" spans="1:22">
      <c r="A1600" s="51" t="s">
        <v>234</v>
      </c>
      <c r="B1600" s="51" t="s">
        <v>493</v>
      </c>
      <c r="C1600" s="51" t="s">
        <v>461</v>
      </c>
      <c r="D1600" s="51" t="s">
        <v>431</v>
      </c>
      <c r="E1600" s="51" t="s">
        <v>490</v>
      </c>
      <c r="F1600" s="51" t="s">
        <v>433</v>
      </c>
      <c r="G1600" s="51" t="s">
        <v>439</v>
      </c>
      <c r="H1600" s="51">
        <v>778</v>
      </c>
      <c r="I1600" s="51">
        <v>765</v>
      </c>
      <c r="J1600" s="51">
        <v>754</v>
      </c>
      <c r="K1600" s="51">
        <v>760</v>
      </c>
      <c r="L1600" s="51">
        <v>755</v>
      </c>
      <c r="M1600" s="51">
        <v>739</v>
      </c>
      <c r="N1600" s="51">
        <v>733</v>
      </c>
      <c r="O1600" s="51">
        <v>727</v>
      </c>
      <c r="P1600" s="51">
        <v>718</v>
      </c>
      <c r="Q1600" s="51">
        <v>693</v>
      </c>
      <c r="R1600" s="51">
        <v>682</v>
      </c>
      <c r="S1600" s="51">
        <v>680</v>
      </c>
      <c r="T1600" s="51">
        <v>674</v>
      </c>
      <c r="U1600" s="51">
        <v>671</v>
      </c>
      <c r="V1600" s="51">
        <v>666</v>
      </c>
    </row>
    <row r="1601" spans="1:22">
      <c r="A1601" s="51" t="s">
        <v>234</v>
      </c>
      <c r="B1601" s="51" t="s">
        <v>493</v>
      </c>
      <c r="C1601" s="51" t="s">
        <v>461</v>
      </c>
      <c r="D1601" s="51" t="s">
        <v>431</v>
      </c>
      <c r="E1601" s="51" t="s">
        <v>490</v>
      </c>
      <c r="F1601" s="51" t="s">
        <v>433</v>
      </c>
      <c r="G1601" s="51" t="s">
        <v>440</v>
      </c>
      <c r="H1601" s="51">
        <v>3048</v>
      </c>
      <c r="I1601" s="51">
        <v>3021</v>
      </c>
      <c r="J1601" s="51">
        <v>2987</v>
      </c>
      <c r="K1601" s="51">
        <v>2942</v>
      </c>
      <c r="L1601" s="51">
        <v>2908</v>
      </c>
      <c r="M1601" s="51">
        <v>2893</v>
      </c>
      <c r="N1601" s="51">
        <v>2859</v>
      </c>
      <c r="O1601" s="51">
        <v>2819</v>
      </c>
      <c r="P1601" s="51">
        <v>2772</v>
      </c>
      <c r="Q1601" s="51">
        <v>2752</v>
      </c>
      <c r="R1601" s="51">
        <v>2724</v>
      </c>
      <c r="S1601" s="51">
        <v>2683</v>
      </c>
      <c r="T1601" s="51">
        <v>2643</v>
      </c>
      <c r="U1601" s="51">
        <v>2606</v>
      </c>
      <c r="V1601" s="51">
        <v>2561</v>
      </c>
    </row>
    <row r="1602" spans="1:22">
      <c r="A1602" s="51" t="s">
        <v>234</v>
      </c>
      <c r="B1602" s="51" t="s">
        <v>493</v>
      </c>
      <c r="C1602" s="51" t="s">
        <v>461</v>
      </c>
      <c r="D1602" s="51" t="s">
        <v>431</v>
      </c>
      <c r="E1602" s="51" t="s">
        <v>490</v>
      </c>
      <c r="F1602" s="51" t="s">
        <v>433</v>
      </c>
      <c r="G1602" s="51" t="s">
        <v>441</v>
      </c>
      <c r="H1602" s="51">
        <v>909</v>
      </c>
      <c r="I1602" s="51">
        <v>926</v>
      </c>
      <c r="J1602" s="51">
        <v>951</v>
      </c>
      <c r="K1602" s="51">
        <v>969</v>
      </c>
      <c r="L1602" s="51">
        <v>986</v>
      </c>
      <c r="M1602" s="51">
        <v>995</v>
      </c>
      <c r="N1602" s="51">
        <v>1013</v>
      </c>
      <c r="O1602" s="51">
        <v>1038</v>
      </c>
      <c r="P1602" s="51">
        <v>1074</v>
      </c>
      <c r="Q1602" s="51">
        <v>1098</v>
      </c>
      <c r="R1602" s="51">
        <v>1115</v>
      </c>
      <c r="S1602" s="51">
        <v>1135</v>
      </c>
      <c r="T1602" s="51">
        <v>1160</v>
      </c>
      <c r="U1602" s="51">
        <v>1175</v>
      </c>
      <c r="V1602" s="51">
        <v>1198</v>
      </c>
    </row>
    <row r="1603" spans="1:22">
      <c r="A1603" s="51" t="s">
        <v>234</v>
      </c>
      <c r="B1603" s="51" t="s">
        <v>493</v>
      </c>
      <c r="C1603" s="51" t="s">
        <v>461</v>
      </c>
      <c r="D1603" s="51" t="s">
        <v>431</v>
      </c>
      <c r="E1603" s="51" t="s">
        <v>490</v>
      </c>
      <c r="F1603" s="51" t="s">
        <v>433</v>
      </c>
      <c r="G1603" s="51" t="s">
        <v>442</v>
      </c>
      <c r="H1603" s="51">
        <v>3350</v>
      </c>
      <c r="I1603" s="51">
        <v>3329</v>
      </c>
      <c r="J1603" s="51">
        <v>3303</v>
      </c>
      <c r="K1603" s="51">
        <v>3253</v>
      </c>
      <c r="L1603" s="51">
        <v>3202</v>
      </c>
      <c r="M1603" s="51">
        <v>3172</v>
      </c>
      <c r="N1603" s="51">
        <v>3140</v>
      </c>
      <c r="O1603" s="51">
        <v>3103</v>
      </c>
      <c r="P1603" s="51">
        <v>3076</v>
      </c>
      <c r="Q1603" s="51">
        <v>3065</v>
      </c>
      <c r="R1603" s="51">
        <v>3046</v>
      </c>
      <c r="S1603" s="51">
        <v>3010</v>
      </c>
      <c r="T1603" s="51">
        <v>2972</v>
      </c>
      <c r="U1603" s="51">
        <v>2919</v>
      </c>
      <c r="V1603" s="51">
        <v>2875</v>
      </c>
    </row>
    <row r="1604" spans="1:22">
      <c r="A1604" s="51" t="s">
        <v>234</v>
      </c>
      <c r="B1604" s="51" t="s">
        <v>493</v>
      </c>
      <c r="C1604" s="51" t="s">
        <v>461</v>
      </c>
      <c r="D1604" s="51" t="s">
        <v>431</v>
      </c>
      <c r="E1604" s="51" t="s">
        <v>490</v>
      </c>
      <c r="F1604" s="51" t="s">
        <v>433</v>
      </c>
      <c r="G1604" s="51" t="s">
        <v>443</v>
      </c>
      <c r="H1604" s="51">
        <v>607</v>
      </c>
      <c r="I1604" s="51">
        <v>618</v>
      </c>
      <c r="J1604" s="51">
        <v>635</v>
      </c>
      <c r="K1604" s="51">
        <v>658</v>
      </c>
      <c r="L1604" s="51">
        <v>692</v>
      </c>
      <c r="M1604" s="51">
        <v>716</v>
      </c>
      <c r="N1604" s="51">
        <v>732</v>
      </c>
      <c r="O1604" s="51">
        <v>754</v>
      </c>
      <c r="P1604" s="51">
        <v>770</v>
      </c>
      <c r="Q1604" s="51">
        <v>785</v>
      </c>
      <c r="R1604" s="51">
        <v>793</v>
      </c>
      <c r="S1604" s="51">
        <v>808</v>
      </c>
      <c r="T1604" s="51">
        <v>831</v>
      </c>
      <c r="U1604" s="51">
        <v>862</v>
      </c>
      <c r="V1604" s="51">
        <v>884</v>
      </c>
    </row>
    <row r="1605" spans="1:22">
      <c r="A1605" s="51" t="s">
        <v>234</v>
      </c>
      <c r="B1605" s="51" t="s">
        <v>493</v>
      </c>
      <c r="C1605" s="51" t="s">
        <v>461</v>
      </c>
      <c r="D1605" s="51" t="s">
        <v>431</v>
      </c>
      <c r="E1605" s="51" t="s">
        <v>490</v>
      </c>
      <c r="F1605" s="51" t="s">
        <v>433</v>
      </c>
      <c r="G1605" s="51" t="s">
        <v>444</v>
      </c>
      <c r="H1605" s="51">
        <v>167</v>
      </c>
      <c r="I1605" s="51">
        <v>165</v>
      </c>
      <c r="J1605" s="51">
        <v>164</v>
      </c>
      <c r="K1605" s="51">
        <v>162</v>
      </c>
      <c r="L1605" s="51">
        <v>156</v>
      </c>
      <c r="M1605" s="51">
        <v>153</v>
      </c>
      <c r="N1605" s="51">
        <v>149</v>
      </c>
      <c r="O1605" s="51">
        <v>146</v>
      </c>
      <c r="P1605" s="51">
        <v>144</v>
      </c>
      <c r="Q1605" s="51">
        <v>144</v>
      </c>
      <c r="R1605" s="51">
        <v>145</v>
      </c>
      <c r="S1605" s="51">
        <v>148</v>
      </c>
      <c r="T1605" s="51">
        <v>154</v>
      </c>
      <c r="U1605" s="51">
        <v>160</v>
      </c>
      <c r="V1605" s="51">
        <v>177</v>
      </c>
    </row>
    <row r="1606" spans="1:22">
      <c r="A1606" s="51" t="s">
        <v>234</v>
      </c>
      <c r="B1606" s="51" t="s">
        <v>493</v>
      </c>
      <c r="C1606" s="51" t="s">
        <v>461</v>
      </c>
      <c r="D1606" s="51" t="s">
        <v>431</v>
      </c>
      <c r="E1606" s="51" t="s">
        <v>490</v>
      </c>
      <c r="F1606" s="51" t="s">
        <v>445</v>
      </c>
      <c r="G1606" s="51" t="s">
        <v>433</v>
      </c>
      <c r="H1606" s="51">
        <v>2375</v>
      </c>
      <c r="I1606" s="51">
        <v>2364</v>
      </c>
      <c r="J1606" s="51">
        <v>2352</v>
      </c>
      <c r="K1606" s="51">
        <v>2339</v>
      </c>
      <c r="L1606" s="51">
        <v>2326</v>
      </c>
      <c r="M1606" s="51">
        <v>2314</v>
      </c>
      <c r="N1606" s="51">
        <v>2303</v>
      </c>
      <c r="O1606" s="51">
        <v>2295</v>
      </c>
      <c r="P1606" s="51">
        <v>2282</v>
      </c>
      <c r="Q1606" s="51">
        <v>2271</v>
      </c>
      <c r="R1606" s="51">
        <v>2261</v>
      </c>
      <c r="S1606" s="51">
        <v>2250</v>
      </c>
      <c r="T1606" s="51">
        <v>2242</v>
      </c>
      <c r="U1606" s="51">
        <v>2229</v>
      </c>
      <c r="V1606" s="51">
        <v>2211</v>
      </c>
    </row>
    <row r="1607" spans="1:22">
      <c r="A1607" s="51" t="s">
        <v>234</v>
      </c>
      <c r="B1607" s="51" t="s">
        <v>493</v>
      </c>
      <c r="C1607" s="51" t="s">
        <v>461</v>
      </c>
      <c r="D1607" s="51" t="s">
        <v>431</v>
      </c>
      <c r="E1607" s="51" t="s">
        <v>490</v>
      </c>
      <c r="F1607" s="51" t="s">
        <v>445</v>
      </c>
      <c r="G1607" s="51" t="s">
        <v>434</v>
      </c>
      <c r="H1607" s="51">
        <v>504</v>
      </c>
      <c r="I1607" s="51">
        <v>492</v>
      </c>
      <c r="J1607" s="51">
        <v>483</v>
      </c>
      <c r="K1607" s="51">
        <v>472</v>
      </c>
      <c r="L1607" s="51">
        <v>461</v>
      </c>
      <c r="M1607" s="51">
        <v>449</v>
      </c>
      <c r="N1607" s="51">
        <v>453</v>
      </c>
      <c r="O1607" s="51">
        <v>451</v>
      </c>
      <c r="P1607" s="51">
        <v>446</v>
      </c>
      <c r="Q1607" s="51">
        <v>442</v>
      </c>
      <c r="R1607" s="51">
        <v>430</v>
      </c>
      <c r="S1607" s="51">
        <v>420</v>
      </c>
      <c r="T1607" s="51">
        <v>412</v>
      </c>
      <c r="U1607" s="51">
        <v>411</v>
      </c>
      <c r="V1607" s="51">
        <v>405</v>
      </c>
    </row>
    <row r="1608" spans="1:22">
      <c r="A1608" s="51" t="s">
        <v>234</v>
      </c>
      <c r="B1608" s="51" t="s">
        <v>493</v>
      </c>
      <c r="C1608" s="51" t="s">
        <v>461</v>
      </c>
      <c r="D1608" s="51" t="s">
        <v>431</v>
      </c>
      <c r="E1608" s="51" t="s">
        <v>490</v>
      </c>
      <c r="F1608" s="51" t="s">
        <v>445</v>
      </c>
      <c r="G1608" s="51" t="s">
        <v>435</v>
      </c>
      <c r="H1608" s="51">
        <v>1638</v>
      </c>
      <c r="I1608" s="51">
        <v>1630</v>
      </c>
      <c r="J1608" s="51">
        <v>1617</v>
      </c>
      <c r="K1608" s="51">
        <v>1599</v>
      </c>
      <c r="L1608" s="51">
        <v>1586</v>
      </c>
      <c r="M1608" s="51">
        <v>1572</v>
      </c>
      <c r="N1608" s="51">
        <v>1543</v>
      </c>
      <c r="O1608" s="51">
        <v>1528</v>
      </c>
      <c r="P1608" s="51">
        <v>1515</v>
      </c>
      <c r="Q1608" s="51">
        <v>1501</v>
      </c>
      <c r="R1608" s="51">
        <v>1497</v>
      </c>
      <c r="S1608" s="51">
        <v>1487</v>
      </c>
      <c r="T1608" s="51">
        <v>1476</v>
      </c>
      <c r="U1608" s="51">
        <v>1449</v>
      </c>
      <c r="V1608" s="51">
        <v>1429</v>
      </c>
    </row>
    <row r="1609" spans="1:22">
      <c r="A1609" s="51" t="s">
        <v>234</v>
      </c>
      <c r="B1609" s="51" t="s">
        <v>493</v>
      </c>
      <c r="C1609" s="51" t="s">
        <v>461</v>
      </c>
      <c r="D1609" s="51" t="s">
        <v>431</v>
      </c>
      <c r="E1609" s="51" t="s">
        <v>490</v>
      </c>
      <c r="F1609" s="51" t="s">
        <v>445</v>
      </c>
      <c r="G1609" s="51" t="s">
        <v>436</v>
      </c>
      <c r="H1609" s="51">
        <v>978</v>
      </c>
      <c r="I1609" s="51">
        <v>973</v>
      </c>
      <c r="J1609" s="51">
        <v>967</v>
      </c>
      <c r="K1609" s="51">
        <v>952</v>
      </c>
      <c r="L1609" s="51">
        <v>944</v>
      </c>
      <c r="M1609" s="51">
        <v>939</v>
      </c>
      <c r="N1609" s="51">
        <v>910</v>
      </c>
      <c r="O1609" s="51">
        <v>893</v>
      </c>
      <c r="P1609" s="51">
        <v>870</v>
      </c>
      <c r="Q1609" s="51">
        <v>861</v>
      </c>
      <c r="R1609" s="51">
        <v>840</v>
      </c>
      <c r="S1609" s="51">
        <v>838</v>
      </c>
      <c r="T1609" s="51">
        <v>829</v>
      </c>
      <c r="U1609" s="51">
        <v>800</v>
      </c>
      <c r="V1609" s="51">
        <v>784</v>
      </c>
    </row>
    <row r="1610" spans="1:22">
      <c r="A1610" s="51" t="s">
        <v>234</v>
      </c>
      <c r="B1610" s="51" t="s">
        <v>493</v>
      </c>
      <c r="C1610" s="51" t="s">
        <v>461</v>
      </c>
      <c r="D1610" s="51" t="s">
        <v>431</v>
      </c>
      <c r="E1610" s="51" t="s">
        <v>490</v>
      </c>
      <c r="F1610" s="51" t="s">
        <v>445</v>
      </c>
      <c r="G1610" s="51" t="s">
        <v>437</v>
      </c>
      <c r="H1610" s="51">
        <v>660</v>
      </c>
      <c r="I1610" s="51">
        <v>657</v>
      </c>
      <c r="J1610" s="51">
        <v>650</v>
      </c>
      <c r="K1610" s="51">
        <v>647</v>
      </c>
      <c r="L1610" s="51">
        <v>642</v>
      </c>
      <c r="M1610" s="51">
        <v>633</v>
      </c>
      <c r="N1610" s="51">
        <v>633</v>
      </c>
      <c r="O1610" s="51">
        <v>635</v>
      </c>
      <c r="P1610" s="51">
        <v>645</v>
      </c>
      <c r="Q1610" s="51">
        <v>640</v>
      </c>
      <c r="R1610" s="51">
        <v>657</v>
      </c>
      <c r="S1610" s="51">
        <v>649</v>
      </c>
      <c r="T1610" s="51">
        <v>647</v>
      </c>
      <c r="U1610" s="51">
        <v>649</v>
      </c>
      <c r="V1610" s="51">
        <v>645</v>
      </c>
    </row>
    <row r="1611" spans="1:22">
      <c r="A1611" s="51" t="s">
        <v>234</v>
      </c>
      <c r="B1611" s="51" t="s">
        <v>493</v>
      </c>
      <c r="C1611" s="51" t="s">
        <v>461</v>
      </c>
      <c r="D1611" s="51" t="s">
        <v>431</v>
      </c>
      <c r="E1611" s="51" t="s">
        <v>490</v>
      </c>
      <c r="F1611" s="51" t="s">
        <v>445</v>
      </c>
      <c r="G1611" s="51" t="s">
        <v>438</v>
      </c>
      <c r="H1611" s="51">
        <v>233</v>
      </c>
      <c r="I1611" s="51">
        <v>242</v>
      </c>
      <c r="J1611" s="51">
        <v>252</v>
      </c>
      <c r="K1611" s="51">
        <v>268</v>
      </c>
      <c r="L1611" s="51">
        <v>279</v>
      </c>
      <c r="M1611" s="51">
        <v>293</v>
      </c>
      <c r="N1611" s="51">
        <v>307</v>
      </c>
      <c r="O1611" s="51">
        <v>316</v>
      </c>
      <c r="P1611" s="51">
        <v>321</v>
      </c>
      <c r="Q1611" s="51">
        <v>328</v>
      </c>
      <c r="R1611" s="51">
        <v>334</v>
      </c>
      <c r="S1611" s="51">
        <v>343</v>
      </c>
      <c r="T1611" s="51">
        <v>354</v>
      </c>
      <c r="U1611" s="51">
        <v>369</v>
      </c>
      <c r="V1611" s="51">
        <v>377</v>
      </c>
    </row>
    <row r="1612" spans="1:22">
      <c r="A1612" s="51" t="s">
        <v>234</v>
      </c>
      <c r="B1612" s="51" t="s">
        <v>493</v>
      </c>
      <c r="C1612" s="51" t="s">
        <v>461</v>
      </c>
      <c r="D1612" s="51" t="s">
        <v>431</v>
      </c>
      <c r="E1612" s="51" t="s">
        <v>490</v>
      </c>
      <c r="F1612" s="51" t="s">
        <v>445</v>
      </c>
      <c r="G1612" s="51" t="s">
        <v>439</v>
      </c>
      <c r="H1612" s="51">
        <v>408</v>
      </c>
      <c r="I1612" s="51">
        <v>397</v>
      </c>
      <c r="J1612" s="51">
        <v>385</v>
      </c>
      <c r="K1612" s="51">
        <v>387</v>
      </c>
      <c r="L1612" s="51">
        <v>383</v>
      </c>
      <c r="M1612" s="51">
        <v>377</v>
      </c>
      <c r="N1612" s="51">
        <v>373</v>
      </c>
      <c r="O1612" s="51">
        <v>364</v>
      </c>
      <c r="P1612" s="51">
        <v>353</v>
      </c>
      <c r="Q1612" s="51">
        <v>345</v>
      </c>
      <c r="R1612" s="51">
        <v>342</v>
      </c>
      <c r="S1612" s="51">
        <v>337</v>
      </c>
      <c r="T1612" s="51">
        <v>335</v>
      </c>
      <c r="U1612" s="51">
        <v>335</v>
      </c>
      <c r="V1612" s="51">
        <v>336</v>
      </c>
    </row>
    <row r="1613" spans="1:22">
      <c r="A1613" s="51" t="s">
        <v>234</v>
      </c>
      <c r="B1613" s="51" t="s">
        <v>493</v>
      </c>
      <c r="C1613" s="51" t="s">
        <v>461</v>
      </c>
      <c r="D1613" s="51" t="s">
        <v>431</v>
      </c>
      <c r="E1613" s="51" t="s">
        <v>490</v>
      </c>
      <c r="F1613" s="51" t="s">
        <v>445</v>
      </c>
      <c r="G1613" s="51" t="s">
        <v>440</v>
      </c>
      <c r="H1613" s="51">
        <v>1579</v>
      </c>
      <c r="I1613" s="51">
        <v>1567</v>
      </c>
      <c r="J1613" s="51">
        <v>1557</v>
      </c>
      <c r="K1613" s="51">
        <v>1534</v>
      </c>
      <c r="L1613" s="51">
        <v>1517</v>
      </c>
      <c r="M1613" s="51">
        <v>1504</v>
      </c>
      <c r="N1613" s="51">
        <v>1480</v>
      </c>
      <c r="O1613" s="51">
        <v>1468</v>
      </c>
      <c r="P1613" s="51">
        <v>1448</v>
      </c>
      <c r="Q1613" s="51">
        <v>1433</v>
      </c>
      <c r="R1613" s="51">
        <v>1416</v>
      </c>
      <c r="S1613" s="51">
        <v>1406</v>
      </c>
      <c r="T1613" s="51">
        <v>1384</v>
      </c>
      <c r="U1613" s="51">
        <v>1362</v>
      </c>
      <c r="V1613" s="51">
        <v>1341</v>
      </c>
    </row>
    <row r="1614" spans="1:22">
      <c r="A1614" s="51" t="s">
        <v>234</v>
      </c>
      <c r="B1614" s="51" t="s">
        <v>493</v>
      </c>
      <c r="C1614" s="51" t="s">
        <v>461</v>
      </c>
      <c r="D1614" s="51" t="s">
        <v>431</v>
      </c>
      <c r="E1614" s="51" t="s">
        <v>490</v>
      </c>
      <c r="F1614" s="51" t="s">
        <v>445</v>
      </c>
      <c r="G1614" s="51" t="s">
        <v>441</v>
      </c>
      <c r="H1614" s="51">
        <v>388</v>
      </c>
      <c r="I1614" s="51">
        <v>400</v>
      </c>
      <c r="J1614" s="51">
        <v>410</v>
      </c>
      <c r="K1614" s="51">
        <v>418</v>
      </c>
      <c r="L1614" s="51">
        <v>426</v>
      </c>
      <c r="M1614" s="51">
        <v>433</v>
      </c>
      <c r="N1614" s="51">
        <v>450</v>
      </c>
      <c r="O1614" s="51">
        <v>463</v>
      </c>
      <c r="P1614" s="51">
        <v>481</v>
      </c>
      <c r="Q1614" s="51">
        <v>493</v>
      </c>
      <c r="R1614" s="51">
        <v>503</v>
      </c>
      <c r="S1614" s="51">
        <v>507</v>
      </c>
      <c r="T1614" s="51">
        <v>523</v>
      </c>
      <c r="U1614" s="51">
        <v>532</v>
      </c>
      <c r="V1614" s="51">
        <v>534</v>
      </c>
    </row>
    <row r="1615" spans="1:22">
      <c r="A1615" s="51" t="s">
        <v>234</v>
      </c>
      <c r="B1615" s="51" t="s">
        <v>493</v>
      </c>
      <c r="C1615" s="51" t="s">
        <v>461</v>
      </c>
      <c r="D1615" s="51" t="s">
        <v>431</v>
      </c>
      <c r="E1615" s="51" t="s">
        <v>490</v>
      </c>
      <c r="F1615" s="51" t="s">
        <v>445</v>
      </c>
      <c r="G1615" s="51" t="s">
        <v>442</v>
      </c>
      <c r="H1615" s="51">
        <v>1734</v>
      </c>
      <c r="I1615" s="51">
        <v>1725</v>
      </c>
      <c r="J1615" s="51">
        <v>1715</v>
      </c>
      <c r="K1615" s="51">
        <v>1684</v>
      </c>
      <c r="L1615" s="51">
        <v>1664</v>
      </c>
      <c r="M1615" s="51">
        <v>1644</v>
      </c>
      <c r="N1615" s="51">
        <v>1623</v>
      </c>
      <c r="O1615" s="51">
        <v>1615</v>
      </c>
      <c r="P1615" s="51">
        <v>1608</v>
      </c>
      <c r="Q1615" s="51">
        <v>1598</v>
      </c>
      <c r="R1615" s="51">
        <v>1585</v>
      </c>
      <c r="S1615" s="51">
        <v>1570</v>
      </c>
      <c r="T1615" s="51">
        <v>1553</v>
      </c>
      <c r="U1615" s="51">
        <v>1525</v>
      </c>
      <c r="V1615" s="51">
        <v>1498</v>
      </c>
    </row>
    <row r="1616" spans="1:22">
      <c r="A1616" s="51" t="s">
        <v>234</v>
      </c>
      <c r="B1616" s="51" t="s">
        <v>493</v>
      </c>
      <c r="C1616" s="51" t="s">
        <v>461</v>
      </c>
      <c r="D1616" s="51" t="s">
        <v>431</v>
      </c>
      <c r="E1616" s="51" t="s">
        <v>490</v>
      </c>
      <c r="F1616" s="51" t="s">
        <v>445</v>
      </c>
      <c r="G1616" s="51" t="s">
        <v>443</v>
      </c>
      <c r="H1616" s="51">
        <v>233</v>
      </c>
      <c r="I1616" s="51">
        <v>242</v>
      </c>
      <c r="J1616" s="51">
        <v>252</v>
      </c>
      <c r="K1616" s="51">
        <v>268</v>
      </c>
      <c r="L1616" s="51">
        <v>279</v>
      </c>
      <c r="M1616" s="51">
        <v>293</v>
      </c>
      <c r="N1616" s="51">
        <v>307</v>
      </c>
      <c r="O1616" s="51">
        <v>316</v>
      </c>
      <c r="P1616" s="51">
        <v>321</v>
      </c>
      <c r="Q1616" s="51">
        <v>328</v>
      </c>
      <c r="R1616" s="51">
        <v>334</v>
      </c>
      <c r="S1616" s="51">
        <v>343</v>
      </c>
      <c r="T1616" s="51">
        <v>354</v>
      </c>
      <c r="U1616" s="51">
        <v>369</v>
      </c>
      <c r="V1616" s="51">
        <v>377</v>
      </c>
    </row>
    <row r="1617" spans="1:22">
      <c r="A1617" s="51" t="s">
        <v>234</v>
      </c>
      <c r="B1617" s="51" t="s">
        <v>493</v>
      </c>
      <c r="C1617" s="51" t="s">
        <v>461</v>
      </c>
      <c r="D1617" s="51" t="s">
        <v>431</v>
      </c>
      <c r="E1617" s="51" t="s">
        <v>490</v>
      </c>
      <c r="F1617" s="51" t="s">
        <v>445</v>
      </c>
      <c r="G1617" s="51" t="s">
        <v>444</v>
      </c>
      <c r="H1617" s="51">
        <v>35</v>
      </c>
      <c r="I1617" s="51">
        <v>39</v>
      </c>
      <c r="J1617" s="51">
        <v>42</v>
      </c>
      <c r="K1617" s="51">
        <v>44</v>
      </c>
      <c r="L1617" s="51">
        <v>41</v>
      </c>
      <c r="M1617" s="51">
        <v>43</v>
      </c>
      <c r="N1617" s="51">
        <v>45</v>
      </c>
      <c r="O1617" s="51">
        <v>47</v>
      </c>
      <c r="P1617" s="51">
        <v>48</v>
      </c>
      <c r="Q1617" s="51">
        <v>50</v>
      </c>
      <c r="R1617" s="51">
        <v>52</v>
      </c>
      <c r="S1617" s="51">
        <v>51</v>
      </c>
      <c r="T1617" s="51">
        <v>57</v>
      </c>
      <c r="U1617" s="51">
        <v>60</v>
      </c>
      <c r="V1617" s="51">
        <v>69</v>
      </c>
    </row>
    <row r="1618" spans="1:22">
      <c r="A1618" s="51" t="s">
        <v>234</v>
      </c>
      <c r="B1618" s="51" t="s">
        <v>493</v>
      </c>
      <c r="C1618" s="51" t="s">
        <v>461</v>
      </c>
      <c r="D1618" s="51" t="s">
        <v>431</v>
      </c>
      <c r="E1618" s="51" t="s">
        <v>490</v>
      </c>
      <c r="F1618" s="51" t="s">
        <v>446</v>
      </c>
      <c r="G1618" s="51" t="s">
        <v>433</v>
      </c>
      <c r="H1618" s="51">
        <v>2360</v>
      </c>
      <c r="I1618" s="51">
        <v>2348</v>
      </c>
      <c r="J1618" s="51">
        <v>2340</v>
      </c>
      <c r="K1618" s="51">
        <v>2332</v>
      </c>
      <c r="L1618" s="51">
        <v>2323</v>
      </c>
      <c r="M1618" s="51">
        <v>2313</v>
      </c>
      <c r="N1618" s="51">
        <v>2302</v>
      </c>
      <c r="O1618" s="51">
        <v>2289</v>
      </c>
      <c r="P1618" s="51">
        <v>2282</v>
      </c>
      <c r="Q1618" s="51">
        <v>2272</v>
      </c>
      <c r="R1618" s="51">
        <v>2260</v>
      </c>
      <c r="S1618" s="51">
        <v>2248</v>
      </c>
      <c r="T1618" s="51">
        <v>2235</v>
      </c>
      <c r="U1618" s="51">
        <v>2223</v>
      </c>
      <c r="V1618" s="51">
        <v>2214</v>
      </c>
    </row>
    <row r="1619" spans="1:22">
      <c r="A1619" s="51" t="s">
        <v>234</v>
      </c>
      <c r="B1619" s="51" t="s">
        <v>493</v>
      </c>
      <c r="C1619" s="51" t="s">
        <v>461</v>
      </c>
      <c r="D1619" s="51" t="s">
        <v>431</v>
      </c>
      <c r="E1619" s="51" t="s">
        <v>490</v>
      </c>
      <c r="F1619" s="51" t="s">
        <v>446</v>
      </c>
      <c r="G1619" s="51" t="s">
        <v>434</v>
      </c>
      <c r="H1619" s="51">
        <v>460</v>
      </c>
      <c r="I1619" s="51">
        <v>452</v>
      </c>
      <c r="J1619" s="51">
        <v>445</v>
      </c>
      <c r="K1619" s="51">
        <v>436</v>
      </c>
      <c r="L1619" s="51">
        <v>436</v>
      </c>
      <c r="M1619" s="51">
        <v>435</v>
      </c>
      <c r="N1619" s="51">
        <v>438</v>
      </c>
      <c r="O1619" s="51">
        <v>437</v>
      </c>
      <c r="P1619" s="51">
        <v>429</v>
      </c>
      <c r="Q1619" s="51">
        <v>426</v>
      </c>
      <c r="R1619" s="51">
        <v>424</v>
      </c>
      <c r="S1619" s="51">
        <v>424</v>
      </c>
      <c r="T1619" s="51">
        <v>408</v>
      </c>
      <c r="U1619" s="51">
        <v>402</v>
      </c>
      <c r="V1619" s="51">
        <v>404</v>
      </c>
    </row>
    <row r="1620" spans="1:22">
      <c r="A1620" s="51" t="s">
        <v>234</v>
      </c>
      <c r="B1620" s="51" t="s">
        <v>493</v>
      </c>
      <c r="C1620" s="51" t="s">
        <v>461</v>
      </c>
      <c r="D1620" s="51" t="s">
        <v>431</v>
      </c>
      <c r="E1620" s="51" t="s">
        <v>490</v>
      </c>
      <c r="F1620" s="51" t="s">
        <v>446</v>
      </c>
      <c r="G1620" s="51" t="s">
        <v>435</v>
      </c>
      <c r="H1620" s="51">
        <v>1379</v>
      </c>
      <c r="I1620" s="51">
        <v>1370</v>
      </c>
      <c r="J1620" s="51">
        <v>1354</v>
      </c>
      <c r="K1620" s="51">
        <v>1345</v>
      </c>
      <c r="L1620" s="51">
        <v>1327</v>
      </c>
      <c r="M1620" s="51">
        <v>1316</v>
      </c>
      <c r="N1620" s="51">
        <v>1301</v>
      </c>
      <c r="O1620" s="51">
        <v>1277</v>
      </c>
      <c r="P1620" s="51">
        <v>1260</v>
      </c>
      <c r="Q1620" s="51">
        <v>1241</v>
      </c>
      <c r="R1620" s="51">
        <v>1224</v>
      </c>
      <c r="S1620" s="51">
        <v>1196</v>
      </c>
      <c r="T1620" s="51">
        <v>1190</v>
      </c>
      <c r="U1620" s="51">
        <v>1178</v>
      </c>
      <c r="V1620" s="51">
        <v>1146</v>
      </c>
    </row>
    <row r="1621" spans="1:22">
      <c r="A1621" s="51" t="s">
        <v>234</v>
      </c>
      <c r="B1621" s="51" t="s">
        <v>493</v>
      </c>
      <c r="C1621" s="51" t="s">
        <v>461</v>
      </c>
      <c r="D1621" s="51" t="s">
        <v>431</v>
      </c>
      <c r="E1621" s="51" t="s">
        <v>490</v>
      </c>
      <c r="F1621" s="51" t="s">
        <v>446</v>
      </c>
      <c r="G1621" s="51" t="s">
        <v>436</v>
      </c>
      <c r="H1621" s="51">
        <v>923</v>
      </c>
      <c r="I1621" s="51">
        <v>910</v>
      </c>
      <c r="J1621" s="51">
        <v>897</v>
      </c>
      <c r="K1621" s="51">
        <v>887</v>
      </c>
      <c r="L1621" s="51">
        <v>864</v>
      </c>
      <c r="M1621" s="51">
        <v>848</v>
      </c>
      <c r="N1621" s="51">
        <v>830</v>
      </c>
      <c r="O1621" s="51">
        <v>808</v>
      </c>
      <c r="P1621" s="51">
        <v>786</v>
      </c>
      <c r="Q1621" s="51">
        <v>766</v>
      </c>
      <c r="R1621" s="51">
        <v>740</v>
      </c>
      <c r="S1621" s="51">
        <v>716</v>
      </c>
      <c r="T1621" s="51">
        <v>700</v>
      </c>
      <c r="U1621" s="51">
        <v>676</v>
      </c>
      <c r="V1621" s="51">
        <v>658</v>
      </c>
    </row>
    <row r="1622" spans="1:22">
      <c r="A1622" s="51" t="s">
        <v>234</v>
      </c>
      <c r="B1622" s="51" t="s">
        <v>493</v>
      </c>
      <c r="C1622" s="51" t="s">
        <v>461</v>
      </c>
      <c r="D1622" s="51" t="s">
        <v>431</v>
      </c>
      <c r="E1622" s="51" t="s">
        <v>490</v>
      </c>
      <c r="F1622" s="51" t="s">
        <v>446</v>
      </c>
      <c r="G1622" s="51" t="s">
        <v>437</v>
      </c>
      <c r="H1622" s="51">
        <v>456</v>
      </c>
      <c r="I1622" s="51">
        <v>460</v>
      </c>
      <c r="J1622" s="51">
        <v>457</v>
      </c>
      <c r="K1622" s="51">
        <v>458</v>
      </c>
      <c r="L1622" s="51">
        <v>463</v>
      </c>
      <c r="M1622" s="51">
        <v>468</v>
      </c>
      <c r="N1622" s="51">
        <v>471</v>
      </c>
      <c r="O1622" s="51">
        <v>469</v>
      </c>
      <c r="P1622" s="51">
        <v>474</v>
      </c>
      <c r="Q1622" s="51">
        <v>475</v>
      </c>
      <c r="R1622" s="51">
        <v>484</v>
      </c>
      <c r="S1622" s="51">
        <v>480</v>
      </c>
      <c r="T1622" s="51">
        <v>490</v>
      </c>
      <c r="U1622" s="51">
        <v>502</v>
      </c>
      <c r="V1622" s="51">
        <v>488</v>
      </c>
    </row>
    <row r="1623" spans="1:22">
      <c r="A1623" s="51" t="s">
        <v>234</v>
      </c>
      <c r="B1623" s="51" t="s">
        <v>493</v>
      </c>
      <c r="C1623" s="51" t="s">
        <v>461</v>
      </c>
      <c r="D1623" s="51" t="s">
        <v>431</v>
      </c>
      <c r="E1623" s="51" t="s">
        <v>490</v>
      </c>
      <c r="F1623" s="51" t="s">
        <v>446</v>
      </c>
      <c r="G1623" s="51" t="s">
        <v>438</v>
      </c>
      <c r="H1623" s="51">
        <v>521</v>
      </c>
      <c r="I1623" s="51">
        <v>526</v>
      </c>
      <c r="J1623" s="51">
        <v>541</v>
      </c>
      <c r="K1623" s="51">
        <v>551</v>
      </c>
      <c r="L1623" s="51">
        <v>560</v>
      </c>
      <c r="M1623" s="51">
        <v>562</v>
      </c>
      <c r="N1623" s="51">
        <v>563</v>
      </c>
      <c r="O1623" s="51">
        <v>575</v>
      </c>
      <c r="P1623" s="51">
        <v>593</v>
      </c>
      <c r="Q1623" s="51">
        <v>605</v>
      </c>
      <c r="R1623" s="51">
        <v>612</v>
      </c>
      <c r="S1623" s="51">
        <v>628</v>
      </c>
      <c r="T1623" s="51">
        <v>637</v>
      </c>
      <c r="U1623" s="51">
        <v>643</v>
      </c>
      <c r="V1623" s="51">
        <v>664</v>
      </c>
    </row>
    <row r="1624" spans="1:22">
      <c r="A1624" s="51" t="s">
        <v>234</v>
      </c>
      <c r="B1624" s="51" t="s">
        <v>493</v>
      </c>
      <c r="C1624" s="51" t="s">
        <v>461</v>
      </c>
      <c r="D1624" s="51" t="s">
        <v>431</v>
      </c>
      <c r="E1624" s="51" t="s">
        <v>490</v>
      </c>
      <c r="F1624" s="51" t="s">
        <v>446</v>
      </c>
      <c r="G1624" s="51" t="s">
        <v>439</v>
      </c>
      <c r="H1624" s="51">
        <v>370</v>
      </c>
      <c r="I1624" s="51">
        <v>368</v>
      </c>
      <c r="J1624" s="51">
        <v>369</v>
      </c>
      <c r="K1624" s="51">
        <v>373</v>
      </c>
      <c r="L1624" s="51">
        <v>372</v>
      </c>
      <c r="M1624" s="51">
        <v>362</v>
      </c>
      <c r="N1624" s="51">
        <v>360</v>
      </c>
      <c r="O1624" s="51">
        <v>363</v>
      </c>
      <c r="P1624" s="51">
        <v>365</v>
      </c>
      <c r="Q1624" s="51">
        <v>348</v>
      </c>
      <c r="R1624" s="51">
        <v>340</v>
      </c>
      <c r="S1624" s="51">
        <v>343</v>
      </c>
      <c r="T1624" s="51">
        <v>339</v>
      </c>
      <c r="U1624" s="51">
        <v>336</v>
      </c>
      <c r="V1624" s="51">
        <v>330</v>
      </c>
    </row>
    <row r="1625" spans="1:22">
      <c r="A1625" s="51" t="s">
        <v>234</v>
      </c>
      <c r="B1625" s="51" t="s">
        <v>493</v>
      </c>
      <c r="C1625" s="51" t="s">
        <v>461</v>
      </c>
      <c r="D1625" s="51" t="s">
        <v>431</v>
      </c>
      <c r="E1625" s="51" t="s">
        <v>490</v>
      </c>
      <c r="F1625" s="51" t="s">
        <v>446</v>
      </c>
      <c r="G1625" s="51" t="s">
        <v>440</v>
      </c>
      <c r="H1625" s="51">
        <v>1469</v>
      </c>
      <c r="I1625" s="51">
        <v>1454</v>
      </c>
      <c r="J1625" s="51">
        <v>1430</v>
      </c>
      <c r="K1625" s="51">
        <v>1408</v>
      </c>
      <c r="L1625" s="51">
        <v>1391</v>
      </c>
      <c r="M1625" s="51">
        <v>1389</v>
      </c>
      <c r="N1625" s="51">
        <v>1379</v>
      </c>
      <c r="O1625" s="51">
        <v>1351</v>
      </c>
      <c r="P1625" s="51">
        <v>1324</v>
      </c>
      <c r="Q1625" s="51">
        <v>1319</v>
      </c>
      <c r="R1625" s="51">
        <v>1308</v>
      </c>
      <c r="S1625" s="51">
        <v>1277</v>
      </c>
      <c r="T1625" s="51">
        <v>1259</v>
      </c>
      <c r="U1625" s="51">
        <v>1244</v>
      </c>
      <c r="V1625" s="51">
        <v>1220</v>
      </c>
    </row>
    <row r="1626" spans="1:22">
      <c r="A1626" s="51" t="s">
        <v>234</v>
      </c>
      <c r="B1626" s="51" t="s">
        <v>493</v>
      </c>
      <c r="C1626" s="51" t="s">
        <v>461</v>
      </c>
      <c r="D1626" s="51" t="s">
        <v>431</v>
      </c>
      <c r="E1626" s="51" t="s">
        <v>490</v>
      </c>
      <c r="F1626" s="51" t="s">
        <v>446</v>
      </c>
      <c r="G1626" s="51" t="s">
        <v>441</v>
      </c>
      <c r="H1626" s="51">
        <v>521</v>
      </c>
      <c r="I1626" s="51">
        <v>526</v>
      </c>
      <c r="J1626" s="51">
        <v>541</v>
      </c>
      <c r="K1626" s="51">
        <v>551</v>
      </c>
      <c r="L1626" s="51">
        <v>560</v>
      </c>
      <c r="M1626" s="51">
        <v>562</v>
      </c>
      <c r="N1626" s="51">
        <v>563</v>
      </c>
      <c r="O1626" s="51">
        <v>575</v>
      </c>
      <c r="P1626" s="51">
        <v>593</v>
      </c>
      <c r="Q1626" s="51">
        <v>605</v>
      </c>
      <c r="R1626" s="51">
        <v>612</v>
      </c>
      <c r="S1626" s="51">
        <v>628</v>
      </c>
      <c r="T1626" s="51">
        <v>637</v>
      </c>
      <c r="U1626" s="51">
        <v>643</v>
      </c>
      <c r="V1626" s="51">
        <v>664</v>
      </c>
    </row>
    <row r="1627" spans="1:22">
      <c r="A1627" s="51" t="s">
        <v>234</v>
      </c>
      <c r="B1627" s="51" t="s">
        <v>493</v>
      </c>
      <c r="C1627" s="51" t="s">
        <v>461</v>
      </c>
      <c r="D1627" s="51" t="s">
        <v>431</v>
      </c>
      <c r="E1627" s="51" t="s">
        <v>490</v>
      </c>
      <c r="F1627" s="51" t="s">
        <v>446</v>
      </c>
      <c r="G1627" s="51" t="s">
        <v>442</v>
      </c>
      <c r="H1627" s="51">
        <v>1616</v>
      </c>
      <c r="I1627" s="51">
        <v>1604</v>
      </c>
      <c r="J1627" s="51">
        <v>1588</v>
      </c>
      <c r="K1627" s="51">
        <v>1569</v>
      </c>
      <c r="L1627" s="51">
        <v>1538</v>
      </c>
      <c r="M1627" s="51">
        <v>1528</v>
      </c>
      <c r="N1627" s="51">
        <v>1517</v>
      </c>
      <c r="O1627" s="51">
        <v>1488</v>
      </c>
      <c r="P1627" s="51">
        <v>1468</v>
      </c>
      <c r="Q1627" s="51">
        <v>1467</v>
      </c>
      <c r="R1627" s="51">
        <v>1461</v>
      </c>
      <c r="S1627" s="51">
        <v>1440</v>
      </c>
      <c r="T1627" s="51">
        <v>1419</v>
      </c>
      <c r="U1627" s="51">
        <v>1394</v>
      </c>
      <c r="V1627" s="51">
        <v>1377</v>
      </c>
    </row>
    <row r="1628" spans="1:22">
      <c r="A1628" s="51" t="s">
        <v>234</v>
      </c>
      <c r="B1628" s="51" t="s">
        <v>493</v>
      </c>
      <c r="C1628" s="51" t="s">
        <v>461</v>
      </c>
      <c r="D1628" s="51" t="s">
        <v>431</v>
      </c>
      <c r="E1628" s="51" t="s">
        <v>490</v>
      </c>
      <c r="F1628" s="51" t="s">
        <v>446</v>
      </c>
      <c r="G1628" s="51" t="s">
        <v>443</v>
      </c>
      <c r="H1628" s="51">
        <v>374</v>
      </c>
      <c r="I1628" s="51">
        <v>376</v>
      </c>
      <c r="J1628" s="51">
        <v>383</v>
      </c>
      <c r="K1628" s="51">
        <v>390</v>
      </c>
      <c r="L1628" s="51">
        <v>413</v>
      </c>
      <c r="M1628" s="51">
        <v>423</v>
      </c>
      <c r="N1628" s="51">
        <v>425</v>
      </c>
      <c r="O1628" s="51">
        <v>438</v>
      </c>
      <c r="P1628" s="51">
        <v>449</v>
      </c>
      <c r="Q1628" s="51">
        <v>457</v>
      </c>
      <c r="R1628" s="51">
        <v>459</v>
      </c>
      <c r="S1628" s="51">
        <v>465</v>
      </c>
      <c r="T1628" s="51">
        <v>477</v>
      </c>
      <c r="U1628" s="51">
        <v>493</v>
      </c>
      <c r="V1628" s="51">
        <v>507</v>
      </c>
    </row>
    <row r="1629" spans="1:22">
      <c r="A1629" s="51" t="s">
        <v>234</v>
      </c>
      <c r="B1629" s="51" t="s">
        <v>493</v>
      </c>
      <c r="C1629" s="51" t="s">
        <v>461</v>
      </c>
      <c r="D1629" s="51" t="s">
        <v>431</v>
      </c>
      <c r="E1629" s="51" t="s">
        <v>490</v>
      </c>
      <c r="F1629" s="51" t="s">
        <v>446</v>
      </c>
      <c r="G1629" s="51" t="s">
        <v>444</v>
      </c>
      <c r="H1629" s="51">
        <v>132</v>
      </c>
      <c r="I1629" s="51">
        <v>126</v>
      </c>
      <c r="J1629" s="51">
        <v>122</v>
      </c>
      <c r="K1629" s="51">
        <v>118</v>
      </c>
      <c r="L1629" s="51">
        <v>115</v>
      </c>
      <c r="M1629" s="51">
        <v>110</v>
      </c>
      <c r="N1629" s="51">
        <v>104</v>
      </c>
      <c r="O1629" s="51">
        <v>99</v>
      </c>
      <c r="P1629" s="51">
        <v>96</v>
      </c>
      <c r="Q1629" s="51">
        <v>94</v>
      </c>
      <c r="R1629" s="51">
        <v>93</v>
      </c>
      <c r="S1629" s="51">
        <v>97</v>
      </c>
      <c r="T1629" s="51">
        <v>97</v>
      </c>
      <c r="U1629" s="51">
        <v>100</v>
      </c>
      <c r="V1629" s="51">
        <v>108</v>
      </c>
    </row>
    <row r="1630" spans="1:22">
      <c r="A1630" s="51" t="s">
        <v>234</v>
      </c>
      <c r="B1630" s="51" t="s">
        <v>493</v>
      </c>
      <c r="C1630" s="51" t="s">
        <v>461</v>
      </c>
      <c r="D1630" s="51" t="s">
        <v>431</v>
      </c>
      <c r="E1630" s="51" t="s">
        <v>490</v>
      </c>
      <c r="F1630" s="51" t="s">
        <v>446</v>
      </c>
      <c r="G1630" s="51" t="s">
        <v>447</v>
      </c>
      <c r="H1630" s="51">
        <v>1177</v>
      </c>
      <c r="I1630" s="51">
        <v>1153</v>
      </c>
      <c r="J1630" s="51">
        <v>1133</v>
      </c>
      <c r="K1630" s="51">
        <v>1114</v>
      </c>
      <c r="L1630" s="51">
        <v>1086</v>
      </c>
      <c r="M1630" s="51">
        <v>1072</v>
      </c>
      <c r="N1630" s="51">
        <v>1057</v>
      </c>
      <c r="O1630" s="51">
        <v>1031</v>
      </c>
      <c r="P1630" s="51">
        <v>1010</v>
      </c>
      <c r="Q1630" s="51">
        <v>1004</v>
      </c>
      <c r="R1630" s="51">
        <v>993</v>
      </c>
      <c r="S1630" s="51">
        <v>969</v>
      </c>
      <c r="T1630" s="51">
        <v>950</v>
      </c>
      <c r="U1630" s="51">
        <v>920</v>
      </c>
      <c r="V1630" s="51">
        <v>902</v>
      </c>
    </row>
    <row r="1631" spans="1:22">
      <c r="A1631" s="51" t="s">
        <v>232</v>
      </c>
      <c r="B1631" s="51" t="s">
        <v>494</v>
      </c>
      <c r="C1631" s="51" t="s">
        <v>450</v>
      </c>
      <c r="D1631" s="51" t="s">
        <v>431</v>
      </c>
      <c r="E1631" s="51" t="s">
        <v>490</v>
      </c>
      <c r="F1631" s="51" t="s">
        <v>433</v>
      </c>
      <c r="G1631" s="51" t="s">
        <v>433</v>
      </c>
      <c r="H1631" s="51">
        <v>4189</v>
      </c>
      <c r="I1631" s="51">
        <v>4178</v>
      </c>
      <c r="J1631" s="51">
        <v>4167</v>
      </c>
      <c r="K1631" s="51">
        <v>4158</v>
      </c>
      <c r="L1631" s="51">
        <v>4148</v>
      </c>
      <c r="M1631" s="51">
        <v>4138</v>
      </c>
      <c r="N1631" s="51">
        <v>4129</v>
      </c>
      <c r="O1631" s="51">
        <v>4121</v>
      </c>
      <c r="P1631" s="51">
        <v>4114</v>
      </c>
      <c r="Q1631" s="51">
        <v>4106</v>
      </c>
      <c r="R1631" s="51">
        <v>4098</v>
      </c>
      <c r="S1631" s="51">
        <v>4091</v>
      </c>
      <c r="T1631" s="51">
        <v>4085</v>
      </c>
      <c r="U1631" s="51">
        <v>4078</v>
      </c>
      <c r="V1631" s="51">
        <v>4070</v>
      </c>
    </row>
    <row r="1632" spans="1:22">
      <c r="A1632" s="51" t="s">
        <v>232</v>
      </c>
      <c r="B1632" s="51" t="s">
        <v>494</v>
      </c>
      <c r="C1632" s="51" t="s">
        <v>450</v>
      </c>
      <c r="D1632" s="51" t="s">
        <v>431</v>
      </c>
      <c r="E1632" s="51" t="s">
        <v>490</v>
      </c>
      <c r="F1632" s="51" t="s">
        <v>433</v>
      </c>
      <c r="G1632" s="51" t="s">
        <v>434</v>
      </c>
      <c r="H1632" s="51">
        <v>912</v>
      </c>
      <c r="I1632" s="51">
        <v>904</v>
      </c>
      <c r="J1632" s="51">
        <v>906</v>
      </c>
      <c r="K1632" s="51">
        <v>901</v>
      </c>
      <c r="L1632" s="51">
        <v>887</v>
      </c>
      <c r="M1632" s="51">
        <v>880</v>
      </c>
      <c r="N1632" s="51">
        <v>881</v>
      </c>
      <c r="O1632" s="51">
        <v>865</v>
      </c>
      <c r="P1632" s="51">
        <v>863</v>
      </c>
      <c r="Q1632" s="51">
        <v>865</v>
      </c>
      <c r="R1632" s="51">
        <v>846</v>
      </c>
      <c r="S1632" s="51">
        <v>835</v>
      </c>
      <c r="T1632" s="51">
        <v>819</v>
      </c>
      <c r="U1632" s="51">
        <v>805</v>
      </c>
      <c r="V1632" s="51">
        <v>806</v>
      </c>
    </row>
    <row r="1633" spans="1:22">
      <c r="A1633" s="51" t="s">
        <v>232</v>
      </c>
      <c r="B1633" s="51" t="s">
        <v>494</v>
      </c>
      <c r="C1633" s="51" t="s">
        <v>450</v>
      </c>
      <c r="D1633" s="51" t="s">
        <v>431</v>
      </c>
      <c r="E1633" s="51" t="s">
        <v>490</v>
      </c>
      <c r="F1633" s="51" t="s">
        <v>433</v>
      </c>
      <c r="G1633" s="51" t="s">
        <v>435</v>
      </c>
      <c r="H1633" s="51">
        <v>2583</v>
      </c>
      <c r="I1633" s="51">
        <v>2568</v>
      </c>
      <c r="J1633" s="51">
        <v>2545</v>
      </c>
      <c r="K1633" s="51">
        <v>2524</v>
      </c>
      <c r="L1633" s="51">
        <v>2510</v>
      </c>
      <c r="M1633" s="51">
        <v>2493</v>
      </c>
      <c r="N1633" s="51">
        <v>2465</v>
      </c>
      <c r="O1633" s="51">
        <v>2465</v>
      </c>
      <c r="P1633" s="51">
        <v>2444</v>
      </c>
      <c r="Q1633" s="51">
        <v>2419</v>
      </c>
      <c r="R1633" s="51">
        <v>2434</v>
      </c>
      <c r="S1633" s="51">
        <v>2422</v>
      </c>
      <c r="T1633" s="51">
        <v>2429</v>
      </c>
      <c r="U1633" s="51">
        <v>2425</v>
      </c>
      <c r="V1633" s="51">
        <v>2408</v>
      </c>
    </row>
    <row r="1634" spans="1:22">
      <c r="A1634" s="51" t="s">
        <v>232</v>
      </c>
      <c r="B1634" s="51" t="s">
        <v>494</v>
      </c>
      <c r="C1634" s="51" t="s">
        <v>450</v>
      </c>
      <c r="D1634" s="51" t="s">
        <v>431</v>
      </c>
      <c r="E1634" s="51" t="s">
        <v>490</v>
      </c>
      <c r="F1634" s="51" t="s">
        <v>433</v>
      </c>
      <c r="G1634" s="51" t="s">
        <v>436</v>
      </c>
      <c r="H1634" s="51">
        <v>1697</v>
      </c>
      <c r="I1634" s="51">
        <v>1676</v>
      </c>
      <c r="J1634" s="51">
        <v>1640</v>
      </c>
      <c r="K1634" s="51">
        <v>1614</v>
      </c>
      <c r="L1634" s="51">
        <v>1588</v>
      </c>
      <c r="M1634" s="51">
        <v>1572</v>
      </c>
      <c r="N1634" s="51">
        <v>1531</v>
      </c>
      <c r="O1634" s="51">
        <v>1508</v>
      </c>
      <c r="P1634" s="51">
        <v>1480</v>
      </c>
      <c r="Q1634" s="51">
        <v>1434</v>
      </c>
      <c r="R1634" s="51">
        <v>1413</v>
      </c>
      <c r="S1634" s="51">
        <v>1389</v>
      </c>
      <c r="T1634" s="51">
        <v>1366</v>
      </c>
      <c r="U1634" s="51">
        <v>1349</v>
      </c>
      <c r="V1634" s="51">
        <v>1312</v>
      </c>
    </row>
    <row r="1635" spans="1:22">
      <c r="A1635" s="51" t="s">
        <v>232</v>
      </c>
      <c r="B1635" s="51" t="s">
        <v>494</v>
      </c>
      <c r="C1635" s="51" t="s">
        <v>450</v>
      </c>
      <c r="D1635" s="51" t="s">
        <v>431</v>
      </c>
      <c r="E1635" s="51" t="s">
        <v>490</v>
      </c>
      <c r="F1635" s="51" t="s">
        <v>433</v>
      </c>
      <c r="G1635" s="51" t="s">
        <v>437</v>
      </c>
      <c r="H1635" s="51">
        <v>886</v>
      </c>
      <c r="I1635" s="51">
        <v>892</v>
      </c>
      <c r="J1635" s="51">
        <v>905</v>
      </c>
      <c r="K1635" s="51">
        <v>910</v>
      </c>
      <c r="L1635" s="51">
        <v>922</v>
      </c>
      <c r="M1635" s="51">
        <v>921</v>
      </c>
      <c r="N1635" s="51">
        <v>934</v>
      </c>
      <c r="O1635" s="51">
        <v>957</v>
      </c>
      <c r="P1635" s="51">
        <v>964</v>
      </c>
      <c r="Q1635" s="51">
        <v>985</v>
      </c>
      <c r="R1635" s="51">
        <v>1021</v>
      </c>
      <c r="S1635" s="51">
        <v>1033</v>
      </c>
      <c r="T1635" s="51">
        <v>1063</v>
      </c>
      <c r="U1635" s="51">
        <v>1076</v>
      </c>
      <c r="V1635" s="51">
        <v>1096</v>
      </c>
    </row>
    <row r="1636" spans="1:22">
      <c r="A1636" s="51" t="s">
        <v>232</v>
      </c>
      <c r="B1636" s="51" t="s">
        <v>494</v>
      </c>
      <c r="C1636" s="51" t="s">
        <v>450</v>
      </c>
      <c r="D1636" s="51" t="s">
        <v>431</v>
      </c>
      <c r="E1636" s="51" t="s">
        <v>490</v>
      </c>
      <c r="F1636" s="51" t="s">
        <v>433</v>
      </c>
      <c r="G1636" s="51" t="s">
        <v>438</v>
      </c>
      <c r="H1636" s="51">
        <v>694</v>
      </c>
      <c r="I1636" s="51">
        <v>706</v>
      </c>
      <c r="J1636" s="51">
        <v>716</v>
      </c>
      <c r="K1636" s="51">
        <v>733</v>
      </c>
      <c r="L1636" s="51">
        <v>751</v>
      </c>
      <c r="M1636" s="51">
        <v>765</v>
      </c>
      <c r="N1636" s="51">
        <v>783</v>
      </c>
      <c r="O1636" s="51">
        <v>791</v>
      </c>
      <c r="P1636" s="51">
        <v>807</v>
      </c>
      <c r="Q1636" s="51">
        <v>822</v>
      </c>
      <c r="R1636" s="51">
        <v>818</v>
      </c>
      <c r="S1636" s="51">
        <v>834</v>
      </c>
      <c r="T1636" s="51">
        <v>837</v>
      </c>
      <c r="U1636" s="51">
        <v>848</v>
      </c>
      <c r="V1636" s="51">
        <v>856</v>
      </c>
    </row>
    <row r="1637" spans="1:22">
      <c r="A1637" s="51" t="s">
        <v>232</v>
      </c>
      <c r="B1637" s="51" t="s">
        <v>494</v>
      </c>
      <c r="C1637" s="51" t="s">
        <v>450</v>
      </c>
      <c r="D1637" s="51" t="s">
        <v>431</v>
      </c>
      <c r="E1637" s="51" t="s">
        <v>490</v>
      </c>
      <c r="F1637" s="51" t="s">
        <v>433</v>
      </c>
      <c r="G1637" s="51" t="s">
        <v>439</v>
      </c>
      <c r="H1637" s="51">
        <v>774</v>
      </c>
      <c r="I1637" s="51">
        <v>758</v>
      </c>
      <c r="J1637" s="51">
        <v>750</v>
      </c>
      <c r="K1637" s="51">
        <v>749</v>
      </c>
      <c r="L1637" s="51">
        <v>728</v>
      </c>
      <c r="M1637" s="51">
        <v>721</v>
      </c>
      <c r="N1637" s="51">
        <v>723</v>
      </c>
      <c r="O1637" s="51">
        <v>704</v>
      </c>
      <c r="P1637" s="51">
        <v>697</v>
      </c>
      <c r="Q1637" s="51">
        <v>682</v>
      </c>
      <c r="R1637" s="51">
        <v>665</v>
      </c>
      <c r="S1637" s="51">
        <v>664</v>
      </c>
      <c r="T1637" s="51">
        <v>668</v>
      </c>
      <c r="U1637" s="51">
        <v>660</v>
      </c>
      <c r="V1637" s="51">
        <v>666</v>
      </c>
    </row>
    <row r="1638" spans="1:22">
      <c r="A1638" s="51" t="s">
        <v>232</v>
      </c>
      <c r="B1638" s="51" t="s">
        <v>494</v>
      </c>
      <c r="C1638" s="51" t="s">
        <v>450</v>
      </c>
      <c r="D1638" s="51" t="s">
        <v>431</v>
      </c>
      <c r="E1638" s="51" t="s">
        <v>490</v>
      </c>
      <c r="F1638" s="51" t="s">
        <v>433</v>
      </c>
      <c r="G1638" s="51" t="s">
        <v>440</v>
      </c>
      <c r="H1638" s="51">
        <v>2596</v>
      </c>
      <c r="I1638" s="51">
        <v>2581</v>
      </c>
      <c r="J1638" s="51">
        <v>2565</v>
      </c>
      <c r="K1638" s="51">
        <v>2533</v>
      </c>
      <c r="L1638" s="51">
        <v>2528</v>
      </c>
      <c r="M1638" s="51">
        <v>2527</v>
      </c>
      <c r="N1638" s="51">
        <v>2504</v>
      </c>
      <c r="O1638" s="51">
        <v>2509</v>
      </c>
      <c r="P1638" s="51">
        <v>2497</v>
      </c>
      <c r="Q1638" s="51">
        <v>2488</v>
      </c>
      <c r="R1638" s="51">
        <v>2491</v>
      </c>
      <c r="S1638" s="51">
        <v>2460</v>
      </c>
      <c r="T1638" s="51">
        <v>2452</v>
      </c>
      <c r="U1638" s="51">
        <v>2438</v>
      </c>
      <c r="V1638" s="51">
        <v>2406</v>
      </c>
    </row>
    <row r="1639" spans="1:22">
      <c r="A1639" s="51" t="s">
        <v>232</v>
      </c>
      <c r="B1639" s="51" t="s">
        <v>494</v>
      </c>
      <c r="C1639" s="51" t="s">
        <v>450</v>
      </c>
      <c r="D1639" s="51" t="s">
        <v>431</v>
      </c>
      <c r="E1639" s="51" t="s">
        <v>490</v>
      </c>
      <c r="F1639" s="51" t="s">
        <v>433</v>
      </c>
      <c r="G1639" s="51" t="s">
        <v>441</v>
      </c>
      <c r="H1639" s="51">
        <v>819</v>
      </c>
      <c r="I1639" s="51">
        <v>839</v>
      </c>
      <c r="J1639" s="51">
        <v>852</v>
      </c>
      <c r="K1639" s="51">
        <v>876</v>
      </c>
      <c r="L1639" s="51">
        <v>892</v>
      </c>
      <c r="M1639" s="51">
        <v>890</v>
      </c>
      <c r="N1639" s="51">
        <v>902</v>
      </c>
      <c r="O1639" s="51">
        <v>908</v>
      </c>
      <c r="P1639" s="51">
        <v>920</v>
      </c>
      <c r="Q1639" s="51">
        <v>936</v>
      </c>
      <c r="R1639" s="51">
        <v>942</v>
      </c>
      <c r="S1639" s="51">
        <v>967</v>
      </c>
      <c r="T1639" s="51">
        <v>965</v>
      </c>
      <c r="U1639" s="51">
        <v>980</v>
      </c>
      <c r="V1639" s="51">
        <v>998</v>
      </c>
    </row>
    <row r="1640" spans="1:22">
      <c r="A1640" s="51" t="s">
        <v>232</v>
      </c>
      <c r="B1640" s="51" t="s">
        <v>494</v>
      </c>
      <c r="C1640" s="51" t="s">
        <v>450</v>
      </c>
      <c r="D1640" s="51" t="s">
        <v>431</v>
      </c>
      <c r="E1640" s="51" t="s">
        <v>490</v>
      </c>
      <c r="F1640" s="51" t="s">
        <v>433</v>
      </c>
      <c r="G1640" s="51" t="s">
        <v>442</v>
      </c>
      <c r="H1640" s="51">
        <v>2850</v>
      </c>
      <c r="I1640" s="51">
        <v>2837</v>
      </c>
      <c r="J1640" s="51">
        <v>2822</v>
      </c>
      <c r="K1640" s="51">
        <v>2811</v>
      </c>
      <c r="L1640" s="51">
        <v>2805</v>
      </c>
      <c r="M1640" s="51">
        <v>2780</v>
      </c>
      <c r="N1640" s="51">
        <v>2751</v>
      </c>
      <c r="O1640" s="51">
        <v>2749</v>
      </c>
      <c r="P1640" s="51">
        <v>2730</v>
      </c>
      <c r="Q1640" s="51">
        <v>2725</v>
      </c>
      <c r="R1640" s="51">
        <v>2734</v>
      </c>
      <c r="S1640" s="51">
        <v>2715</v>
      </c>
      <c r="T1640" s="51">
        <v>2698</v>
      </c>
      <c r="U1640" s="51">
        <v>2685</v>
      </c>
      <c r="V1640" s="51">
        <v>2653</v>
      </c>
    </row>
    <row r="1641" spans="1:22">
      <c r="A1641" s="51" t="s">
        <v>232</v>
      </c>
      <c r="B1641" s="51" t="s">
        <v>494</v>
      </c>
      <c r="C1641" s="51" t="s">
        <v>450</v>
      </c>
      <c r="D1641" s="51" t="s">
        <v>431</v>
      </c>
      <c r="E1641" s="51" t="s">
        <v>490</v>
      </c>
      <c r="F1641" s="51" t="s">
        <v>433</v>
      </c>
      <c r="G1641" s="51" t="s">
        <v>443</v>
      </c>
      <c r="H1641" s="51">
        <v>565</v>
      </c>
      <c r="I1641" s="51">
        <v>583</v>
      </c>
      <c r="J1641" s="51">
        <v>595</v>
      </c>
      <c r="K1641" s="51">
        <v>598</v>
      </c>
      <c r="L1641" s="51">
        <v>615</v>
      </c>
      <c r="M1641" s="51">
        <v>637</v>
      </c>
      <c r="N1641" s="51">
        <v>655</v>
      </c>
      <c r="O1641" s="51">
        <v>668</v>
      </c>
      <c r="P1641" s="51">
        <v>687</v>
      </c>
      <c r="Q1641" s="51">
        <v>699</v>
      </c>
      <c r="R1641" s="51">
        <v>699</v>
      </c>
      <c r="S1641" s="51">
        <v>712</v>
      </c>
      <c r="T1641" s="51">
        <v>719</v>
      </c>
      <c r="U1641" s="51">
        <v>733</v>
      </c>
      <c r="V1641" s="51">
        <v>751</v>
      </c>
    </row>
    <row r="1642" spans="1:22">
      <c r="A1642" s="51" t="s">
        <v>232</v>
      </c>
      <c r="B1642" s="51" t="s">
        <v>494</v>
      </c>
      <c r="C1642" s="51" t="s">
        <v>450</v>
      </c>
      <c r="D1642" s="51" t="s">
        <v>431</v>
      </c>
      <c r="E1642" s="51" t="s">
        <v>490</v>
      </c>
      <c r="F1642" s="51" t="s">
        <v>433</v>
      </c>
      <c r="G1642" s="51" t="s">
        <v>444</v>
      </c>
      <c r="H1642" s="51">
        <v>155</v>
      </c>
      <c r="I1642" s="51">
        <v>152</v>
      </c>
      <c r="J1642" s="51">
        <v>148</v>
      </c>
      <c r="K1642" s="51">
        <v>145</v>
      </c>
      <c r="L1642" s="51">
        <v>136</v>
      </c>
      <c r="M1642" s="51">
        <v>134</v>
      </c>
      <c r="N1642" s="51">
        <v>134</v>
      </c>
      <c r="O1642" s="51">
        <v>132</v>
      </c>
      <c r="P1642" s="51">
        <v>130</v>
      </c>
      <c r="Q1642" s="51">
        <v>129</v>
      </c>
      <c r="R1642" s="51">
        <v>129</v>
      </c>
      <c r="S1642" s="51">
        <v>140</v>
      </c>
      <c r="T1642" s="51">
        <v>141</v>
      </c>
      <c r="U1642" s="51">
        <v>150</v>
      </c>
      <c r="V1642" s="51">
        <v>155</v>
      </c>
    </row>
    <row r="1643" spans="1:22">
      <c r="A1643" s="51" t="s">
        <v>232</v>
      </c>
      <c r="B1643" s="51" t="s">
        <v>494</v>
      </c>
      <c r="C1643" s="51" t="s">
        <v>450</v>
      </c>
      <c r="D1643" s="51" t="s">
        <v>431</v>
      </c>
      <c r="E1643" s="51" t="s">
        <v>490</v>
      </c>
      <c r="F1643" s="51" t="s">
        <v>445</v>
      </c>
      <c r="G1643" s="51" t="s">
        <v>433</v>
      </c>
      <c r="H1643" s="51">
        <v>2107</v>
      </c>
      <c r="I1643" s="51">
        <v>2097</v>
      </c>
      <c r="J1643" s="51">
        <v>2086</v>
      </c>
      <c r="K1643" s="51">
        <v>2074</v>
      </c>
      <c r="L1643" s="51">
        <v>2063</v>
      </c>
      <c r="M1643" s="51">
        <v>2052</v>
      </c>
      <c r="N1643" s="51">
        <v>2042</v>
      </c>
      <c r="O1643" s="51">
        <v>2038</v>
      </c>
      <c r="P1643" s="51">
        <v>2032</v>
      </c>
      <c r="Q1643" s="51">
        <v>2026</v>
      </c>
      <c r="R1643" s="51">
        <v>2016</v>
      </c>
      <c r="S1643" s="51">
        <v>2007</v>
      </c>
      <c r="T1643" s="51">
        <v>1999</v>
      </c>
      <c r="U1643" s="51">
        <v>1996</v>
      </c>
      <c r="V1643" s="51">
        <v>1991</v>
      </c>
    </row>
    <row r="1644" spans="1:22">
      <c r="A1644" s="51" t="s">
        <v>232</v>
      </c>
      <c r="B1644" s="51" t="s">
        <v>494</v>
      </c>
      <c r="C1644" s="51" t="s">
        <v>450</v>
      </c>
      <c r="D1644" s="51" t="s">
        <v>431</v>
      </c>
      <c r="E1644" s="51" t="s">
        <v>490</v>
      </c>
      <c r="F1644" s="51" t="s">
        <v>445</v>
      </c>
      <c r="G1644" s="51" t="s">
        <v>434</v>
      </c>
      <c r="H1644" s="51">
        <v>454</v>
      </c>
      <c r="I1644" s="51">
        <v>447</v>
      </c>
      <c r="J1644" s="51">
        <v>452</v>
      </c>
      <c r="K1644" s="51">
        <v>439</v>
      </c>
      <c r="L1644" s="51">
        <v>428</v>
      </c>
      <c r="M1644" s="51">
        <v>427</v>
      </c>
      <c r="N1644" s="51">
        <v>430</v>
      </c>
      <c r="O1644" s="51">
        <v>426</v>
      </c>
      <c r="P1644" s="51">
        <v>424</v>
      </c>
      <c r="Q1644" s="51">
        <v>432</v>
      </c>
      <c r="R1644" s="51">
        <v>423</v>
      </c>
      <c r="S1644" s="51">
        <v>414</v>
      </c>
      <c r="T1644" s="51">
        <v>406</v>
      </c>
      <c r="U1644" s="51">
        <v>404</v>
      </c>
      <c r="V1644" s="51">
        <v>414</v>
      </c>
    </row>
    <row r="1645" spans="1:22">
      <c r="A1645" s="51" t="s">
        <v>232</v>
      </c>
      <c r="B1645" s="51" t="s">
        <v>494</v>
      </c>
      <c r="C1645" s="51" t="s">
        <v>450</v>
      </c>
      <c r="D1645" s="51" t="s">
        <v>431</v>
      </c>
      <c r="E1645" s="51" t="s">
        <v>490</v>
      </c>
      <c r="F1645" s="51" t="s">
        <v>445</v>
      </c>
      <c r="G1645" s="51" t="s">
        <v>435</v>
      </c>
      <c r="H1645" s="51">
        <v>1413</v>
      </c>
      <c r="I1645" s="51">
        <v>1409</v>
      </c>
      <c r="J1645" s="51">
        <v>1396</v>
      </c>
      <c r="K1645" s="51">
        <v>1396</v>
      </c>
      <c r="L1645" s="51">
        <v>1387</v>
      </c>
      <c r="M1645" s="51">
        <v>1366</v>
      </c>
      <c r="N1645" s="51">
        <v>1343</v>
      </c>
      <c r="O1645" s="51">
        <v>1338</v>
      </c>
      <c r="P1645" s="51">
        <v>1326</v>
      </c>
      <c r="Q1645" s="51">
        <v>1307</v>
      </c>
      <c r="R1645" s="51">
        <v>1306</v>
      </c>
      <c r="S1645" s="51">
        <v>1302</v>
      </c>
      <c r="T1645" s="51">
        <v>1300</v>
      </c>
      <c r="U1645" s="51">
        <v>1294</v>
      </c>
      <c r="V1645" s="51">
        <v>1272</v>
      </c>
    </row>
    <row r="1646" spans="1:22">
      <c r="A1646" s="51" t="s">
        <v>232</v>
      </c>
      <c r="B1646" s="51" t="s">
        <v>494</v>
      </c>
      <c r="C1646" s="51" t="s">
        <v>450</v>
      </c>
      <c r="D1646" s="51" t="s">
        <v>431</v>
      </c>
      <c r="E1646" s="51" t="s">
        <v>490</v>
      </c>
      <c r="F1646" s="51" t="s">
        <v>445</v>
      </c>
      <c r="G1646" s="51" t="s">
        <v>436</v>
      </c>
      <c r="H1646" s="51">
        <v>886</v>
      </c>
      <c r="I1646" s="51">
        <v>877</v>
      </c>
      <c r="J1646" s="51">
        <v>850</v>
      </c>
      <c r="K1646" s="51">
        <v>844</v>
      </c>
      <c r="L1646" s="51">
        <v>827</v>
      </c>
      <c r="M1646" s="51">
        <v>811</v>
      </c>
      <c r="N1646" s="51">
        <v>783</v>
      </c>
      <c r="O1646" s="51">
        <v>764</v>
      </c>
      <c r="P1646" s="51">
        <v>749</v>
      </c>
      <c r="Q1646" s="51">
        <v>718</v>
      </c>
      <c r="R1646" s="51">
        <v>697</v>
      </c>
      <c r="S1646" s="51">
        <v>682</v>
      </c>
      <c r="T1646" s="51">
        <v>660</v>
      </c>
      <c r="U1646" s="51">
        <v>651</v>
      </c>
      <c r="V1646" s="51">
        <v>625</v>
      </c>
    </row>
    <row r="1647" spans="1:22">
      <c r="A1647" s="51" t="s">
        <v>232</v>
      </c>
      <c r="B1647" s="51" t="s">
        <v>494</v>
      </c>
      <c r="C1647" s="51" t="s">
        <v>450</v>
      </c>
      <c r="D1647" s="51" t="s">
        <v>431</v>
      </c>
      <c r="E1647" s="51" t="s">
        <v>490</v>
      </c>
      <c r="F1647" s="51" t="s">
        <v>445</v>
      </c>
      <c r="G1647" s="51" t="s">
        <v>437</v>
      </c>
      <c r="H1647" s="51">
        <v>527</v>
      </c>
      <c r="I1647" s="51">
        <v>532</v>
      </c>
      <c r="J1647" s="51">
        <v>546</v>
      </c>
      <c r="K1647" s="51">
        <v>552</v>
      </c>
      <c r="L1647" s="51">
        <v>560</v>
      </c>
      <c r="M1647" s="51">
        <v>555</v>
      </c>
      <c r="N1647" s="51">
        <v>560</v>
      </c>
      <c r="O1647" s="51">
        <v>574</v>
      </c>
      <c r="P1647" s="51">
        <v>577</v>
      </c>
      <c r="Q1647" s="51">
        <v>589</v>
      </c>
      <c r="R1647" s="51">
        <v>609</v>
      </c>
      <c r="S1647" s="51">
        <v>620</v>
      </c>
      <c r="T1647" s="51">
        <v>640</v>
      </c>
      <c r="U1647" s="51">
        <v>643</v>
      </c>
      <c r="V1647" s="51">
        <v>647</v>
      </c>
    </row>
    <row r="1648" spans="1:22">
      <c r="A1648" s="51" t="s">
        <v>232</v>
      </c>
      <c r="B1648" s="51" t="s">
        <v>494</v>
      </c>
      <c r="C1648" s="51" t="s">
        <v>450</v>
      </c>
      <c r="D1648" s="51" t="s">
        <v>431</v>
      </c>
      <c r="E1648" s="51" t="s">
        <v>490</v>
      </c>
      <c r="F1648" s="51" t="s">
        <v>445</v>
      </c>
      <c r="G1648" s="51" t="s">
        <v>438</v>
      </c>
      <c r="H1648" s="51">
        <v>240</v>
      </c>
      <c r="I1648" s="51">
        <v>241</v>
      </c>
      <c r="J1648" s="51">
        <v>238</v>
      </c>
      <c r="K1648" s="51">
        <v>239</v>
      </c>
      <c r="L1648" s="51">
        <v>248</v>
      </c>
      <c r="M1648" s="51">
        <v>259</v>
      </c>
      <c r="N1648" s="51">
        <v>269</v>
      </c>
      <c r="O1648" s="51">
        <v>274</v>
      </c>
      <c r="P1648" s="51">
        <v>282</v>
      </c>
      <c r="Q1648" s="51">
        <v>287</v>
      </c>
      <c r="R1648" s="51">
        <v>287</v>
      </c>
      <c r="S1648" s="51">
        <v>291</v>
      </c>
      <c r="T1648" s="51">
        <v>293</v>
      </c>
      <c r="U1648" s="51">
        <v>298</v>
      </c>
      <c r="V1648" s="51">
        <v>305</v>
      </c>
    </row>
    <row r="1649" spans="1:22">
      <c r="A1649" s="51" t="s">
        <v>232</v>
      </c>
      <c r="B1649" s="51" t="s">
        <v>494</v>
      </c>
      <c r="C1649" s="51" t="s">
        <v>450</v>
      </c>
      <c r="D1649" s="51" t="s">
        <v>431</v>
      </c>
      <c r="E1649" s="51" t="s">
        <v>490</v>
      </c>
      <c r="F1649" s="51" t="s">
        <v>445</v>
      </c>
      <c r="G1649" s="51" t="s">
        <v>439</v>
      </c>
      <c r="H1649" s="51">
        <v>374</v>
      </c>
      <c r="I1649" s="51">
        <v>363</v>
      </c>
      <c r="J1649" s="51">
        <v>362</v>
      </c>
      <c r="K1649" s="51">
        <v>365</v>
      </c>
      <c r="L1649" s="51">
        <v>360</v>
      </c>
      <c r="M1649" s="51">
        <v>357</v>
      </c>
      <c r="N1649" s="51">
        <v>362</v>
      </c>
      <c r="O1649" s="51">
        <v>355</v>
      </c>
      <c r="P1649" s="51">
        <v>347</v>
      </c>
      <c r="Q1649" s="51">
        <v>342</v>
      </c>
      <c r="R1649" s="51">
        <v>336</v>
      </c>
      <c r="S1649" s="51">
        <v>344</v>
      </c>
      <c r="T1649" s="51">
        <v>341</v>
      </c>
      <c r="U1649" s="51">
        <v>340</v>
      </c>
      <c r="V1649" s="51">
        <v>341</v>
      </c>
    </row>
    <row r="1650" spans="1:22">
      <c r="A1650" s="51" t="s">
        <v>232</v>
      </c>
      <c r="B1650" s="51" t="s">
        <v>494</v>
      </c>
      <c r="C1650" s="51" t="s">
        <v>450</v>
      </c>
      <c r="D1650" s="51" t="s">
        <v>431</v>
      </c>
      <c r="E1650" s="51" t="s">
        <v>490</v>
      </c>
      <c r="F1650" s="51" t="s">
        <v>445</v>
      </c>
      <c r="G1650" s="51" t="s">
        <v>440</v>
      </c>
      <c r="H1650" s="51">
        <v>1368</v>
      </c>
      <c r="I1650" s="51">
        <v>1360</v>
      </c>
      <c r="J1650" s="51">
        <v>1350</v>
      </c>
      <c r="K1650" s="51">
        <v>1327</v>
      </c>
      <c r="L1650" s="51">
        <v>1314</v>
      </c>
      <c r="M1650" s="51">
        <v>1311</v>
      </c>
      <c r="N1650" s="51">
        <v>1292</v>
      </c>
      <c r="O1650" s="51">
        <v>1292</v>
      </c>
      <c r="P1650" s="51">
        <v>1290</v>
      </c>
      <c r="Q1650" s="51">
        <v>1283</v>
      </c>
      <c r="R1650" s="51">
        <v>1269</v>
      </c>
      <c r="S1650" s="51">
        <v>1239</v>
      </c>
      <c r="T1650" s="51">
        <v>1237</v>
      </c>
      <c r="U1650" s="51">
        <v>1226</v>
      </c>
      <c r="V1650" s="51">
        <v>1203</v>
      </c>
    </row>
    <row r="1651" spans="1:22">
      <c r="A1651" s="51" t="s">
        <v>232</v>
      </c>
      <c r="B1651" s="51" t="s">
        <v>494</v>
      </c>
      <c r="C1651" s="51" t="s">
        <v>450</v>
      </c>
      <c r="D1651" s="51" t="s">
        <v>431</v>
      </c>
      <c r="E1651" s="51" t="s">
        <v>490</v>
      </c>
      <c r="F1651" s="51" t="s">
        <v>445</v>
      </c>
      <c r="G1651" s="51" t="s">
        <v>441</v>
      </c>
      <c r="H1651" s="51">
        <v>365</v>
      </c>
      <c r="I1651" s="51">
        <v>374</v>
      </c>
      <c r="J1651" s="51">
        <v>374</v>
      </c>
      <c r="K1651" s="51">
        <v>382</v>
      </c>
      <c r="L1651" s="51">
        <v>389</v>
      </c>
      <c r="M1651" s="51">
        <v>384</v>
      </c>
      <c r="N1651" s="51">
        <v>388</v>
      </c>
      <c r="O1651" s="51">
        <v>391</v>
      </c>
      <c r="P1651" s="51">
        <v>395</v>
      </c>
      <c r="Q1651" s="51">
        <v>401</v>
      </c>
      <c r="R1651" s="51">
        <v>411</v>
      </c>
      <c r="S1651" s="51">
        <v>424</v>
      </c>
      <c r="T1651" s="51">
        <v>421</v>
      </c>
      <c r="U1651" s="51">
        <v>430</v>
      </c>
      <c r="V1651" s="51">
        <v>447</v>
      </c>
    </row>
    <row r="1652" spans="1:22">
      <c r="A1652" s="51" t="s">
        <v>232</v>
      </c>
      <c r="B1652" s="51" t="s">
        <v>494</v>
      </c>
      <c r="C1652" s="51" t="s">
        <v>450</v>
      </c>
      <c r="D1652" s="51" t="s">
        <v>431</v>
      </c>
      <c r="E1652" s="51" t="s">
        <v>490</v>
      </c>
      <c r="F1652" s="51" t="s">
        <v>445</v>
      </c>
      <c r="G1652" s="51" t="s">
        <v>442</v>
      </c>
      <c r="H1652" s="51">
        <v>1493</v>
      </c>
      <c r="I1652" s="51">
        <v>1493</v>
      </c>
      <c r="J1652" s="51">
        <v>1486</v>
      </c>
      <c r="K1652" s="51">
        <v>1470</v>
      </c>
      <c r="L1652" s="51">
        <v>1455</v>
      </c>
      <c r="M1652" s="51">
        <v>1436</v>
      </c>
      <c r="N1652" s="51">
        <v>1411</v>
      </c>
      <c r="O1652" s="51">
        <v>1409</v>
      </c>
      <c r="P1652" s="51">
        <v>1403</v>
      </c>
      <c r="Q1652" s="51">
        <v>1397</v>
      </c>
      <c r="R1652" s="51">
        <v>1393</v>
      </c>
      <c r="S1652" s="51">
        <v>1372</v>
      </c>
      <c r="T1652" s="51">
        <v>1365</v>
      </c>
      <c r="U1652" s="51">
        <v>1358</v>
      </c>
      <c r="V1652" s="51">
        <v>1345</v>
      </c>
    </row>
    <row r="1653" spans="1:22">
      <c r="A1653" s="51" t="s">
        <v>232</v>
      </c>
      <c r="B1653" s="51" t="s">
        <v>494</v>
      </c>
      <c r="C1653" s="51" t="s">
        <v>450</v>
      </c>
      <c r="D1653" s="51" t="s">
        <v>431</v>
      </c>
      <c r="E1653" s="51" t="s">
        <v>490</v>
      </c>
      <c r="F1653" s="51" t="s">
        <v>445</v>
      </c>
      <c r="G1653" s="51" t="s">
        <v>443</v>
      </c>
      <c r="H1653" s="51">
        <v>240</v>
      </c>
      <c r="I1653" s="51">
        <v>241</v>
      </c>
      <c r="J1653" s="51">
        <v>238</v>
      </c>
      <c r="K1653" s="51">
        <v>239</v>
      </c>
      <c r="L1653" s="51">
        <v>248</v>
      </c>
      <c r="M1653" s="51">
        <v>259</v>
      </c>
      <c r="N1653" s="51">
        <v>269</v>
      </c>
      <c r="O1653" s="51">
        <v>274</v>
      </c>
      <c r="P1653" s="51">
        <v>282</v>
      </c>
      <c r="Q1653" s="51">
        <v>287</v>
      </c>
      <c r="R1653" s="51">
        <v>287</v>
      </c>
      <c r="S1653" s="51">
        <v>291</v>
      </c>
      <c r="T1653" s="51">
        <v>293</v>
      </c>
      <c r="U1653" s="51">
        <v>298</v>
      </c>
      <c r="V1653" s="51">
        <v>305</v>
      </c>
    </row>
    <row r="1654" spans="1:22">
      <c r="A1654" s="51" t="s">
        <v>232</v>
      </c>
      <c r="B1654" s="51" t="s">
        <v>494</v>
      </c>
      <c r="C1654" s="51" t="s">
        <v>450</v>
      </c>
      <c r="D1654" s="51" t="s">
        <v>431</v>
      </c>
      <c r="E1654" s="51" t="s">
        <v>490</v>
      </c>
      <c r="F1654" s="51" t="s">
        <v>445</v>
      </c>
      <c r="G1654" s="51" t="s">
        <v>444</v>
      </c>
      <c r="H1654" s="51">
        <v>52</v>
      </c>
      <c r="I1654" s="51">
        <v>49</v>
      </c>
      <c r="J1654" s="51">
        <v>47</v>
      </c>
      <c r="K1654" s="51">
        <v>48</v>
      </c>
      <c r="L1654" s="51">
        <v>47</v>
      </c>
      <c r="M1654" s="51">
        <v>47</v>
      </c>
      <c r="N1654" s="51">
        <v>46</v>
      </c>
      <c r="O1654" s="51">
        <v>47</v>
      </c>
      <c r="P1654" s="51">
        <v>48</v>
      </c>
      <c r="Q1654" s="51">
        <v>47</v>
      </c>
      <c r="R1654" s="51">
        <v>48</v>
      </c>
      <c r="S1654" s="51">
        <v>56</v>
      </c>
      <c r="T1654" s="51">
        <v>56</v>
      </c>
      <c r="U1654" s="51">
        <v>62</v>
      </c>
      <c r="V1654" s="51">
        <v>61</v>
      </c>
    </row>
    <row r="1655" spans="1:22">
      <c r="A1655" s="51" t="s">
        <v>232</v>
      </c>
      <c r="B1655" s="51" t="s">
        <v>494</v>
      </c>
      <c r="C1655" s="51" t="s">
        <v>450</v>
      </c>
      <c r="D1655" s="51" t="s">
        <v>431</v>
      </c>
      <c r="E1655" s="51" t="s">
        <v>490</v>
      </c>
      <c r="F1655" s="51" t="s">
        <v>446</v>
      </c>
      <c r="G1655" s="51" t="s">
        <v>433</v>
      </c>
      <c r="H1655" s="51">
        <v>2082</v>
      </c>
      <c r="I1655" s="51">
        <v>2081</v>
      </c>
      <c r="J1655" s="51">
        <v>2081</v>
      </c>
      <c r="K1655" s="51">
        <v>2084</v>
      </c>
      <c r="L1655" s="51">
        <v>2085</v>
      </c>
      <c r="M1655" s="51">
        <v>2086</v>
      </c>
      <c r="N1655" s="51">
        <v>2087</v>
      </c>
      <c r="O1655" s="51">
        <v>2083</v>
      </c>
      <c r="P1655" s="51">
        <v>2082</v>
      </c>
      <c r="Q1655" s="51">
        <v>2080</v>
      </c>
      <c r="R1655" s="51">
        <v>2082</v>
      </c>
      <c r="S1655" s="51">
        <v>2084</v>
      </c>
      <c r="T1655" s="51">
        <v>2086</v>
      </c>
      <c r="U1655" s="51">
        <v>2082</v>
      </c>
      <c r="V1655" s="51">
        <v>2079</v>
      </c>
    </row>
    <row r="1656" spans="1:22">
      <c r="A1656" s="51" t="s">
        <v>232</v>
      </c>
      <c r="B1656" s="51" t="s">
        <v>494</v>
      </c>
      <c r="C1656" s="51" t="s">
        <v>450</v>
      </c>
      <c r="D1656" s="51" t="s">
        <v>431</v>
      </c>
      <c r="E1656" s="51" t="s">
        <v>490</v>
      </c>
      <c r="F1656" s="51" t="s">
        <v>446</v>
      </c>
      <c r="G1656" s="51" t="s">
        <v>434</v>
      </c>
      <c r="H1656" s="51">
        <v>458</v>
      </c>
      <c r="I1656" s="51">
        <v>457</v>
      </c>
      <c r="J1656" s="51">
        <v>454</v>
      </c>
      <c r="K1656" s="51">
        <v>462</v>
      </c>
      <c r="L1656" s="51">
        <v>459</v>
      </c>
      <c r="M1656" s="51">
        <v>453</v>
      </c>
      <c r="N1656" s="51">
        <v>451</v>
      </c>
      <c r="O1656" s="51">
        <v>439</v>
      </c>
      <c r="P1656" s="51">
        <v>439</v>
      </c>
      <c r="Q1656" s="51">
        <v>433</v>
      </c>
      <c r="R1656" s="51">
        <v>423</v>
      </c>
      <c r="S1656" s="51">
        <v>421</v>
      </c>
      <c r="T1656" s="51">
        <v>413</v>
      </c>
      <c r="U1656" s="51">
        <v>401</v>
      </c>
      <c r="V1656" s="51">
        <v>392</v>
      </c>
    </row>
    <row r="1657" spans="1:22">
      <c r="A1657" s="51" t="s">
        <v>232</v>
      </c>
      <c r="B1657" s="51" t="s">
        <v>494</v>
      </c>
      <c r="C1657" s="51" t="s">
        <v>450</v>
      </c>
      <c r="D1657" s="51" t="s">
        <v>431</v>
      </c>
      <c r="E1657" s="51" t="s">
        <v>490</v>
      </c>
      <c r="F1657" s="51" t="s">
        <v>446</v>
      </c>
      <c r="G1657" s="51" t="s">
        <v>435</v>
      </c>
      <c r="H1657" s="51">
        <v>1170</v>
      </c>
      <c r="I1657" s="51">
        <v>1159</v>
      </c>
      <c r="J1657" s="51">
        <v>1149</v>
      </c>
      <c r="K1657" s="51">
        <v>1128</v>
      </c>
      <c r="L1657" s="51">
        <v>1123</v>
      </c>
      <c r="M1657" s="51">
        <v>1127</v>
      </c>
      <c r="N1657" s="51">
        <v>1122</v>
      </c>
      <c r="O1657" s="51">
        <v>1127</v>
      </c>
      <c r="P1657" s="51">
        <v>1118</v>
      </c>
      <c r="Q1657" s="51">
        <v>1112</v>
      </c>
      <c r="R1657" s="51">
        <v>1128</v>
      </c>
      <c r="S1657" s="51">
        <v>1120</v>
      </c>
      <c r="T1657" s="51">
        <v>1129</v>
      </c>
      <c r="U1657" s="51">
        <v>1131</v>
      </c>
      <c r="V1657" s="51">
        <v>1136</v>
      </c>
    </row>
    <row r="1658" spans="1:22">
      <c r="A1658" s="51" t="s">
        <v>232</v>
      </c>
      <c r="B1658" s="51" t="s">
        <v>494</v>
      </c>
      <c r="C1658" s="51" t="s">
        <v>450</v>
      </c>
      <c r="D1658" s="51" t="s">
        <v>431</v>
      </c>
      <c r="E1658" s="51" t="s">
        <v>490</v>
      </c>
      <c r="F1658" s="51" t="s">
        <v>446</v>
      </c>
      <c r="G1658" s="51" t="s">
        <v>436</v>
      </c>
      <c r="H1658" s="51">
        <v>811</v>
      </c>
      <c r="I1658" s="51">
        <v>799</v>
      </c>
      <c r="J1658" s="51">
        <v>790</v>
      </c>
      <c r="K1658" s="51">
        <v>770</v>
      </c>
      <c r="L1658" s="51">
        <v>761</v>
      </c>
      <c r="M1658" s="51">
        <v>761</v>
      </c>
      <c r="N1658" s="51">
        <v>748</v>
      </c>
      <c r="O1658" s="51">
        <v>744</v>
      </c>
      <c r="P1658" s="51">
        <v>731</v>
      </c>
      <c r="Q1658" s="51">
        <v>716</v>
      </c>
      <c r="R1658" s="51">
        <v>716</v>
      </c>
      <c r="S1658" s="51">
        <v>707</v>
      </c>
      <c r="T1658" s="51">
        <v>706</v>
      </c>
      <c r="U1658" s="51">
        <v>698</v>
      </c>
      <c r="V1658" s="51">
        <v>687</v>
      </c>
    </row>
    <row r="1659" spans="1:22">
      <c r="A1659" s="51" t="s">
        <v>232</v>
      </c>
      <c r="B1659" s="51" t="s">
        <v>494</v>
      </c>
      <c r="C1659" s="51" t="s">
        <v>450</v>
      </c>
      <c r="D1659" s="51" t="s">
        <v>431</v>
      </c>
      <c r="E1659" s="51" t="s">
        <v>490</v>
      </c>
      <c r="F1659" s="51" t="s">
        <v>446</v>
      </c>
      <c r="G1659" s="51" t="s">
        <v>437</v>
      </c>
      <c r="H1659" s="51">
        <v>359</v>
      </c>
      <c r="I1659" s="51">
        <v>360</v>
      </c>
      <c r="J1659" s="51">
        <v>359</v>
      </c>
      <c r="K1659" s="51">
        <v>358</v>
      </c>
      <c r="L1659" s="51">
        <v>362</v>
      </c>
      <c r="M1659" s="51">
        <v>366</v>
      </c>
      <c r="N1659" s="51">
        <v>374</v>
      </c>
      <c r="O1659" s="51">
        <v>383</v>
      </c>
      <c r="P1659" s="51">
        <v>387</v>
      </c>
      <c r="Q1659" s="51">
        <v>396</v>
      </c>
      <c r="R1659" s="51">
        <v>412</v>
      </c>
      <c r="S1659" s="51">
        <v>413</v>
      </c>
      <c r="T1659" s="51">
        <v>423</v>
      </c>
      <c r="U1659" s="51">
        <v>433</v>
      </c>
      <c r="V1659" s="51">
        <v>449</v>
      </c>
    </row>
    <row r="1660" spans="1:22">
      <c r="A1660" s="51" t="s">
        <v>232</v>
      </c>
      <c r="B1660" s="51" t="s">
        <v>494</v>
      </c>
      <c r="C1660" s="51" t="s">
        <v>450</v>
      </c>
      <c r="D1660" s="51" t="s">
        <v>431</v>
      </c>
      <c r="E1660" s="51" t="s">
        <v>490</v>
      </c>
      <c r="F1660" s="51" t="s">
        <v>446</v>
      </c>
      <c r="G1660" s="51" t="s">
        <v>438</v>
      </c>
      <c r="H1660" s="51">
        <v>454</v>
      </c>
      <c r="I1660" s="51">
        <v>465</v>
      </c>
      <c r="J1660" s="51">
        <v>478</v>
      </c>
      <c r="K1660" s="51">
        <v>494</v>
      </c>
      <c r="L1660" s="51">
        <v>503</v>
      </c>
      <c r="M1660" s="51">
        <v>506</v>
      </c>
      <c r="N1660" s="51">
        <v>514</v>
      </c>
      <c r="O1660" s="51">
        <v>517</v>
      </c>
      <c r="P1660" s="51">
        <v>525</v>
      </c>
      <c r="Q1660" s="51">
        <v>535</v>
      </c>
      <c r="R1660" s="51">
        <v>531</v>
      </c>
      <c r="S1660" s="51">
        <v>543</v>
      </c>
      <c r="T1660" s="51">
        <v>544</v>
      </c>
      <c r="U1660" s="51">
        <v>550</v>
      </c>
      <c r="V1660" s="51">
        <v>551</v>
      </c>
    </row>
    <row r="1661" spans="1:22">
      <c r="A1661" s="51" t="s">
        <v>232</v>
      </c>
      <c r="B1661" s="51" t="s">
        <v>494</v>
      </c>
      <c r="C1661" s="51" t="s">
        <v>450</v>
      </c>
      <c r="D1661" s="51" t="s">
        <v>431</v>
      </c>
      <c r="E1661" s="51" t="s">
        <v>490</v>
      </c>
      <c r="F1661" s="51" t="s">
        <v>446</v>
      </c>
      <c r="G1661" s="51" t="s">
        <v>439</v>
      </c>
      <c r="H1661" s="51">
        <v>400</v>
      </c>
      <c r="I1661" s="51">
        <v>395</v>
      </c>
      <c r="J1661" s="51">
        <v>388</v>
      </c>
      <c r="K1661" s="51">
        <v>384</v>
      </c>
      <c r="L1661" s="51">
        <v>368</v>
      </c>
      <c r="M1661" s="51">
        <v>364</v>
      </c>
      <c r="N1661" s="51">
        <v>361</v>
      </c>
      <c r="O1661" s="51">
        <v>349</v>
      </c>
      <c r="P1661" s="51">
        <v>350</v>
      </c>
      <c r="Q1661" s="51">
        <v>340</v>
      </c>
      <c r="R1661" s="51">
        <v>329</v>
      </c>
      <c r="S1661" s="51">
        <v>320</v>
      </c>
      <c r="T1661" s="51">
        <v>327</v>
      </c>
      <c r="U1661" s="51">
        <v>320</v>
      </c>
      <c r="V1661" s="51">
        <v>325</v>
      </c>
    </row>
    <row r="1662" spans="1:22">
      <c r="A1662" s="51" t="s">
        <v>232</v>
      </c>
      <c r="B1662" s="51" t="s">
        <v>494</v>
      </c>
      <c r="C1662" s="51" t="s">
        <v>450</v>
      </c>
      <c r="D1662" s="51" t="s">
        <v>431</v>
      </c>
      <c r="E1662" s="51" t="s">
        <v>490</v>
      </c>
      <c r="F1662" s="51" t="s">
        <v>446</v>
      </c>
      <c r="G1662" s="51" t="s">
        <v>440</v>
      </c>
      <c r="H1662" s="51">
        <v>1228</v>
      </c>
      <c r="I1662" s="51">
        <v>1221</v>
      </c>
      <c r="J1662" s="51">
        <v>1215</v>
      </c>
      <c r="K1662" s="51">
        <v>1206</v>
      </c>
      <c r="L1662" s="51">
        <v>1214</v>
      </c>
      <c r="M1662" s="51">
        <v>1216</v>
      </c>
      <c r="N1662" s="51">
        <v>1212</v>
      </c>
      <c r="O1662" s="51">
        <v>1217</v>
      </c>
      <c r="P1662" s="51">
        <v>1207</v>
      </c>
      <c r="Q1662" s="51">
        <v>1205</v>
      </c>
      <c r="R1662" s="51">
        <v>1222</v>
      </c>
      <c r="S1662" s="51">
        <v>1221</v>
      </c>
      <c r="T1662" s="51">
        <v>1215</v>
      </c>
      <c r="U1662" s="51">
        <v>1212</v>
      </c>
      <c r="V1662" s="51">
        <v>1203</v>
      </c>
    </row>
    <row r="1663" spans="1:22">
      <c r="A1663" s="51" t="s">
        <v>232</v>
      </c>
      <c r="B1663" s="51" t="s">
        <v>494</v>
      </c>
      <c r="C1663" s="51" t="s">
        <v>450</v>
      </c>
      <c r="D1663" s="51" t="s">
        <v>431</v>
      </c>
      <c r="E1663" s="51" t="s">
        <v>490</v>
      </c>
      <c r="F1663" s="51" t="s">
        <v>446</v>
      </c>
      <c r="G1663" s="51" t="s">
        <v>441</v>
      </c>
      <c r="H1663" s="51">
        <v>454</v>
      </c>
      <c r="I1663" s="51">
        <v>465</v>
      </c>
      <c r="J1663" s="51">
        <v>478</v>
      </c>
      <c r="K1663" s="51">
        <v>494</v>
      </c>
      <c r="L1663" s="51">
        <v>503</v>
      </c>
      <c r="M1663" s="51">
        <v>506</v>
      </c>
      <c r="N1663" s="51">
        <v>514</v>
      </c>
      <c r="O1663" s="51">
        <v>517</v>
      </c>
      <c r="P1663" s="51">
        <v>525</v>
      </c>
      <c r="Q1663" s="51">
        <v>535</v>
      </c>
      <c r="R1663" s="51">
        <v>531</v>
      </c>
      <c r="S1663" s="51">
        <v>543</v>
      </c>
      <c r="T1663" s="51">
        <v>544</v>
      </c>
      <c r="U1663" s="51">
        <v>550</v>
      </c>
      <c r="V1663" s="51">
        <v>551</v>
      </c>
    </row>
    <row r="1664" spans="1:22">
      <c r="A1664" s="51" t="s">
        <v>232</v>
      </c>
      <c r="B1664" s="51" t="s">
        <v>494</v>
      </c>
      <c r="C1664" s="51" t="s">
        <v>450</v>
      </c>
      <c r="D1664" s="51" t="s">
        <v>431</v>
      </c>
      <c r="E1664" s="51" t="s">
        <v>490</v>
      </c>
      <c r="F1664" s="51" t="s">
        <v>446</v>
      </c>
      <c r="G1664" s="51" t="s">
        <v>442</v>
      </c>
      <c r="H1664" s="51">
        <v>1357</v>
      </c>
      <c r="I1664" s="51">
        <v>1344</v>
      </c>
      <c r="J1664" s="51">
        <v>1336</v>
      </c>
      <c r="K1664" s="51">
        <v>1341</v>
      </c>
      <c r="L1664" s="51">
        <v>1350</v>
      </c>
      <c r="M1664" s="51">
        <v>1344</v>
      </c>
      <c r="N1664" s="51">
        <v>1340</v>
      </c>
      <c r="O1664" s="51">
        <v>1340</v>
      </c>
      <c r="P1664" s="51">
        <v>1327</v>
      </c>
      <c r="Q1664" s="51">
        <v>1328</v>
      </c>
      <c r="R1664" s="51">
        <v>1341</v>
      </c>
      <c r="S1664" s="51">
        <v>1343</v>
      </c>
      <c r="T1664" s="51">
        <v>1333</v>
      </c>
      <c r="U1664" s="51">
        <v>1327</v>
      </c>
      <c r="V1664" s="51">
        <v>1308</v>
      </c>
    </row>
    <row r="1665" spans="1:22">
      <c r="A1665" s="51" t="s">
        <v>232</v>
      </c>
      <c r="B1665" s="51" t="s">
        <v>494</v>
      </c>
      <c r="C1665" s="51" t="s">
        <v>450</v>
      </c>
      <c r="D1665" s="51" t="s">
        <v>431</v>
      </c>
      <c r="E1665" s="51" t="s">
        <v>490</v>
      </c>
      <c r="F1665" s="51" t="s">
        <v>446</v>
      </c>
      <c r="G1665" s="51" t="s">
        <v>443</v>
      </c>
      <c r="H1665" s="51">
        <v>325</v>
      </c>
      <c r="I1665" s="51">
        <v>342</v>
      </c>
      <c r="J1665" s="51">
        <v>357</v>
      </c>
      <c r="K1665" s="51">
        <v>359</v>
      </c>
      <c r="L1665" s="51">
        <v>367</v>
      </c>
      <c r="M1665" s="51">
        <v>378</v>
      </c>
      <c r="N1665" s="51">
        <v>386</v>
      </c>
      <c r="O1665" s="51">
        <v>394</v>
      </c>
      <c r="P1665" s="51">
        <v>405</v>
      </c>
      <c r="Q1665" s="51">
        <v>412</v>
      </c>
      <c r="R1665" s="51">
        <v>412</v>
      </c>
      <c r="S1665" s="51">
        <v>421</v>
      </c>
      <c r="T1665" s="51">
        <v>426</v>
      </c>
      <c r="U1665" s="51">
        <v>435</v>
      </c>
      <c r="V1665" s="51">
        <v>446</v>
      </c>
    </row>
    <row r="1666" spans="1:22">
      <c r="A1666" s="51" t="s">
        <v>232</v>
      </c>
      <c r="B1666" s="51" t="s">
        <v>494</v>
      </c>
      <c r="C1666" s="51" t="s">
        <v>450</v>
      </c>
      <c r="D1666" s="51" t="s">
        <v>431</v>
      </c>
      <c r="E1666" s="51" t="s">
        <v>490</v>
      </c>
      <c r="F1666" s="51" t="s">
        <v>446</v>
      </c>
      <c r="G1666" s="51" t="s">
        <v>444</v>
      </c>
      <c r="H1666" s="51">
        <v>103</v>
      </c>
      <c r="I1666" s="51">
        <v>103</v>
      </c>
      <c r="J1666" s="51">
        <v>101</v>
      </c>
      <c r="K1666" s="51">
        <v>97</v>
      </c>
      <c r="L1666" s="51">
        <v>89</v>
      </c>
      <c r="M1666" s="51">
        <v>87</v>
      </c>
      <c r="N1666" s="51">
        <v>88</v>
      </c>
      <c r="O1666" s="51">
        <v>85</v>
      </c>
      <c r="P1666" s="51">
        <v>82</v>
      </c>
      <c r="Q1666" s="51">
        <v>82</v>
      </c>
      <c r="R1666" s="51">
        <v>81</v>
      </c>
      <c r="S1666" s="51">
        <v>84</v>
      </c>
      <c r="T1666" s="51">
        <v>85</v>
      </c>
      <c r="U1666" s="51">
        <v>88</v>
      </c>
      <c r="V1666" s="51">
        <v>94</v>
      </c>
    </row>
    <row r="1667" spans="1:22">
      <c r="A1667" s="51" t="s">
        <v>232</v>
      </c>
      <c r="B1667" s="51" t="s">
        <v>494</v>
      </c>
      <c r="C1667" s="51" t="s">
        <v>450</v>
      </c>
      <c r="D1667" s="51" t="s">
        <v>431</v>
      </c>
      <c r="E1667" s="51" t="s">
        <v>490</v>
      </c>
      <c r="F1667" s="51" t="s">
        <v>446</v>
      </c>
      <c r="G1667" s="51" t="s">
        <v>447</v>
      </c>
      <c r="H1667" s="51">
        <v>981</v>
      </c>
      <c r="I1667" s="51">
        <v>971</v>
      </c>
      <c r="J1667" s="51">
        <v>974</v>
      </c>
      <c r="K1667" s="51">
        <v>971</v>
      </c>
      <c r="L1667" s="51">
        <v>986</v>
      </c>
      <c r="M1667" s="51">
        <v>985</v>
      </c>
      <c r="N1667" s="51">
        <v>980</v>
      </c>
      <c r="O1667" s="51">
        <v>981</v>
      </c>
      <c r="P1667" s="51">
        <v>969</v>
      </c>
      <c r="Q1667" s="51">
        <v>966</v>
      </c>
      <c r="R1667" s="51">
        <v>975</v>
      </c>
      <c r="S1667" s="51">
        <v>969</v>
      </c>
      <c r="T1667" s="51">
        <v>950</v>
      </c>
      <c r="U1667" s="51">
        <v>940</v>
      </c>
      <c r="V1667" s="51">
        <v>912</v>
      </c>
    </row>
    <row r="1668" spans="1:22">
      <c r="A1668" s="51" t="s">
        <v>230</v>
      </c>
      <c r="B1668" s="51" t="s">
        <v>495</v>
      </c>
      <c r="C1668" s="51" t="s">
        <v>450</v>
      </c>
      <c r="D1668" s="51" t="s">
        <v>431</v>
      </c>
      <c r="E1668" s="51" t="s">
        <v>490</v>
      </c>
      <c r="F1668" s="51" t="s">
        <v>433</v>
      </c>
      <c r="G1668" s="51" t="s">
        <v>433</v>
      </c>
      <c r="H1668" s="51">
        <v>4307</v>
      </c>
      <c r="I1668" s="51">
        <v>4283</v>
      </c>
      <c r="J1668" s="51">
        <v>4258</v>
      </c>
      <c r="K1668" s="51">
        <v>4234</v>
      </c>
      <c r="L1668" s="51">
        <v>4211</v>
      </c>
      <c r="M1668" s="51">
        <v>4187</v>
      </c>
      <c r="N1668" s="51">
        <v>4163</v>
      </c>
      <c r="O1668" s="51">
        <v>4139</v>
      </c>
      <c r="P1668" s="51">
        <v>4113</v>
      </c>
      <c r="Q1668" s="51">
        <v>4088</v>
      </c>
      <c r="R1668" s="51">
        <v>4062</v>
      </c>
      <c r="S1668" s="51">
        <v>4036</v>
      </c>
      <c r="T1668" s="51">
        <v>4009</v>
      </c>
      <c r="U1668" s="51">
        <v>3981</v>
      </c>
      <c r="V1668" s="51">
        <v>3955</v>
      </c>
    </row>
    <row r="1669" spans="1:22">
      <c r="A1669" s="51" t="s">
        <v>230</v>
      </c>
      <c r="B1669" s="51" t="s">
        <v>495</v>
      </c>
      <c r="C1669" s="51" t="s">
        <v>450</v>
      </c>
      <c r="D1669" s="51" t="s">
        <v>431</v>
      </c>
      <c r="E1669" s="51" t="s">
        <v>490</v>
      </c>
      <c r="F1669" s="51" t="s">
        <v>433</v>
      </c>
      <c r="G1669" s="51" t="s">
        <v>434</v>
      </c>
      <c r="H1669" s="51">
        <v>948</v>
      </c>
      <c r="I1669" s="51">
        <v>926</v>
      </c>
      <c r="J1669" s="51">
        <v>913</v>
      </c>
      <c r="K1669" s="51">
        <v>886</v>
      </c>
      <c r="L1669" s="51">
        <v>855</v>
      </c>
      <c r="M1669" s="51">
        <v>845</v>
      </c>
      <c r="N1669" s="51">
        <v>836</v>
      </c>
      <c r="O1669" s="51">
        <v>823</v>
      </c>
      <c r="P1669" s="51">
        <v>794</v>
      </c>
      <c r="Q1669" s="51">
        <v>768</v>
      </c>
      <c r="R1669" s="51">
        <v>756</v>
      </c>
      <c r="S1669" s="51">
        <v>735</v>
      </c>
      <c r="T1669" s="51">
        <v>716</v>
      </c>
      <c r="U1669" s="51">
        <v>703</v>
      </c>
      <c r="V1669" s="51">
        <v>687</v>
      </c>
    </row>
    <row r="1670" spans="1:22">
      <c r="A1670" s="51" t="s">
        <v>230</v>
      </c>
      <c r="B1670" s="51" t="s">
        <v>495</v>
      </c>
      <c r="C1670" s="51" t="s">
        <v>450</v>
      </c>
      <c r="D1670" s="51" t="s">
        <v>431</v>
      </c>
      <c r="E1670" s="51" t="s">
        <v>490</v>
      </c>
      <c r="F1670" s="51" t="s">
        <v>433</v>
      </c>
      <c r="G1670" s="51" t="s">
        <v>435</v>
      </c>
      <c r="H1670" s="51">
        <v>2726</v>
      </c>
      <c r="I1670" s="51">
        <v>2693</v>
      </c>
      <c r="J1670" s="51">
        <v>2662</v>
      </c>
      <c r="K1670" s="51">
        <v>2649</v>
      </c>
      <c r="L1670" s="51">
        <v>2624</v>
      </c>
      <c r="M1670" s="51">
        <v>2586</v>
      </c>
      <c r="N1670" s="51">
        <v>2550</v>
      </c>
      <c r="O1670" s="51">
        <v>2504</v>
      </c>
      <c r="P1670" s="51">
        <v>2487</v>
      </c>
      <c r="Q1670" s="51">
        <v>2466</v>
      </c>
      <c r="R1670" s="51">
        <v>2433</v>
      </c>
      <c r="S1670" s="51">
        <v>2407</v>
      </c>
      <c r="T1670" s="51">
        <v>2385</v>
      </c>
      <c r="U1670" s="51">
        <v>2359</v>
      </c>
      <c r="V1670" s="51">
        <v>2337</v>
      </c>
    </row>
    <row r="1671" spans="1:22">
      <c r="A1671" s="51" t="s">
        <v>230</v>
      </c>
      <c r="B1671" s="51" t="s">
        <v>495</v>
      </c>
      <c r="C1671" s="51" t="s">
        <v>450</v>
      </c>
      <c r="D1671" s="51" t="s">
        <v>431</v>
      </c>
      <c r="E1671" s="51" t="s">
        <v>490</v>
      </c>
      <c r="F1671" s="51" t="s">
        <v>433</v>
      </c>
      <c r="G1671" s="51" t="s">
        <v>436</v>
      </c>
      <c r="H1671" s="51">
        <v>1719</v>
      </c>
      <c r="I1671" s="51">
        <v>1698</v>
      </c>
      <c r="J1671" s="51">
        <v>1659</v>
      </c>
      <c r="K1671" s="51">
        <v>1632</v>
      </c>
      <c r="L1671" s="51">
        <v>1612</v>
      </c>
      <c r="M1671" s="51">
        <v>1579</v>
      </c>
      <c r="N1671" s="51">
        <v>1541</v>
      </c>
      <c r="O1671" s="51">
        <v>1507</v>
      </c>
      <c r="P1671" s="51">
        <v>1498</v>
      </c>
      <c r="Q1671" s="51">
        <v>1470</v>
      </c>
      <c r="R1671" s="51">
        <v>1431</v>
      </c>
      <c r="S1671" s="51">
        <v>1410</v>
      </c>
      <c r="T1671" s="51">
        <v>1380</v>
      </c>
      <c r="U1671" s="51">
        <v>1352</v>
      </c>
      <c r="V1671" s="51">
        <v>1312</v>
      </c>
    </row>
    <row r="1672" spans="1:22">
      <c r="A1672" s="51" t="s">
        <v>230</v>
      </c>
      <c r="B1672" s="51" t="s">
        <v>495</v>
      </c>
      <c r="C1672" s="51" t="s">
        <v>450</v>
      </c>
      <c r="D1672" s="51" t="s">
        <v>431</v>
      </c>
      <c r="E1672" s="51" t="s">
        <v>490</v>
      </c>
      <c r="F1672" s="51" t="s">
        <v>433</v>
      </c>
      <c r="G1672" s="51" t="s">
        <v>437</v>
      </c>
      <c r="H1672" s="51">
        <v>1007</v>
      </c>
      <c r="I1672" s="51">
        <v>995</v>
      </c>
      <c r="J1672" s="51">
        <v>1003</v>
      </c>
      <c r="K1672" s="51">
        <v>1017</v>
      </c>
      <c r="L1672" s="51">
        <v>1012</v>
      </c>
      <c r="M1672" s="51">
        <v>1007</v>
      </c>
      <c r="N1672" s="51">
        <v>1009</v>
      </c>
      <c r="O1672" s="51">
        <v>997</v>
      </c>
      <c r="P1672" s="51">
        <v>989</v>
      </c>
      <c r="Q1672" s="51">
        <v>996</v>
      </c>
      <c r="R1672" s="51">
        <v>1002</v>
      </c>
      <c r="S1672" s="51">
        <v>997</v>
      </c>
      <c r="T1672" s="51">
        <v>1005</v>
      </c>
      <c r="U1672" s="51">
        <v>1007</v>
      </c>
      <c r="V1672" s="51">
        <v>1025</v>
      </c>
    </row>
    <row r="1673" spans="1:22">
      <c r="A1673" s="51" t="s">
        <v>230</v>
      </c>
      <c r="B1673" s="51" t="s">
        <v>495</v>
      </c>
      <c r="C1673" s="51" t="s">
        <v>450</v>
      </c>
      <c r="D1673" s="51" t="s">
        <v>431</v>
      </c>
      <c r="E1673" s="51" t="s">
        <v>490</v>
      </c>
      <c r="F1673" s="51" t="s">
        <v>433</v>
      </c>
      <c r="G1673" s="51" t="s">
        <v>438</v>
      </c>
      <c r="H1673" s="51">
        <v>633</v>
      </c>
      <c r="I1673" s="51">
        <v>664</v>
      </c>
      <c r="J1673" s="51">
        <v>683</v>
      </c>
      <c r="K1673" s="51">
        <v>699</v>
      </c>
      <c r="L1673" s="51">
        <v>732</v>
      </c>
      <c r="M1673" s="51">
        <v>756</v>
      </c>
      <c r="N1673" s="51">
        <v>777</v>
      </c>
      <c r="O1673" s="51">
        <v>812</v>
      </c>
      <c r="P1673" s="51">
        <v>832</v>
      </c>
      <c r="Q1673" s="51">
        <v>854</v>
      </c>
      <c r="R1673" s="51">
        <v>873</v>
      </c>
      <c r="S1673" s="51">
        <v>894</v>
      </c>
      <c r="T1673" s="51">
        <v>908</v>
      </c>
      <c r="U1673" s="51">
        <v>919</v>
      </c>
      <c r="V1673" s="51">
        <v>931</v>
      </c>
    </row>
    <row r="1674" spans="1:22">
      <c r="A1674" s="51" t="s">
        <v>230</v>
      </c>
      <c r="B1674" s="51" t="s">
        <v>495</v>
      </c>
      <c r="C1674" s="51" t="s">
        <v>450</v>
      </c>
      <c r="D1674" s="51" t="s">
        <v>431</v>
      </c>
      <c r="E1674" s="51" t="s">
        <v>490</v>
      </c>
      <c r="F1674" s="51" t="s">
        <v>433</v>
      </c>
      <c r="G1674" s="51" t="s">
        <v>439</v>
      </c>
      <c r="H1674" s="51">
        <v>787</v>
      </c>
      <c r="I1674" s="51">
        <v>753</v>
      </c>
      <c r="J1674" s="51">
        <v>737</v>
      </c>
      <c r="K1674" s="51">
        <v>726</v>
      </c>
      <c r="L1674" s="51">
        <v>713</v>
      </c>
      <c r="M1674" s="51">
        <v>684</v>
      </c>
      <c r="N1674" s="51">
        <v>656</v>
      </c>
      <c r="O1674" s="51">
        <v>648</v>
      </c>
      <c r="P1674" s="51">
        <v>627</v>
      </c>
      <c r="Q1674" s="51">
        <v>612</v>
      </c>
      <c r="R1674" s="51">
        <v>600</v>
      </c>
      <c r="S1674" s="51">
        <v>585</v>
      </c>
      <c r="T1674" s="51">
        <v>583</v>
      </c>
      <c r="U1674" s="51">
        <v>572</v>
      </c>
      <c r="V1674" s="51">
        <v>551</v>
      </c>
    </row>
    <row r="1675" spans="1:22">
      <c r="A1675" s="51" t="s">
        <v>230</v>
      </c>
      <c r="B1675" s="51" t="s">
        <v>495</v>
      </c>
      <c r="C1675" s="51" t="s">
        <v>450</v>
      </c>
      <c r="D1675" s="51" t="s">
        <v>431</v>
      </c>
      <c r="E1675" s="51" t="s">
        <v>490</v>
      </c>
      <c r="F1675" s="51" t="s">
        <v>433</v>
      </c>
      <c r="G1675" s="51" t="s">
        <v>440</v>
      </c>
      <c r="H1675" s="51">
        <v>2752</v>
      </c>
      <c r="I1675" s="51">
        <v>2727</v>
      </c>
      <c r="J1675" s="51">
        <v>2696</v>
      </c>
      <c r="K1675" s="51">
        <v>2667</v>
      </c>
      <c r="L1675" s="51">
        <v>2626</v>
      </c>
      <c r="M1675" s="51">
        <v>2602</v>
      </c>
      <c r="N1675" s="51">
        <v>2585</v>
      </c>
      <c r="O1675" s="51">
        <v>2533</v>
      </c>
      <c r="P1675" s="51">
        <v>2512</v>
      </c>
      <c r="Q1675" s="51">
        <v>2487</v>
      </c>
      <c r="R1675" s="51">
        <v>2452</v>
      </c>
      <c r="S1675" s="51">
        <v>2428</v>
      </c>
      <c r="T1675" s="51">
        <v>2392</v>
      </c>
      <c r="U1675" s="51">
        <v>2356</v>
      </c>
      <c r="V1675" s="51">
        <v>2331</v>
      </c>
    </row>
    <row r="1676" spans="1:22">
      <c r="A1676" s="51" t="s">
        <v>230</v>
      </c>
      <c r="B1676" s="51" t="s">
        <v>495</v>
      </c>
      <c r="C1676" s="51" t="s">
        <v>450</v>
      </c>
      <c r="D1676" s="51" t="s">
        <v>431</v>
      </c>
      <c r="E1676" s="51" t="s">
        <v>490</v>
      </c>
      <c r="F1676" s="51" t="s">
        <v>433</v>
      </c>
      <c r="G1676" s="51" t="s">
        <v>441</v>
      </c>
      <c r="H1676" s="51">
        <v>768</v>
      </c>
      <c r="I1676" s="51">
        <v>803</v>
      </c>
      <c r="J1676" s="51">
        <v>825</v>
      </c>
      <c r="K1676" s="51">
        <v>841</v>
      </c>
      <c r="L1676" s="51">
        <v>872</v>
      </c>
      <c r="M1676" s="51">
        <v>901</v>
      </c>
      <c r="N1676" s="51">
        <v>922</v>
      </c>
      <c r="O1676" s="51">
        <v>958</v>
      </c>
      <c r="P1676" s="51">
        <v>974</v>
      </c>
      <c r="Q1676" s="51">
        <v>989</v>
      </c>
      <c r="R1676" s="51">
        <v>1010</v>
      </c>
      <c r="S1676" s="51">
        <v>1023</v>
      </c>
      <c r="T1676" s="51">
        <v>1034</v>
      </c>
      <c r="U1676" s="51">
        <v>1053</v>
      </c>
      <c r="V1676" s="51">
        <v>1073</v>
      </c>
    </row>
    <row r="1677" spans="1:22">
      <c r="A1677" s="51" t="s">
        <v>230</v>
      </c>
      <c r="B1677" s="51" t="s">
        <v>495</v>
      </c>
      <c r="C1677" s="51" t="s">
        <v>450</v>
      </c>
      <c r="D1677" s="51" t="s">
        <v>431</v>
      </c>
      <c r="E1677" s="51" t="s">
        <v>490</v>
      </c>
      <c r="F1677" s="51" t="s">
        <v>433</v>
      </c>
      <c r="G1677" s="51" t="s">
        <v>442</v>
      </c>
      <c r="H1677" s="51">
        <v>3016</v>
      </c>
      <c r="I1677" s="51">
        <v>3004</v>
      </c>
      <c r="J1677" s="51">
        <v>2971</v>
      </c>
      <c r="K1677" s="51">
        <v>2939</v>
      </c>
      <c r="L1677" s="51">
        <v>2898</v>
      </c>
      <c r="M1677" s="51">
        <v>2889</v>
      </c>
      <c r="N1677" s="51">
        <v>2862</v>
      </c>
      <c r="O1677" s="51">
        <v>2829</v>
      </c>
      <c r="P1677" s="51">
        <v>2813</v>
      </c>
      <c r="Q1677" s="51">
        <v>2777</v>
      </c>
      <c r="R1677" s="51">
        <v>2738</v>
      </c>
      <c r="S1677" s="51">
        <v>2710</v>
      </c>
      <c r="T1677" s="51">
        <v>2654</v>
      </c>
      <c r="U1677" s="51">
        <v>2622</v>
      </c>
      <c r="V1677" s="51">
        <v>2602</v>
      </c>
    </row>
    <row r="1678" spans="1:22">
      <c r="A1678" s="51" t="s">
        <v>230</v>
      </c>
      <c r="B1678" s="51" t="s">
        <v>495</v>
      </c>
      <c r="C1678" s="51" t="s">
        <v>450</v>
      </c>
      <c r="D1678" s="51" t="s">
        <v>431</v>
      </c>
      <c r="E1678" s="51" t="s">
        <v>490</v>
      </c>
      <c r="F1678" s="51" t="s">
        <v>433</v>
      </c>
      <c r="G1678" s="51" t="s">
        <v>443</v>
      </c>
      <c r="H1678" s="51">
        <v>504</v>
      </c>
      <c r="I1678" s="51">
        <v>526</v>
      </c>
      <c r="J1678" s="51">
        <v>550</v>
      </c>
      <c r="K1678" s="51">
        <v>569</v>
      </c>
      <c r="L1678" s="51">
        <v>600</v>
      </c>
      <c r="M1678" s="51">
        <v>614</v>
      </c>
      <c r="N1678" s="51">
        <v>645</v>
      </c>
      <c r="O1678" s="51">
        <v>662</v>
      </c>
      <c r="P1678" s="51">
        <v>673</v>
      </c>
      <c r="Q1678" s="51">
        <v>699</v>
      </c>
      <c r="R1678" s="51">
        <v>724</v>
      </c>
      <c r="S1678" s="51">
        <v>741</v>
      </c>
      <c r="T1678" s="51">
        <v>772</v>
      </c>
      <c r="U1678" s="51">
        <v>787</v>
      </c>
      <c r="V1678" s="51">
        <v>802</v>
      </c>
    </row>
    <row r="1679" spans="1:22">
      <c r="A1679" s="51" t="s">
        <v>230</v>
      </c>
      <c r="B1679" s="51" t="s">
        <v>495</v>
      </c>
      <c r="C1679" s="51" t="s">
        <v>450</v>
      </c>
      <c r="D1679" s="51" t="s">
        <v>431</v>
      </c>
      <c r="E1679" s="51" t="s">
        <v>490</v>
      </c>
      <c r="F1679" s="51" t="s">
        <v>433</v>
      </c>
      <c r="G1679" s="51" t="s">
        <v>444</v>
      </c>
      <c r="H1679" s="51">
        <v>107</v>
      </c>
      <c r="I1679" s="51">
        <v>118</v>
      </c>
      <c r="J1679" s="51">
        <v>117</v>
      </c>
      <c r="K1679" s="51">
        <v>123</v>
      </c>
      <c r="L1679" s="51">
        <v>125</v>
      </c>
      <c r="M1679" s="51">
        <v>127</v>
      </c>
      <c r="N1679" s="51">
        <v>129</v>
      </c>
      <c r="O1679" s="51">
        <v>125</v>
      </c>
      <c r="P1679" s="51">
        <v>123</v>
      </c>
      <c r="Q1679" s="51">
        <v>126</v>
      </c>
      <c r="R1679" s="51">
        <v>132</v>
      </c>
      <c r="S1679" s="51">
        <v>137</v>
      </c>
      <c r="T1679" s="51">
        <v>143</v>
      </c>
      <c r="U1679" s="51">
        <v>146</v>
      </c>
      <c r="V1679" s="51">
        <v>151</v>
      </c>
    </row>
    <row r="1680" spans="1:22">
      <c r="A1680" s="51" t="s">
        <v>230</v>
      </c>
      <c r="B1680" s="51" t="s">
        <v>495</v>
      </c>
      <c r="C1680" s="51" t="s">
        <v>450</v>
      </c>
      <c r="D1680" s="51" t="s">
        <v>431</v>
      </c>
      <c r="E1680" s="51" t="s">
        <v>490</v>
      </c>
      <c r="F1680" s="51" t="s">
        <v>445</v>
      </c>
      <c r="G1680" s="51" t="s">
        <v>433</v>
      </c>
      <c r="H1680" s="51">
        <v>2210</v>
      </c>
      <c r="I1680" s="51">
        <v>2193</v>
      </c>
      <c r="J1680" s="51">
        <v>2178</v>
      </c>
      <c r="K1680" s="51">
        <v>2162</v>
      </c>
      <c r="L1680" s="51">
        <v>2148</v>
      </c>
      <c r="M1680" s="51">
        <v>2129</v>
      </c>
      <c r="N1680" s="51">
        <v>2114</v>
      </c>
      <c r="O1680" s="51">
        <v>2098</v>
      </c>
      <c r="P1680" s="51">
        <v>2080</v>
      </c>
      <c r="Q1680" s="51">
        <v>2065</v>
      </c>
      <c r="R1680" s="51">
        <v>2048</v>
      </c>
      <c r="S1680" s="51">
        <v>2027</v>
      </c>
      <c r="T1680" s="51">
        <v>2013</v>
      </c>
      <c r="U1680" s="51">
        <v>1997</v>
      </c>
      <c r="V1680" s="51">
        <v>1984</v>
      </c>
    </row>
    <row r="1681" spans="1:22">
      <c r="A1681" s="51" t="s">
        <v>230</v>
      </c>
      <c r="B1681" s="51" t="s">
        <v>495</v>
      </c>
      <c r="C1681" s="51" t="s">
        <v>450</v>
      </c>
      <c r="D1681" s="51" t="s">
        <v>431</v>
      </c>
      <c r="E1681" s="51" t="s">
        <v>490</v>
      </c>
      <c r="F1681" s="51" t="s">
        <v>445</v>
      </c>
      <c r="G1681" s="51" t="s">
        <v>434</v>
      </c>
      <c r="H1681" s="51">
        <v>500</v>
      </c>
      <c r="I1681" s="51">
        <v>487</v>
      </c>
      <c r="J1681" s="51">
        <v>480</v>
      </c>
      <c r="K1681" s="51">
        <v>466</v>
      </c>
      <c r="L1681" s="51">
        <v>449</v>
      </c>
      <c r="M1681" s="51">
        <v>445</v>
      </c>
      <c r="N1681" s="51">
        <v>444</v>
      </c>
      <c r="O1681" s="51">
        <v>433</v>
      </c>
      <c r="P1681" s="51">
        <v>420</v>
      </c>
      <c r="Q1681" s="51">
        <v>407</v>
      </c>
      <c r="R1681" s="51">
        <v>395</v>
      </c>
      <c r="S1681" s="51">
        <v>384</v>
      </c>
      <c r="T1681" s="51">
        <v>377</v>
      </c>
      <c r="U1681" s="51">
        <v>369</v>
      </c>
      <c r="V1681" s="51">
        <v>361</v>
      </c>
    </row>
    <row r="1682" spans="1:22">
      <c r="A1682" s="51" t="s">
        <v>230</v>
      </c>
      <c r="B1682" s="51" t="s">
        <v>495</v>
      </c>
      <c r="C1682" s="51" t="s">
        <v>450</v>
      </c>
      <c r="D1682" s="51" t="s">
        <v>431</v>
      </c>
      <c r="E1682" s="51" t="s">
        <v>490</v>
      </c>
      <c r="F1682" s="51" t="s">
        <v>445</v>
      </c>
      <c r="G1682" s="51" t="s">
        <v>435</v>
      </c>
      <c r="H1682" s="51">
        <v>1504</v>
      </c>
      <c r="I1682" s="51">
        <v>1493</v>
      </c>
      <c r="J1682" s="51">
        <v>1471</v>
      </c>
      <c r="K1682" s="51">
        <v>1461</v>
      </c>
      <c r="L1682" s="51">
        <v>1451</v>
      </c>
      <c r="M1682" s="51">
        <v>1433</v>
      </c>
      <c r="N1682" s="51">
        <v>1411</v>
      </c>
      <c r="O1682" s="51">
        <v>1393</v>
      </c>
      <c r="P1682" s="51">
        <v>1383</v>
      </c>
      <c r="Q1682" s="51">
        <v>1373</v>
      </c>
      <c r="R1682" s="51">
        <v>1359</v>
      </c>
      <c r="S1682" s="51">
        <v>1343</v>
      </c>
      <c r="T1682" s="51">
        <v>1324</v>
      </c>
      <c r="U1682" s="51">
        <v>1312</v>
      </c>
      <c r="V1682" s="51">
        <v>1304</v>
      </c>
    </row>
    <row r="1683" spans="1:22">
      <c r="A1683" s="51" t="s">
        <v>230</v>
      </c>
      <c r="B1683" s="51" t="s">
        <v>495</v>
      </c>
      <c r="C1683" s="51" t="s">
        <v>450</v>
      </c>
      <c r="D1683" s="51" t="s">
        <v>431</v>
      </c>
      <c r="E1683" s="51" t="s">
        <v>490</v>
      </c>
      <c r="F1683" s="51" t="s">
        <v>445</v>
      </c>
      <c r="G1683" s="51" t="s">
        <v>436</v>
      </c>
      <c r="H1683" s="51">
        <v>910</v>
      </c>
      <c r="I1683" s="51">
        <v>900</v>
      </c>
      <c r="J1683" s="51">
        <v>890</v>
      </c>
      <c r="K1683" s="51">
        <v>876</v>
      </c>
      <c r="L1683" s="51">
        <v>866</v>
      </c>
      <c r="M1683" s="51">
        <v>844</v>
      </c>
      <c r="N1683" s="51">
        <v>822</v>
      </c>
      <c r="O1683" s="51">
        <v>814</v>
      </c>
      <c r="P1683" s="51">
        <v>812</v>
      </c>
      <c r="Q1683" s="51">
        <v>797</v>
      </c>
      <c r="R1683" s="51">
        <v>775</v>
      </c>
      <c r="S1683" s="51">
        <v>758</v>
      </c>
      <c r="T1683" s="51">
        <v>734</v>
      </c>
      <c r="U1683" s="51">
        <v>719</v>
      </c>
      <c r="V1683" s="51">
        <v>701</v>
      </c>
    </row>
    <row r="1684" spans="1:22">
      <c r="A1684" s="51" t="s">
        <v>230</v>
      </c>
      <c r="B1684" s="51" t="s">
        <v>495</v>
      </c>
      <c r="C1684" s="51" t="s">
        <v>450</v>
      </c>
      <c r="D1684" s="51" t="s">
        <v>431</v>
      </c>
      <c r="E1684" s="51" t="s">
        <v>490</v>
      </c>
      <c r="F1684" s="51" t="s">
        <v>445</v>
      </c>
      <c r="G1684" s="51" t="s">
        <v>437</v>
      </c>
      <c r="H1684" s="51">
        <v>594</v>
      </c>
      <c r="I1684" s="51">
        <v>593</v>
      </c>
      <c r="J1684" s="51">
        <v>581</v>
      </c>
      <c r="K1684" s="51">
        <v>585</v>
      </c>
      <c r="L1684" s="51">
        <v>585</v>
      </c>
      <c r="M1684" s="51">
        <v>589</v>
      </c>
      <c r="N1684" s="51">
        <v>589</v>
      </c>
      <c r="O1684" s="51">
        <v>579</v>
      </c>
      <c r="P1684" s="51">
        <v>571</v>
      </c>
      <c r="Q1684" s="51">
        <v>576</v>
      </c>
      <c r="R1684" s="51">
        <v>584</v>
      </c>
      <c r="S1684" s="51">
        <v>585</v>
      </c>
      <c r="T1684" s="51">
        <v>590</v>
      </c>
      <c r="U1684" s="51">
        <v>593</v>
      </c>
      <c r="V1684" s="51">
        <v>603</v>
      </c>
    </row>
    <row r="1685" spans="1:22">
      <c r="A1685" s="51" t="s">
        <v>230</v>
      </c>
      <c r="B1685" s="51" t="s">
        <v>495</v>
      </c>
      <c r="C1685" s="51" t="s">
        <v>450</v>
      </c>
      <c r="D1685" s="51" t="s">
        <v>431</v>
      </c>
      <c r="E1685" s="51" t="s">
        <v>490</v>
      </c>
      <c r="F1685" s="51" t="s">
        <v>445</v>
      </c>
      <c r="G1685" s="51" t="s">
        <v>438</v>
      </c>
      <c r="H1685" s="51">
        <v>206</v>
      </c>
      <c r="I1685" s="51">
        <v>213</v>
      </c>
      <c r="J1685" s="51">
        <v>227</v>
      </c>
      <c r="K1685" s="51">
        <v>235</v>
      </c>
      <c r="L1685" s="51">
        <v>248</v>
      </c>
      <c r="M1685" s="51">
        <v>251</v>
      </c>
      <c r="N1685" s="51">
        <v>259</v>
      </c>
      <c r="O1685" s="51">
        <v>272</v>
      </c>
      <c r="P1685" s="51">
        <v>277</v>
      </c>
      <c r="Q1685" s="51">
        <v>285</v>
      </c>
      <c r="R1685" s="51">
        <v>294</v>
      </c>
      <c r="S1685" s="51">
        <v>300</v>
      </c>
      <c r="T1685" s="51">
        <v>312</v>
      </c>
      <c r="U1685" s="51">
        <v>316</v>
      </c>
      <c r="V1685" s="51">
        <v>319</v>
      </c>
    </row>
    <row r="1686" spans="1:22">
      <c r="A1686" s="51" t="s">
        <v>230</v>
      </c>
      <c r="B1686" s="51" t="s">
        <v>495</v>
      </c>
      <c r="C1686" s="51" t="s">
        <v>450</v>
      </c>
      <c r="D1686" s="51" t="s">
        <v>431</v>
      </c>
      <c r="E1686" s="51" t="s">
        <v>490</v>
      </c>
      <c r="F1686" s="51" t="s">
        <v>445</v>
      </c>
      <c r="G1686" s="51" t="s">
        <v>439</v>
      </c>
      <c r="H1686" s="51">
        <v>410</v>
      </c>
      <c r="I1686" s="51">
        <v>391</v>
      </c>
      <c r="J1686" s="51">
        <v>384</v>
      </c>
      <c r="K1686" s="51">
        <v>382</v>
      </c>
      <c r="L1686" s="51">
        <v>372</v>
      </c>
      <c r="M1686" s="51">
        <v>360</v>
      </c>
      <c r="N1686" s="51">
        <v>348</v>
      </c>
      <c r="O1686" s="51">
        <v>338</v>
      </c>
      <c r="P1686" s="51">
        <v>329</v>
      </c>
      <c r="Q1686" s="51">
        <v>322</v>
      </c>
      <c r="R1686" s="51">
        <v>313</v>
      </c>
      <c r="S1686" s="51">
        <v>303</v>
      </c>
      <c r="T1686" s="51">
        <v>305</v>
      </c>
      <c r="U1686" s="51">
        <v>295</v>
      </c>
      <c r="V1686" s="51">
        <v>289</v>
      </c>
    </row>
    <row r="1687" spans="1:22">
      <c r="A1687" s="51" t="s">
        <v>230</v>
      </c>
      <c r="B1687" s="51" t="s">
        <v>495</v>
      </c>
      <c r="C1687" s="51" t="s">
        <v>450</v>
      </c>
      <c r="D1687" s="51" t="s">
        <v>431</v>
      </c>
      <c r="E1687" s="51" t="s">
        <v>490</v>
      </c>
      <c r="F1687" s="51" t="s">
        <v>445</v>
      </c>
      <c r="G1687" s="51" t="s">
        <v>440</v>
      </c>
      <c r="H1687" s="51">
        <v>1459</v>
      </c>
      <c r="I1687" s="51">
        <v>1450</v>
      </c>
      <c r="J1687" s="51">
        <v>1425</v>
      </c>
      <c r="K1687" s="51">
        <v>1403</v>
      </c>
      <c r="L1687" s="51">
        <v>1388</v>
      </c>
      <c r="M1687" s="51">
        <v>1373</v>
      </c>
      <c r="N1687" s="51">
        <v>1362</v>
      </c>
      <c r="O1687" s="51">
        <v>1342</v>
      </c>
      <c r="P1687" s="51">
        <v>1332</v>
      </c>
      <c r="Q1687" s="51">
        <v>1323</v>
      </c>
      <c r="R1687" s="51">
        <v>1304</v>
      </c>
      <c r="S1687" s="51">
        <v>1295</v>
      </c>
      <c r="T1687" s="51">
        <v>1270</v>
      </c>
      <c r="U1687" s="51">
        <v>1252</v>
      </c>
      <c r="V1687" s="51">
        <v>1234</v>
      </c>
    </row>
    <row r="1688" spans="1:22">
      <c r="A1688" s="51" t="s">
        <v>230</v>
      </c>
      <c r="B1688" s="51" t="s">
        <v>495</v>
      </c>
      <c r="C1688" s="51" t="s">
        <v>450</v>
      </c>
      <c r="D1688" s="51" t="s">
        <v>431</v>
      </c>
      <c r="E1688" s="51" t="s">
        <v>490</v>
      </c>
      <c r="F1688" s="51" t="s">
        <v>445</v>
      </c>
      <c r="G1688" s="51" t="s">
        <v>441</v>
      </c>
      <c r="H1688" s="51">
        <v>341</v>
      </c>
      <c r="I1688" s="51">
        <v>352</v>
      </c>
      <c r="J1688" s="51">
        <v>369</v>
      </c>
      <c r="K1688" s="51">
        <v>377</v>
      </c>
      <c r="L1688" s="51">
        <v>388</v>
      </c>
      <c r="M1688" s="51">
        <v>396</v>
      </c>
      <c r="N1688" s="51">
        <v>404</v>
      </c>
      <c r="O1688" s="51">
        <v>418</v>
      </c>
      <c r="P1688" s="51">
        <v>419</v>
      </c>
      <c r="Q1688" s="51">
        <v>420</v>
      </c>
      <c r="R1688" s="51">
        <v>431</v>
      </c>
      <c r="S1688" s="51">
        <v>429</v>
      </c>
      <c r="T1688" s="51">
        <v>438</v>
      </c>
      <c r="U1688" s="51">
        <v>450</v>
      </c>
      <c r="V1688" s="51">
        <v>461</v>
      </c>
    </row>
    <row r="1689" spans="1:22">
      <c r="A1689" s="51" t="s">
        <v>230</v>
      </c>
      <c r="B1689" s="51" t="s">
        <v>495</v>
      </c>
      <c r="C1689" s="51" t="s">
        <v>450</v>
      </c>
      <c r="D1689" s="51" t="s">
        <v>431</v>
      </c>
      <c r="E1689" s="51" t="s">
        <v>490</v>
      </c>
      <c r="F1689" s="51" t="s">
        <v>445</v>
      </c>
      <c r="G1689" s="51" t="s">
        <v>442</v>
      </c>
      <c r="H1689" s="51">
        <v>1594</v>
      </c>
      <c r="I1689" s="51">
        <v>1589</v>
      </c>
      <c r="J1689" s="51">
        <v>1567</v>
      </c>
      <c r="K1689" s="51">
        <v>1545</v>
      </c>
      <c r="L1689" s="51">
        <v>1528</v>
      </c>
      <c r="M1689" s="51">
        <v>1518</v>
      </c>
      <c r="N1689" s="51">
        <v>1507</v>
      </c>
      <c r="O1689" s="51">
        <v>1488</v>
      </c>
      <c r="P1689" s="51">
        <v>1474</v>
      </c>
      <c r="Q1689" s="51">
        <v>1458</v>
      </c>
      <c r="R1689" s="51">
        <v>1441</v>
      </c>
      <c r="S1689" s="51">
        <v>1424</v>
      </c>
      <c r="T1689" s="51">
        <v>1396</v>
      </c>
      <c r="U1689" s="51">
        <v>1386</v>
      </c>
      <c r="V1689" s="51">
        <v>1376</v>
      </c>
    </row>
    <row r="1690" spans="1:22">
      <c r="A1690" s="51" t="s">
        <v>230</v>
      </c>
      <c r="B1690" s="51" t="s">
        <v>495</v>
      </c>
      <c r="C1690" s="51" t="s">
        <v>450</v>
      </c>
      <c r="D1690" s="51" t="s">
        <v>431</v>
      </c>
      <c r="E1690" s="51" t="s">
        <v>490</v>
      </c>
      <c r="F1690" s="51" t="s">
        <v>445</v>
      </c>
      <c r="G1690" s="51" t="s">
        <v>443</v>
      </c>
      <c r="H1690" s="51">
        <v>206</v>
      </c>
      <c r="I1690" s="51">
        <v>213</v>
      </c>
      <c r="J1690" s="51">
        <v>227</v>
      </c>
      <c r="K1690" s="51">
        <v>235</v>
      </c>
      <c r="L1690" s="51">
        <v>248</v>
      </c>
      <c r="M1690" s="51">
        <v>251</v>
      </c>
      <c r="N1690" s="51">
        <v>259</v>
      </c>
      <c r="O1690" s="51">
        <v>272</v>
      </c>
      <c r="P1690" s="51">
        <v>277</v>
      </c>
      <c r="Q1690" s="51">
        <v>285</v>
      </c>
      <c r="R1690" s="51">
        <v>294</v>
      </c>
      <c r="S1690" s="51">
        <v>300</v>
      </c>
      <c r="T1690" s="51">
        <v>312</v>
      </c>
      <c r="U1690" s="51">
        <v>316</v>
      </c>
      <c r="V1690" s="51">
        <v>319</v>
      </c>
    </row>
    <row r="1691" spans="1:22">
      <c r="A1691" s="51" t="s">
        <v>230</v>
      </c>
      <c r="B1691" s="51" t="s">
        <v>495</v>
      </c>
      <c r="C1691" s="51" t="s">
        <v>450</v>
      </c>
      <c r="D1691" s="51" t="s">
        <v>431</v>
      </c>
      <c r="E1691" s="51" t="s">
        <v>490</v>
      </c>
      <c r="F1691" s="51" t="s">
        <v>445</v>
      </c>
      <c r="G1691" s="51" t="s">
        <v>444</v>
      </c>
      <c r="H1691" s="51">
        <v>32</v>
      </c>
      <c r="I1691" s="51">
        <v>39</v>
      </c>
      <c r="J1691" s="51">
        <v>37</v>
      </c>
      <c r="K1691" s="51">
        <v>40</v>
      </c>
      <c r="L1691" s="51">
        <v>42</v>
      </c>
      <c r="M1691" s="51">
        <v>43</v>
      </c>
      <c r="N1691" s="51">
        <v>44</v>
      </c>
      <c r="O1691" s="51">
        <v>44</v>
      </c>
      <c r="P1691" s="51">
        <v>44</v>
      </c>
      <c r="Q1691" s="51">
        <v>46</v>
      </c>
      <c r="R1691" s="51">
        <v>49</v>
      </c>
      <c r="S1691" s="51">
        <v>48</v>
      </c>
      <c r="T1691" s="51">
        <v>49</v>
      </c>
      <c r="U1691" s="51">
        <v>49</v>
      </c>
      <c r="V1691" s="51">
        <v>50</v>
      </c>
    </row>
    <row r="1692" spans="1:22">
      <c r="A1692" s="51" t="s">
        <v>230</v>
      </c>
      <c r="B1692" s="51" t="s">
        <v>495</v>
      </c>
      <c r="C1692" s="51" t="s">
        <v>450</v>
      </c>
      <c r="D1692" s="51" t="s">
        <v>431</v>
      </c>
      <c r="E1692" s="51" t="s">
        <v>490</v>
      </c>
      <c r="F1692" s="51" t="s">
        <v>446</v>
      </c>
      <c r="G1692" s="51" t="s">
        <v>433</v>
      </c>
      <c r="H1692" s="51">
        <v>2097</v>
      </c>
      <c r="I1692" s="51">
        <v>2090</v>
      </c>
      <c r="J1692" s="51">
        <v>2080</v>
      </c>
      <c r="K1692" s="51">
        <v>2072</v>
      </c>
      <c r="L1692" s="51">
        <v>2063</v>
      </c>
      <c r="M1692" s="51">
        <v>2058</v>
      </c>
      <c r="N1692" s="51">
        <v>2049</v>
      </c>
      <c r="O1692" s="51">
        <v>2041</v>
      </c>
      <c r="P1692" s="51">
        <v>2033</v>
      </c>
      <c r="Q1692" s="51">
        <v>2023</v>
      </c>
      <c r="R1692" s="51">
        <v>2014</v>
      </c>
      <c r="S1692" s="51">
        <v>2009</v>
      </c>
      <c r="T1692" s="51">
        <v>1996</v>
      </c>
      <c r="U1692" s="51">
        <v>1984</v>
      </c>
      <c r="V1692" s="51">
        <v>1971</v>
      </c>
    </row>
    <row r="1693" spans="1:22">
      <c r="A1693" s="51" t="s">
        <v>230</v>
      </c>
      <c r="B1693" s="51" t="s">
        <v>495</v>
      </c>
      <c r="C1693" s="51" t="s">
        <v>450</v>
      </c>
      <c r="D1693" s="51" t="s">
        <v>431</v>
      </c>
      <c r="E1693" s="51" t="s">
        <v>490</v>
      </c>
      <c r="F1693" s="51" t="s">
        <v>446</v>
      </c>
      <c r="G1693" s="51" t="s">
        <v>434</v>
      </c>
      <c r="H1693" s="51">
        <v>448</v>
      </c>
      <c r="I1693" s="51">
        <v>439</v>
      </c>
      <c r="J1693" s="51">
        <v>433</v>
      </c>
      <c r="K1693" s="51">
        <v>420</v>
      </c>
      <c r="L1693" s="51">
        <v>406</v>
      </c>
      <c r="M1693" s="51">
        <v>400</v>
      </c>
      <c r="N1693" s="51">
        <v>392</v>
      </c>
      <c r="O1693" s="51">
        <v>390</v>
      </c>
      <c r="P1693" s="51">
        <v>374</v>
      </c>
      <c r="Q1693" s="51">
        <v>361</v>
      </c>
      <c r="R1693" s="51">
        <v>361</v>
      </c>
      <c r="S1693" s="51">
        <v>351</v>
      </c>
      <c r="T1693" s="51">
        <v>339</v>
      </c>
      <c r="U1693" s="51">
        <v>334</v>
      </c>
      <c r="V1693" s="51">
        <v>326</v>
      </c>
    </row>
    <row r="1694" spans="1:22">
      <c r="A1694" s="51" t="s">
        <v>230</v>
      </c>
      <c r="B1694" s="51" t="s">
        <v>495</v>
      </c>
      <c r="C1694" s="51" t="s">
        <v>450</v>
      </c>
      <c r="D1694" s="51" t="s">
        <v>431</v>
      </c>
      <c r="E1694" s="51" t="s">
        <v>490</v>
      </c>
      <c r="F1694" s="51" t="s">
        <v>446</v>
      </c>
      <c r="G1694" s="51" t="s">
        <v>435</v>
      </c>
      <c r="H1694" s="51">
        <v>1222</v>
      </c>
      <c r="I1694" s="51">
        <v>1200</v>
      </c>
      <c r="J1694" s="51">
        <v>1191</v>
      </c>
      <c r="K1694" s="51">
        <v>1188</v>
      </c>
      <c r="L1694" s="51">
        <v>1173</v>
      </c>
      <c r="M1694" s="51">
        <v>1153</v>
      </c>
      <c r="N1694" s="51">
        <v>1139</v>
      </c>
      <c r="O1694" s="51">
        <v>1111</v>
      </c>
      <c r="P1694" s="51">
        <v>1104</v>
      </c>
      <c r="Q1694" s="51">
        <v>1093</v>
      </c>
      <c r="R1694" s="51">
        <v>1074</v>
      </c>
      <c r="S1694" s="51">
        <v>1064</v>
      </c>
      <c r="T1694" s="51">
        <v>1061</v>
      </c>
      <c r="U1694" s="51">
        <v>1047</v>
      </c>
      <c r="V1694" s="51">
        <v>1033</v>
      </c>
    </row>
    <row r="1695" spans="1:22">
      <c r="A1695" s="51" t="s">
        <v>230</v>
      </c>
      <c r="B1695" s="51" t="s">
        <v>495</v>
      </c>
      <c r="C1695" s="51" t="s">
        <v>450</v>
      </c>
      <c r="D1695" s="51" t="s">
        <v>431</v>
      </c>
      <c r="E1695" s="51" t="s">
        <v>490</v>
      </c>
      <c r="F1695" s="51" t="s">
        <v>446</v>
      </c>
      <c r="G1695" s="51" t="s">
        <v>436</v>
      </c>
      <c r="H1695" s="51">
        <v>809</v>
      </c>
      <c r="I1695" s="51">
        <v>798</v>
      </c>
      <c r="J1695" s="51">
        <v>769</v>
      </c>
      <c r="K1695" s="51">
        <v>756</v>
      </c>
      <c r="L1695" s="51">
        <v>746</v>
      </c>
      <c r="M1695" s="51">
        <v>735</v>
      </c>
      <c r="N1695" s="51">
        <v>719</v>
      </c>
      <c r="O1695" s="51">
        <v>693</v>
      </c>
      <c r="P1695" s="51">
        <v>686</v>
      </c>
      <c r="Q1695" s="51">
        <v>673</v>
      </c>
      <c r="R1695" s="51">
        <v>656</v>
      </c>
      <c r="S1695" s="51">
        <v>652</v>
      </c>
      <c r="T1695" s="51">
        <v>646</v>
      </c>
      <c r="U1695" s="51">
        <v>633</v>
      </c>
      <c r="V1695" s="51">
        <v>611</v>
      </c>
    </row>
    <row r="1696" spans="1:22">
      <c r="A1696" s="51" t="s">
        <v>230</v>
      </c>
      <c r="B1696" s="51" t="s">
        <v>495</v>
      </c>
      <c r="C1696" s="51" t="s">
        <v>450</v>
      </c>
      <c r="D1696" s="51" t="s">
        <v>431</v>
      </c>
      <c r="E1696" s="51" t="s">
        <v>490</v>
      </c>
      <c r="F1696" s="51" t="s">
        <v>446</v>
      </c>
      <c r="G1696" s="51" t="s">
        <v>437</v>
      </c>
      <c r="H1696" s="51">
        <v>413</v>
      </c>
      <c r="I1696" s="51">
        <v>402</v>
      </c>
      <c r="J1696" s="51">
        <v>422</v>
      </c>
      <c r="K1696" s="51">
        <v>432</v>
      </c>
      <c r="L1696" s="51">
        <v>427</v>
      </c>
      <c r="M1696" s="51">
        <v>418</v>
      </c>
      <c r="N1696" s="51">
        <v>420</v>
      </c>
      <c r="O1696" s="51">
        <v>418</v>
      </c>
      <c r="P1696" s="51">
        <v>418</v>
      </c>
      <c r="Q1696" s="51">
        <v>420</v>
      </c>
      <c r="R1696" s="51">
        <v>418</v>
      </c>
      <c r="S1696" s="51">
        <v>412</v>
      </c>
      <c r="T1696" s="51">
        <v>415</v>
      </c>
      <c r="U1696" s="51">
        <v>414</v>
      </c>
      <c r="V1696" s="51">
        <v>422</v>
      </c>
    </row>
    <row r="1697" spans="1:22">
      <c r="A1697" s="51" t="s">
        <v>230</v>
      </c>
      <c r="B1697" s="51" t="s">
        <v>495</v>
      </c>
      <c r="C1697" s="51" t="s">
        <v>450</v>
      </c>
      <c r="D1697" s="51" t="s">
        <v>431</v>
      </c>
      <c r="E1697" s="51" t="s">
        <v>490</v>
      </c>
      <c r="F1697" s="51" t="s">
        <v>446</v>
      </c>
      <c r="G1697" s="51" t="s">
        <v>438</v>
      </c>
      <c r="H1697" s="51">
        <v>427</v>
      </c>
      <c r="I1697" s="51">
        <v>451</v>
      </c>
      <c r="J1697" s="51">
        <v>456</v>
      </c>
      <c r="K1697" s="51">
        <v>464</v>
      </c>
      <c r="L1697" s="51">
        <v>484</v>
      </c>
      <c r="M1697" s="51">
        <v>505</v>
      </c>
      <c r="N1697" s="51">
        <v>518</v>
      </c>
      <c r="O1697" s="51">
        <v>540</v>
      </c>
      <c r="P1697" s="51">
        <v>555</v>
      </c>
      <c r="Q1697" s="51">
        <v>569</v>
      </c>
      <c r="R1697" s="51">
        <v>579</v>
      </c>
      <c r="S1697" s="51">
        <v>594</v>
      </c>
      <c r="T1697" s="51">
        <v>596</v>
      </c>
      <c r="U1697" s="51">
        <v>603</v>
      </c>
      <c r="V1697" s="51">
        <v>612</v>
      </c>
    </row>
    <row r="1698" spans="1:22">
      <c r="A1698" s="51" t="s">
        <v>230</v>
      </c>
      <c r="B1698" s="51" t="s">
        <v>495</v>
      </c>
      <c r="C1698" s="51" t="s">
        <v>450</v>
      </c>
      <c r="D1698" s="51" t="s">
        <v>431</v>
      </c>
      <c r="E1698" s="51" t="s">
        <v>490</v>
      </c>
      <c r="F1698" s="51" t="s">
        <v>446</v>
      </c>
      <c r="G1698" s="51" t="s">
        <v>439</v>
      </c>
      <c r="H1698" s="51">
        <v>377</v>
      </c>
      <c r="I1698" s="51">
        <v>362</v>
      </c>
      <c r="J1698" s="51">
        <v>353</v>
      </c>
      <c r="K1698" s="51">
        <v>344</v>
      </c>
      <c r="L1698" s="51">
        <v>341</v>
      </c>
      <c r="M1698" s="51">
        <v>324</v>
      </c>
      <c r="N1698" s="51">
        <v>308</v>
      </c>
      <c r="O1698" s="51">
        <v>310</v>
      </c>
      <c r="P1698" s="51">
        <v>298</v>
      </c>
      <c r="Q1698" s="51">
        <v>290</v>
      </c>
      <c r="R1698" s="51">
        <v>287</v>
      </c>
      <c r="S1698" s="51">
        <v>282</v>
      </c>
      <c r="T1698" s="51">
        <v>278</v>
      </c>
      <c r="U1698" s="51">
        <v>277</v>
      </c>
      <c r="V1698" s="51">
        <v>262</v>
      </c>
    </row>
    <row r="1699" spans="1:22">
      <c r="A1699" s="51" t="s">
        <v>230</v>
      </c>
      <c r="B1699" s="51" t="s">
        <v>495</v>
      </c>
      <c r="C1699" s="51" t="s">
        <v>450</v>
      </c>
      <c r="D1699" s="51" t="s">
        <v>431</v>
      </c>
      <c r="E1699" s="51" t="s">
        <v>490</v>
      </c>
      <c r="F1699" s="51" t="s">
        <v>446</v>
      </c>
      <c r="G1699" s="51" t="s">
        <v>440</v>
      </c>
      <c r="H1699" s="51">
        <v>1293</v>
      </c>
      <c r="I1699" s="51">
        <v>1277</v>
      </c>
      <c r="J1699" s="51">
        <v>1271</v>
      </c>
      <c r="K1699" s="51">
        <v>1264</v>
      </c>
      <c r="L1699" s="51">
        <v>1238</v>
      </c>
      <c r="M1699" s="51">
        <v>1229</v>
      </c>
      <c r="N1699" s="51">
        <v>1223</v>
      </c>
      <c r="O1699" s="51">
        <v>1191</v>
      </c>
      <c r="P1699" s="51">
        <v>1180</v>
      </c>
      <c r="Q1699" s="51">
        <v>1164</v>
      </c>
      <c r="R1699" s="51">
        <v>1148</v>
      </c>
      <c r="S1699" s="51">
        <v>1133</v>
      </c>
      <c r="T1699" s="51">
        <v>1122</v>
      </c>
      <c r="U1699" s="51">
        <v>1104</v>
      </c>
      <c r="V1699" s="51">
        <v>1097</v>
      </c>
    </row>
    <row r="1700" spans="1:22">
      <c r="A1700" s="51" t="s">
        <v>230</v>
      </c>
      <c r="B1700" s="51" t="s">
        <v>495</v>
      </c>
      <c r="C1700" s="51" t="s">
        <v>450</v>
      </c>
      <c r="D1700" s="51" t="s">
        <v>431</v>
      </c>
      <c r="E1700" s="51" t="s">
        <v>490</v>
      </c>
      <c r="F1700" s="51" t="s">
        <v>446</v>
      </c>
      <c r="G1700" s="51" t="s">
        <v>441</v>
      </c>
      <c r="H1700" s="51">
        <v>427</v>
      </c>
      <c r="I1700" s="51">
        <v>451</v>
      </c>
      <c r="J1700" s="51">
        <v>456</v>
      </c>
      <c r="K1700" s="51">
        <v>464</v>
      </c>
      <c r="L1700" s="51">
        <v>484</v>
      </c>
      <c r="M1700" s="51">
        <v>505</v>
      </c>
      <c r="N1700" s="51">
        <v>518</v>
      </c>
      <c r="O1700" s="51">
        <v>540</v>
      </c>
      <c r="P1700" s="51">
        <v>555</v>
      </c>
      <c r="Q1700" s="51">
        <v>569</v>
      </c>
      <c r="R1700" s="51">
        <v>579</v>
      </c>
      <c r="S1700" s="51">
        <v>594</v>
      </c>
      <c r="T1700" s="51">
        <v>596</v>
      </c>
      <c r="U1700" s="51">
        <v>603</v>
      </c>
      <c r="V1700" s="51">
        <v>612</v>
      </c>
    </row>
    <row r="1701" spans="1:22">
      <c r="A1701" s="51" t="s">
        <v>230</v>
      </c>
      <c r="B1701" s="51" t="s">
        <v>495</v>
      </c>
      <c r="C1701" s="51" t="s">
        <v>450</v>
      </c>
      <c r="D1701" s="51" t="s">
        <v>431</v>
      </c>
      <c r="E1701" s="51" t="s">
        <v>490</v>
      </c>
      <c r="F1701" s="51" t="s">
        <v>446</v>
      </c>
      <c r="G1701" s="51" t="s">
        <v>442</v>
      </c>
      <c r="H1701" s="51">
        <v>1422</v>
      </c>
      <c r="I1701" s="51">
        <v>1415</v>
      </c>
      <c r="J1701" s="51">
        <v>1404</v>
      </c>
      <c r="K1701" s="51">
        <v>1394</v>
      </c>
      <c r="L1701" s="51">
        <v>1370</v>
      </c>
      <c r="M1701" s="51">
        <v>1371</v>
      </c>
      <c r="N1701" s="51">
        <v>1355</v>
      </c>
      <c r="O1701" s="51">
        <v>1341</v>
      </c>
      <c r="P1701" s="51">
        <v>1339</v>
      </c>
      <c r="Q1701" s="51">
        <v>1319</v>
      </c>
      <c r="R1701" s="51">
        <v>1297</v>
      </c>
      <c r="S1701" s="51">
        <v>1286</v>
      </c>
      <c r="T1701" s="51">
        <v>1258</v>
      </c>
      <c r="U1701" s="51">
        <v>1236</v>
      </c>
      <c r="V1701" s="51">
        <v>1226</v>
      </c>
    </row>
    <row r="1702" spans="1:22">
      <c r="A1702" s="51" t="s">
        <v>230</v>
      </c>
      <c r="B1702" s="51" t="s">
        <v>495</v>
      </c>
      <c r="C1702" s="51" t="s">
        <v>450</v>
      </c>
      <c r="D1702" s="51" t="s">
        <v>431</v>
      </c>
      <c r="E1702" s="51" t="s">
        <v>490</v>
      </c>
      <c r="F1702" s="51" t="s">
        <v>446</v>
      </c>
      <c r="G1702" s="51" t="s">
        <v>443</v>
      </c>
      <c r="H1702" s="51">
        <v>298</v>
      </c>
      <c r="I1702" s="51">
        <v>313</v>
      </c>
      <c r="J1702" s="51">
        <v>323</v>
      </c>
      <c r="K1702" s="51">
        <v>334</v>
      </c>
      <c r="L1702" s="51">
        <v>352</v>
      </c>
      <c r="M1702" s="51">
        <v>363</v>
      </c>
      <c r="N1702" s="51">
        <v>386</v>
      </c>
      <c r="O1702" s="51">
        <v>390</v>
      </c>
      <c r="P1702" s="51">
        <v>396</v>
      </c>
      <c r="Q1702" s="51">
        <v>414</v>
      </c>
      <c r="R1702" s="51">
        <v>430</v>
      </c>
      <c r="S1702" s="51">
        <v>441</v>
      </c>
      <c r="T1702" s="51">
        <v>460</v>
      </c>
      <c r="U1702" s="51">
        <v>471</v>
      </c>
      <c r="V1702" s="51">
        <v>483</v>
      </c>
    </row>
    <row r="1703" spans="1:22">
      <c r="A1703" s="51" t="s">
        <v>230</v>
      </c>
      <c r="B1703" s="51" t="s">
        <v>495</v>
      </c>
      <c r="C1703" s="51" t="s">
        <v>450</v>
      </c>
      <c r="D1703" s="51" t="s">
        <v>431</v>
      </c>
      <c r="E1703" s="51" t="s">
        <v>490</v>
      </c>
      <c r="F1703" s="51" t="s">
        <v>446</v>
      </c>
      <c r="G1703" s="51" t="s">
        <v>444</v>
      </c>
      <c r="H1703" s="51">
        <v>75</v>
      </c>
      <c r="I1703" s="51">
        <v>79</v>
      </c>
      <c r="J1703" s="51">
        <v>80</v>
      </c>
      <c r="K1703" s="51">
        <v>83</v>
      </c>
      <c r="L1703" s="51">
        <v>83</v>
      </c>
      <c r="M1703" s="51">
        <v>84</v>
      </c>
      <c r="N1703" s="51">
        <v>85</v>
      </c>
      <c r="O1703" s="51">
        <v>81</v>
      </c>
      <c r="P1703" s="51">
        <v>79</v>
      </c>
      <c r="Q1703" s="51">
        <v>80</v>
      </c>
      <c r="R1703" s="51">
        <v>83</v>
      </c>
      <c r="S1703" s="51">
        <v>89</v>
      </c>
      <c r="T1703" s="51">
        <v>94</v>
      </c>
      <c r="U1703" s="51">
        <v>97</v>
      </c>
      <c r="V1703" s="51">
        <v>101</v>
      </c>
    </row>
    <row r="1704" spans="1:22">
      <c r="A1704" s="51" t="s">
        <v>230</v>
      </c>
      <c r="B1704" s="51" t="s">
        <v>495</v>
      </c>
      <c r="C1704" s="51" t="s">
        <v>450</v>
      </c>
      <c r="D1704" s="51" t="s">
        <v>431</v>
      </c>
      <c r="E1704" s="51" t="s">
        <v>490</v>
      </c>
      <c r="F1704" s="51" t="s">
        <v>446</v>
      </c>
      <c r="G1704" s="51" t="s">
        <v>447</v>
      </c>
      <c r="H1704" s="51">
        <v>1002</v>
      </c>
      <c r="I1704" s="51">
        <v>992</v>
      </c>
      <c r="J1704" s="51">
        <v>985</v>
      </c>
      <c r="K1704" s="51">
        <v>973</v>
      </c>
      <c r="L1704" s="51">
        <v>954</v>
      </c>
      <c r="M1704" s="51">
        <v>958</v>
      </c>
      <c r="N1704" s="51">
        <v>953</v>
      </c>
      <c r="O1704" s="51">
        <v>919</v>
      </c>
      <c r="P1704" s="51">
        <v>907</v>
      </c>
      <c r="Q1704" s="51">
        <v>892</v>
      </c>
      <c r="R1704" s="51">
        <v>879</v>
      </c>
      <c r="S1704" s="51">
        <v>866</v>
      </c>
      <c r="T1704" s="51">
        <v>840</v>
      </c>
      <c r="U1704" s="51">
        <v>818</v>
      </c>
      <c r="V1704" s="51">
        <v>806</v>
      </c>
    </row>
    <row r="1705" spans="1:22">
      <c r="A1705" s="51" t="s">
        <v>226</v>
      </c>
      <c r="B1705" s="51" t="s">
        <v>496</v>
      </c>
      <c r="C1705" s="51" t="s">
        <v>430</v>
      </c>
      <c r="D1705" s="51" t="s">
        <v>431</v>
      </c>
      <c r="E1705" s="51" t="s">
        <v>497</v>
      </c>
      <c r="F1705" s="51" t="s">
        <v>433</v>
      </c>
      <c r="G1705" s="51" t="s">
        <v>433</v>
      </c>
      <c r="H1705" s="51">
        <v>73968</v>
      </c>
      <c r="I1705" s="51">
        <v>73539</v>
      </c>
      <c r="J1705" s="51">
        <v>73113</v>
      </c>
      <c r="K1705" s="51">
        <v>72672</v>
      </c>
      <c r="L1705" s="51">
        <v>72219</v>
      </c>
      <c r="M1705" s="51">
        <v>71753</v>
      </c>
      <c r="N1705" s="51">
        <v>71280</v>
      </c>
      <c r="O1705" s="51">
        <v>70785</v>
      </c>
      <c r="P1705" s="51">
        <v>70280</v>
      </c>
      <c r="Q1705" s="51">
        <v>69763</v>
      </c>
      <c r="R1705" s="51">
        <v>69229</v>
      </c>
      <c r="S1705" s="51">
        <v>68681</v>
      </c>
      <c r="T1705" s="51">
        <v>68120</v>
      </c>
      <c r="U1705" s="51">
        <v>67542</v>
      </c>
      <c r="V1705" s="51">
        <v>66955</v>
      </c>
    </row>
    <row r="1706" spans="1:22">
      <c r="A1706" s="51" t="s">
        <v>226</v>
      </c>
      <c r="B1706" s="51" t="s">
        <v>496</v>
      </c>
      <c r="C1706" s="51" t="s">
        <v>430</v>
      </c>
      <c r="D1706" s="51" t="s">
        <v>431</v>
      </c>
      <c r="E1706" s="51" t="s">
        <v>497</v>
      </c>
      <c r="F1706" s="51" t="s">
        <v>433</v>
      </c>
      <c r="G1706" s="51" t="s">
        <v>434</v>
      </c>
      <c r="H1706" s="51">
        <v>11490</v>
      </c>
      <c r="I1706" s="51">
        <v>11395</v>
      </c>
      <c r="J1706" s="51">
        <v>11321</v>
      </c>
      <c r="K1706" s="51">
        <v>11262</v>
      </c>
      <c r="L1706" s="51">
        <v>11236</v>
      </c>
      <c r="M1706" s="51">
        <v>11185</v>
      </c>
      <c r="N1706" s="51">
        <v>11127</v>
      </c>
      <c r="O1706" s="51">
        <v>11029</v>
      </c>
      <c r="P1706" s="51">
        <v>10917</v>
      </c>
      <c r="Q1706" s="51">
        <v>10770</v>
      </c>
      <c r="R1706" s="51">
        <v>10560</v>
      </c>
      <c r="S1706" s="51">
        <v>10318</v>
      </c>
      <c r="T1706" s="51">
        <v>10116</v>
      </c>
      <c r="U1706" s="51">
        <v>9881</v>
      </c>
      <c r="V1706" s="51">
        <v>9723</v>
      </c>
    </row>
    <row r="1707" spans="1:22">
      <c r="A1707" s="51" t="s">
        <v>226</v>
      </c>
      <c r="B1707" s="51" t="s">
        <v>496</v>
      </c>
      <c r="C1707" s="51" t="s">
        <v>430</v>
      </c>
      <c r="D1707" s="51" t="s">
        <v>431</v>
      </c>
      <c r="E1707" s="51" t="s">
        <v>497</v>
      </c>
      <c r="F1707" s="51" t="s">
        <v>433</v>
      </c>
      <c r="G1707" s="51" t="s">
        <v>435</v>
      </c>
      <c r="H1707" s="51">
        <v>46212</v>
      </c>
      <c r="I1707" s="51">
        <v>45398</v>
      </c>
      <c r="J1707" s="51">
        <v>44487</v>
      </c>
      <c r="K1707" s="51">
        <v>43578</v>
      </c>
      <c r="L1707" s="51">
        <v>42611</v>
      </c>
      <c r="M1707" s="51">
        <v>41769</v>
      </c>
      <c r="N1707" s="51">
        <v>40978</v>
      </c>
      <c r="O1707" s="51">
        <v>40203</v>
      </c>
      <c r="P1707" s="51">
        <v>39560</v>
      </c>
      <c r="Q1707" s="51">
        <v>39015</v>
      </c>
      <c r="R1707" s="51">
        <v>38550</v>
      </c>
      <c r="S1707" s="51">
        <v>38144</v>
      </c>
      <c r="T1707" s="51">
        <v>37691</v>
      </c>
      <c r="U1707" s="51">
        <v>37316</v>
      </c>
      <c r="V1707" s="51">
        <v>36792</v>
      </c>
    </row>
    <row r="1708" spans="1:22">
      <c r="A1708" s="51" t="s">
        <v>226</v>
      </c>
      <c r="B1708" s="51" t="s">
        <v>496</v>
      </c>
      <c r="C1708" s="51" t="s">
        <v>430</v>
      </c>
      <c r="D1708" s="51" t="s">
        <v>431</v>
      </c>
      <c r="E1708" s="51" t="s">
        <v>497</v>
      </c>
      <c r="F1708" s="51" t="s">
        <v>433</v>
      </c>
      <c r="G1708" s="51" t="s">
        <v>436</v>
      </c>
      <c r="H1708" s="51">
        <v>27858</v>
      </c>
      <c r="I1708" s="51">
        <v>27260</v>
      </c>
      <c r="J1708" s="51">
        <v>26652</v>
      </c>
      <c r="K1708" s="51">
        <v>26047</v>
      </c>
      <c r="L1708" s="51">
        <v>25380</v>
      </c>
      <c r="M1708" s="51">
        <v>24727</v>
      </c>
      <c r="N1708" s="51">
        <v>24080</v>
      </c>
      <c r="O1708" s="51">
        <v>23395</v>
      </c>
      <c r="P1708" s="51">
        <v>22692</v>
      </c>
      <c r="Q1708" s="51">
        <v>22029</v>
      </c>
      <c r="R1708" s="51">
        <v>21445</v>
      </c>
      <c r="S1708" s="51">
        <v>20884</v>
      </c>
      <c r="T1708" s="51">
        <v>20175</v>
      </c>
      <c r="U1708" s="51">
        <v>19610</v>
      </c>
      <c r="V1708" s="51">
        <v>18937</v>
      </c>
    </row>
    <row r="1709" spans="1:22">
      <c r="A1709" s="51" t="s">
        <v>226</v>
      </c>
      <c r="B1709" s="51" t="s">
        <v>496</v>
      </c>
      <c r="C1709" s="51" t="s">
        <v>430</v>
      </c>
      <c r="D1709" s="51" t="s">
        <v>431</v>
      </c>
      <c r="E1709" s="51" t="s">
        <v>497</v>
      </c>
      <c r="F1709" s="51" t="s">
        <v>433</v>
      </c>
      <c r="G1709" s="51" t="s">
        <v>437</v>
      </c>
      <c r="H1709" s="51">
        <v>18354</v>
      </c>
      <c r="I1709" s="51">
        <v>18138</v>
      </c>
      <c r="J1709" s="51">
        <v>17835</v>
      </c>
      <c r="K1709" s="51">
        <v>17531</v>
      </c>
      <c r="L1709" s="51">
        <v>17231</v>
      </c>
      <c r="M1709" s="51">
        <v>17042</v>
      </c>
      <c r="N1709" s="51">
        <v>16898</v>
      </c>
      <c r="O1709" s="51">
        <v>16808</v>
      </c>
      <c r="P1709" s="51">
        <v>16868</v>
      </c>
      <c r="Q1709" s="51">
        <v>16986</v>
      </c>
      <c r="R1709" s="51">
        <v>17105</v>
      </c>
      <c r="S1709" s="51">
        <v>17260</v>
      </c>
      <c r="T1709" s="51">
        <v>17516</v>
      </c>
      <c r="U1709" s="51">
        <v>17706</v>
      </c>
      <c r="V1709" s="51">
        <v>17855</v>
      </c>
    </row>
    <row r="1710" spans="1:22">
      <c r="A1710" s="51" t="s">
        <v>226</v>
      </c>
      <c r="B1710" s="51" t="s">
        <v>496</v>
      </c>
      <c r="C1710" s="51" t="s">
        <v>430</v>
      </c>
      <c r="D1710" s="51" t="s">
        <v>431</v>
      </c>
      <c r="E1710" s="51" t="s">
        <v>497</v>
      </c>
      <c r="F1710" s="51" t="s">
        <v>433</v>
      </c>
      <c r="G1710" s="51" t="s">
        <v>438</v>
      </c>
      <c r="H1710" s="51">
        <v>16266</v>
      </c>
      <c r="I1710" s="51">
        <v>16746</v>
      </c>
      <c r="J1710" s="51">
        <v>17305</v>
      </c>
      <c r="K1710" s="51">
        <v>17832</v>
      </c>
      <c r="L1710" s="51">
        <v>18372</v>
      </c>
      <c r="M1710" s="51">
        <v>18799</v>
      </c>
      <c r="N1710" s="51">
        <v>19175</v>
      </c>
      <c r="O1710" s="51">
        <v>19553</v>
      </c>
      <c r="P1710" s="51">
        <v>19803</v>
      </c>
      <c r="Q1710" s="51">
        <v>19978</v>
      </c>
      <c r="R1710" s="51">
        <v>20119</v>
      </c>
      <c r="S1710" s="51">
        <v>20219</v>
      </c>
      <c r="T1710" s="51">
        <v>20313</v>
      </c>
      <c r="U1710" s="51">
        <v>20345</v>
      </c>
      <c r="V1710" s="51">
        <v>20440</v>
      </c>
    </row>
    <row r="1711" spans="1:22">
      <c r="A1711" s="51" t="s">
        <v>226</v>
      </c>
      <c r="B1711" s="51" t="s">
        <v>496</v>
      </c>
      <c r="C1711" s="51" t="s">
        <v>430</v>
      </c>
      <c r="D1711" s="51" t="s">
        <v>431</v>
      </c>
      <c r="E1711" s="51" t="s">
        <v>497</v>
      </c>
      <c r="F1711" s="51" t="s">
        <v>433</v>
      </c>
      <c r="G1711" s="51" t="s">
        <v>439</v>
      </c>
      <c r="H1711" s="51">
        <v>9532</v>
      </c>
      <c r="I1711" s="51">
        <v>9528</v>
      </c>
      <c r="J1711" s="51">
        <v>9511</v>
      </c>
      <c r="K1711" s="51">
        <v>9498</v>
      </c>
      <c r="L1711" s="51">
        <v>9442</v>
      </c>
      <c r="M1711" s="51">
        <v>9367</v>
      </c>
      <c r="N1711" s="51">
        <v>9259</v>
      </c>
      <c r="O1711" s="51">
        <v>9087</v>
      </c>
      <c r="P1711" s="51">
        <v>8881</v>
      </c>
      <c r="Q1711" s="51">
        <v>8722</v>
      </c>
      <c r="R1711" s="51">
        <v>8523</v>
      </c>
      <c r="S1711" s="51">
        <v>8407</v>
      </c>
      <c r="T1711" s="51">
        <v>8276</v>
      </c>
      <c r="U1711" s="51">
        <v>8131</v>
      </c>
      <c r="V1711" s="51">
        <v>7901</v>
      </c>
    </row>
    <row r="1712" spans="1:22">
      <c r="A1712" s="51" t="s">
        <v>226</v>
      </c>
      <c r="B1712" s="51" t="s">
        <v>496</v>
      </c>
      <c r="C1712" s="51" t="s">
        <v>430</v>
      </c>
      <c r="D1712" s="51" t="s">
        <v>431</v>
      </c>
      <c r="E1712" s="51" t="s">
        <v>497</v>
      </c>
      <c r="F1712" s="51" t="s">
        <v>433</v>
      </c>
      <c r="G1712" s="51" t="s">
        <v>440</v>
      </c>
      <c r="H1712" s="51">
        <v>45436</v>
      </c>
      <c r="I1712" s="51">
        <v>44450</v>
      </c>
      <c r="J1712" s="51">
        <v>43437</v>
      </c>
      <c r="K1712" s="51">
        <v>42535</v>
      </c>
      <c r="L1712" s="51">
        <v>41757</v>
      </c>
      <c r="M1712" s="51">
        <v>41055</v>
      </c>
      <c r="N1712" s="51">
        <v>40476</v>
      </c>
      <c r="O1712" s="51">
        <v>39908</v>
      </c>
      <c r="P1712" s="51">
        <v>39467</v>
      </c>
      <c r="Q1712" s="51">
        <v>38958</v>
      </c>
      <c r="R1712" s="51">
        <v>38528</v>
      </c>
      <c r="S1712" s="51">
        <v>38037</v>
      </c>
      <c r="T1712" s="51">
        <v>37586</v>
      </c>
      <c r="U1712" s="51">
        <v>37112</v>
      </c>
      <c r="V1712" s="51">
        <v>36671</v>
      </c>
    </row>
    <row r="1713" spans="1:22">
      <c r="A1713" s="51" t="s">
        <v>226</v>
      </c>
      <c r="B1713" s="51" t="s">
        <v>496</v>
      </c>
      <c r="C1713" s="51" t="s">
        <v>430</v>
      </c>
      <c r="D1713" s="51" t="s">
        <v>431</v>
      </c>
      <c r="E1713" s="51" t="s">
        <v>497</v>
      </c>
      <c r="F1713" s="51" t="s">
        <v>433</v>
      </c>
      <c r="G1713" s="51" t="s">
        <v>441</v>
      </c>
      <c r="H1713" s="51">
        <v>19000</v>
      </c>
      <c r="I1713" s="51">
        <v>19561</v>
      </c>
      <c r="J1713" s="51">
        <v>20165</v>
      </c>
      <c r="K1713" s="51">
        <v>20639</v>
      </c>
      <c r="L1713" s="51">
        <v>21020</v>
      </c>
      <c r="M1713" s="51">
        <v>21331</v>
      </c>
      <c r="N1713" s="51">
        <v>21545</v>
      </c>
      <c r="O1713" s="51">
        <v>21790</v>
      </c>
      <c r="P1713" s="51">
        <v>21932</v>
      </c>
      <c r="Q1713" s="51">
        <v>22083</v>
      </c>
      <c r="R1713" s="51">
        <v>22178</v>
      </c>
      <c r="S1713" s="51">
        <v>22237</v>
      </c>
      <c r="T1713" s="51">
        <v>22258</v>
      </c>
      <c r="U1713" s="51">
        <v>22299</v>
      </c>
      <c r="V1713" s="51">
        <v>22383</v>
      </c>
    </row>
    <row r="1714" spans="1:22">
      <c r="A1714" s="51" t="s">
        <v>226</v>
      </c>
      <c r="B1714" s="51" t="s">
        <v>496</v>
      </c>
      <c r="C1714" s="51" t="s">
        <v>430</v>
      </c>
      <c r="D1714" s="51" t="s">
        <v>431</v>
      </c>
      <c r="E1714" s="51" t="s">
        <v>497</v>
      </c>
      <c r="F1714" s="51" t="s">
        <v>433</v>
      </c>
      <c r="G1714" s="51" t="s">
        <v>442</v>
      </c>
      <c r="H1714" s="51">
        <v>51375</v>
      </c>
      <c r="I1714" s="51">
        <v>50519</v>
      </c>
      <c r="J1714" s="51">
        <v>49602</v>
      </c>
      <c r="K1714" s="51">
        <v>48700</v>
      </c>
      <c r="L1714" s="51">
        <v>47706</v>
      </c>
      <c r="M1714" s="51">
        <v>46792</v>
      </c>
      <c r="N1714" s="51">
        <v>45923</v>
      </c>
      <c r="O1714" s="51">
        <v>45060</v>
      </c>
      <c r="P1714" s="51">
        <v>44332</v>
      </c>
      <c r="Q1714" s="51">
        <v>43636</v>
      </c>
      <c r="R1714" s="51">
        <v>43031</v>
      </c>
      <c r="S1714" s="51">
        <v>42434</v>
      </c>
      <c r="T1714" s="51">
        <v>41805</v>
      </c>
      <c r="U1714" s="51">
        <v>41270</v>
      </c>
      <c r="V1714" s="51">
        <v>40807</v>
      </c>
    </row>
    <row r="1715" spans="1:22">
      <c r="A1715" s="51" t="s">
        <v>226</v>
      </c>
      <c r="B1715" s="51" t="s">
        <v>496</v>
      </c>
      <c r="C1715" s="51" t="s">
        <v>430</v>
      </c>
      <c r="D1715" s="51" t="s">
        <v>431</v>
      </c>
      <c r="E1715" s="51" t="s">
        <v>497</v>
      </c>
      <c r="F1715" s="51" t="s">
        <v>433</v>
      </c>
      <c r="G1715" s="51" t="s">
        <v>443</v>
      </c>
      <c r="H1715" s="51">
        <v>13061</v>
      </c>
      <c r="I1715" s="51">
        <v>13492</v>
      </c>
      <c r="J1715" s="51">
        <v>14000</v>
      </c>
      <c r="K1715" s="51">
        <v>14474</v>
      </c>
      <c r="L1715" s="51">
        <v>15071</v>
      </c>
      <c r="M1715" s="51">
        <v>15594</v>
      </c>
      <c r="N1715" s="51">
        <v>16098</v>
      </c>
      <c r="O1715" s="51">
        <v>16638</v>
      </c>
      <c r="P1715" s="51">
        <v>17067</v>
      </c>
      <c r="Q1715" s="51">
        <v>17405</v>
      </c>
      <c r="R1715" s="51">
        <v>17675</v>
      </c>
      <c r="S1715" s="51">
        <v>17840</v>
      </c>
      <c r="T1715" s="51">
        <v>18039</v>
      </c>
      <c r="U1715" s="51">
        <v>18141</v>
      </c>
      <c r="V1715" s="51">
        <v>18247</v>
      </c>
    </row>
    <row r="1716" spans="1:22">
      <c r="A1716" s="51" t="s">
        <v>226</v>
      </c>
      <c r="B1716" s="51" t="s">
        <v>496</v>
      </c>
      <c r="C1716" s="51" t="s">
        <v>430</v>
      </c>
      <c r="D1716" s="51" t="s">
        <v>431</v>
      </c>
      <c r="E1716" s="51" t="s">
        <v>497</v>
      </c>
      <c r="F1716" s="51" t="s">
        <v>433</v>
      </c>
      <c r="G1716" s="51" t="s">
        <v>444</v>
      </c>
      <c r="H1716" s="51">
        <v>2890</v>
      </c>
      <c r="I1716" s="51">
        <v>2974</v>
      </c>
      <c r="J1716" s="51">
        <v>3039</v>
      </c>
      <c r="K1716" s="51">
        <v>3073</v>
      </c>
      <c r="L1716" s="51">
        <v>3132</v>
      </c>
      <c r="M1716" s="51">
        <v>3152</v>
      </c>
      <c r="N1716" s="51">
        <v>3168</v>
      </c>
      <c r="O1716" s="51">
        <v>3191</v>
      </c>
      <c r="P1716" s="51">
        <v>3211</v>
      </c>
      <c r="Q1716" s="51">
        <v>3245</v>
      </c>
      <c r="R1716" s="51">
        <v>3524</v>
      </c>
      <c r="S1716" s="51">
        <v>3795</v>
      </c>
      <c r="T1716" s="51">
        <v>4126</v>
      </c>
      <c r="U1716" s="51">
        <v>4448</v>
      </c>
      <c r="V1716" s="51">
        <v>4707</v>
      </c>
    </row>
    <row r="1717" spans="1:22">
      <c r="A1717" s="51" t="s">
        <v>226</v>
      </c>
      <c r="B1717" s="51" t="s">
        <v>496</v>
      </c>
      <c r="C1717" s="51" t="s">
        <v>430</v>
      </c>
      <c r="D1717" s="51" t="s">
        <v>431</v>
      </c>
      <c r="E1717" s="51" t="s">
        <v>497</v>
      </c>
      <c r="F1717" s="51" t="s">
        <v>445</v>
      </c>
      <c r="G1717" s="51" t="s">
        <v>433</v>
      </c>
      <c r="H1717" s="51">
        <v>35052</v>
      </c>
      <c r="I1717" s="51">
        <v>34831</v>
      </c>
      <c r="J1717" s="51">
        <v>34615</v>
      </c>
      <c r="K1717" s="51">
        <v>34390</v>
      </c>
      <c r="L1717" s="51">
        <v>34166</v>
      </c>
      <c r="M1717" s="51">
        <v>33943</v>
      </c>
      <c r="N1717" s="51">
        <v>33711</v>
      </c>
      <c r="O1717" s="51">
        <v>33471</v>
      </c>
      <c r="P1717" s="51">
        <v>33230</v>
      </c>
      <c r="Q1717" s="51">
        <v>32975</v>
      </c>
      <c r="R1717" s="51">
        <v>32715</v>
      </c>
      <c r="S1717" s="51">
        <v>32450</v>
      </c>
      <c r="T1717" s="51">
        <v>32183</v>
      </c>
      <c r="U1717" s="51">
        <v>31911</v>
      </c>
      <c r="V1717" s="51">
        <v>31640</v>
      </c>
    </row>
    <row r="1718" spans="1:22">
      <c r="A1718" s="51" t="s">
        <v>226</v>
      </c>
      <c r="B1718" s="51" t="s">
        <v>496</v>
      </c>
      <c r="C1718" s="51" t="s">
        <v>430</v>
      </c>
      <c r="D1718" s="51" t="s">
        <v>431</v>
      </c>
      <c r="E1718" s="51" t="s">
        <v>497</v>
      </c>
      <c r="F1718" s="51" t="s">
        <v>445</v>
      </c>
      <c r="G1718" s="51" t="s">
        <v>434</v>
      </c>
      <c r="H1718" s="51">
        <v>5834</v>
      </c>
      <c r="I1718" s="51">
        <v>5802</v>
      </c>
      <c r="J1718" s="51">
        <v>5786</v>
      </c>
      <c r="K1718" s="51">
        <v>5742</v>
      </c>
      <c r="L1718" s="51">
        <v>5733</v>
      </c>
      <c r="M1718" s="51">
        <v>5676</v>
      </c>
      <c r="N1718" s="51">
        <v>5636</v>
      </c>
      <c r="O1718" s="51">
        <v>5583</v>
      </c>
      <c r="P1718" s="51">
        <v>5556</v>
      </c>
      <c r="Q1718" s="51">
        <v>5472</v>
      </c>
      <c r="R1718" s="51">
        <v>5351</v>
      </c>
      <c r="S1718" s="51">
        <v>5244</v>
      </c>
      <c r="T1718" s="51">
        <v>5157</v>
      </c>
      <c r="U1718" s="51">
        <v>5022</v>
      </c>
      <c r="V1718" s="51">
        <v>4950</v>
      </c>
    </row>
    <row r="1719" spans="1:22">
      <c r="A1719" s="51" t="s">
        <v>226</v>
      </c>
      <c r="B1719" s="51" t="s">
        <v>496</v>
      </c>
      <c r="C1719" s="51" t="s">
        <v>430</v>
      </c>
      <c r="D1719" s="51" t="s">
        <v>431</v>
      </c>
      <c r="E1719" s="51" t="s">
        <v>497</v>
      </c>
      <c r="F1719" s="51" t="s">
        <v>445</v>
      </c>
      <c r="G1719" s="51" t="s">
        <v>435</v>
      </c>
      <c r="H1719" s="51">
        <v>24257</v>
      </c>
      <c r="I1719" s="51">
        <v>23894</v>
      </c>
      <c r="J1719" s="51">
        <v>23493</v>
      </c>
      <c r="K1719" s="51">
        <v>23108</v>
      </c>
      <c r="L1719" s="51">
        <v>22605</v>
      </c>
      <c r="M1719" s="51">
        <v>22201</v>
      </c>
      <c r="N1719" s="51">
        <v>21780</v>
      </c>
      <c r="O1719" s="51">
        <v>21376</v>
      </c>
      <c r="P1719" s="51">
        <v>21022</v>
      </c>
      <c r="Q1719" s="51">
        <v>20743</v>
      </c>
      <c r="R1719" s="51">
        <v>20507</v>
      </c>
      <c r="S1719" s="51">
        <v>20308</v>
      </c>
      <c r="T1719" s="51">
        <v>20064</v>
      </c>
      <c r="U1719" s="51">
        <v>19913</v>
      </c>
      <c r="V1719" s="51">
        <v>19646</v>
      </c>
    </row>
    <row r="1720" spans="1:22">
      <c r="A1720" s="51" t="s">
        <v>226</v>
      </c>
      <c r="B1720" s="51" t="s">
        <v>496</v>
      </c>
      <c r="C1720" s="51" t="s">
        <v>430</v>
      </c>
      <c r="D1720" s="51" t="s">
        <v>431</v>
      </c>
      <c r="E1720" s="51" t="s">
        <v>497</v>
      </c>
      <c r="F1720" s="51" t="s">
        <v>445</v>
      </c>
      <c r="G1720" s="51" t="s">
        <v>436</v>
      </c>
      <c r="H1720" s="51">
        <v>14243</v>
      </c>
      <c r="I1720" s="51">
        <v>13923</v>
      </c>
      <c r="J1720" s="51">
        <v>13612</v>
      </c>
      <c r="K1720" s="51">
        <v>13340</v>
      </c>
      <c r="L1720" s="51">
        <v>12984</v>
      </c>
      <c r="M1720" s="51">
        <v>12732</v>
      </c>
      <c r="N1720" s="51">
        <v>12394</v>
      </c>
      <c r="O1720" s="51">
        <v>12053</v>
      </c>
      <c r="P1720" s="51">
        <v>11661</v>
      </c>
      <c r="Q1720" s="51">
        <v>11340</v>
      </c>
      <c r="R1720" s="51">
        <v>11090</v>
      </c>
      <c r="S1720" s="51">
        <v>10774</v>
      </c>
      <c r="T1720" s="51">
        <v>10400</v>
      </c>
      <c r="U1720" s="51">
        <v>10135</v>
      </c>
      <c r="V1720" s="51">
        <v>9797</v>
      </c>
    </row>
    <row r="1721" spans="1:22">
      <c r="A1721" s="51" t="s">
        <v>226</v>
      </c>
      <c r="B1721" s="51" t="s">
        <v>496</v>
      </c>
      <c r="C1721" s="51" t="s">
        <v>430</v>
      </c>
      <c r="D1721" s="51" t="s">
        <v>431</v>
      </c>
      <c r="E1721" s="51" t="s">
        <v>497</v>
      </c>
      <c r="F1721" s="51" t="s">
        <v>445</v>
      </c>
      <c r="G1721" s="51" t="s">
        <v>437</v>
      </c>
      <c r="H1721" s="51">
        <v>10014</v>
      </c>
      <c r="I1721" s="51">
        <v>9971</v>
      </c>
      <c r="J1721" s="51">
        <v>9881</v>
      </c>
      <c r="K1721" s="51">
        <v>9768</v>
      </c>
      <c r="L1721" s="51">
        <v>9621</v>
      </c>
      <c r="M1721" s="51">
        <v>9469</v>
      </c>
      <c r="N1721" s="51">
        <v>9386</v>
      </c>
      <c r="O1721" s="51">
        <v>9323</v>
      </c>
      <c r="P1721" s="51">
        <v>9361</v>
      </c>
      <c r="Q1721" s="51">
        <v>9403</v>
      </c>
      <c r="R1721" s="51">
        <v>9417</v>
      </c>
      <c r="S1721" s="51">
        <v>9534</v>
      </c>
      <c r="T1721" s="51">
        <v>9664</v>
      </c>
      <c r="U1721" s="51">
        <v>9778</v>
      </c>
      <c r="V1721" s="51">
        <v>9849</v>
      </c>
    </row>
    <row r="1722" spans="1:22">
      <c r="A1722" s="51" t="s">
        <v>226</v>
      </c>
      <c r="B1722" s="51" t="s">
        <v>496</v>
      </c>
      <c r="C1722" s="51" t="s">
        <v>430</v>
      </c>
      <c r="D1722" s="51" t="s">
        <v>431</v>
      </c>
      <c r="E1722" s="51" t="s">
        <v>497</v>
      </c>
      <c r="F1722" s="51" t="s">
        <v>445</v>
      </c>
      <c r="G1722" s="51" t="s">
        <v>438</v>
      </c>
      <c r="H1722" s="51">
        <v>4961</v>
      </c>
      <c r="I1722" s="51">
        <v>5135</v>
      </c>
      <c r="J1722" s="51">
        <v>5336</v>
      </c>
      <c r="K1722" s="51">
        <v>5540</v>
      </c>
      <c r="L1722" s="51">
        <v>5828</v>
      </c>
      <c r="M1722" s="51">
        <v>6066</v>
      </c>
      <c r="N1722" s="51">
        <v>6295</v>
      </c>
      <c r="O1722" s="51">
        <v>6512</v>
      </c>
      <c r="P1722" s="51">
        <v>6652</v>
      </c>
      <c r="Q1722" s="51">
        <v>6760</v>
      </c>
      <c r="R1722" s="51">
        <v>6857</v>
      </c>
      <c r="S1722" s="51">
        <v>6898</v>
      </c>
      <c r="T1722" s="51">
        <v>6962</v>
      </c>
      <c r="U1722" s="51">
        <v>6976</v>
      </c>
      <c r="V1722" s="51">
        <v>7044</v>
      </c>
    </row>
    <row r="1723" spans="1:22">
      <c r="A1723" s="51" t="s">
        <v>226</v>
      </c>
      <c r="B1723" s="51" t="s">
        <v>496</v>
      </c>
      <c r="C1723" s="51" t="s">
        <v>430</v>
      </c>
      <c r="D1723" s="51" t="s">
        <v>431</v>
      </c>
      <c r="E1723" s="51" t="s">
        <v>497</v>
      </c>
      <c r="F1723" s="51" t="s">
        <v>445</v>
      </c>
      <c r="G1723" s="51" t="s">
        <v>439</v>
      </c>
      <c r="H1723" s="51">
        <v>4863</v>
      </c>
      <c r="I1723" s="51">
        <v>4863</v>
      </c>
      <c r="J1723" s="51">
        <v>4821</v>
      </c>
      <c r="K1723" s="51">
        <v>4805</v>
      </c>
      <c r="L1723" s="51">
        <v>4777</v>
      </c>
      <c r="M1723" s="51">
        <v>4770</v>
      </c>
      <c r="N1723" s="51">
        <v>4706</v>
      </c>
      <c r="O1723" s="51">
        <v>4603</v>
      </c>
      <c r="P1723" s="51">
        <v>4516</v>
      </c>
      <c r="Q1723" s="51">
        <v>4452</v>
      </c>
      <c r="R1723" s="51">
        <v>4336</v>
      </c>
      <c r="S1723" s="51">
        <v>4284</v>
      </c>
      <c r="T1723" s="51">
        <v>4222</v>
      </c>
      <c r="U1723" s="51">
        <v>4162</v>
      </c>
      <c r="V1723" s="51">
        <v>4019</v>
      </c>
    </row>
    <row r="1724" spans="1:22">
      <c r="A1724" s="51" t="s">
        <v>226</v>
      </c>
      <c r="B1724" s="51" t="s">
        <v>496</v>
      </c>
      <c r="C1724" s="51" t="s">
        <v>430</v>
      </c>
      <c r="D1724" s="51" t="s">
        <v>431</v>
      </c>
      <c r="E1724" s="51" t="s">
        <v>497</v>
      </c>
      <c r="F1724" s="51" t="s">
        <v>445</v>
      </c>
      <c r="G1724" s="51" t="s">
        <v>440</v>
      </c>
      <c r="H1724" s="51">
        <v>22494</v>
      </c>
      <c r="I1724" s="51">
        <v>22018</v>
      </c>
      <c r="J1724" s="51">
        <v>21598</v>
      </c>
      <c r="K1724" s="51">
        <v>21238</v>
      </c>
      <c r="L1724" s="51">
        <v>20913</v>
      </c>
      <c r="M1724" s="51">
        <v>20575</v>
      </c>
      <c r="N1724" s="51">
        <v>20340</v>
      </c>
      <c r="O1724" s="51">
        <v>20119</v>
      </c>
      <c r="P1724" s="51">
        <v>19933</v>
      </c>
      <c r="Q1724" s="51">
        <v>19658</v>
      </c>
      <c r="R1724" s="51">
        <v>19463</v>
      </c>
      <c r="S1724" s="51">
        <v>19250</v>
      </c>
      <c r="T1724" s="51">
        <v>19054</v>
      </c>
      <c r="U1724" s="51">
        <v>18819</v>
      </c>
      <c r="V1724" s="51">
        <v>18634</v>
      </c>
    </row>
    <row r="1725" spans="1:22">
      <c r="A1725" s="51" t="s">
        <v>226</v>
      </c>
      <c r="B1725" s="51" t="s">
        <v>496</v>
      </c>
      <c r="C1725" s="51" t="s">
        <v>430</v>
      </c>
      <c r="D1725" s="51" t="s">
        <v>431</v>
      </c>
      <c r="E1725" s="51" t="s">
        <v>497</v>
      </c>
      <c r="F1725" s="51" t="s">
        <v>445</v>
      </c>
      <c r="G1725" s="51" t="s">
        <v>441</v>
      </c>
      <c r="H1725" s="51">
        <v>7695</v>
      </c>
      <c r="I1725" s="51">
        <v>7950</v>
      </c>
      <c r="J1725" s="51">
        <v>8196</v>
      </c>
      <c r="K1725" s="51">
        <v>8347</v>
      </c>
      <c r="L1725" s="51">
        <v>8476</v>
      </c>
      <c r="M1725" s="51">
        <v>8598</v>
      </c>
      <c r="N1725" s="51">
        <v>8665</v>
      </c>
      <c r="O1725" s="51">
        <v>8749</v>
      </c>
      <c r="P1725" s="51">
        <v>8781</v>
      </c>
      <c r="Q1725" s="51">
        <v>8865</v>
      </c>
      <c r="R1725" s="51">
        <v>8916</v>
      </c>
      <c r="S1725" s="51">
        <v>8916</v>
      </c>
      <c r="T1725" s="51">
        <v>8907</v>
      </c>
      <c r="U1725" s="51">
        <v>8930</v>
      </c>
      <c r="V1725" s="51">
        <v>8987</v>
      </c>
    </row>
    <row r="1726" spans="1:22">
      <c r="A1726" s="51" t="s">
        <v>226</v>
      </c>
      <c r="B1726" s="51" t="s">
        <v>496</v>
      </c>
      <c r="C1726" s="51" t="s">
        <v>430</v>
      </c>
      <c r="D1726" s="51" t="s">
        <v>431</v>
      </c>
      <c r="E1726" s="51" t="s">
        <v>497</v>
      </c>
      <c r="F1726" s="51" t="s">
        <v>445</v>
      </c>
      <c r="G1726" s="51" t="s">
        <v>442</v>
      </c>
      <c r="H1726" s="51">
        <v>25228</v>
      </c>
      <c r="I1726" s="51">
        <v>24833</v>
      </c>
      <c r="J1726" s="51">
        <v>24458</v>
      </c>
      <c r="K1726" s="51">
        <v>24045</v>
      </c>
      <c r="L1726" s="51">
        <v>23561</v>
      </c>
      <c r="M1726" s="51">
        <v>23107</v>
      </c>
      <c r="N1726" s="51">
        <v>22710</v>
      </c>
      <c r="O1726" s="51">
        <v>22356</v>
      </c>
      <c r="P1726" s="51">
        <v>22062</v>
      </c>
      <c r="Q1726" s="51">
        <v>21763</v>
      </c>
      <c r="R1726" s="51">
        <v>21522</v>
      </c>
      <c r="S1726" s="51">
        <v>21268</v>
      </c>
      <c r="T1726" s="51">
        <v>20999</v>
      </c>
      <c r="U1726" s="51">
        <v>20773</v>
      </c>
      <c r="V1726" s="51">
        <v>20577</v>
      </c>
    </row>
    <row r="1727" spans="1:22">
      <c r="A1727" s="51" t="s">
        <v>226</v>
      </c>
      <c r="B1727" s="51" t="s">
        <v>496</v>
      </c>
      <c r="C1727" s="51" t="s">
        <v>430</v>
      </c>
      <c r="D1727" s="51" t="s">
        <v>431</v>
      </c>
      <c r="E1727" s="51" t="s">
        <v>497</v>
      </c>
      <c r="F1727" s="51" t="s">
        <v>445</v>
      </c>
      <c r="G1727" s="51" t="s">
        <v>443</v>
      </c>
      <c r="H1727" s="51">
        <v>4961</v>
      </c>
      <c r="I1727" s="51">
        <v>5135</v>
      </c>
      <c r="J1727" s="51">
        <v>5336</v>
      </c>
      <c r="K1727" s="51">
        <v>5540</v>
      </c>
      <c r="L1727" s="51">
        <v>5828</v>
      </c>
      <c r="M1727" s="51">
        <v>6066</v>
      </c>
      <c r="N1727" s="51">
        <v>6295</v>
      </c>
      <c r="O1727" s="51">
        <v>6512</v>
      </c>
      <c r="P1727" s="51">
        <v>6652</v>
      </c>
      <c r="Q1727" s="51">
        <v>6760</v>
      </c>
      <c r="R1727" s="51">
        <v>6857</v>
      </c>
      <c r="S1727" s="51">
        <v>6898</v>
      </c>
      <c r="T1727" s="51">
        <v>6962</v>
      </c>
      <c r="U1727" s="51">
        <v>6976</v>
      </c>
      <c r="V1727" s="51">
        <v>7044</v>
      </c>
    </row>
    <row r="1728" spans="1:22">
      <c r="A1728" s="51" t="s">
        <v>226</v>
      </c>
      <c r="B1728" s="51" t="s">
        <v>496</v>
      </c>
      <c r="C1728" s="51" t="s">
        <v>430</v>
      </c>
      <c r="D1728" s="51" t="s">
        <v>431</v>
      </c>
      <c r="E1728" s="51" t="s">
        <v>497</v>
      </c>
      <c r="F1728" s="51" t="s">
        <v>445</v>
      </c>
      <c r="G1728" s="51" t="s">
        <v>444</v>
      </c>
      <c r="H1728" s="51">
        <v>880</v>
      </c>
      <c r="I1728" s="51">
        <v>891</v>
      </c>
      <c r="J1728" s="51">
        <v>918</v>
      </c>
      <c r="K1728" s="51">
        <v>923</v>
      </c>
      <c r="L1728" s="51">
        <v>945</v>
      </c>
      <c r="M1728" s="51">
        <v>964</v>
      </c>
      <c r="N1728" s="51">
        <v>959</v>
      </c>
      <c r="O1728" s="51">
        <v>956</v>
      </c>
      <c r="P1728" s="51">
        <v>971</v>
      </c>
      <c r="Q1728" s="51">
        <v>987</v>
      </c>
      <c r="R1728" s="51">
        <v>1068</v>
      </c>
      <c r="S1728" s="51">
        <v>1153</v>
      </c>
      <c r="T1728" s="51">
        <v>1250</v>
      </c>
      <c r="U1728" s="51">
        <v>1341</v>
      </c>
      <c r="V1728" s="51">
        <v>1429</v>
      </c>
    </row>
    <row r="1729" spans="1:22">
      <c r="A1729" s="51" t="s">
        <v>226</v>
      </c>
      <c r="B1729" s="51" t="s">
        <v>496</v>
      </c>
      <c r="C1729" s="51" t="s">
        <v>430</v>
      </c>
      <c r="D1729" s="51" t="s">
        <v>431</v>
      </c>
      <c r="E1729" s="51" t="s">
        <v>497</v>
      </c>
      <c r="F1729" s="51" t="s">
        <v>446</v>
      </c>
      <c r="G1729" s="51" t="s">
        <v>433</v>
      </c>
      <c r="H1729" s="51">
        <v>38916</v>
      </c>
      <c r="I1729" s="51">
        <v>38708</v>
      </c>
      <c r="J1729" s="51">
        <v>38498</v>
      </c>
      <c r="K1729" s="51">
        <v>38282</v>
      </c>
      <c r="L1729" s="51">
        <v>38053</v>
      </c>
      <c r="M1729" s="51">
        <v>37810</v>
      </c>
      <c r="N1729" s="51">
        <v>37569</v>
      </c>
      <c r="O1729" s="51">
        <v>37314</v>
      </c>
      <c r="P1729" s="51">
        <v>37050</v>
      </c>
      <c r="Q1729" s="51">
        <v>36788</v>
      </c>
      <c r="R1729" s="51">
        <v>36514</v>
      </c>
      <c r="S1729" s="51">
        <v>36231</v>
      </c>
      <c r="T1729" s="51">
        <v>35937</v>
      </c>
      <c r="U1729" s="51">
        <v>35631</v>
      </c>
      <c r="V1729" s="51">
        <v>35315</v>
      </c>
    </row>
    <row r="1730" spans="1:22">
      <c r="A1730" s="51" t="s">
        <v>226</v>
      </c>
      <c r="B1730" s="51" t="s">
        <v>496</v>
      </c>
      <c r="C1730" s="51" t="s">
        <v>430</v>
      </c>
      <c r="D1730" s="51" t="s">
        <v>431</v>
      </c>
      <c r="E1730" s="51" t="s">
        <v>497</v>
      </c>
      <c r="F1730" s="51" t="s">
        <v>446</v>
      </c>
      <c r="G1730" s="51" t="s">
        <v>434</v>
      </c>
      <c r="H1730" s="51">
        <v>5656</v>
      </c>
      <c r="I1730" s="51">
        <v>5593</v>
      </c>
      <c r="J1730" s="51">
        <v>5535</v>
      </c>
      <c r="K1730" s="51">
        <v>5520</v>
      </c>
      <c r="L1730" s="51">
        <v>5503</v>
      </c>
      <c r="M1730" s="51">
        <v>5509</v>
      </c>
      <c r="N1730" s="51">
        <v>5491</v>
      </c>
      <c r="O1730" s="51">
        <v>5446</v>
      </c>
      <c r="P1730" s="51">
        <v>5361</v>
      </c>
      <c r="Q1730" s="51">
        <v>5298</v>
      </c>
      <c r="R1730" s="51">
        <v>5209</v>
      </c>
      <c r="S1730" s="51">
        <v>5074</v>
      </c>
      <c r="T1730" s="51">
        <v>4959</v>
      </c>
      <c r="U1730" s="51">
        <v>4859</v>
      </c>
      <c r="V1730" s="51">
        <v>4773</v>
      </c>
    </row>
    <row r="1731" spans="1:22">
      <c r="A1731" s="51" t="s">
        <v>226</v>
      </c>
      <c r="B1731" s="51" t="s">
        <v>496</v>
      </c>
      <c r="C1731" s="51" t="s">
        <v>430</v>
      </c>
      <c r="D1731" s="51" t="s">
        <v>431</v>
      </c>
      <c r="E1731" s="51" t="s">
        <v>497</v>
      </c>
      <c r="F1731" s="51" t="s">
        <v>446</v>
      </c>
      <c r="G1731" s="51" t="s">
        <v>435</v>
      </c>
      <c r="H1731" s="51">
        <v>21955</v>
      </c>
      <c r="I1731" s="51">
        <v>21504</v>
      </c>
      <c r="J1731" s="51">
        <v>20994</v>
      </c>
      <c r="K1731" s="51">
        <v>20470</v>
      </c>
      <c r="L1731" s="51">
        <v>20006</v>
      </c>
      <c r="M1731" s="51">
        <v>19568</v>
      </c>
      <c r="N1731" s="51">
        <v>19198</v>
      </c>
      <c r="O1731" s="51">
        <v>18827</v>
      </c>
      <c r="P1731" s="51">
        <v>18538</v>
      </c>
      <c r="Q1731" s="51">
        <v>18272</v>
      </c>
      <c r="R1731" s="51">
        <v>18043</v>
      </c>
      <c r="S1731" s="51">
        <v>17836</v>
      </c>
      <c r="T1731" s="51">
        <v>17627</v>
      </c>
      <c r="U1731" s="51">
        <v>17403</v>
      </c>
      <c r="V1731" s="51">
        <v>17146</v>
      </c>
    </row>
    <row r="1732" spans="1:22">
      <c r="A1732" s="51" t="s">
        <v>226</v>
      </c>
      <c r="B1732" s="51" t="s">
        <v>496</v>
      </c>
      <c r="C1732" s="51" t="s">
        <v>430</v>
      </c>
      <c r="D1732" s="51" t="s">
        <v>431</v>
      </c>
      <c r="E1732" s="51" t="s">
        <v>497</v>
      </c>
      <c r="F1732" s="51" t="s">
        <v>446</v>
      </c>
      <c r="G1732" s="51" t="s">
        <v>436</v>
      </c>
      <c r="H1732" s="51">
        <v>13615</v>
      </c>
      <c r="I1732" s="51">
        <v>13337</v>
      </c>
      <c r="J1732" s="51">
        <v>13040</v>
      </c>
      <c r="K1732" s="51">
        <v>12707</v>
      </c>
      <c r="L1732" s="51">
        <v>12396</v>
      </c>
      <c r="M1732" s="51">
        <v>11995</v>
      </c>
      <c r="N1732" s="51">
        <v>11686</v>
      </c>
      <c r="O1732" s="51">
        <v>11342</v>
      </c>
      <c r="P1732" s="51">
        <v>11031</v>
      </c>
      <c r="Q1732" s="51">
        <v>10689</v>
      </c>
      <c r="R1732" s="51">
        <v>10355</v>
      </c>
      <c r="S1732" s="51">
        <v>10110</v>
      </c>
      <c r="T1732" s="51">
        <v>9775</v>
      </c>
      <c r="U1732" s="51">
        <v>9475</v>
      </c>
      <c r="V1732" s="51">
        <v>9140</v>
      </c>
    </row>
    <row r="1733" spans="1:22">
      <c r="A1733" s="51" t="s">
        <v>226</v>
      </c>
      <c r="B1733" s="51" t="s">
        <v>496</v>
      </c>
      <c r="C1733" s="51" t="s">
        <v>430</v>
      </c>
      <c r="D1733" s="51" t="s">
        <v>431</v>
      </c>
      <c r="E1733" s="51" t="s">
        <v>497</v>
      </c>
      <c r="F1733" s="51" t="s">
        <v>446</v>
      </c>
      <c r="G1733" s="51" t="s">
        <v>437</v>
      </c>
      <c r="H1733" s="51">
        <v>8340</v>
      </c>
      <c r="I1733" s="51">
        <v>8167</v>
      </c>
      <c r="J1733" s="51">
        <v>7954</v>
      </c>
      <c r="K1733" s="51">
        <v>7763</v>
      </c>
      <c r="L1733" s="51">
        <v>7610</v>
      </c>
      <c r="M1733" s="51">
        <v>7573</v>
      </c>
      <c r="N1733" s="51">
        <v>7512</v>
      </c>
      <c r="O1733" s="51">
        <v>7485</v>
      </c>
      <c r="P1733" s="51">
        <v>7507</v>
      </c>
      <c r="Q1733" s="51">
        <v>7583</v>
      </c>
      <c r="R1733" s="51">
        <v>7688</v>
      </c>
      <c r="S1733" s="51">
        <v>7726</v>
      </c>
      <c r="T1733" s="51">
        <v>7852</v>
      </c>
      <c r="U1733" s="51">
        <v>7928</v>
      </c>
      <c r="V1733" s="51">
        <v>8006</v>
      </c>
    </row>
    <row r="1734" spans="1:22">
      <c r="A1734" s="51" t="s">
        <v>226</v>
      </c>
      <c r="B1734" s="51" t="s">
        <v>496</v>
      </c>
      <c r="C1734" s="51" t="s">
        <v>430</v>
      </c>
      <c r="D1734" s="51" t="s">
        <v>431</v>
      </c>
      <c r="E1734" s="51" t="s">
        <v>497</v>
      </c>
      <c r="F1734" s="51" t="s">
        <v>446</v>
      </c>
      <c r="G1734" s="51" t="s">
        <v>438</v>
      </c>
      <c r="H1734" s="51">
        <v>11305</v>
      </c>
      <c r="I1734" s="51">
        <v>11611</v>
      </c>
      <c r="J1734" s="51">
        <v>11969</v>
      </c>
      <c r="K1734" s="51">
        <v>12292</v>
      </c>
      <c r="L1734" s="51">
        <v>12544</v>
      </c>
      <c r="M1734" s="51">
        <v>12733</v>
      </c>
      <c r="N1734" s="51">
        <v>12880</v>
      </c>
      <c r="O1734" s="51">
        <v>13041</v>
      </c>
      <c r="P1734" s="51">
        <v>13151</v>
      </c>
      <c r="Q1734" s="51">
        <v>13218</v>
      </c>
      <c r="R1734" s="51">
        <v>13262</v>
      </c>
      <c r="S1734" s="51">
        <v>13321</v>
      </c>
      <c r="T1734" s="51">
        <v>13351</v>
      </c>
      <c r="U1734" s="51">
        <v>13369</v>
      </c>
      <c r="V1734" s="51">
        <v>13396</v>
      </c>
    </row>
    <row r="1735" spans="1:22">
      <c r="A1735" s="51" t="s">
        <v>226</v>
      </c>
      <c r="B1735" s="51" t="s">
        <v>496</v>
      </c>
      <c r="C1735" s="51" t="s">
        <v>430</v>
      </c>
      <c r="D1735" s="51" t="s">
        <v>431</v>
      </c>
      <c r="E1735" s="51" t="s">
        <v>497</v>
      </c>
      <c r="F1735" s="51" t="s">
        <v>446</v>
      </c>
      <c r="G1735" s="51" t="s">
        <v>439</v>
      </c>
      <c r="H1735" s="51">
        <v>4669</v>
      </c>
      <c r="I1735" s="51">
        <v>4665</v>
      </c>
      <c r="J1735" s="51">
        <v>4690</v>
      </c>
      <c r="K1735" s="51">
        <v>4693</v>
      </c>
      <c r="L1735" s="51">
        <v>4665</v>
      </c>
      <c r="M1735" s="51">
        <v>4597</v>
      </c>
      <c r="N1735" s="51">
        <v>4553</v>
      </c>
      <c r="O1735" s="51">
        <v>4484</v>
      </c>
      <c r="P1735" s="51">
        <v>4365</v>
      </c>
      <c r="Q1735" s="51">
        <v>4270</v>
      </c>
      <c r="R1735" s="51">
        <v>4187</v>
      </c>
      <c r="S1735" s="51">
        <v>4123</v>
      </c>
      <c r="T1735" s="51">
        <v>4054</v>
      </c>
      <c r="U1735" s="51">
        <v>3969</v>
      </c>
      <c r="V1735" s="51">
        <v>3882</v>
      </c>
    </row>
    <row r="1736" spans="1:22">
      <c r="A1736" s="51" t="s">
        <v>226</v>
      </c>
      <c r="B1736" s="51" t="s">
        <v>496</v>
      </c>
      <c r="C1736" s="51" t="s">
        <v>430</v>
      </c>
      <c r="D1736" s="51" t="s">
        <v>431</v>
      </c>
      <c r="E1736" s="51" t="s">
        <v>497</v>
      </c>
      <c r="F1736" s="51" t="s">
        <v>446</v>
      </c>
      <c r="G1736" s="51" t="s">
        <v>440</v>
      </c>
      <c r="H1736" s="51">
        <v>22942</v>
      </c>
      <c r="I1736" s="51">
        <v>22432</v>
      </c>
      <c r="J1736" s="51">
        <v>21839</v>
      </c>
      <c r="K1736" s="51">
        <v>21297</v>
      </c>
      <c r="L1736" s="51">
        <v>20844</v>
      </c>
      <c r="M1736" s="51">
        <v>20480</v>
      </c>
      <c r="N1736" s="51">
        <v>20136</v>
      </c>
      <c r="O1736" s="51">
        <v>19789</v>
      </c>
      <c r="P1736" s="51">
        <v>19534</v>
      </c>
      <c r="Q1736" s="51">
        <v>19300</v>
      </c>
      <c r="R1736" s="51">
        <v>19065</v>
      </c>
      <c r="S1736" s="51">
        <v>18787</v>
      </c>
      <c r="T1736" s="51">
        <v>18532</v>
      </c>
      <c r="U1736" s="51">
        <v>18293</v>
      </c>
      <c r="V1736" s="51">
        <v>18037</v>
      </c>
    </row>
    <row r="1737" spans="1:22">
      <c r="A1737" s="51" t="s">
        <v>226</v>
      </c>
      <c r="B1737" s="51" t="s">
        <v>496</v>
      </c>
      <c r="C1737" s="51" t="s">
        <v>430</v>
      </c>
      <c r="D1737" s="51" t="s">
        <v>431</v>
      </c>
      <c r="E1737" s="51" t="s">
        <v>497</v>
      </c>
      <c r="F1737" s="51" t="s">
        <v>446</v>
      </c>
      <c r="G1737" s="51" t="s">
        <v>441</v>
      </c>
      <c r="H1737" s="51">
        <v>11305</v>
      </c>
      <c r="I1737" s="51">
        <v>11611</v>
      </c>
      <c r="J1737" s="51">
        <v>11969</v>
      </c>
      <c r="K1737" s="51">
        <v>12292</v>
      </c>
      <c r="L1737" s="51">
        <v>12544</v>
      </c>
      <c r="M1737" s="51">
        <v>12733</v>
      </c>
      <c r="N1737" s="51">
        <v>12880</v>
      </c>
      <c r="O1737" s="51">
        <v>13041</v>
      </c>
      <c r="P1737" s="51">
        <v>13151</v>
      </c>
      <c r="Q1737" s="51">
        <v>13218</v>
      </c>
      <c r="R1737" s="51">
        <v>13262</v>
      </c>
      <c r="S1737" s="51">
        <v>13321</v>
      </c>
      <c r="T1737" s="51">
        <v>13351</v>
      </c>
      <c r="U1737" s="51">
        <v>13369</v>
      </c>
      <c r="V1737" s="51">
        <v>13396</v>
      </c>
    </row>
    <row r="1738" spans="1:22">
      <c r="A1738" s="51" t="s">
        <v>226</v>
      </c>
      <c r="B1738" s="51" t="s">
        <v>496</v>
      </c>
      <c r="C1738" s="51" t="s">
        <v>430</v>
      </c>
      <c r="D1738" s="51" t="s">
        <v>431</v>
      </c>
      <c r="E1738" s="51" t="s">
        <v>497</v>
      </c>
      <c r="F1738" s="51" t="s">
        <v>446</v>
      </c>
      <c r="G1738" s="51" t="s">
        <v>442</v>
      </c>
      <c r="H1738" s="51">
        <v>26147</v>
      </c>
      <c r="I1738" s="51">
        <v>25686</v>
      </c>
      <c r="J1738" s="51">
        <v>25144</v>
      </c>
      <c r="K1738" s="51">
        <v>24655</v>
      </c>
      <c r="L1738" s="51">
        <v>24145</v>
      </c>
      <c r="M1738" s="51">
        <v>23685</v>
      </c>
      <c r="N1738" s="51">
        <v>23213</v>
      </c>
      <c r="O1738" s="51">
        <v>22704</v>
      </c>
      <c r="P1738" s="51">
        <v>22270</v>
      </c>
      <c r="Q1738" s="51">
        <v>21873</v>
      </c>
      <c r="R1738" s="51">
        <v>21509</v>
      </c>
      <c r="S1738" s="51">
        <v>21166</v>
      </c>
      <c r="T1738" s="51">
        <v>20806</v>
      </c>
      <c r="U1738" s="51">
        <v>20497</v>
      </c>
      <c r="V1738" s="51">
        <v>20230</v>
      </c>
    </row>
    <row r="1739" spans="1:22">
      <c r="A1739" s="51" t="s">
        <v>226</v>
      </c>
      <c r="B1739" s="51" t="s">
        <v>496</v>
      </c>
      <c r="C1739" s="51" t="s">
        <v>430</v>
      </c>
      <c r="D1739" s="51" t="s">
        <v>431</v>
      </c>
      <c r="E1739" s="51" t="s">
        <v>497</v>
      </c>
      <c r="F1739" s="51" t="s">
        <v>446</v>
      </c>
      <c r="G1739" s="51" t="s">
        <v>443</v>
      </c>
      <c r="H1739" s="51">
        <v>8100</v>
      </c>
      <c r="I1739" s="51">
        <v>8357</v>
      </c>
      <c r="J1739" s="51">
        <v>8664</v>
      </c>
      <c r="K1739" s="51">
        <v>8934</v>
      </c>
      <c r="L1739" s="51">
        <v>9243</v>
      </c>
      <c r="M1739" s="51">
        <v>9528</v>
      </c>
      <c r="N1739" s="51">
        <v>9803</v>
      </c>
      <c r="O1739" s="51">
        <v>10126</v>
      </c>
      <c r="P1739" s="51">
        <v>10415</v>
      </c>
      <c r="Q1739" s="51">
        <v>10645</v>
      </c>
      <c r="R1739" s="51">
        <v>10818</v>
      </c>
      <c r="S1739" s="51">
        <v>10942</v>
      </c>
      <c r="T1739" s="51">
        <v>11077</v>
      </c>
      <c r="U1739" s="51">
        <v>11165</v>
      </c>
      <c r="V1739" s="51">
        <v>11203</v>
      </c>
    </row>
    <row r="1740" spans="1:22">
      <c r="A1740" s="51" t="s">
        <v>226</v>
      </c>
      <c r="B1740" s="51" t="s">
        <v>496</v>
      </c>
      <c r="C1740" s="51" t="s">
        <v>430</v>
      </c>
      <c r="D1740" s="51" t="s">
        <v>431</v>
      </c>
      <c r="E1740" s="51" t="s">
        <v>497</v>
      </c>
      <c r="F1740" s="51" t="s">
        <v>446</v>
      </c>
      <c r="G1740" s="51" t="s">
        <v>444</v>
      </c>
      <c r="H1740" s="51">
        <v>2010</v>
      </c>
      <c r="I1740" s="51">
        <v>2083</v>
      </c>
      <c r="J1740" s="51">
        <v>2121</v>
      </c>
      <c r="K1740" s="51">
        <v>2150</v>
      </c>
      <c r="L1740" s="51">
        <v>2187</v>
      </c>
      <c r="M1740" s="51">
        <v>2188</v>
      </c>
      <c r="N1740" s="51">
        <v>2209</v>
      </c>
      <c r="O1740" s="51">
        <v>2235</v>
      </c>
      <c r="P1740" s="51">
        <v>2240</v>
      </c>
      <c r="Q1740" s="51">
        <v>2258</v>
      </c>
      <c r="R1740" s="51">
        <v>2456</v>
      </c>
      <c r="S1740" s="51">
        <v>2642</v>
      </c>
      <c r="T1740" s="51">
        <v>2876</v>
      </c>
      <c r="U1740" s="51">
        <v>3107</v>
      </c>
      <c r="V1740" s="51">
        <v>3278</v>
      </c>
    </row>
    <row r="1741" spans="1:22">
      <c r="A1741" s="51" t="s">
        <v>226</v>
      </c>
      <c r="B1741" s="51" t="s">
        <v>496</v>
      </c>
      <c r="C1741" s="51" t="s">
        <v>430</v>
      </c>
      <c r="D1741" s="51" t="s">
        <v>431</v>
      </c>
      <c r="E1741" s="51" t="s">
        <v>497</v>
      </c>
      <c r="F1741" s="51" t="s">
        <v>446</v>
      </c>
      <c r="G1741" s="51" t="s">
        <v>447</v>
      </c>
      <c r="H1741" s="51">
        <v>17006</v>
      </c>
      <c r="I1741" s="51">
        <v>16708</v>
      </c>
      <c r="J1741" s="51">
        <v>16399</v>
      </c>
      <c r="K1741" s="51">
        <v>16120</v>
      </c>
      <c r="L1741" s="51">
        <v>15852</v>
      </c>
      <c r="M1741" s="51">
        <v>15579</v>
      </c>
      <c r="N1741" s="51">
        <v>15269</v>
      </c>
      <c r="O1741" s="51">
        <v>14960</v>
      </c>
      <c r="P1741" s="51">
        <v>14704</v>
      </c>
      <c r="Q1741" s="51">
        <v>14450</v>
      </c>
      <c r="R1741" s="51">
        <v>14122</v>
      </c>
      <c r="S1741" s="51">
        <v>13832</v>
      </c>
      <c r="T1741" s="51">
        <v>13490</v>
      </c>
      <c r="U1741" s="51">
        <v>13159</v>
      </c>
      <c r="V1741" s="51">
        <v>12813</v>
      </c>
    </row>
    <row r="1742" spans="1:22">
      <c r="A1742" s="51" t="s">
        <v>224</v>
      </c>
      <c r="B1742" s="51" t="s">
        <v>498</v>
      </c>
      <c r="C1742" s="51" t="s">
        <v>450</v>
      </c>
      <c r="D1742" s="51" t="s">
        <v>431</v>
      </c>
      <c r="E1742" s="51" t="s">
        <v>497</v>
      </c>
      <c r="F1742" s="51" t="s">
        <v>433</v>
      </c>
      <c r="G1742" s="51" t="s">
        <v>433</v>
      </c>
      <c r="H1742" s="51">
        <v>5140</v>
      </c>
      <c r="I1742" s="51">
        <v>5135</v>
      </c>
      <c r="J1742" s="51">
        <v>5129</v>
      </c>
      <c r="K1742" s="51">
        <v>5124</v>
      </c>
      <c r="L1742" s="51">
        <v>5117</v>
      </c>
      <c r="M1742" s="51">
        <v>5110</v>
      </c>
      <c r="N1742" s="51">
        <v>5102</v>
      </c>
      <c r="O1742" s="51">
        <v>5093</v>
      </c>
      <c r="P1742" s="51">
        <v>5084</v>
      </c>
      <c r="Q1742" s="51">
        <v>5074</v>
      </c>
      <c r="R1742" s="51">
        <v>5062</v>
      </c>
      <c r="S1742" s="51">
        <v>5052</v>
      </c>
      <c r="T1742" s="51">
        <v>5043</v>
      </c>
      <c r="U1742" s="51">
        <v>5035</v>
      </c>
      <c r="V1742" s="51">
        <v>5026</v>
      </c>
    </row>
    <row r="1743" spans="1:22">
      <c r="A1743" s="51" t="s">
        <v>224</v>
      </c>
      <c r="B1743" s="51" t="s">
        <v>498</v>
      </c>
      <c r="C1743" s="51" t="s">
        <v>450</v>
      </c>
      <c r="D1743" s="51" t="s">
        <v>431</v>
      </c>
      <c r="E1743" s="51" t="s">
        <v>497</v>
      </c>
      <c r="F1743" s="51" t="s">
        <v>433</v>
      </c>
      <c r="G1743" s="51" t="s">
        <v>434</v>
      </c>
      <c r="H1743" s="51">
        <v>997</v>
      </c>
      <c r="I1743" s="51">
        <v>985</v>
      </c>
      <c r="J1743" s="51">
        <v>981</v>
      </c>
      <c r="K1743" s="51">
        <v>975</v>
      </c>
      <c r="L1743" s="51">
        <v>958</v>
      </c>
      <c r="M1743" s="51">
        <v>963</v>
      </c>
      <c r="N1743" s="51">
        <v>958</v>
      </c>
      <c r="O1743" s="51">
        <v>952</v>
      </c>
      <c r="P1743" s="51">
        <v>930</v>
      </c>
      <c r="Q1743" s="51">
        <v>920</v>
      </c>
      <c r="R1743" s="51">
        <v>922</v>
      </c>
      <c r="S1743" s="51">
        <v>889</v>
      </c>
      <c r="T1743" s="51">
        <v>873</v>
      </c>
      <c r="U1743" s="51">
        <v>869</v>
      </c>
      <c r="V1743" s="51">
        <v>863</v>
      </c>
    </row>
    <row r="1744" spans="1:22">
      <c r="A1744" s="51" t="s">
        <v>224</v>
      </c>
      <c r="B1744" s="51" t="s">
        <v>498</v>
      </c>
      <c r="C1744" s="51" t="s">
        <v>450</v>
      </c>
      <c r="D1744" s="51" t="s">
        <v>431</v>
      </c>
      <c r="E1744" s="51" t="s">
        <v>497</v>
      </c>
      <c r="F1744" s="51" t="s">
        <v>433</v>
      </c>
      <c r="G1744" s="51" t="s">
        <v>435</v>
      </c>
      <c r="H1744" s="51">
        <v>3250</v>
      </c>
      <c r="I1744" s="51">
        <v>3228</v>
      </c>
      <c r="J1744" s="51">
        <v>3196</v>
      </c>
      <c r="K1744" s="51">
        <v>3161</v>
      </c>
      <c r="L1744" s="51">
        <v>3149</v>
      </c>
      <c r="M1744" s="51">
        <v>3113</v>
      </c>
      <c r="N1744" s="51">
        <v>3086</v>
      </c>
      <c r="O1744" s="51">
        <v>3068</v>
      </c>
      <c r="P1744" s="51">
        <v>3061</v>
      </c>
      <c r="Q1744" s="51">
        <v>3051</v>
      </c>
      <c r="R1744" s="51">
        <v>3027</v>
      </c>
      <c r="S1744" s="51">
        <v>3037</v>
      </c>
      <c r="T1744" s="51">
        <v>3039</v>
      </c>
      <c r="U1744" s="51">
        <v>3028</v>
      </c>
      <c r="V1744" s="51">
        <v>3016</v>
      </c>
    </row>
    <row r="1745" spans="1:22">
      <c r="A1745" s="51" t="s">
        <v>224</v>
      </c>
      <c r="B1745" s="51" t="s">
        <v>498</v>
      </c>
      <c r="C1745" s="51" t="s">
        <v>450</v>
      </c>
      <c r="D1745" s="51" t="s">
        <v>431</v>
      </c>
      <c r="E1745" s="51" t="s">
        <v>497</v>
      </c>
      <c r="F1745" s="51" t="s">
        <v>433</v>
      </c>
      <c r="G1745" s="51" t="s">
        <v>436</v>
      </c>
      <c r="H1745" s="51">
        <v>2107</v>
      </c>
      <c r="I1745" s="51">
        <v>2087</v>
      </c>
      <c r="J1745" s="51">
        <v>2061</v>
      </c>
      <c r="K1745" s="51">
        <v>2021</v>
      </c>
      <c r="L1745" s="51">
        <v>2012</v>
      </c>
      <c r="M1745" s="51">
        <v>1974</v>
      </c>
      <c r="N1745" s="51">
        <v>1924</v>
      </c>
      <c r="O1745" s="51">
        <v>1890</v>
      </c>
      <c r="P1745" s="51">
        <v>1868</v>
      </c>
      <c r="Q1745" s="51">
        <v>1829</v>
      </c>
      <c r="R1745" s="51">
        <v>1769</v>
      </c>
      <c r="S1745" s="51">
        <v>1752</v>
      </c>
      <c r="T1745" s="51">
        <v>1717</v>
      </c>
      <c r="U1745" s="51">
        <v>1686</v>
      </c>
      <c r="V1745" s="51">
        <v>1650</v>
      </c>
    </row>
    <row r="1746" spans="1:22">
      <c r="A1746" s="51" t="s">
        <v>224</v>
      </c>
      <c r="B1746" s="51" t="s">
        <v>498</v>
      </c>
      <c r="C1746" s="51" t="s">
        <v>450</v>
      </c>
      <c r="D1746" s="51" t="s">
        <v>431</v>
      </c>
      <c r="E1746" s="51" t="s">
        <v>497</v>
      </c>
      <c r="F1746" s="51" t="s">
        <v>433</v>
      </c>
      <c r="G1746" s="51" t="s">
        <v>437</v>
      </c>
      <c r="H1746" s="51">
        <v>1143</v>
      </c>
      <c r="I1746" s="51">
        <v>1141</v>
      </c>
      <c r="J1746" s="51">
        <v>1135</v>
      </c>
      <c r="K1746" s="51">
        <v>1140</v>
      </c>
      <c r="L1746" s="51">
        <v>1137</v>
      </c>
      <c r="M1746" s="51">
        <v>1139</v>
      </c>
      <c r="N1746" s="51">
        <v>1162</v>
      </c>
      <c r="O1746" s="51">
        <v>1178</v>
      </c>
      <c r="P1746" s="51">
        <v>1193</v>
      </c>
      <c r="Q1746" s="51">
        <v>1222</v>
      </c>
      <c r="R1746" s="51">
        <v>1258</v>
      </c>
      <c r="S1746" s="51">
        <v>1285</v>
      </c>
      <c r="T1746" s="51">
        <v>1322</v>
      </c>
      <c r="U1746" s="51">
        <v>1342</v>
      </c>
      <c r="V1746" s="51">
        <v>1366</v>
      </c>
    </row>
    <row r="1747" spans="1:22">
      <c r="A1747" s="51" t="s">
        <v>224</v>
      </c>
      <c r="B1747" s="51" t="s">
        <v>498</v>
      </c>
      <c r="C1747" s="51" t="s">
        <v>450</v>
      </c>
      <c r="D1747" s="51" t="s">
        <v>431</v>
      </c>
      <c r="E1747" s="51" t="s">
        <v>497</v>
      </c>
      <c r="F1747" s="51" t="s">
        <v>433</v>
      </c>
      <c r="G1747" s="51" t="s">
        <v>438</v>
      </c>
      <c r="H1747" s="51">
        <v>893</v>
      </c>
      <c r="I1747" s="51">
        <v>922</v>
      </c>
      <c r="J1747" s="51">
        <v>952</v>
      </c>
      <c r="K1747" s="51">
        <v>988</v>
      </c>
      <c r="L1747" s="51">
        <v>1010</v>
      </c>
      <c r="M1747" s="51">
        <v>1034</v>
      </c>
      <c r="N1747" s="51">
        <v>1058</v>
      </c>
      <c r="O1747" s="51">
        <v>1073</v>
      </c>
      <c r="P1747" s="51">
        <v>1093</v>
      </c>
      <c r="Q1747" s="51">
        <v>1103</v>
      </c>
      <c r="R1747" s="51">
        <v>1113</v>
      </c>
      <c r="S1747" s="51">
        <v>1126</v>
      </c>
      <c r="T1747" s="51">
        <v>1131</v>
      </c>
      <c r="U1747" s="51">
        <v>1138</v>
      </c>
      <c r="V1747" s="51">
        <v>1147</v>
      </c>
    </row>
    <row r="1748" spans="1:22">
      <c r="A1748" s="51" t="s">
        <v>224</v>
      </c>
      <c r="B1748" s="51" t="s">
        <v>498</v>
      </c>
      <c r="C1748" s="51" t="s">
        <v>450</v>
      </c>
      <c r="D1748" s="51" t="s">
        <v>431</v>
      </c>
      <c r="E1748" s="51" t="s">
        <v>497</v>
      </c>
      <c r="F1748" s="51" t="s">
        <v>433</v>
      </c>
      <c r="G1748" s="51" t="s">
        <v>439</v>
      </c>
      <c r="H1748" s="51">
        <v>828</v>
      </c>
      <c r="I1748" s="51">
        <v>815</v>
      </c>
      <c r="J1748" s="51">
        <v>818</v>
      </c>
      <c r="K1748" s="51">
        <v>813</v>
      </c>
      <c r="L1748" s="51">
        <v>807</v>
      </c>
      <c r="M1748" s="51">
        <v>790</v>
      </c>
      <c r="N1748" s="51">
        <v>783</v>
      </c>
      <c r="O1748" s="51">
        <v>786</v>
      </c>
      <c r="P1748" s="51">
        <v>757</v>
      </c>
      <c r="Q1748" s="51">
        <v>741</v>
      </c>
      <c r="R1748" s="51">
        <v>736</v>
      </c>
      <c r="S1748" s="51">
        <v>727</v>
      </c>
      <c r="T1748" s="51">
        <v>705</v>
      </c>
      <c r="U1748" s="51">
        <v>701</v>
      </c>
      <c r="V1748" s="51">
        <v>709</v>
      </c>
    </row>
    <row r="1749" spans="1:22">
      <c r="A1749" s="51" t="s">
        <v>224</v>
      </c>
      <c r="B1749" s="51" t="s">
        <v>498</v>
      </c>
      <c r="C1749" s="51" t="s">
        <v>450</v>
      </c>
      <c r="D1749" s="51" t="s">
        <v>431</v>
      </c>
      <c r="E1749" s="51" t="s">
        <v>497</v>
      </c>
      <c r="F1749" s="51" t="s">
        <v>433</v>
      </c>
      <c r="G1749" s="51" t="s">
        <v>440</v>
      </c>
      <c r="H1749" s="51">
        <v>3249</v>
      </c>
      <c r="I1749" s="51">
        <v>3225</v>
      </c>
      <c r="J1749" s="51">
        <v>3180</v>
      </c>
      <c r="K1749" s="51">
        <v>3151</v>
      </c>
      <c r="L1749" s="51">
        <v>3131</v>
      </c>
      <c r="M1749" s="51">
        <v>3123</v>
      </c>
      <c r="N1749" s="51">
        <v>3105</v>
      </c>
      <c r="O1749" s="51">
        <v>3080</v>
      </c>
      <c r="P1749" s="51">
        <v>3089</v>
      </c>
      <c r="Q1749" s="51">
        <v>3089</v>
      </c>
      <c r="R1749" s="51">
        <v>3071</v>
      </c>
      <c r="S1749" s="51">
        <v>3059</v>
      </c>
      <c r="T1749" s="51">
        <v>3061</v>
      </c>
      <c r="U1749" s="51">
        <v>3047</v>
      </c>
      <c r="V1749" s="51">
        <v>3026</v>
      </c>
    </row>
    <row r="1750" spans="1:22">
      <c r="A1750" s="51" t="s">
        <v>224</v>
      </c>
      <c r="B1750" s="51" t="s">
        <v>498</v>
      </c>
      <c r="C1750" s="51" t="s">
        <v>450</v>
      </c>
      <c r="D1750" s="51" t="s">
        <v>431</v>
      </c>
      <c r="E1750" s="51" t="s">
        <v>497</v>
      </c>
      <c r="F1750" s="51" t="s">
        <v>433</v>
      </c>
      <c r="G1750" s="51" t="s">
        <v>441</v>
      </c>
      <c r="H1750" s="51">
        <v>1063</v>
      </c>
      <c r="I1750" s="51">
        <v>1095</v>
      </c>
      <c r="J1750" s="51">
        <v>1131</v>
      </c>
      <c r="K1750" s="51">
        <v>1160</v>
      </c>
      <c r="L1750" s="51">
        <v>1179</v>
      </c>
      <c r="M1750" s="51">
        <v>1197</v>
      </c>
      <c r="N1750" s="51">
        <v>1214</v>
      </c>
      <c r="O1750" s="51">
        <v>1227</v>
      </c>
      <c r="P1750" s="51">
        <v>1238</v>
      </c>
      <c r="Q1750" s="51">
        <v>1244</v>
      </c>
      <c r="R1750" s="51">
        <v>1255</v>
      </c>
      <c r="S1750" s="51">
        <v>1266</v>
      </c>
      <c r="T1750" s="51">
        <v>1277</v>
      </c>
      <c r="U1750" s="51">
        <v>1287</v>
      </c>
      <c r="V1750" s="51">
        <v>1291</v>
      </c>
    </row>
    <row r="1751" spans="1:22">
      <c r="A1751" s="51" t="s">
        <v>224</v>
      </c>
      <c r="B1751" s="51" t="s">
        <v>498</v>
      </c>
      <c r="C1751" s="51" t="s">
        <v>450</v>
      </c>
      <c r="D1751" s="51" t="s">
        <v>431</v>
      </c>
      <c r="E1751" s="51" t="s">
        <v>497</v>
      </c>
      <c r="F1751" s="51" t="s">
        <v>433</v>
      </c>
      <c r="G1751" s="51" t="s">
        <v>442</v>
      </c>
      <c r="H1751" s="51">
        <v>3599</v>
      </c>
      <c r="I1751" s="51">
        <v>3584</v>
      </c>
      <c r="J1751" s="51">
        <v>3556</v>
      </c>
      <c r="K1751" s="51">
        <v>3513</v>
      </c>
      <c r="L1751" s="51">
        <v>3480</v>
      </c>
      <c r="M1751" s="51">
        <v>3477</v>
      </c>
      <c r="N1751" s="51">
        <v>3449</v>
      </c>
      <c r="O1751" s="51">
        <v>3408</v>
      </c>
      <c r="P1751" s="51">
        <v>3403</v>
      </c>
      <c r="Q1751" s="51">
        <v>3395</v>
      </c>
      <c r="R1751" s="51">
        <v>3373</v>
      </c>
      <c r="S1751" s="51">
        <v>3357</v>
      </c>
      <c r="T1751" s="51">
        <v>3356</v>
      </c>
      <c r="U1751" s="51">
        <v>3338</v>
      </c>
      <c r="V1751" s="51">
        <v>3314</v>
      </c>
    </row>
    <row r="1752" spans="1:22">
      <c r="A1752" s="51" t="s">
        <v>224</v>
      </c>
      <c r="B1752" s="51" t="s">
        <v>498</v>
      </c>
      <c r="C1752" s="51" t="s">
        <v>450</v>
      </c>
      <c r="D1752" s="51" t="s">
        <v>431</v>
      </c>
      <c r="E1752" s="51" t="s">
        <v>497</v>
      </c>
      <c r="F1752" s="51" t="s">
        <v>433</v>
      </c>
      <c r="G1752" s="51" t="s">
        <v>443</v>
      </c>
      <c r="H1752" s="51">
        <v>713</v>
      </c>
      <c r="I1752" s="51">
        <v>736</v>
      </c>
      <c r="J1752" s="51">
        <v>755</v>
      </c>
      <c r="K1752" s="51">
        <v>798</v>
      </c>
      <c r="L1752" s="51">
        <v>830</v>
      </c>
      <c r="M1752" s="51">
        <v>843</v>
      </c>
      <c r="N1752" s="51">
        <v>870</v>
      </c>
      <c r="O1752" s="51">
        <v>899</v>
      </c>
      <c r="P1752" s="51">
        <v>924</v>
      </c>
      <c r="Q1752" s="51">
        <v>938</v>
      </c>
      <c r="R1752" s="51">
        <v>953</v>
      </c>
      <c r="S1752" s="51">
        <v>968</v>
      </c>
      <c r="T1752" s="51">
        <v>982</v>
      </c>
      <c r="U1752" s="51">
        <v>996</v>
      </c>
      <c r="V1752" s="51">
        <v>1003</v>
      </c>
    </row>
    <row r="1753" spans="1:22">
      <c r="A1753" s="51" t="s">
        <v>224</v>
      </c>
      <c r="B1753" s="51" t="s">
        <v>498</v>
      </c>
      <c r="C1753" s="51" t="s">
        <v>450</v>
      </c>
      <c r="D1753" s="51" t="s">
        <v>431</v>
      </c>
      <c r="E1753" s="51" t="s">
        <v>497</v>
      </c>
      <c r="F1753" s="51" t="s">
        <v>433</v>
      </c>
      <c r="G1753" s="51" t="s">
        <v>444</v>
      </c>
      <c r="H1753" s="51">
        <v>180</v>
      </c>
      <c r="I1753" s="51">
        <v>179</v>
      </c>
      <c r="J1753" s="51">
        <v>183</v>
      </c>
      <c r="K1753" s="51">
        <v>180</v>
      </c>
      <c r="L1753" s="51">
        <v>180</v>
      </c>
      <c r="M1753" s="51">
        <v>179</v>
      </c>
      <c r="N1753" s="51">
        <v>171</v>
      </c>
      <c r="O1753" s="51">
        <v>165</v>
      </c>
      <c r="P1753" s="51">
        <v>166</v>
      </c>
      <c r="Q1753" s="51">
        <v>163</v>
      </c>
      <c r="R1753" s="51">
        <v>163</v>
      </c>
      <c r="S1753" s="51">
        <v>166</v>
      </c>
      <c r="T1753" s="51">
        <v>182</v>
      </c>
      <c r="U1753" s="51">
        <v>197</v>
      </c>
      <c r="V1753" s="51">
        <v>210</v>
      </c>
    </row>
    <row r="1754" spans="1:22">
      <c r="A1754" s="51" t="s">
        <v>224</v>
      </c>
      <c r="B1754" s="51" t="s">
        <v>498</v>
      </c>
      <c r="C1754" s="51" t="s">
        <v>450</v>
      </c>
      <c r="D1754" s="51" t="s">
        <v>431</v>
      </c>
      <c r="E1754" s="51" t="s">
        <v>497</v>
      </c>
      <c r="F1754" s="51" t="s">
        <v>445</v>
      </c>
      <c r="G1754" s="51" t="s">
        <v>433</v>
      </c>
      <c r="H1754" s="51">
        <v>2526</v>
      </c>
      <c r="I1754" s="51">
        <v>2523</v>
      </c>
      <c r="J1754" s="51">
        <v>2522</v>
      </c>
      <c r="K1754" s="51">
        <v>2520</v>
      </c>
      <c r="L1754" s="51">
        <v>2516</v>
      </c>
      <c r="M1754" s="51">
        <v>2510</v>
      </c>
      <c r="N1754" s="51">
        <v>2508</v>
      </c>
      <c r="O1754" s="51">
        <v>2506</v>
      </c>
      <c r="P1754" s="51">
        <v>2505</v>
      </c>
      <c r="Q1754" s="51">
        <v>2501</v>
      </c>
      <c r="R1754" s="51">
        <v>2494</v>
      </c>
      <c r="S1754" s="51">
        <v>2491</v>
      </c>
      <c r="T1754" s="51">
        <v>2486</v>
      </c>
      <c r="U1754" s="51">
        <v>2482</v>
      </c>
      <c r="V1754" s="51">
        <v>2477</v>
      </c>
    </row>
    <row r="1755" spans="1:22">
      <c r="A1755" s="51" t="s">
        <v>224</v>
      </c>
      <c r="B1755" s="51" t="s">
        <v>498</v>
      </c>
      <c r="C1755" s="51" t="s">
        <v>450</v>
      </c>
      <c r="D1755" s="51" t="s">
        <v>431</v>
      </c>
      <c r="E1755" s="51" t="s">
        <v>497</v>
      </c>
      <c r="F1755" s="51" t="s">
        <v>445</v>
      </c>
      <c r="G1755" s="51" t="s">
        <v>434</v>
      </c>
      <c r="H1755" s="51">
        <v>491</v>
      </c>
      <c r="I1755" s="51">
        <v>488</v>
      </c>
      <c r="J1755" s="51">
        <v>490</v>
      </c>
      <c r="K1755" s="51">
        <v>491</v>
      </c>
      <c r="L1755" s="51">
        <v>480</v>
      </c>
      <c r="M1755" s="51">
        <v>486</v>
      </c>
      <c r="N1755" s="51">
        <v>484</v>
      </c>
      <c r="O1755" s="51">
        <v>487</v>
      </c>
      <c r="P1755" s="51">
        <v>483</v>
      </c>
      <c r="Q1755" s="51">
        <v>482</v>
      </c>
      <c r="R1755" s="51">
        <v>480</v>
      </c>
      <c r="S1755" s="51">
        <v>466</v>
      </c>
      <c r="T1755" s="51">
        <v>459</v>
      </c>
      <c r="U1755" s="51">
        <v>456</v>
      </c>
      <c r="V1755" s="51">
        <v>455</v>
      </c>
    </row>
    <row r="1756" spans="1:22">
      <c r="A1756" s="51" t="s">
        <v>224</v>
      </c>
      <c r="B1756" s="51" t="s">
        <v>498</v>
      </c>
      <c r="C1756" s="51" t="s">
        <v>450</v>
      </c>
      <c r="D1756" s="51" t="s">
        <v>431</v>
      </c>
      <c r="E1756" s="51" t="s">
        <v>497</v>
      </c>
      <c r="F1756" s="51" t="s">
        <v>445</v>
      </c>
      <c r="G1756" s="51" t="s">
        <v>435</v>
      </c>
      <c r="H1756" s="51">
        <v>1753</v>
      </c>
      <c r="I1756" s="51">
        <v>1740</v>
      </c>
      <c r="J1756" s="51">
        <v>1733</v>
      </c>
      <c r="K1756" s="51">
        <v>1710</v>
      </c>
      <c r="L1756" s="51">
        <v>1701</v>
      </c>
      <c r="M1756" s="51">
        <v>1681</v>
      </c>
      <c r="N1756" s="51">
        <v>1663</v>
      </c>
      <c r="O1756" s="51">
        <v>1650</v>
      </c>
      <c r="P1756" s="51">
        <v>1641</v>
      </c>
      <c r="Q1756" s="51">
        <v>1627</v>
      </c>
      <c r="R1756" s="51">
        <v>1620</v>
      </c>
      <c r="S1756" s="51">
        <v>1624</v>
      </c>
      <c r="T1756" s="51">
        <v>1622</v>
      </c>
      <c r="U1756" s="51">
        <v>1618</v>
      </c>
      <c r="V1756" s="51">
        <v>1609</v>
      </c>
    </row>
    <row r="1757" spans="1:22">
      <c r="A1757" s="51" t="s">
        <v>224</v>
      </c>
      <c r="B1757" s="51" t="s">
        <v>498</v>
      </c>
      <c r="C1757" s="51" t="s">
        <v>450</v>
      </c>
      <c r="D1757" s="51" t="s">
        <v>431</v>
      </c>
      <c r="E1757" s="51" t="s">
        <v>497</v>
      </c>
      <c r="F1757" s="51" t="s">
        <v>445</v>
      </c>
      <c r="G1757" s="51" t="s">
        <v>436</v>
      </c>
      <c r="H1757" s="51">
        <v>1102</v>
      </c>
      <c r="I1757" s="51">
        <v>1093</v>
      </c>
      <c r="J1757" s="51">
        <v>1076</v>
      </c>
      <c r="K1757" s="51">
        <v>1044</v>
      </c>
      <c r="L1757" s="51">
        <v>1030</v>
      </c>
      <c r="M1757" s="51">
        <v>1007</v>
      </c>
      <c r="N1757" s="51">
        <v>978</v>
      </c>
      <c r="O1757" s="51">
        <v>948</v>
      </c>
      <c r="P1757" s="51">
        <v>932</v>
      </c>
      <c r="Q1757" s="51">
        <v>909</v>
      </c>
      <c r="R1757" s="51">
        <v>876</v>
      </c>
      <c r="S1757" s="51">
        <v>867</v>
      </c>
      <c r="T1757" s="51">
        <v>848</v>
      </c>
      <c r="U1757" s="51">
        <v>841</v>
      </c>
      <c r="V1757" s="51">
        <v>823</v>
      </c>
    </row>
    <row r="1758" spans="1:22">
      <c r="A1758" s="51" t="s">
        <v>224</v>
      </c>
      <c r="B1758" s="51" t="s">
        <v>498</v>
      </c>
      <c r="C1758" s="51" t="s">
        <v>450</v>
      </c>
      <c r="D1758" s="51" t="s">
        <v>431</v>
      </c>
      <c r="E1758" s="51" t="s">
        <v>497</v>
      </c>
      <c r="F1758" s="51" t="s">
        <v>445</v>
      </c>
      <c r="G1758" s="51" t="s">
        <v>437</v>
      </c>
      <c r="H1758" s="51">
        <v>651</v>
      </c>
      <c r="I1758" s="51">
        <v>647</v>
      </c>
      <c r="J1758" s="51">
        <v>657</v>
      </c>
      <c r="K1758" s="51">
        <v>666</v>
      </c>
      <c r="L1758" s="51">
        <v>671</v>
      </c>
      <c r="M1758" s="51">
        <v>674</v>
      </c>
      <c r="N1758" s="51">
        <v>685</v>
      </c>
      <c r="O1758" s="51">
        <v>702</v>
      </c>
      <c r="P1758" s="51">
        <v>709</v>
      </c>
      <c r="Q1758" s="51">
        <v>718</v>
      </c>
      <c r="R1758" s="51">
        <v>744</v>
      </c>
      <c r="S1758" s="51">
        <v>757</v>
      </c>
      <c r="T1758" s="51">
        <v>774</v>
      </c>
      <c r="U1758" s="51">
        <v>777</v>
      </c>
      <c r="V1758" s="51">
        <v>786</v>
      </c>
    </row>
    <row r="1759" spans="1:22">
      <c r="A1759" s="51" t="s">
        <v>224</v>
      </c>
      <c r="B1759" s="51" t="s">
        <v>498</v>
      </c>
      <c r="C1759" s="51" t="s">
        <v>450</v>
      </c>
      <c r="D1759" s="51" t="s">
        <v>431</v>
      </c>
      <c r="E1759" s="51" t="s">
        <v>497</v>
      </c>
      <c r="F1759" s="51" t="s">
        <v>445</v>
      </c>
      <c r="G1759" s="51" t="s">
        <v>438</v>
      </c>
      <c r="H1759" s="51">
        <v>282</v>
      </c>
      <c r="I1759" s="51">
        <v>295</v>
      </c>
      <c r="J1759" s="51">
        <v>299</v>
      </c>
      <c r="K1759" s="51">
        <v>319</v>
      </c>
      <c r="L1759" s="51">
        <v>335</v>
      </c>
      <c r="M1759" s="51">
        <v>343</v>
      </c>
      <c r="N1759" s="51">
        <v>361</v>
      </c>
      <c r="O1759" s="51">
        <v>369</v>
      </c>
      <c r="P1759" s="51">
        <v>381</v>
      </c>
      <c r="Q1759" s="51">
        <v>392</v>
      </c>
      <c r="R1759" s="51">
        <v>394</v>
      </c>
      <c r="S1759" s="51">
        <v>401</v>
      </c>
      <c r="T1759" s="51">
        <v>405</v>
      </c>
      <c r="U1759" s="51">
        <v>408</v>
      </c>
      <c r="V1759" s="51">
        <v>413</v>
      </c>
    </row>
    <row r="1760" spans="1:22">
      <c r="A1760" s="51" t="s">
        <v>224</v>
      </c>
      <c r="B1760" s="51" t="s">
        <v>498</v>
      </c>
      <c r="C1760" s="51" t="s">
        <v>450</v>
      </c>
      <c r="D1760" s="51" t="s">
        <v>431</v>
      </c>
      <c r="E1760" s="51" t="s">
        <v>497</v>
      </c>
      <c r="F1760" s="51" t="s">
        <v>445</v>
      </c>
      <c r="G1760" s="51" t="s">
        <v>439</v>
      </c>
      <c r="H1760" s="51">
        <v>412</v>
      </c>
      <c r="I1760" s="51">
        <v>404</v>
      </c>
      <c r="J1760" s="51">
        <v>410</v>
      </c>
      <c r="K1760" s="51">
        <v>410</v>
      </c>
      <c r="L1760" s="51">
        <v>413</v>
      </c>
      <c r="M1760" s="51">
        <v>411</v>
      </c>
      <c r="N1760" s="51">
        <v>412</v>
      </c>
      <c r="O1760" s="51">
        <v>412</v>
      </c>
      <c r="P1760" s="51">
        <v>399</v>
      </c>
      <c r="Q1760" s="51">
        <v>391</v>
      </c>
      <c r="R1760" s="51">
        <v>386</v>
      </c>
      <c r="S1760" s="51">
        <v>383</v>
      </c>
      <c r="T1760" s="51">
        <v>369</v>
      </c>
      <c r="U1760" s="51">
        <v>356</v>
      </c>
      <c r="V1760" s="51">
        <v>364</v>
      </c>
    </row>
    <row r="1761" spans="1:22">
      <c r="A1761" s="51" t="s">
        <v>224</v>
      </c>
      <c r="B1761" s="51" t="s">
        <v>498</v>
      </c>
      <c r="C1761" s="51" t="s">
        <v>450</v>
      </c>
      <c r="D1761" s="51" t="s">
        <v>431</v>
      </c>
      <c r="E1761" s="51" t="s">
        <v>497</v>
      </c>
      <c r="F1761" s="51" t="s">
        <v>445</v>
      </c>
      <c r="G1761" s="51" t="s">
        <v>440</v>
      </c>
      <c r="H1761" s="51">
        <v>1662</v>
      </c>
      <c r="I1761" s="51">
        <v>1651</v>
      </c>
      <c r="J1761" s="51">
        <v>1634</v>
      </c>
      <c r="K1761" s="51">
        <v>1619</v>
      </c>
      <c r="L1761" s="51">
        <v>1599</v>
      </c>
      <c r="M1761" s="51">
        <v>1593</v>
      </c>
      <c r="N1761" s="51">
        <v>1579</v>
      </c>
      <c r="O1761" s="51">
        <v>1571</v>
      </c>
      <c r="P1761" s="51">
        <v>1580</v>
      </c>
      <c r="Q1761" s="51">
        <v>1577</v>
      </c>
      <c r="R1761" s="51">
        <v>1572</v>
      </c>
      <c r="S1761" s="51">
        <v>1567</v>
      </c>
      <c r="T1761" s="51">
        <v>1566</v>
      </c>
      <c r="U1761" s="51">
        <v>1569</v>
      </c>
      <c r="V1761" s="51">
        <v>1556</v>
      </c>
    </row>
    <row r="1762" spans="1:22">
      <c r="A1762" s="51" t="s">
        <v>224</v>
      </c>
      <c r="B1762" s="51" t="s">
        <v>498</v>
      </c>
      <c r="C1762" s="51" t="s">
        <v>450</v>
      </c>
      <c r="D1762" s="51" t="s">
        <v>431</v>
      </c>
      <c r="E1762" s="51" t="s">
        <v>497</v>
      </c>
      <c r="F1762" s="51" t="s">
        <v>445</v>
      </c>
      <c r="G1762" s="51" t="s">
        <v>441</v>
      </c>
      <c r="H1762" s="51">
        <v>452</v>
      </c>
      <c r="I1762" s="51">
        <v>468</v>
      </c>
      <c r="J1762" s="51">
        <v>478</v>
      </c>
      <c r="K1762" s="51">
        <v>491</v>
      </c>
      <c r="L1762" s="51">
        <v>504</v>
      </c>
      <c r="M1762" s="51">
        <v>506</v>
      </c>
      <c r="N1762" s="51">
        <v>517</v>
      </c>
      <c r="O1762" s="51">
        <v>523</v>
      </c>
      <c r="P1762" s="51">
        <v>526</v>
      </c>
      <c r="Q1762" s="51">
        <v>533</v>
      </c>
      <c r="R1762" s="51">
        <v>536</v>
      </c>
      <c r="S1762" s="51">
        <v>541</v>
      </c>
      <c r="T1762" s="51">
        <v>551</v>
      </c>
      <c r="U1762" s="51">
        <v>557</v>
      </c>
      <c r="V1762" s="51">
        <v>557</v>
      </c>
    </row>
    <row r="1763" spans="1:22">
      <c r="A1763" s="51" t="s">
        <v>224</v>
      </c>
      <c r="B1763" s="51" t="s">
        <v>498</v>
      </c>
      <c r="C1763" s="51" t="s">
        <v>450</v>
      </c>
      <c r="D1763" s="51" t="s">
        <v>431</v>
      </c>
      <c r="E1763" s="51" t="s">
        <v>497</v>
      </c>
      <c r="F1763" s="51" t="s">
        <v>445</v>
      </c>
      <c r="G1763" s="51" t="s">
        <v>442</v>
      </c>
      <c r="H1763" s="51">
        <v>1832</v>
      </c>
      <c r="I1763" s="51">
        <v>1824</v>
      </c>
      <c r="J1763" s="51">
        <v>1813</v>
      </c>
      <c r="K1763" s="51">
        <v>1791</v>
      </c>
      <c r="L1763" s="51">
        <v>1768</v>
      </c>
      <c r="M1763" s="51">
        <v>1756</v>
      </c>
      <c r="N1763" s="51">
        <v>1735</v>
      </c>
      <c r="O1763" s="51">
        <v>1725</v>
      </c>
      <c r="P1763" s="51">
        <v>1725</v>
      </c>
      <c r="Q1763" s="51">
        <v>1718</v>
      </c>
      <c r="R1763" s="51">
        <v>1714</v>
      </c>
      <c r="S1763" s="51">
        <v>1707</v>
      </c>
      <c r="T1763" s="51">
        <v>1712</v>
      </c>
      <c r="U1763" s="51">
        <v>1718</v>
      </c>
      <c r="V1763" s="51">
        <v>1700</v>
      </c>
    </row>
    <row r="1764" spans="1:22">
      <c r="A1764" s="51" t="s">
        <v>224</v>
      </c>
      <c r="B1764" s="51" t="s">
        <v>498</v>
      </c>
      <c r="C1764" s="51" t="s">
        <v>450</v>
      </c>
      <c r="D1764" s="51" t="s">
        <v>431</v>
      </c>
      <c r="E1764" s="51" t="s">
        <v>497</v>
      </c>
      <c r="F1764" s="51" t="s">
        <v>445</v>
      </c>
      <c r="G1764" s="51" t="s">
        <v>443</v>
      </c>
      <c r="H1764" s="51">
        <v>282</v>
      </c>
      <c r="I1764" s="51">
        <v>295</v>
      </c>
      <c r="J1764" s="51">
        <v>299</v>
      </c>
      <c r="K1764" s="51">
        <v>319</v>
      </c>
      <c r="L1764" s="51">
        <v>335</v>
      </c>
      <c r="M1764" s="51">
        <v>343</v>
      </c>
      <c r="N1764" s="51">
        <v>361</v>
      </c>
      <c r="O1764" s="51">
        <v>369</v>
      </c>
      <c r="P1764" s="51">
        <v>381</v>
      </c>
      <c r="Q1764" s="51">
        <v>392</v>
      </c>
      <c r="R1764" s="51">
        <v>394</v>
      </c>
      <c r="S1764" s="51">
        <v>401</v>
      </c>
      <c r="T1764" s="51">
        <v>405</v>
      </c>
      <c r="U1764" s="51">
        <v>408</v>
      </c>
      <c r="V1764" s="51">
        <v>413</v>
      </c>
    </row>
    <row r="1765" spans="1:22">
      <c r="A1765" s="51" t="s">
        <v>224</v>
      </c>
      <c r="B1765" s="51" t="s">
        <v>498</v>
      </c>
      <c r="C1765" s="51" t="s">
        <v>450</v>
      </c>
      <c r="D1765" s="51" t="s">
        <v>431</v>
      </c>
      <c r="E1765" s="51" t="s">
        <v>497</v>
      </c>
      <c r="F1765" s="51" t="s">
        <v>445</v>
      </c>
      <c r="G1765" s="51" t="s">
        <v>444</v>
      </c>
      <c r="H1765" s="51">
        <v>51</v>
      </c>
      <c r="I1765" s="51">
        <v>47</v>
      </c>
      <c r="J1765" s="51">
        <v>53</v>
      </c>
      <c r="K1765" s="51">
        <v>54</v>
      </c>
      <c r="L1765" s="51">
        <v>56</v>
      </c>
      <c r="M1765" s="51">
        <v>54</v>
      </c>
      <c r="N1765" s="51">
        <v>55</v>
      </c>
      <c r="O1765" s="51">
        <v>54</v>
      </c>
      <c r="P1765" s="51">
        <v>55</v>
      </c>
      <c r="Q1765" s="51">
        <v>54</v>
      </c>
      <c r="R1765" s="51">
        <v>54</v>
      </c>
      <c r="S1765" s="51">
        <v>56</v>
      </c>
      <c r="T1765" s="51">
        <v>63</v>
      </c>
      <c r="U1765" s="51">
        <v>71</v>
      </c>
      <c r="V1765" s="51">
        <v>78</v>
      </c>
    </row>
    <row r="1766" spans="1:22">
      <c r="A1766" s="51" t="s">
        <v>224</v>
      </c>
      <c r="B1766" s="51" t="s">
        <v>498</v>
      </c>
      <c r="C1766" s="51" t="s">
        <v>450</v>
      </c>
      <c r="D1766" s="51" t="s">
        <v>431</v>
      </c>
      <c r="E1766" s="51" t="s">
        <v>497</v>
      </c>
      <c r="F1766" s="51" t="s">
        <v>446</v>
      </c>
      <c r="G1766" s="51" t="s">
        <v>433</v>
      </c>
      <c r="H1766" s="51">
        <v>2614</v>
      </c>
      <c r="I1766" s="51">
        <v>2612</v>
      </c>
      <c r="J1766" s="51">
        <v>2607</v>
      </c>
      <c r="K1766" s="51">
        <v>2604</v>
      </c>
      <c r="L1766" s="51">
        <v>2601</v>
      </c>
      <c r="M1766" s="51">
        <v>2600</v>
      </c>
      <c r="N1766" s="51">
        <v>2594</v>
      </c>
      <c r="O1766" s="51">
        <v>2587</v>
      </c>
      <c r="P1766" s="51">
        <v>2579</v>
      </c>
      <c r="Q1766" s="51">
        <v>2573</v>
      </c>
      <c r="R1766" s="51">
        <v>2568</v>
      </c>
      <c r="S1766" s="51">
        <v>2561</v>
      </c>
      <c r="T1766" s="51">
        <v>2557</v>
      </c>
      <c r="U1766" s="51">
        <v>2553</v>
      </c>
      <c r="V1766" s="51">
        <v>2549</v>
      </c>
    </row>
    <row r="1767" spans="1:22">
      <c r="A1767" s="51" t="s">
        <v>224</v>
      </c>
      <c r="B1767" s="51" t="s">
        <v>498</v>
      </c>
      <c r="C1767" s="51" t="s">
        <v>450</v>
      </c>
      <c r="D1767" s="51" t="s">
        <v>431</v>
      </c>
      <c r="E1767" s="51" t="s">
        <v>497</v>
      </c>
      <c r="F1767" s="51" t="s">
        <v>446</v>
      </c>
      <c r="G1767" s="51" t="s">
        <v>434</v>
      </c>
      <c r="H1767" s="51">
        <v>506</v>
      </c>
      <c r="I1767" s="51">
        <v>497</v>
      </c>
      <c r="J1767" s="51">
        <v>491</v>
      </c>
      <c r="K1767" s="51">
        <v>484</v>
      </c>
      <c r="L1767" s="51">
        <v>478</v>
      </c>
      <c r="M1767" s="51">
        <v>477</v>
      </c>
      <c r="N1767" s="51">
        <v>474</v>
      </c>
      <c r="O1767" s="51">
        <v>465</v>
      </c>
      <c r="P1767" s="51">
        <v>447</v>
      </c>
      <c r="Q1767" s="51">
        <v>438</v>
      </c>
      <c r="R1767" s="51">
        <v>442</v>
      </c>
      <c r="S1767" s="51">
        <v>423</v>
      </c>
      <c r="T1767" s="51">
        <v>414</v>
      </c>
      <c r="U1767" s="51">
        <v>413</v>
      </c>
      <c r="V1767" s="51">
        <v>408</v>
      </c>
    </row>
    <row r="1768" spans="1:22">
      <c r="A1768" s="51" t="s">
        <v>224</v>
      </c>
      <c r="B1768" s="51" t="s">
        <v>498</v>
      </c>
      <c r="C1768" s="51" t="s">
        <v>450</v>
      </c>
      <c r="D1768" s="51" t="s">
        <v>431</v>
      </c>
      <c r="E1768" s="51" t="s">
        <v>497</v>
      </c>
      <c r="F1768" s="51" t="s">
        <v>446</v>
      </c>
      <c r="G1768" s="51" t="s">
        <v>435</v>
      </c>
      <c r="H1768" s="51">
        <v>1497</v>
      </c>
      <c r="I1768" s="51">
        <v>1488</v>
      </c>
      <c r="J1768" s="51">
        <v>1463</v>
      </c>
      <c r="K1768" s="51">
        <v>1451</v>
      </c>
      <c r="L1768" s="51">
        <v>1448</v>
      </c>
      <c r="M1768" s="51">
        <v>1432</v>
      </c>
      <c r="N1768" s="51">
        <v>1423</v>
      </c>
      <c r="O1768" s="51">
        <v>1418</v>
      </c>
      <c r="P1768" s="51">
        <v>1420</v>
      </c>
      <c r="Q1768" s="51">
        <v>1424</v>
      </c>
      <c r="R1768" s="51">
        <v>1407</v>
      </c>
      <c r="S1768" s="51">
        <v>1413</v>
      </c>
      <c r="T1768" s="51">
        <v>1417</v>
      </c>
      <c r="U1768" s="51">
        <v>1410</v>
      </c>
      <c r="V1768" s="51">
        <v>1407</v>
      </c>
    </row>
    <row r="1769" spans="1:22">
      <c r="A1769" s="51" t="s">
        <v>224</v>
      </c>
      <c r="B1769" s="51" t="s">
        <v>498</v>
      </c>
      <c r="C1769" s="51" t="s">
        <v>450</v>
      </c>
      <c r="D1769" s="51" t="s">
        <v>431</v>
      </c>
      <c r="E1769" s="51" t="s">
        <v>497</v>
      </c>
      <c r="F1769" s="51" t="s">
        <v>446</v>
      </c>
      <c r="G1769" s="51" t="s">
        <v>436</v>
      </c>
      <c r="H1769" s="51">
        <v>1005</v>
      </c>
      <c r="I1769" s="51">
        <v>994</v>
      </c>
      <c r="J1769" s="51">
        <v>985</v>
      </c>
      <c r="K1769" s="51">
        <v>977</v>
      </c>
      <c r="L1769" s="51">
        <v>982</v>
      </c>
      <c r="M1769" s="51">
        <v>967</v>
      </c>
      <c r="N1769" s="51">
        <v>946</v>
      </c>
      <c r="O1769" s="51">
        <v>942</v>
      </c>
      <c r="P1769" s="51">
        <v>936</v>
      </c>
      <c r="Q1769" s="51">
        <v>920</v>
      </c>
      <c r="R1769" s="51">
        <v>893</v>
      </c>
      <c r="S1769" s="51">
        <v>885</v>
      </c>
      <c r="T1769" s="51">
        <v>869</v>
      </c>
      <c r="U1769" s="51">
        <v>845</v>
      </c>
      <c r="V1769" s="51">
        <v>827</v>
      </c>
    </row>
    <row r="1770" spans="1:22">
      <c r="A1770" s="51" t="s">
        <v>224</v>
      </c>
      <c r="B1770" s="51" t="s">
        <v>498</v>
      </c>
      <c r="C1770" s="51" t="s">
        <v>450</v>
      </c>
      <c r="D1770" s="51" t="s">
        <v>431</v>
      </c>
      <c r="E1770" s="51" t="s">
        <v>497</v>
      </c>
      <c r="F1770" s="51" t="s">
        <v>446</v>
      </c>
      <c r="G1770" s="51" t="s">
        <v>437</v>
      </c>
      <c r="H1770" s="51">
        <v>492</v>
      </c>
      <c r="I1770" s="51">
        <v>494</v>
      </c>
      <c r="J1770" s="51">
        <v>478</v>
      </c>
      <c r="K1770" s="51">
        <v>474</v>
      </c>
      <c r="L1770" s="51">
        <v>466</v>
      </c>
      <c r="M1770" s="51">
        <v>465</v>
      </c>
      <c r="N1770" s="51">
        <v>477</v>
      </c>
      <c r="O1770" s="51">
        <v>476</v>
      </c>
      <c r="P1770" s="51">
        <v>484</v>
      </c>
      <c r="Q1770" s="51">
        <v>504</v>
      </c>
      <c r="R1770" s="51">
        <v>514</v>
      </c>
      <c r="S1770" s="51">
        <v>528</v>
      </c>
      <c r="T1770" s="51">
        <v>548</v>
      </c>
      <c r="U1770" s="51">
        <v>565</v>
      </c>
      <c r="V1770" s="51">
        <v>580</v>
      </c>
    </row>
    <row r="1771" spans="1:22">
      <c r="A1771" s="51" t="s">
        <v>224</v>
      </c>
      <c r="B1771" s="51" t="s">
        <v>498</v>
      </c>
      <c r="C1771" s="51" t="s">
        <v>450</v>
      </c>
      <c r="D1771" s="51" t="s">
        <v>431</v>
      </c>
      <c r="E1771" s="51" t="s">
        <v>497</v>
      </c>
      <c r="F1771" s="51" t="s">
        <v>446</v>
      </c>
      <c r="G1771" s="51" t="s">
        <v>438</v>
      </c>
      <c r="H1771" s="51">
        <v>611</v>
      </c>
      <c r="I1771" s="51">
        <v>627</v>
      </c>
      <c r="J1771" s="51">
        <v>653</v>
      </c>
      <c r="K1771" s="51">
        <v>669</v>
      </c>
      <c r="L1771" s="51">
        <v>675</v>
      </c>
      <c r="M1771" s="51">
        <v>691</v>
      </c>
      <c r="N1771" s="51">
        <v>697</v>
      </c>
      <c r="O1771" s="51">
        <v>704</v>
      </c>
      <c r="P1771" s="51">
        <v>712</v>
      </c>
      <c r="Q1771" s="51">
        <v>711</v>
      </c>
      <c r="R1771" s="51">
        <v>719</v>
      </c>
      <c r="S1771" s="51">
        <v>725</v>
      </c>
      <c r="T1771" s="51">
        <v>726</v>
      </c>
      <c r="U1771" s="51">
        <v>730</v>
      </c>
      <c r="V1771" s="51">
        <v>734</v>
      </c>
    </row>
    <row r="1772" spans="1:22">
      <c r="A1772" s="51" t="s">
        <v>224</v>
      </c>
      <c r="B1772" s="51" t="s">
        <v>498</v>
      </c>
      <c r="C1772" s="51" t="s">
        <v>450</v>
      </c>
      <c r="D1772" s="51" t="s">
        <v>431</v>
      </c>
      <c r="E1772" s="51" t="s">
        <v>497</v>
      </c>
      <c r="F1772" s="51" t="s">
        <v>446</v>
      </c>
      <c r="G1772" s="51" t="s">
        <v>439</v>
      </c>
      <c r="H1772" s="51">
        <v>416</v>
      </c>
      <c r="I1772" s="51">
        <v>411</v>
      </c>
      <c r="J1772" s="51">
        <v>408</v>
      </c>
      <c r="K1772" s="51">
        <v>403</v>
      </c>
      <c r="L1772" s="51">
        <v>394</v>
      </c>
      <c r="M1772" s="51">
        <v>379</v>
      </c>
      <c r="N1772" s="51">
        <v>371</v>
      </c>
      <c r="O1772" s="51">
        <v>374</v>
      </c>
      <c r="P1772" s="51">
        <v>358</v>
      </c>
      <c r="Q1772" s="51">
        <v>350</v>
      </c>
      <c r="R1772" s="51">
        <v>350</v>
      </c>
      <c r="S1772" s="51">
        <v>344</v>
      </c>
      <c r="T1772" s="51">
        <v>336</v>
      </c>
      <c r="U1772" s="51">
        <v>345</v>
      </c>
      <c r="V1772" s="51">
        <v>345</v>
      </c>
    </row>
    <row r="1773" spans="1:22">
      <c r="A1773" s="51" t="s">
        <v>224</v>
      </c>
      <c r="B1773" s="51" t="s">
        <v>498</v>
      </c>
      <c r="C1773" s="51" t="s">
        <v>450</v>
      </c>
      <c r="D1773" s="51" t="s">
        <v>431</v>
      </c>
      <c r="E1773" s="51" t="s">
        <v>497</v>
      </c>
      <c r="F1773" s="51" t="s">
        <v>446</v>
      </c>
      <c r="G1773" s="51" t="s">
        <v>440</v>
      </c>
      <c r="H1773" s="51">
        <v>1587</v>
      </c>
      <c r="I1773" s="51">
        <v>1574</v>
      </c>
      <c r="J1773" s="51">
        <v>1546</v>
      </c>
      <c r="K1773" s="51">
        <v>1532</v>
      </c>
      <c r="L1773" s="51">
        <v>1532</v>
      </c>
      <c r="M1773" s="51">
        <v>1530</v>
      </c>
      <c r="N1773" s="51">
        <v>1526</v>
      </c>
      <c r="O1773" s="51">
        <v>1509</v>
      </c>
      <c r="P1773" s="51">
        <v>1509</v>
      </c>
      <c r="Q1773" s="51">
        <v>1512</v>
      </c>
      <c r="R1773" s="51">
        <v>1499</v>
      </c>
      <c r="S1773" s="51">
        <v>1492</v>
      </c>
      <c r="T1773" s="51">
        <v>1495</v>
      </c>
      <c r="U1773" s="51">
        <v>1478</v>
      </c>
      <c r="V1773" s="51">
        <v>1470</v>
      </c>
    </row>
    <row r="1774" spans="1:22">
      <c r="A1774" s="51" t="s">
        <v>224</v>
      </c>
      <c r="B1774" s="51" t="s">
        <v>498</v>
      </c>
      <c r="C1774" s="51" t="s">
        <v>450</v>
      </c>
      <c r="D1774" s="51" t="s">
        <v>431</v>
      </c>
      <c r="E1774" s="51" t="s">
        <v>497</v>
      </c>
      <c r="F1774" s="51" t="s">
        <v>446</v>
      </c>
      <c r="G1774" s="51" t="s">
        <v>441</v>
      </c>
      <c r="H1774" s="51">
        <v>611</v>
      </c>
      <c r="I1774" s="51">
        <v>627</v>
      </c>
      <c r="J1774" s="51">
        <v>653</v>
      </c>
      <c r="K1774" s="51">
        <v>669</v>
      </c>
      <c r="L1774" s="51">
        <v>675</v>
      </c>
      <c r="M1774" s="51">
        <v>691</v>
      </c>
      <c r="N1774" s="51">
        <v>697</v>
      </c>
      <c r="O1774" s="51">
        <v>704</v>
      </c>
      <c r="P1774" s="51">
        <v>712</v>
      </c>
      <c r="Q1774" s="51">
        <v>711</v>
      </c>
      <c r="R1774" s="51">
        <v>719</v>
      </c>
      <c r="S1774" s="51">
        <v>725</v>
      </c>
      <c r="T1774" s="51">
        <v>726</v>
      </c>
      <c r="U1774" s="51">
        <v>730</v>
      </c>
      <c r="V1774" s="51">
        <v>734</v>
      </c>
    </row>
    <row r="1775" spans="1:22">
      <c r="A1775" s="51" t="s">
        <v>224</v>
      </c>
      <c r="B1775" s="51" t="s">
        <v>498</v>
      </c>
      <c r="C1775" s="51" t="s">
        <v>450</v>
      </c>
      <c r="D1775" s="51" t="s">
        <v>431</v>
      </c>
      <c r="E1775" s="51" t="s">
        <v>497</v>
      </c>
      <c r="F1775" s="51" t="s">
        <v>446</v>
      </c>
      <c r="G1775" s="51" t="s">
        <v>442</v>
      </c>
      <c r="H1775" s="51">
        <v>1767</v>
      </c>
      <c r="I1775" s="51">
        <v>1760</v>
      </c>
      <c r="J1775" s="51">
        <v>1743</v>
      </c>
      <c r="K1775" s="51">
        <v>1722</v>
      </c>
      <c r="L1775" s="51">
        <v>1712</v>
      </c>
      <c r="M1775" s="51">
        <v>1721</v>
      </c>
      <c r="N1775" s="51">
        <v>1714</v>
      </c>
      <c r="O1775" s="51">
        <v>1683</v>
      </c>
      <c r="P1775" s="51">
        <v>1678</v>
      </c>
      <c r="Q1775" s="51">
        <v>1677</v>
      </c>
      <c r="R1775" s="51">
        <v>1659</v>
      </c>
      <c r="S1775" s="51">
        <v>1650</v>
      </c>
      <c r="T1775" s="51">
        <v>1644</v>
      </c>
      <c r="U1775" s="51">
        <v>1620</v>
      </c>
      <c r="V1775" s="51">
        <v>1614</v>
      </c>
    </row>
    <row r="1776" spans="1:22">
      <c r="A1776" s="51" t="s">
        <v>224</v>
      </c>
      <c r="B1776" s="51" t="s">
        <v>498</v>
      </c>
      <c r="C1776" s="51" t="s">
        <v>450</v>
      </c>
      <c r="D1776" s="51" t="s">
        <v>431</v>
      </c>
      <c r="E1776" s="51" t="s">
        <v>497</v>
      </c>
      <c r="F1776" s="51" t="s">
        <v>446</v>
      </c>
      <c r="G1776" s="51" t="s">
        <v>443</v>
      </c>
      <c r="H1776" s="51">
        <v>431</v>
      </c>
      <c r="I1776" s="51">
        <v>441</v>
      </c>
      <c r="J1776" s="51">
        <v>456</v>
      </c>
      <c r="K1776" s="51">
        <v>479</v>
      </c>
      <c r="L1776" s="51">
        <v>495</v>
      </c>
      <c r="M1776" s="51">
        <v>500</v>
      </c>
      <c r="N1776" s="51">
        <v>509</v>
      </c>
      <c r="O1776" s="51">
        <v>530</v>
      </c>
      <c r="P1776" s="51">
        <v>543</v>
      </c>
      <c r="Q1776" s="51">
        <v>546</v>
      </c>
      <c r="R1776" s="51">
        <v>559</v>
      </c>
      <c r="S1776" s="51">
        <v>567</v>
      </c>
      <c r="T1776" s="51">
        <v>577</v>
      </c>
      <c r="U1776" s="51">
        <v>588</v>
      </c>
      <c r="V1776" s="51">
        <v>590</v>
      </c>
    </row>
    <row r="1777" spans="1:22">
      <c r="A1777" s="51" t="s">
        <v>224</v>
      </c>
      <c r="B1777" s="51" t="s">
        <v>498</v>
      </c>
      <c r="C1777" s="51" t="s">
        <v>450</v>
      </c>
      <c r="D1777" s="51" t="s">
        <v>431</v>
      </c>
      <c r="E1777" s="51" t="s">
        <v>497</v>
      </c>
      <c r="F1777" s="51" t="s">
        <v>446</v>
      </c>
      <c r="G1777" s="51" t="s">
        <v>444</v>
      </c>
      <c r="H1777" s="51">
        <v>129</v>
      </c>
      <c r="I1777" s="51">
        <v>132</v>
      </c>
      <c r="J1777" s="51">
        <v>130</v>
      </c>
      <c r="K1777" s="51">
        <v>126</v>
      </c>
      <c r="L1777" s="51">
        <v>124</v>
      </c>
      <c r="M1777" s="51">
        <v>125</v>
      </c>
      <c r="N1777" s="51">
        <v>116</v>
      </c>
      <c r="O1777" s="51">
        <v>111</v>
      </c>
      <c r="P1777" s="51">
        <v>111</v>
      </c>
      <c r="Q1777" s="51">
        <v>109</v>
      </c>
      <c r="R1777" s="51">
        <v>109</v>
      </c>
      <c r="S1777" s="51">
        <v>110</v>
      </c>
      <c r="T1777" s="51">
        <v>119</v>
      </c>
      <c r="U1777" s="51">
        <v>126</v>
      </c>
      <c r="V1777" s="51">
        <v>132</v>
      </c>
    </row>
    <row r="1778" spans="1:22">
      <c r="A1778" s="51" t="s">
        <v>224</v>
      </c>
      <c r="B1778" s="51" t="s">
        <v>498</v>
      </c>
      <c r="C1778" s="51" t="s">
        <v>450</v>
      </c>
      <c r="D1778" s="51" t="s">
        <v>431</v>
      </c>
      <c r="E1778" s="51" t="s">
        <v>497</v>
      </c>
      <c r="F1778" s="51" t="s">
        <v>446</v>
      </c>
      <c r="G1778" s="51" t="s">
        <v>447</v>
      </c>
      <c r="H1778" s="51">
        <v>1236</v>
      </c>
      <c r="I1778" s="51">
        <v>1227</v>
      </c>
      <c r="J1778" s="51">
        <v>1223</v>
      </c>
      <c r="K1778" s="51">
        <v>1221</v>
      </c>
      <c r="L1778" s="51">
        <v>1223</v>
      </c>
      <c r="M1778" s="51">
        <v>1229</v>
      </c>
      <c r="N1778" s="51">
        <v>1221</v>
      </c>
      <c r="O1778" s="51">
        <v>1205</v>
      </c>
      <c r="P1778" s="51">
        <v>1204</v>
      </c>
      <c r="Q1778" s="51">
        <v>1211</v>
      </c>
      <c r="R1778" s="51">
        <v>1194</v>
      </c>
      <c r="S1778" s="51">
        <v>1173</v>
      </c>
      <c r="T1778" s="51">
        <v>1168</v>
      </c>
      <c r="U1778" s="51">
        <v>1136</v>
      </c>
      <c r="V1778" s="51">
        <v>1110</v>
      </c>
    </row>
    <row r="1779" spans="1:22">
      <c r="A1779" s="51" t="s">
        <v>222</v>
      </c>
      <c r="B1779" s="51" t="s">
        <v>499</v>
      </c>
      <c r="C1779" s="51" t="s">
        <v>461</v>
      </c>
      <c r="D1779" s="51" t="s">
        <v>431</v>
      </c>
      <c r="E1779" s="51" t="s">
        <v>497</v>
      </c>
      <c r="F1779" s="51" t="s">
        <v>433</v>
      </c>
      <c r="G1779" s="51" t="s">
        <v>433</v>
      </c>
      <c r="H1779" s="51">
        <v>14576</v>
      </c>
      <c r="I1779" s="51">
        <v>14528</v>
      </c>
      <c r="J1779" s="51">
        <v>14481</v>
      </c>
      <c r="K1779" s="51">
        <v>14434</v>
      </c>
      <c r="L1779" s="51">
        <v>14385</v>
      </c>
      <c r="M1779" s="51">
        <v>14334</v>
      </c>
      <c r="N1779" s="51">
        <v>14281</v>
      </c>
      <c r="O1779" s="51">
        <v>14226</v>
      </c>
      <c r="P1779" s="51">
        <v>14172</v>
      </c>
      <c r="Q1779" s="51">
        <v>14117</v>
      </c>
      <c r="R1779" s="51">
        <v>14057</v>
      </c>
      <c r="S1779" s="51">
        <v>13995</v>
      </c>
      <c r="T1779" s="51">
        <v>13930</v>
      </c>
      <c r="U1779" s="51">
        <v>13859</v>
      </c>
      <c r="V1779" s="51">
        <v>13785</v>
      </c>
    </row>
    <row r="1780" spans="1:22">
      <c r="A1780" s="51" t="s">
        <v>222</v>
      </c>
      <c r="B1780" s="51" t="s">
        <v>499</v>
      </c>
      <c r="C1780" s="51" t="s">
        <v>461</v>
      </c>
      <c r="D1780" s="51" t="s">
        <v>431</v>
      </c>
      <c r="E1780" s="51" t="s">
        <v>497</v>
      </c>
      <c r="F1780" s="51" t="s">
        <v>433</v>
      </c>
      <c r="G1780" s="51" t="s">
        <v>434</v>
      </c>
      <c r="H1780" s="51">
        <v>2678</v>
      </c>
      <c r="I1780" s="51">
        <v>2651</v>
      </c>
      <c r="J1780" s="51">
        <v>2622</v>
      </c>
      <c r="K1780" s="51">
        <v>2611</v>
      </c>
      <c r="L1780" s="51">
        <v>2578</v>
      </c>
      <c r="M1780" s="51">
        <v>2561</v>
      </c>
      <c r="N1780" s="51">
        <v>2543</v>
      </c>
      <c r="O1780" s="51">
        <v>2510</v>
      </c>
      <c r="P1780" s="51">
        <v>2495</v>
      </c>
      <c r="Q1780" s="51">
        <v>2438</v>
      </c>
      <c r="R1780" s="51">
        <v>2370</v>
      </c>
      <c r="S1780" s="51">
        <v>2319</v>
      </c>
      <c r="T1780" s="51">
        <v>2268</v>
      </c>
      <c r="U1780" s="51">
        <v>2245</v>
      </c>
      <c r="V1780" s="51">
        <v>2208</v>
      </c>
    </row>
    <row r="1781" spans="1:22">
      <c r="A1781" s="51" t="s">
        <v>222</v>
      </c>
      <c r="B1781" s="51" t="s">
        <v>499</v>
      </c>
      <c r="C1781" s="51" t="s">
        <v>461</v>
      </c>
      <c r="D1781" s="51" t="s">
        <v>431</v>
      </c>
      <c r="E1781" s="51" t="s">
        <v>497</v>
      </c>
      <c r="F1781" s="51" t="s">
        <v>433</v>
      </c>
      <c r="G1781" s="51" t="s">
        <v>435</v>
      </c>
      <c r="H1781" s="51">
        <v>9182</v>
      </c>
      <c r="I1781" s="51">
        <v>9079</v>
      </c>
      <c r="J1781" s="51">
        <v>8981</v>
      </c>
      <c r="K1781" s="51">
        <v>8855</v>
      </c>
      <c r="L1781" s="51">
        <v>8758</v>
      </c>
      <c r="M1781" s="51">
        <v>8674</v>
      </c>
      <c r="N1781" s="51">
        <v>8597</v>
      </c>
      <c r="O1781" s="51">
        <v>8492</v>
      </c>
      <c r="P1781" s="51">
        <v>8377</v>
      </c>
      <c r="Q1781" s="51">
        <v>8311</v>
      </c>
      <c r="R1781" s="51">
        <v>8297</v>
      </c>
      <c r="S1781" s="51">
        <v>8237</v>
      </c>
      <c r="T1781" s="51">
        <v>8184</v>
      </c>
      <c r="U1781" s="51">
        <v>8123</v>
      </c>
      <c r="V1781" s="51">
        <v>8076</v>
      </c>
    </row>
    <row r="1782" spans="1:22">
      <c r="A1782" s="51" t="s">
        <v>222</v>
      </c>
      <c r="B1782" s="51" t="s">
        <v>499</v>
      </c>
      <c r="C1782" s="51" t="s">
        <v>461</v>
      </c>
      <c r="D1782" s="51" t="s">
        <v>431</v>
      </c>
      <c r="E1782" s="51" t="s">
        <v>497</v>
      </c>
      <c r="F1782" s="51" t="s">
        <v>433</v>
      </c>
      <c r="G1782" s="51" t="s">
        <v>436</v>
      </c>
      <c r="H1782" s="51">
        <v>5806</v>
      </c>
      <c r="I1782" s="51">
        <v>5712</v>
      </c>
      <c r="J1782" s="51">
        <v>5636</v>
      </c>
      <c r="K1782" s="51">
        <v>5544</v>
      </c>
      <c r="L1782" s="51">
        <v>5463</v>
      </c>
      <c r="M1782" s="51">
        <v>5368</v>
      </c>
      <c r="N1782" s="51">
        <v>5257</v>
      </c>
      <c r="O1782" s="51">
        <v>5157</v>
      </c>
      <c r="P1782" s="51">
        <v>5024</v>
      </c>
      <c r="Q1782" s="51">
        <v>4941</v>
      </c>
      <c r="R1782" s="51">
        <v>4856</v>
      </c>
      <c r="S1782" s="51">
        <v>4751</v>
      </c>
      <c r="T1782" s="51">
        <v>4646</v>
      </c>
      <c r="U1782" s="51">
        <v>4510</v>
      </c>
      <c r="V1782" s="51">
        <v>4401</v>
      </c>
    </row>
    <row r="1783" spans="1:22">
      <c r="A1783" s="51" t="s">
        <v>222</v>
      </c>
      <c r="B1783" s="51" t="s">
        <v>499</v>
      </c>
      <c r="C1783" s="51" t="s">
        <v>461</v>
      </c>
      <c r="D1783" s="51" t="s">
        <v>431</v>
      </c>
      <c r="E1783" s="51" t="s">
        <v>497</v>
      </c>
      <c r="F1783" s="51" t="s">
        <v>433</v>
      </c>
      <c r="G1783" s="51" t="s">
        <v>437</v>
      </c>
      <c r="H1783" s="51">
        <v>3376</v>
      </c>
      <c r="I1783" s="51">
        <v>3367</v>
      </c>
      <c r="J1783" s="51">
        <v>3345</v>
      </c>
      <c r="K1783" s="51">
        <v>3311</v>
      </c>
      <c r="L1783" s="51">
        <v>3295</v>
      </c>
      <c r="M1783" s="51">
        <v>3306</v>
      </c>
      <c r="N1783" s="51">
        <v>3340</v>
      </c>
      <c r="O1783" s="51">
        <v>3335</v>
      </c>
      <c r="P1783" s="51">
        <v>3353</v>
      </c>
      <c r="Q1783" s="51">
        <v>3370</v>
      </c>
      <c r="R1783" s="51">
        <v>3441</v>
      </c>
      <c r="S1783" s="51">
        <v>3486</v>
      </c>
      <c r="T1783" s="51">
        <v>3538</v>
      </c>
      <c r="U1783" s="51">
        <v>3613</v>
      </c>
      <c r="V1783" s="51">
        <v>3675</v>
      </c>
    </row>
    <row r="1784" spans="1:22">
      <c r="A1784" s="51" t="s">
        <v>222</v>
      </c>
      <c r="B1784" s="51" t="s">
        <v>499</v>
      </c>
      <c r="C1784" s="51" t="s">
        <v>461</v>
      </c>
      <c r="D1784" s="51" t="s">
        <v>431</v>
      </c>
      <c r="E1784" s="51" t="s">
        <v>497</v>
      </c>
      <c r="F1784" s="51" t="s">
        <v>433</v>
      </c>
      <c r="G1784" s="51" t="s">
        <v>438</v>
      </c>
      <c r="H1784" s="51">
        <v>2716</v>
      </c>
      <c r="I1784" s="51">
        <v>2798</v>
      </c>
      <c r="J1784" s="51">
        <v>2878</v>
      </c>
      <c r="K1784" s="51">
        <v>2968</v>
      </c>
      <c r="L1784" s="51">
        <v>3049</v>
      </c>
      <c r="M1784" s="51">
        <v>3099</v>
      </c>
      <c r="N1784" s="51">
        <v>3141</v>
      </c>
      <c r="O1784" s="51">
        <v>3224</v>
      </c>
      <c r="P1784" s="51">
        <v>3300</v>
      </c>
      <c r="Q1784" s="51">
        <v>3368</v>
      </c>
      <c r="R1784" s="51">
        <v>3390</v>
      </c>
      <c r="S1784" s="51">
        <v>3439</v>
      </c>
      <c r="T1784" s="51">
        <v>3478</v>
      </c>
      <c r="U1784" s="51">
        <v>3491</v>
      </c>
      <c r="V1784" s="51">
        <v>3501</v>
      </c>
    </row>
    <row r="1785" spans="1:22">
      <c r="A1785" s="51" t="s">
        <v>222</v>
      </c>
      <c r="B1785" s="51" t="s">
        <v>499</v>
      </c>
      <c r="C1785" s="51" t="s">
        <v>461</v>
      </c>
      <c r="D1785" s="51" t="s">
        <v>431</v>
      </c>
      <c r="E1785" s="51" t="s">
        <v>497</v>
      </c>
      <c r="F1785" s="51" t="s">
        <v>433</v>
      </c>
      <c r="G1785" s="51" t="s">
        <v>439</v>
      </c>
      <c r="H1785" s="51">
        <v>2223</v>
      </c>
      <c r="I1785" s="51">
        <v>2190</v>
      </c>
      <c r="J1785" s="51">
        <v>2173</v>
      </c>
      <c r="K1785" s="51">
        <v>2162</v>
      </c>
      <c r="L1785" s="51">
        <v>2135</v>
      </c>
      <c r="M1785" s="51">
        <v>2125</v>
      </c>
      <c r="N1785" s="51">
        <v>2075</v>
      </c>
      <c r="O1785" s="51">
        <v>2013</v>
      </c>
      <c r="P1785" s="51">
        <v>1970</v>
      </c>
      <c r="Q1785" s="51">
        <v>1925</v>
      </c>
      <c r="R1785" s="51">
        <v>1909</v>
      </c>
      <c r="S1785" s="51">
        <v>1878</v>
      </c>
      <c r="T1785" s="51">
        <v>1845</v>
      </c>
      <c r="U1785" s="51">
        <v>1823</v>
      </c>
      <c r="V1785" s="51">
        <v>1815</v>
      </c>
    </row>
    <row r="1786" spans="1:22">
      <c r="A1786" s="51" t="s">
        <v>222</v>
      </c>
      <c r="B1786" s="51" t="s">
        <v>499</v>
      </c>
      <c r="C1786" s="51" t="s">
        <v>461</v>
      </c>
      <c r="D1786" s="51" t="s">
        <v>431</v>
      </c>
      <c r="E1786" s="51" t="s">
        <v>497</v>
      </c>
      <c r="F1786" s="51" t="s">
        <v>433</v>
      </c>
      <c r="G1786" s="51" t="s">
        <v>440</v>
      </c>
      <c r="H1786" s="51">
        <v>9159</v>
      </c>
      <c r="I1786" s="51">
        <v>9051</v>
      </c>
      <c r="J1786" s="51">
        <v>8918</v>
      </c>
      <c r="K1786" s="51">
        <v>8792</v>
      </c>
      <c r="L1786" s="51">
        <v>8690</v>
      </c>
      <c r="M1786" s="51">
        <v>8610</v>
      </c>
      <c r="N1786" s="51">
        <v>8565</v>
      </c>
      <c r="O1786" s="51">
        <v>8518</v>
      </c>
      <c r="P1786" s="51">
        <v>8470</v>
      </c>
      <c r="Q1786" s="51">
        <v>8431</v>
      </c>
      <c r="R1786" s="51">
        <v>8363</v>
      </c>
      <c r="S1786" s="51">
        <v>8307</v>
      </c>
      <c r="T1786" s="51">
        <v>8255</v>
      </c>
      <c r="U1786" s="51">
        <v>8177</v>
      </c>
      <c r="V1786" s="51">
        <v>8082</v>
      </c>
    </row>
    <row r="1787" spans="1:22">
      <c r="A1787" s="51" t="s">
        <v>222</v>
      </c>
      <c r="B1787" s="51" t="s">
        <v>499</v>
      </c>
      <c r="C1787" s="51" t="s">
        <v>461</v>
      </c>
      <c r="D1787" s="51" t="s">
        <v>431</v>
      </c>
      <c r="E1787" s="51" t="s">
        <v>497</v>
      </c>
      <c r="F1787" s="51" t="s">
        <v>433</v>
      </c>
      <c r="G1787" s="51" t="s">
        <v>441</v>
      </c>
      <c r="H1787" s="51">
        <v>3194</v>
      </c>
      <c r="I1787" s="51">
        <v>3287</v>
      </c>
      <c r="J1787" s="51">
        <v>3390</v>
      </c>
      <c r="K1787" s="51">
        <v>3480</v>
      </c>
      <c r="L1787" s="51">
        <v>3560</v>
      </c>
      <c r="M1787" s="51">
        <v>3599</v>
      </c>
      <c r="N1787" s="51">
        <v>3641</v>
      </c>
      <c r="O1787" s="51">
        <v>3695</v>
      </c>
      <c r="P1787" s="51">
        <v>3732</v>
      </c>
      <c r="Q1787" s="51">
        <v>3761</v>
      </c>
      <c r="R1787" s="51">
        <v>3785</v>
      </c>
      <c r="S1787" s="51">
        <v>3810</v>
      </c>
      <c r="T1787" s="51">
        <v>3830</v>
      </c>
      <c r="U1787" s="51">
        <v>3859</v>
      </c>
      <c r="V1787" s="51">
        <v>3888</v>
      </c>
    </row>
    <row r="1788" spans="1:22">
      <c r="A1788" s="51" t="s">
        <v>222</v>
      </c>
      <c r="B1788" s="51" t="s">
        <v>499</v>
      </c>
      <c r="C1788" s="51" t="s">
        <v>461</v>
      </c>
      <c r="D1788" s="51" t="s">
        <v>431</v>
      </c>
      <c r="E1788" s="51" t="s">
        <v>497</v>
      </c>
      <c r="F1788" s="51" t="s">
        <v>433</v>
      </c>
      <c r="G1788" s="51" t="s">
        <v>442</v>
      </c>
      <c r="H1788" s="51">
        <v>10124</v>
      </c>
      <c r="I1788" s="51">
        <v>10030</v>
      </c>
      <c r="J1788" s="51">
        <v>9927</v>
      </c>
      <c r="K1788" s="51">
        <v>9801</v>
      </c>
      <c r="L1788" s="51">
        <v>9704</v>
      </c>
      <c r="M1788" s="51">
        <v>9595</v>
      </c>
      <c r="N1788" s="51">
        <v>9516</v>
      </c>
      <c r="O1788" s="51">
        <v>9435</v>
      </c>
      <c r="P1788" s="51">
        <v>9346</v>
      </c>
      <c r="Q1788" s="51">
        <v>9264</v>
      </c>
      <c r="R1788" s="51">
        <v>9181</v>
      </c>
      <c r="S1788" s="51">
        <v>9116</v>
      </c>
      <c r="T1788" s="51">
        <v>9039</v>
      </c>
      <c r="U1788" s="51">
        <v>8965</v>
      </c>
      <c r="V1788" s="51">
        <v>8885</v>
      </c>
    </row>
    <row r="1789" spans="1:22">
      <c r="A1789" s="51" t="s">
        <v>222</v>
      </c>
      <c r="B1789" s="51" t="s">
        <v>499</v>
      </c>
      <c r="C1789" s="51" t="s">
        <v>461</v>
      </c>
      <c r="D1789" s="51" t="s">
        <v>431</v>
      </c>
      <c r="E1789" s="51" t="s">
        <v>497</v>
      </c>
      <c r="F1789" s="51" t="s">
        <v>433</v>
      </c>
      <c r="G1789" s="51" t="s">
        <v>443</v>
      </c>
      <c r="H1789" s="51">
        <v>2229</v>
      </c>
      <c r="I1789" s="51">
        <v>2308</v>
      </c>
      <c r="J1789" s="51">
        <v>2381</v>
      </c>
      <c r="K1789" s="51">
        <v>2471</v>
      </c>
      <c r="L1789" s="51">
        <v>2546</v>
      </c>
      <c r="M1789" s="51">
        <v>2614</v>
      </c>
      <c r="N1789" s="51">
        <v>2690</v>
      </c>
      <c r="O1789" s="51">
        <v>2778</v>
      </c>
      <c r="P1789" s="51">
        <v>2856</v>
      </c>
      <c r="Q1789" s="51">
        <v>2928</v>
      </c>
      <c r="R1789" s="51">
        <v>2967</v>
      </c>
      <c r="S1789" s="51">
        <v>3001</v>
      </c>
      <c r="T1789" s="51">
        <v>3046</v>
      </c>
      <c r="U1789" s="51">
        <v>3071</v>
      </c>
      <c r="V1789" s="51">
        <v>3085</v>
      </c>
    </row>
    <row r="1790" spans="1:22">
      <c r="A1790" s="51" t="s">
        <v>222</v>
      </c>
      <c r="B1790" s="51" t="s">
        <v>499</v>
      </c>
      <c r="C1790" s="51" t="s">
        <v>461</v>
      </c>
      <c r="D1790" s="51" t="s">
        <v>431</v>
      </c>
      <c r="E1790" s="51" t="s">
        <v>497</v>
      </c>
      <c r="F1790" s="51" t="s">
        <v>433</v>
      </c>
      <c r="G1790" s="51" t="s">
        <v>444</v>
      </c>
      <c r="H1790" s="51">
        <v>489</v>
      </c>
      <c r="I1790" s="51">
        <v>494</v>
      </c>
      <c r="J1790" s="51">
        <v>505</v>
      </c>
      <c r="K1790" s="51">
        <v>520</v>
      </c>
      <c r="L1790" s="51">
        <v>528</v>
      </c>
      <c r="M1790" s="51">
        <v>536</v>
      </c>
      <c r="N1790" s="51">
        <v>542</v>
      </c>
      <c r="O1790" s="51">
        <v>534</v>
      </c>
      <c r="P1790" s="51">
        <v>527</v>
      </c>
      <c r="Q1790" s="51">
        <v>544</v>
      </c>
      <c r="R1790" s="51">
        <v>593</v>
      </c>
      <c r="S1790" s="51">
        <v>641</v>
      </c>
      <c r="T1790" s="51">
        <v>701</v>
      </c>
      <c r="U1790" s="51">
        <v>748</v>
      </c>
      <c r="V1790" s="51">
        <v>789</v>
      </c>
    </row>
    <row r="1791" spans="1:22">
      <c r="A1791" s="51" t="s">
        <v>222</v>
      </c>
      <c r="B1791" s="51" t="s">
        <v>499</v>
      </c>
      <c r="C1791" s="51" t="s">
        <v>461</v>
      </c>
      <c r="D1791" s="51" t="s">
        <v>431</v>
      </c>
      <c r="E1791" s="51" t="s">
        <v>497</v>
      </c>
      <c r="F1791" s="51" t="s">
        <v>445</v>
      </c>
      <c r="G1791" s="51" t="s">
        <v>433</v>
      </c>
      <c r="H1791" s="51">
        <v>7213</v>
      </c>
      <c r="I1791" s="51">
        <v>7196</v>
      </c>
      <c r="J1791" s="51">
        <v>7175</v>
      </c>
      <c r="K1791" s="51">
        <v>7150</v>
      </c>
      <c r="L1791" s="51">
        <v>7129</v>
      </c>
      <c r="M1791" s="51">
        <v>7105</v>
      </c>
      <c r="N1791" s="51">
        <v>7082</v>
      </c>
      <c r="O1791" s="51">
        <v>7056</v>
      </c>
      <c r="P1791" s="51">
        <v>7033</v>
      </c>
      <c r="Q1791" s="51">
        <v>7008</v>
      </c>
      <c r="R1791" s="51">
        <v>6979</v>
      </c>
      <c r="S1791" s="51">
        <v>6945</v>
      </c>
      <c r="T1791" s="51">
        <v>6910</v>
      </c>
      <c r="U1791" s="51">
        <v>6876</v>
      </c>
      <c r="V1791" s="51">
        <v>6840</v>
      </c>
    </row>
    <row r="1792" spans="1:22">
      <c r="A1792" s="51" t="s">
        <v>222</v>
      </c>
      <c r="B1792" s="51" t="s">
        <v>499</v>
      </c>
      <c r="C1792" s="51" t="s">
        <v>461</v>
      </c>
      <c r="D1792" s="51" t="s">
        <v>431</v>
      </c>
      <c r="E1792" s="51" t="s">
        <v>497</v>
      </c>
      <c r="F1792" s="51" t="s">
        <v>445</v>
      </c>
      <c r="G1792" s="51" t="s">
        <v>434</v>
      </c>
      <c r="H1792" s="51">
        <v>1369</v>
      </c>
      <c r="I1792" s="51">
        <v>1357</v>
      </c>
      <c r="J1792" s="51">
        <v>1348</v>
      </c>
      <c r="K1792" s="51">
        <v>1331</v>
      </c>
      <c r="L1792" s="51">
        <v>1315</v>
      </c>
      <c r="M1792" s="51">
        <v>1305</v>
      </c>
      <c r="N1792" s="51">
        <v>1292</v>
      </c>
      <c r="O1792" s="51">
        <v>1288</v>
      </c>
      <c r="P1792" s="51">
        <v>1279</v>
      </c>
      <c r="Q1792" s="51">
        <v>1258</v>
      </c>
      <c r="R1792" s="51">
        <v>1229</v>
      </c>
      <c r="S1792" s="51">
        <v>1199</v>
      </c>
      <c r="T1792" s="51">
        <v>1167</v>
      </c>
      <c r="U1792" s="51">
        <v>1147</v>
      </c>
      <c r="V1792" s="51">
        <v>1129</v>
      </c>
    </row>
    <row r="1793" spans="1:22">
      <c r="A1793" s="51" t="s">
        <v>222</v>
      </c>
      <c r="B1793" s="51" t="s">
        <v>499</v>
      </c>
      <c r="C1793" s="51" t="s">
        <v>461</v>
      </c>
      <c r="D1793" s="51" t="s">
        <v>431</v>
      </c>
      <c r="E1793" s="51" t="s">
        <v>497</v>
      </c>
      <c r="F1793" s="51" t="s">
        <v>445</v>
      </c>
      <c r="G1793" s="51" t="s">
        <v>435</v>
      </c>
      <c r="H1793" s="51">
        <v>4964</v>
      </c>
      <c r="I1793" s="51">
        <v>4928</v>
      </c>
      <c r="J1793" s="51">
        <v>4881</v>
      </c>
      <c r="K1793" s="51">
        <v>4823</v>
      </c>
      <c r="L1793" s="51">
        <v>4770</v>
      </c>
      <c r="M1793" s="51">
        <v>4723</v>
      </c>
      <c r="N1793" s="51">
        <v>4679</v>
      </c>
      <c r="O1793" s="51">
        <v>4603</v>
      </c>
      <c r="P1793" s="51">
        <v>4543</v>
      </c>
      <c r="Q1793" s="51">
        <v>4499</v>
      </c>
      <c r="R1793" s="51">
        <v>4481</v>
      </c>
      <c r="S1793" s="51">
        <v>4456</v>
      </c>
      <c r="T1793" s="51">
        <v>4436</v>
      </c>
      <c r="U1793" s="51">
        <v>4423</v>
      </c>
      <c r="V1793" s="51">
        <v>4409</v>
      </c>
    </row>
    <row r="1794" spans="1:22">
      <c r="A1794" s="51" t="s">
        <v>222</v>
      </c>
      <c r="B1794" s="51" t="s">
        <v>499</v>
      </c>
      <c r="C1794" s="51" t="s">
        <v>461</v>
      </c>
      <c r="D1794" s="51" t="s">
        <v>431</v>
      </c>
      <c r="E1794" s="51" t="s">
        <v>497</v>
      </c>
      <c r="F1794" s="51" t="s">
        <v>445</v>
      </c>
      <c r="G1794" s="51" t="s">
        <v>436</v>
      </c>
      <c r="H1794" s="51">
        <v>3026</v>
      </c>
      <c r="I1794" s="51">
        <v>2987</v>
      </c>
      <c r="J1794" s="51">
        <v>2954</v>
      </c>
      <c r="K1794" s="51">
        <v>2912</v>
      </c>
      <c r="L1794" s="51">
        <v>2867</v>
      </c>
      <c r="M1794" s="51">
        <v>2818</v>
      </c>
      <c r="N1794" s="51">
        <v>2759</v>
      </c>
      <c r="O1794" s="51">
        <v>2700</v>
      </c>
      <c r="P1794" s="51">
        <v>2638</v>
      </c>
      <c r="Q1794" s="51">
        <v>2580</v>
      </c>
      <c r="R1794" s="51">
        <v>2523</v>
      </c>
      <c r="S1794" s="51">
        <v>2472</v>
      </c>
      <c r="T1794" s="51">
        <v>2438</v>
      </c>
      <c r="U1794" s="51">
        <v>2365</v>
      </c>
      <c r="V1794" s="51">
        <v>2305</v>
      </c>
    </row>
    <row r="1795" spans="1:22">
      <c r="A1795" s="51" t="s">
        <v>222</v>
      </c>
      <c r="B1795" s="51" t="s">
        <v>499</v>
      </c>
      <c r="C1795" s="51" t="s">
        <v>461</v>
      </c>
      <c r="D1795" s="51" t="s">
        <v>431</v>
      </c>
      <c r="E1795" s="51" t="s">
        <v>497</v>
      </c>
      <c r="F1795" s="51" t="s">
        <v>445</v>
      </c>
      <c r="G1795" s="51" t="s">
        <v>437</v>
      </c>
      <c r="H1795" s="51">
        <v>1938</v>
      </c>
      <c r="I1795" s="51">
        <v>1941</v>
      </c>
      <c r="J1795" s="51">
        <v>1927</v>
      </c>
      <c r="K1795" s="51">
        <v>1911</v>
      </c>
      <c r="L1795" s="51">
        <v>1903</v>
      </c>
      <c r="M1795" s="51">
        <v>1905</v>
      </c>
      <c r="N1795" s="51">
        <v>1920</v>
      </c>
      <c r="O1795" s="51">
        <v>1903</v>
      </c>
      <c r="P1795" s="51">
        <v>1905</v>
      </c>
      <c r="Q1795" s="51">
        <v>1919</v>
      </c>
      <c r="R1795" s="51">
        <v>1958</v>
      </c>
      <c r="S1795" s="51">
        <v>1984</v>
      </c>
      <c r="T1795" s="51">
        <v>1998</v>
      </c>
      <c r="U1795" s="51">
        <v>2058</v>
      </c>
      <c r="V1795" s="51">
        <v>2104</v>
      </c>
    </row>
    <row r="1796" spans="1:22">
      <c r="A1796" s="51" t="s">
        <v>222</v>
      </c>
      <c r="B1796" s="51" t="s">
        <v>499</v>
      </c>
      <c r="C1796" s="51" t="s">
        <v>461</v>
      </c>
      <c r="D1796" s="51" t="s">
        <v>431</v>
      </c>
      <c r="E1796" s="51" t="s">
        <v>497</v>
      </c>
      <c r="F1796" s="51" t="s">
        <v>445</v>
      </c>
      <c r="G1796" s="51" t="s">
        <v>438</v>
      </c>
      <c r="H1796" s="51">
        <v>880</v>
      </c>
      <c r="I1796" s="51">
        <v>911</v>
      </c>
      <c r="J1796" s="51">
        <v>946</v>
      </c>
      <c r="K1796" s="51">
        <v>996</v>
      </c>
      <c r="L1796" s="51">
        <v>1044</v>
      </c>
      <c r="M1796" s="51">
        <v>1077</v>
      </c>
      <c r="N1796" s="51">
        <v>1111</v>
      </c>
      <c r="O1796" s="51">
        <v>1165</v>
      </c>
      <c r="P1796" s="51">
        <v>1211</v>
      </c>
      <c r="Q1796" s="51">
        <v>1251</v>
      </c>
      <c r="R1796" s="51">
        <v>1269</v>
      </c>
      <c r="S1796" s="51">
        <v>1290</v>
      </c>
      <c r="T1796" s="51">
        <v>1307</v>
      </c>
      <c r="U1796" s="51">
        <v>1306</v>
      </c>
      <c r="V1796" s="51">
        <v>1302</v>
      </c>
    </row>
    <row r="1797" spans="1:22">
      <c r="A1797" s="51" t="s">
        <v>222</v>
      </c>
      <c r="B1797" s="51" t="s">
        <v>499</v>
      </c>
      <c r="C1797" s="51" t="s">
        <v>461</v>
      </c>
      <c r="D1797" s="51" t="s">
        <v>431</v>
      </c>
      <c r="E1797" s="51" t="s">
        <v>497</v>
      </c>
      <c r="F1797" s="51" t="s">
        <v>445</v>
      </c>
      <c r="G1797" s="51" t="s">
        <v>439</v>
      </c>
      <c r="H1797" s="51">
        <v>1131</v>
      </c>
      <c r="I1797" s="51">
        <v>1114</v>
      </c>
      <c r="J1797" s="51">
        <v>1104</v>
      </c>
      <c r="K1797" s="51">
        <v>1094</v>
      </c>
      <c r="L1797" s="51">
        <v>1093</v>
      </c>
      <c r="M1797" s="51">
        <v>1086</v>
      </c>
      <c r="N1797" s="51">
        <v>1067</v>
      </c>
      <c r="O1797" s="51">
        <v>1042</v>
      </c>
      <c r="P1797" s="51">
        <v>1016</v>
      </c>
      <c r="Q1797" s="51">
        <v>989</v>
      </c>
      <c r="R1797" s="51">
        <v>971</v>
      </c>
      <c r="S1797" s="51">
        <v>956</v>
      </c>
      <c r="T1797" s="51">
        <v>940</v>
      </c>
      <c r="U1797" s="51">
        <v>937</v>
      </c>
      <c r="V1797" s="51">
        <v>931</v>
      </c>
    </row>
    <row r="1798" spans="1:22">
      <c r="A1798" s="51" t="s">
        <v>222</v>
      </c>
      <c r="B1798" s="51" t="s">
        <v>499</v>
      </c>
      <c r="C1798" s="51" t="s">
        <v>461</v>
      </c>
      <c r="D1798" s="51" t="s">
        <v>431</v>
      </c>
      <c r="E1798" s="51" t="s">
        <v>497</v>
      </c>
      <c r="F1798" s="51" t="s">
        <v>445</v>
      </c>
      <c r="G1798" s="51" t="s">
        <v>440</v>
      </c>
      <c r="H1798" s="51">
        <v>4724</v>
      </c>
      <c r="I1798" s="51">
        <v>4682</v>
      </c>
      <c r="J1798" s="51">
        <v>4613</v>
      </c>
      <c r="K1798" s="51">
        <v>4548</v>
      </c>
      <c r="L1798" s="51">
        <v>4481</v>
      </c>
      <c r="M1798" s="51">
        <v>4442</v>
      </c>
      <c r="N1798" s="51">
        <v>4404</v>
      </c>
      <c r="O1798" s="51">
        <v>4378</v>
      </c>
      <c r="P1798" s="51">
        <v>4374</v>
      </c>
      <c r="Q1798" s="51">
        <v>4375</v>
      </c>
      <c r="R1798" s="51">
        <v>4344</v>
      </c>
      <c r="S1798" s="51">
        <v>4328</v>
      </c>
      <c r="T1798" s="51">
        <v>4311</v>
      </c>
      <c r="U1798" s="51">
        <v>4265</v>
      </c>
      <c r="V1798" s="51">
        <v>4220</v>
      </c>
    </row>
    <row r="1799" spans="1:22">
      <c r="A1799" s="51" t="s">
        <v>222</v>
      </c>
      <c r="B1799" s="51" t="s">
        <v>499</v>
      </c>
      <c r="C1799" s="51" t="s">
        <v>461</v>
      </c>
      <c r="D1799" s="51" t="s">
        <v>431</v>
      </c>
      <c r="E1799" s="51" t="s">
        <v>497</v>
      </c>
      <c r="F1799" s="51" t="s">
        <v>445</v>
      </c>
      <c r="G1799" s="51" t="s">
        <v>441</v>
      </c>
      <c r="H1799" s="51">
        <v>1358</v>
      </c>
      <c r="I1799" s="51">
        <v>1400</v>
      </c>
      <c r="J1799" s="51">
        <v>1458</v>
      </c>
      <c r="K1799" s="51">
        <v>1508</v>
      </c>
      <c r="L1799" s="51">
        <v>1555</v>
      </c>
      <c r="M1799" s="51">
        <v>1577</v>
      </c>
      <c r="N1799" s="51">
        <v>1611</v>
      </c>
      <c r="O1799" s="51">
        <v>1636</v>
      </c>
      <c r="P1799" s="51">
        <v>1643</v>
      </c>
      <c r="Q1799" s="51">
        <v>1644</v>
      </c>
      <c r="R1799" s="51">
        <v>1664</v>
      </c>
      <c r="S1799" s="51">
        <v>1661</v>
      </c>
      <c r="T1799" s="51">
        <v>1659</v>
      </c>
      <c r="U1799" s="51">
        <v>1674</v>
      </c>
      <c r="V1799" s="51">
        <v>1689</v>
      </c>
    </row>
    <row r="1800" spans="1:22">
      <c r="A1800" s="51" t="s">
        <v>222</v>
      </c>
      <c r="B1800" s="51" t="s">
        <v>499</v>
      </c>
      <c r="C1800" s="51" t="s">
        <v>461</v>
      </c>
      <c r="D1800" s="51" t="s">
        <v>431</v>
      </c>
      <c r="E1800" s="51" t="s">
        <v>497</v>
      </c>
      <c r="F1800" s="51" t="s">
        <v>445</v>
      </c>
      <c r="G1800" s="51" t="s">
        <v>442</v>
      </c>
      <c r="H1800" s="51">
        <v>5202</v>
      </c>
      <c r="I1800" s="51">
        <v>5171</v>
      </c>
      <c r="J1800" s="51">
        <v>5125</v>
      </c>
      <c r="K1800" s="51">
        <v>5060</v>
      </c>
      <c r="L1800" s="51">
        <v>4992</v>
      </c>
      <c r="M1800" s="51">
        <v>4942</v>
      </c>
      <c r="N1800" s="51">
        <v>4904</v>
      </c>
      <c r="O1800" s="51">
        <v>4849</v>
      </c>
      <c r="P1800" s="51">
        <v>4806</v>
      </c>
      <c r="Q1800" s="51">
        <v>4768</v>
      </c>
      <c r="R1800" s="51">
        <v>4739</v>
      </c>
      <c r="S1800" s="51">
        <v>4699</v>
      </c>
      <c r="T1800" s="51">
        <v>4663</v>
      </c>
      <c r="U1800" s="51">
        <v>4633</v>
      </c>
      <c r="V1800" s="51">
        <v>4607</v>
      </c>
    </row>
    <row r="1801" spans="1:22">
      <c r="A1801" s="51" t="s">
        <v>222</v>
      </c>
      <c r="B1801" s="51" t="s">
        <v>499</v>
      </c>
      <c r="C1801" s="51" t="s">
        <v>461</v>
      </c>
      <c r="D1801" s="51" t="s">
        <v>431</v>
      </c>
      <c r="E1801" s="51" t="s">
        <v>497</v>
      </c>
      <c r="F1801" s="51" t="s">
        <v>445</v>
      </c>
      <c r="G1801" s="51" t="s">
        <v>443</v>
      </c>
      <c r="H1801" s="51">
        <v>880</v>
      </c>
      <c r="I1801" s="51">
        <v>911</v>
      </c>
      <c r="J1801" s="51">
        <v>946</v>
      </c>
      <c r="K1801" s="51">
        <v>996</v>
      </c>
      <c r="L1801" s="51">
        <v>1044</v>
      </c>
      <c r="M1801" s="51">
        <v>1077</v>
      </c>
      <c r="N1801" s="51">
        <v>1111</v>
      </c>
      <c r="O1801" s="51">
        <v>1165</v>
      </c>
      <c r="P1801" s="51">
        <v>1211</v>
      </c>
      <c r="Q1801" s="51">
        <v>1251</v>
      </c>
      <c r="R1801" s="51">
        <v>1269</v>
      </c>
      <c r="S1801" s="51">
        <v>1290</v>
      </c>
      <c r="T1801" s="51">
        <v>1307</v>
      </c>
      <c r="U1801" s="51">
        <v>1306</v>
      </c>
      <c r="V1801" s="51">
        <v>1302</v>
      </c>
    </row>
    <row r="1802" spans="1:22">
      <c r="A1802" s="51" t="s">
        <v>222</v>
      </c>
      <c r="B1802" s="51" t="s">
        <v>499</v>
      </c>
      <c r="C1802" s="51" t="s">
        <v>461</v>
      </c>
      <c r="D1802" s="51" t="s">
        <v>431</v>
      </c>
      <c r="E1802" s="51" t="s">
        <v>497</v>
      </c>
      <c r="F1802" s="51" t="s">
        <v>445</v>
      </c>
      <c r="G1802" s="51" t="s">
        <v>444</v>
      </c>
      <c r="H1802" s="51">
        <v>129</v>
      </c>
      <c r="I1802" s="51">
        <v>129</v>
      </c>
      <c r="J1802" s="51">
        <v>135</v>
      </c>
      <c r="K1802" s="51">
        <v>136</v>
      </c>
      <c r="L1802" s="51">
        <v>147</v>
      </c>
      <c r="M1802" s="51">
        <v>155</v>
      </c>
      <c r="N1802" s="51">
        <v>159</v>
      </c>
      <c r="O1802" s="51">
        <v>166</v>
      </c>
      <c r="P1802" s="51">
        <v>166</v>
      </c>
      <c r="Q1802" s="51">
        <v>179</v>
      </c>
      <c r="R1802" s="51">
        <v>192</v>
      </c>
      <c r="S1802" s="51">
        <v>202</v>
      </c>
      <c r="T1802" s="51">
        <v>225</v>
      </c>
      <c r="U1802" s="51">
        <v>246</v>
      </c>
      <c r="V1802" s="51">
        <v>260</v>
      </c>
    </row>
    <row r="1803" spans="1:22">
      <c r="A1803" s="51" t="s">
        <v>222</v>
      </c>
      <c r="B1803" s="51" t="s">
        <v>499</v>
      </c>
      <c r="C1803" s="51" t="s">
        <v>461</v>
      </c>
      <c r="D1803" s="51" t="s">
        <v>431</v>
      </c>
      <c r="E1803" s="51" t="s">
        <v>497</v>
      </c>
      <c r="F1803" s="51" t="s">
        <v>446</v>
      </c>
      <c r="G1803" s="51" t="s">
        <v>433</v>
      </c>
      <c r="H1803" s="51">
        <v>7363</v>
      </c>
      <c r="I1803" s="51">
        <v>7332</v>
      </c>
      <c r="J1803" s="51">
        <v>7306</v>
      </c>
      <c r="K1803" s="51">
        <v>7284</v>
      </c>
      <c r="L1803" s="51">
        <v>7256</v>
      </c>
      <c r="M1803" s="51">
        <v>7229</v>
      </c>
      <c r="N1803" s="51">
        <v>7199</v>
      </c>
      <c r="O1803" s="51">
        <v>7170</v>
      </c>
      <c r="P1803" s="51">
        <v>7139</v>
      </c>
      <c r="Q1803" s="51">
        <v>7109</v>
      </c>
      <c r="R1803" s="51">
        <v>7078</v>
      </c>
      <c r="S1803" s="51">
        <v>7050</v>
      </c>
      <c r="T1803" s="51">
        <v>7020</v>
      </c>
      <c r="U1803" s="51">
        <v>6983</v>
      </c>
      <c r="V1803" s="51">
        <v>6945</v>
      </c>
    </row>
    <row r="1804" spans="1:22">
      <c r="A1804" s="51" t="s">
        <v>222</v>
      </c>
      <c r="B1804" s="51" t="s">
        <v>499</v>
      </c>
      <c r="C1804" s="51" t="s">
        <v>461</v>
      </c>
      <c r="D1804" s="51" t="s">
        <v>431</v>
      </c>
      <c r="E1804" s="51" t="s">
        <v>497</v>
      </c>
      <c r="F1804" s="51" t="s">
        <v>446</v>
      </c>
      <c r="G1804" s="51" t="s">
        <v>434</v>
      </c>
      <c r="H1804" s="51">
        <v>1309</v>
      </c>
      <c r="I1804" s="51">
        <v>1294</v>
      </c>
      <c r="J1804" s="51">
        <v>1274</v>
      </c>
      <c r="K1804" s="51">
        <v>1280</v>
      </c>
      <c r="L1804" s="51">
        <v>1263</v>
      </c>
      <c r="M1804" s="51">
        <v>1256</v>
      </c>
      <c r="N1804" s="51">
        <v>1251</v>
      </c>
      <c r="O1804" s="51">
        <v>1222</v>
      </c>
      <c r="P1804" s="51">
        <v>1216</v>
      </c>
      <c r="Q1804" s="51">
        <v>1180</v>
      </c>
      <c r="R1804" s="51">
        <v>1141</v>
      </c>
      <c r="S1804" s="51">
        <v>1120</v>
      </c>
      <c r="T1804" s="51">
        <v>1101</v>
      </c>
      <c r="U1804" s="51">
        <v>1098</v>
      </c>
      <c r="V1804" s="51">
        <v>1079</v>
      </c>
    </row>
    <row r="1805" spans="1:22">
      <c r="A1805" s="51" t="s">
        <v>222</v>
      </c>
      <c r="B1805" s="51" t="s">
        <v>499</v>
      </c>
      <c r="C1805" s="51" t="s">
        <v>461</v>
      </c>
      <c r="D1805" s="51" t="s">
        <v>431</v>
      </c>
      <c r="E1805" s="51" t="s">
        <v>497</v>
      </c>
      <c r="F1805" s="51" t="s">
        <v>446</v>
      </c>
      <c r="G1805" s="51" t="s">
        <v>435</v>
      </c>
      <c r="H1805" s="51">
        <v>4218</v>
      </c>
      <c r="I1805" s="51">
        <v>4151</v>
      </c>
      <c r="J1805" s="51">
        <v>4100</v>
      </c>
      <c r="K1805" s="51">
        <v>4032</v>
      </c>
      <c r="L1805" s="51">
        <v>3988</v>
      </c>
      <c r="M1805" s="51">
        <v>3951</v>
      </c>
      <c r="N1805" s="51">
        <v>3918</v>
      </c>
      <c r="O1805" s="51">
        <v>3889</v>
      </c>
      <c r="P1805" s="51">
        <v>3834</v>
      </c>
      <c r="Q1805" s="51">
        <v>3812</v>
      </c>
      <c r="R1805" s="51">
        <v>3816</v>
      </c>
      <c r="S1805" s="51">
        <v>3781</v>
      </c>
      <c r="T1805" s="51">
        <v>3748</v>
      </c>
      <c r="U1805" s="51">
        <v>3700</v>
      </c>
      <c r="V1805" s="51">
        <v>3667</v>
      </c>
    </row>
    <row r="1806" spans="1:22">
      <c r="A1806" s="51" t="s">
        <v>222</v>
      </c>
      <c r="B1806" s="51" t="s">
        <v>499</v>
      </c>
      <c r="C1806" s="51" t="s">
        <v>461</v>
      </c>
      <c r="D1806" s="51" t="s">
        <v>431</v>
      </c>
      <c r="E1806" s="51" t="s">
        <v>497</v>
      </c>
      <c r="F1806" s="51" t="s">
        <v>446</v>
      </c>
      <c r="G1806" s="51" t="s">
        <v>436</v>
      </c>
      <c r="H1806" s="51">
        <v>2780</v>
      </c>
      <c r="I1806" s="51">
        <v>2725</v>
      </c>
      <c r="J1806" s="51">
        <v>2682</v>
      </c>
      <c r="K1806" s="51">
        <v>2632</v>
      </c>
      <c r="L1806" s="51">
        <v>2596</v>
      </c>
      <c r="M1806" s="51">
        <v>2550</v>
      </c>
      <c r="N1806" s="51">
        <v>2498</v>
      </c>
      <c r="O1806" s="51">
        <v>2457</v>
      </c>
      <c r="P1806" s="51">
        <v>2386</v>
      </c>
      <c r="Q1806" s="51">
        <v>2361</v>
      </c>
      <c r="R1806" s="51">
        <v>2333</v>
      </c>
      <c r="S1806" s="51">
        <v>2279</v>
      </c>
      <c r="T1806" s="51">
        <v>2208</v>
      </c>
      <c r="U1806" s="51">
        <v>2145</v>
      </c>
      <c r="V1806" s="51">
        <v>2096</v>
      </c>
    </row>
    <row r="1807" spans="1:22">
      <c r="A1807" s="51" t="s">
        <v>222</v>
      </c>
      <c r="B1807" s="51" t="s">
        <v>499</v>
      </c>
      <c r="C1807" s="51" t="s">
        <v>461</v>
      </c>
      <c r="D1807" s="51" t="s">
        <v>431</v>
      </c>
      <c r="E1807" s="51" t="s">
        <v>497</v>
      </c>
      <c r="F1807" s="51" t="s">
        <v>446</v>
      </c>
      <c r="G1807" s="51" t="s">
        <v>437</v>
      </c>
      <c r="H1807" s="51">
        <v>1438</v>
      </c>
      <c r="I1807" s="51">
        <v>1426</v>
      </c>
      <c r="J1807" s="51">
        <v>1418</v>
      </c>
      <c r="K1807" s="51">
        <v>1400</v>
      </c>
      <c r="L1807" s="51">
        <v>1392</v>
      </c>
      <c r="M1807" s="51">
        <v>1401</v>
      </c>
      <c r="N1807" s="51">
        <v>1420</v>
      </c>
      <c r="O1807" s="51">
        <v>1432</v>
      </c>
      <c r="P1807" s="51">
        <v>1448</v>
      </c>
      <c r="Q1807" s="51">
        <v>1451</v>
      </c>
      <c r="R1807" s="51">
        <v>1483</v>
      </c>
      <c r="S1807" s="51">
        <v>1502</v>
      </c>
      <c r="T1807" s="51">
        <v>1540</v>
      </c>
      <c r="U1807" s="51">
        <v>1555</v>
      </c>
      <c r="V1807" s="51">
        <v>1571</v>
      </c>
    </row>
    <row r="1808" spans="1:22">
      <c r="A1808" s="51" t="s">
        <v>222</v>
      </c>
      <c r="B1808" s="51" t="s">
        <v>499</v>
      </c>
      <c r="C1808" s="51" t="s">
        <v>461</v>
      </c>
      <c r="D1808" s="51" t="s">
        <v>431</v>
      </c>
      <c r="E1808" s="51" t="s">
        <v>497</v>
      </c>
      <c r="F1808" s="51" t="s">
        <v>446</v>
      </c>
      <c r="G1808" s="51" t="s">
        <v>438</v>
      </c>
      <c r="H1808" s="51">
        <v>1836</v>
      </c>
      <c r="I1808" s="51">
        <v>1887</v>
      </c>
      <c r="J1808" s="51">
        <v>1932</v>
      </c>
      <c r="K1808" s="51">
        <v>1972</v>
      </c>
      <c r="L1808" s="51">
        <v>2005</v>
      </c>
      <c r="M1808" s="51">
        <v>2022</v>
      </c>
      <c r="N1808" s="51">
        <v>2030</v>
      </c>
      <c r="O1808" s="51">
        <v>2059</v>
      </c>
      <c r="P1808" s="51">
        <v>2089</v>
      </c>
      <c r="Q1808" s="51">
        <v>2117</v>
      </c>
      <c r="R1808" s="51">
        <v>2121</v>
      </c>
      <c r="S1808" s="51">
        <v>2149</v>
      </c>
      <c r="T1808" s="51">
        <v>2171</v>
      </c>
      <c r="U1808" s="51">
        <v>2185</v>
      </c>
      <c r="V1808" s="51">
        <v>2199</v>
      </c>
    </row>
    <row r="1809" spans="1:22">
      <c r="A1809" s="51" t="s">
        <v>222</v>
      </c>
      <c r="B1809" s="51" t="s">
        <v>499</v>
      </c>
      <c r="C1809" s="51" t="s">
        <v>461</v>
      </c>
      <c r="D1809" s="51" t="s">
        <v>431</v>
      </c>
      <c r="E1809" s="51" t="s">
        <v>497</v>
      </c>
      <c r="F1809" s="51" t="s">
        <v>446</v>
      </c>
      <c r="G1809" s="51" t="s">
        <v>439</v>
      </c>
      <c r="H1809" s="51">
        <v>1092</v>
      </c>
      <c r="I1809" s="51">
        <v>1076</v>
      </c>
      <c r="J1809" s="51">
        <v>1069</v>
      </c>
      <c r="K1809" s="51">
        <v>1068</v>
      </c>
      <c r="L1809" s="51">
        <v>1042</v>
      </c>
      <c r="M1809" s="51">
        <v>1039</v>
      </c>
      <c r="N1809" s="51">
        <v>1008</v>
      </c>
      <c r="O1809" s="51">
        <v>971</v>
      </c>
      <c r="P1809" s="51">
        <v>954</v>
      </c>
      <c r="Q1809" s="51">
        <v>936</v>
      </c>
      <c r="R1809" s="51">
        <v>938</v>
      </c>
      <c r="S1809" s="51">
        <v>922</v>
      </c>
      <c r="T1809" s="51">
        <v>905</v>
      </c>
      <c r="U1809" s="51">
        <v>886</v>
      </c>
      <c r="V1809" s="51">
        <v>884</v>
      </c>
    </row>
    <row r="1810" spans="1:22">
      <c r="A1810" s="51" t="s">
        <v>222</v>
      </c>
      <c r="B1810" s="51" t="s">
        <v>499</v>
      </c>
      <c r="C1810" s="51" t="s">
        <v>461</v>
      </c>
      <c r="D1810" s="51" t="s">
        <v>431</v>
      </c>
      <c r="E1810" s="51" t="s">
        <v>497</v>
      </c>
      <c r="F1810" s="51" t="s">
        <v>446</v>
      </c>
      <c r="G1810" s="51" t="s">
        <v>440</v>
      </c>
      <c r="H1810" s="51">
        <v>4435</v>
      </c>
      <c r="I1810" s="51">
        <v>4369</v>
      </c>
      <c r="J1810" s="51">
        <v>4305</v>
      </c>
      <c r="K1810" s="51">
        <v>4244</v>
      </c>
      <c r="L1810" s="51">
        <v>4209</v>
      </c>
      <c r="M1810" s="51">
        <v>4168</v>
      </c>
      <c r="N1810" s="51">
        <v>4161</v>
      </c>
      <c r="O1810" s="51">
        <v>4140</v>
      </c>
      <c r="P1810" s="51">
        <v>4096</v>
      </c>
      <c r="Q1810" s="51">
        <v>4056</v>
      </c>
      <c r="R1810" s="51">
        <v>4019</v>
      </c>
      <c r="S1810" s="51">
        <v>3979</v>
      </c>
      <c r="T1810" s="51">
        <v>3944</v>
      </c>
      <c r="U1810" s="51">
        <v>3912</v>
      </c>
      <c r="V1810" s="51">
        <v>3862</v>
      </c>
    </row>
    <row r="1811" spans="1:22">
      <c r="A1811" s="51" t="s">
        <v>222</v>
      </c>
      <c r="B1811" s="51" t="s">
        <v>499</v>
      </c>
      <c r="C1811" s="51" t="s">
        <v>461</v>
      </c>
      <c r="D1811" s="51" t="s">
        <v>431</v>
      </c>
      <c r="E1811" s="51" t="s">
        <v>497</v>
      </c>
      <c r="F1811" s="51" t="s">
        <v>446</v>
      </c>
      <c r="G1811" s="51" t="s">
        <v>441</v>
      </c>
      <c r="H1811" s="51">
        <v>1836</v>
      </c>
      <c r="I1811" s="51">
        <v>1887</v>
      </c>
      <c r="J1811" s="51">
        <v>1932</v>
      </c>
      <c r="K1811" s="51">
        <v>1972</v>
      </c>
      <c r="L1811" s="51">
        <v>2005</v>
      </c>
      <c r="M1811" s="51">
        <v>2022</v>
      </c>
      <c r="N1811" s="51">
        <v>2030</v>
      </c>
      <c r="O1811" s="51">
        <v>2059</v>
      </c>
      <c r="P1811" s="51">
        <v>2089</v>
      </c>
      <c r="Q1811" s="51">
        <v>2117</v>
      </c>
      <c r="R1811" s="51">
        <v>2121</v>
      </c>
      <c r="S1811" s="51">
        <v>2149</v>
      </c>
      <c r="T1811" s="51">
        <v>2171</v>
      </c>
      <c r="U1811" s="51">
        <v>2185</v>
      </c>
      <c r="V1811" s="51">
        <v>2199</v>
      </c>
    </row>
    <row r="1812" spans="1:22">
      <c r="A1812" s="51" t="s">
        <v>222</v>
      </c>
      <c r="B1812" s="51" t="s">
        <v>499</v>
      </c>
      <c r="C1812" s="51" t="s">
        <v>461</v>
      </c>
      <c r="D1812" s="51" t="s">
        <v>431</v>
      </c>
      <c r="E1812" s="51" t="s">
        <v>497</v>
      </c>
      <c r="F1812" s="51" t="s">
        <v>446</v>
      </c>
      <c r="G1812" s="51" t="s">
        <v>442</v>
      </c>
      <c r="H1812" s="51">
        <v>4922</v>
      </c>
      <c r="I1812" s="51">
        <v>4859</v>
      </c>
      <c r="J1812" s="51">
        <v>4802</v>
      </c>
      <c r="K1812" s="51">
        <v>4741</v>
      </c>
      <c r="L1812" s="51">
        <v>4712</v>
      </c>
      <c r="M1812" s="51">
        <v>4653</v>
      </c>
      <c r="N1812" s="51">
        <v>4612</v>
      </c>
      <c r="O1812" s="51">
        <v>4586</v>
      </c>
      <c r="P1812" s="51">
        <v>4540</v>
      </c>
      <c r="Q1812" s="51">
        <v>4496</v>
      </c>
      <c r="R1812" s="51">
        <v>4442</v>
      </c>
      <c r="S1812" s="51">
        <v>4417</v>
      </c>
      <c r="T1812" s="51">
        <v>4376</v>
      </c>
      <c r="U1812" s="51">
        <v>4332</v>
      </c>
      <c r="V1812" s="51">
        <v>4278</v>
      </c>
    </row>
    <row r="1813" spans="1:22">
      <c r="A1813" s="51" t="s">
        <v>222</v>
      </c>
      <c r="B1813" s="51" t="s">
        <v>499</v>
      </c>
      <c r="C1813" s="51" t="s">
        <v>461</v>
      </c>
      <c r="D1813" s="51" t="s">
        <v>431</v>
      </c>
      <c r="E1813" s="51" t="s">
        <v>497</v>
      </c>
      <c r="F1813" s="51" t="s">
        <v>446</v>
      </c>
      <c r="G1813" s="51" t="s">
        <v>443</v>
      </c>
      <c r="H1813" s="51">
        <v>1349</v>
      </c>
      <c r="I1813" s="51">
        <v>1397</v>
      </c>
      <c r="J1813" s="51">
        <v>1435</v>
      </c>
      <c r="K1813" s="51">
        <v>1475</v>
      </c>
      <c r="L1813" s="51">
        <v>1502</v>
      </c>
      <c r="M1813" s="51">
        <v>1537</v>
      </c>
      <c r="N1813" s="51">
        <v>1579</v>
      </c>
      <c r="O1813" s="51">
        <v>1613</v>
      </c>
      <c r="P1813" s="51">
        <v>1645</v>
      </c>
      <c r="Q1813" s="51">
        <v>1677</v>
      </c>
      <c r="R1813" s="51">
        <v>1698</v>
      </c>
      <c r="S1813" s="51">
        <v>1711</v>
      </c>
      <c r="T1813" s="51">
        <v>1739</v>
      </c>
      <c r="U1813" s="51">
        <v>1765</v>
      </c>
      <c r="V1813" s="51">
        <v>1783</v>
      </c>
    </row>
    <row r="1814" spans="1:22">
      <c r="A1814" s="51" t="s">
        <v>222</v>
      </c>
      <c r="B1814" s="51" t="s">
        <v>499</v>
      </c>
      <c r="C1814" s="51" t="s">
        <v>461</v>
      </c>
      <c r="D1814" s="51" t="s">
        <v>431</v>
      </c>
      <c r="E1814" s="51" t="s">
        <v>497</v>
      </c>
      <c r="F1814" s="51" t="s">
        <v>446</v>
      </c>
      <c r="G1814" s="51" t="s">
        <v>444</v>
      </c>
      <c r="H1814" s="51">
        <v>360</v>
      </c>
      <c r="I1814" s="51">
        <v>365</v>
      </c>
      <c r="J1814" s="51">
        <v>370</v>
      </c>
      <c r="K1814" s="51">
        <v>384</v>
      </c>
      <c r="L1814" s="51">
        <v>381</v>
      </c>
      <c r="M1814" s="51">
        <v>381</v>
      </c>
      <c r="N1814" s="51">
        <v>383</v>
      </c>
      <c r="O1814" s="51">
        <v>368</v>
      </c>
      <c r="P1814" s="51">
        <v>361</v>
      </c>
      <c r="Q1814" s="51">
        <v>365</v>
      </c>
      <c r="R1814" s="51">
        <v>401</v>
      </c>
      <c r="S1814" s="51">
        <v>439</v>
      </c>
      <c r="T1814" s="51">
        <v>476</v>
      </c>
      <c r="U1814" s="51">
        <v>502</v>
      </c>
      <c r="V1814" s="51">
        <v>529</v>
      </c>
    </row>
    <row r="1815" spans="1:22">
      <c r="A1815" s="51" t="s">
        <v>222</v>
      </c>
      <c r="B1815" s="51" t="s">
        <v>499</v>
      </c>
      <c r="C1815" s="51" t="s">
        <v>461</v>
      </c>
      <c r="D1815" s="51" t="s">
        <v>431</v>
      </c>
      <c r="E1815" s="51" t="s">
        <v>497</v>
      </c>
      <c r="F1815" s="51" t="s">
        <v>446</v>
      </c>
      <c r="G1815" s="51" t="s">
        <v>447</v>
      </c>
      <c r="H1815" s="51">
        <v>3451</v>
      </c>
      <c r="I1815" s="51">
        <v>3406</v>
      </c>
      <c r="J1815" s="51">
        <v>3367</v>
      </c>
      <c r="K1815" s="51">
        <v>3333</v>
      </c>
      <c r="L1815" s="51">
        <v>3317</v>
      </c>
      <c r="M1815" s="51">
        <v>3273</v>
      </c>
      <c r="N1815" s="51">
        <v>3235</v>
      </c>
      <c r="O1815" s="51">
        <v>3209</v>
      </c>
      <c r="P1815" s="51">
        <v>3178</v>
      </c>
      <c r="Q1815" s="51">
        <v>3136</v>
      </c>
      <c r="R1815" s="51">
        <v>3074</v>
      </c>
      <c r="S1815" s="51">
        <v>3030</v>
      </c>
      <c r="T1815" s="51">
        <v>2973</v>
      </c>
      <c r="U1815" s="51">
        <v>2907</v>
      </c>
      <c r="V1815" s="51">
        <v>2848</v>
      </c>
    </row>
    <row r="1816" spans="1:22">
      <c r="A1816" s="51" t="s">
        <v>220</v>
      </c>
      <c r="B1816" s="51" t="s">
        <v>496</v>
      </c>
      <c r="C1816" s="51" t="s">
        <v>450</v>
      </c>
      <c r="D1816" s="51" t="s">
        <v>431</v>
      </c>
      <c r="E1816" s="51" t="s">
        <v>497</v>
      </c>
      <c r="F1816" s="51" t="s">
        <v>433</v>
      </c>
      <c r="G1816" s="51" t="s">
        <v>433</v>
      </c>
      <c r="H1816" s="51">
        <v>11647</v>
      </c>
      <c r="I1816" s="51">
        <v>11668</v>
      </c>
      <c r="J1816" s="51">
        <v>11691</v>
      </c>
      <c r="K1816" s="51">
        <v>11717</v>
      </c>
      <c r="L1816" s="51">
        <v>11743</v>
      </c>
      <c r="M1816" s="51">
        <v>11767</v>
      </c>
      <c r="N1816" s="51">
        <v>11791</v>
      </c>
      <c r="O1816" s="51">
        <v>11814</v>
      </c>
      <c r="P1816" s="51">
        <v>11836</v>
      </c>
      <c r="Q1816" s="51">
        <v>11859</v>
      </c>
      <c r="R1816" s="51">
        <v>11879</v>
      </c>
      <c r="S1816" s="51">
        <v>11896</v>
      </c>
      <c r="T1816" s="51">
        <v>11911</v>
      </c>
      <c r="U1816" s="51">
        <v>11924</v>
      </c>
      <c r="V1816" s="51">
        <v>11935</v>
      </c>
    </row>
    <row r="1817" spans="1:22">
      <c r="A1817" s="51" t="s">
        <v>220</v>
      </c>
      <c r="B1817" s="51" t="s">
        <v>496</v>
      </c>
      <c r="C1817" s="51" t="s">
        <v>450</v>
      </c>
      <c r="D1817" s="51" t="s">
        <v>431</v>
      </c>
      <c r="E1817" s="51" t="s">
        <v>497</v>
      </c>
      <c r="F1817" s="51" t="s">
        <v>433</v>
      </c>
      <c r="G1817" s="51" t="s">
        <v>434</v>
      </c>
      <c r="H1817" s="51">
        <v>2076</v>
      </c>
      <c r="I1817" s="51">
        <v>2067</v>
      </c>
      <c r="J1817" s="51">
        <v>2038</v>
      </c>
      <c r="K1817" s="51">
        <v>2045</v>
      </c>
      <c r="L1817" s="51">
        <v>2055</v>
      </c>
      <c r="M1817" s="51">
        <v>2028</v>
      </c>
      <c r="N1817" s="51">
        <v>2031</v>
      </c>
      <c r="O1817" s="51">
        <v>2028</v>
      </c>
      <c r="P1817" s="51">
        <v>2022</v>
      </c>
      <c r="Q1817" s="51">
        <v>2011</v>
      </c>
      <c r="R1817" s="51">
        <v>2020</v>
      </c>
      <c r="S1817" s="51">
        <v>1967</v>
      </c>
      <c r="T1817" s="51">
        <v>2015</v>
      </c>
      <c r="U1817" s="51">
        <v>2002</v>
      </c>
      <c r="V1817" s="51">
        <v>1999</v>
      </c>
    </row>
    <row r="1818" spans="1:22">
      <c r="A1818" s="51" t="s">
        <v>220</v>
      </c>
      <c r="B1818" s="51" t="s">
        <v>496</v>
      </c>
      <c r="C1818" s="51" t="s">
        <v>450</v>
      </c>
      <c r="D1818" s="51" t="s">
        <v>431</v>
      </c>
      <c r="E1818" s="51" t="s">
        <v>497</v>
      </c>
      <c r="F1818" s="51" t="s">
        <v>433</v>
      </c>
      <c r="G1818" s="51" t="s">
        <v>435</v>
      </c>
      <c r="H1818" s="51">
        <v>7560</v>
      </c>
      <c r="I1818" s="51">
        <v>7528</v>
      </c>
      <c r="J1818" s="51">
        <v>7516</v>
      </c>
      <c r="K1818" s="51">
        <v>7470</v>
      </c>
      <c r="L1818" s="51">
        <v>7428</v>
      </c>
      <c r="M1818" s="51">
        <v>7419</v>
      </c>
      <c r="N1818" s="51">
        <v>7368</v>
      </c>
      <c r="O1818" s="51">
        <v>7332</v>
      </c>
      <c r="P1818" s="51">
        <v>7323</v>
      </c>
      <c r="Q1818" s="51">
        <v>7290</v>
      </c>
      <c r="R1818" s="51">
        <v>7226</v>
      </c>
      <c r="S1818" s="51">
        <v>7233</v>
      </c>
      <c r="T1818" s="51">
        <v>7144</v>
      </c>
      <c r="U1818" s="51">
        <v>7102</v>
      </c>
      <c r="V1818" s="51">
        <v>7070</v>
      </c>
    </row>
    <row r="1819" spans="1:22">
      <c r="A1819" s="51" t="s">
        <v>220</v>
      </c>
      <c r="B1819" s="51" t="s">
        <v>496</v>
      </c>
      <c r="C1819" s="51" t="s">
        <v>450</v>
      </c>
      <c r="D1819" s="51" t="s">
        <v>431</v>
      </c>
      <c r="E1819" s="51" t="s">
        <v>497</v>
      </c>
      <c r="F1819" s="51" t="s">
        <v>433</v>
      </c>
      <c r="G1819" s="51" t="s">
        <v>436</v>
      </c>
      <c r="H1819" s="51">
        <v>4721</v>
      </c>
      <c r="I1819" s="51">
        <v>4631</v>
      </c>
      <c r="J1819" s="51">
        <v>4624</v>
      </c>
      <c r="K1819" s="51">
        <v>4565</v>
      </c>
      <c r="L1819" s="51">
        <v>4509</v>
      </c>
      <c r="M1819" s="51">
        <v>4453</v>
      </c>
      <c r="N1819" s="51">
        <v>4416</v>
      </c>
      <c r="O1819" s="51">
        <v>4351</v>
      </c>
      <c r="P1819" s="51">
        <v>4308</v>
      </c>
      <c r="Q1819" s="51">
        <v>4263</v>
      </c>
      <c r="R1819" s="51">
        <v>4197</v>
      </c>
      <c r="S1819" s="51">
        <v>4170</v>
      </c>
      <c r="T1819" s="51">
        <v>4059</v>
      </c>
      <c r="U1819" s="51">
        <v>3966</v>
      </c>
      <c r="V1819" s="51">
        <v>3910</v>
      </c>
    </row>
    <row r="1820" spans="1:22">
      <c r="A1820" s="51" t="s">
        <v>220</v>
      </c>
      <c r="B1820" s="51" t="s">
        <v>496</v>
      </c>
      <c r="C1820" s="51" t="s">
        <v>450</v>
      </c>
      <c r="D1820" s="51" t="s">
        <v>431</v>
      </c>
      <c r="E1820" s="51" t="s">
        <v>497</v>
      </c>
      <c r="F1820" s="51" t="s">
        <v>433</v>
      </c>
      <c r="G1820" s="51" t="s">
        <v>437</v>
      </c>
      <c r="H1820" s="51">
        <v>2839</v>
      </c>
      <c r="I1820" s="51">
        <v>2897</v>
      </c>
      <c r="J1820" s="51">
        <v>2892</v>
      </c>
      <c r="K1820" s="51">
        <v>2905</v>
      </c>
      <c r="L1820" s="51">
        <v>2919</v>
      </c>
      <c r="M1820" s="51">
        <v>2966</v>
      </c>
      <c r="N1820" s="51">
        <v>2952</v>
      </c>
      <c r="O1820" s="51">
        <v>2981</v>
      </c>
      <c r="P1820" s="51">
        <v>3015</v>
      </c>
      <c r="Q1820" s="51">
        <v>3027</v>
      </c>
      <c r="R1820" s="51">
        <v>3029</v>
      </c>
      <c r="S1820" s="51">
        <v>3063</v>
      </c>
      <c r="T1820" s="51">
        <v>3085</v>
      </c>
      <c r="U1820" s="51">
        <v>3136</v>
      </c>
      <c r="V1820" s="51">
        <v>3160</v>
      </c>
    </row>
    <row r="1821" spans="1:22">
      <c r="A1821" s="51" t="s">
        <v>220</v>
      </c>
      <c r="B1821" s="51" t="s">
        <v>496</v>
      </c>
      <c r="C1821" s="51" t="s">
        <v>450</v>
      </c>
      <c r="D1821" s="51" t="s">
        <v>431</v>
      </c>
      <c r="E1821" s="51" t="s">
        <v>497</v>
      </c>
      <c r="F1821" s="51" t="s">
        <v>433</v>
      </c>
      <c r="G1821" s="51" t="s">
        <v>438</v>
      </c>
      <c r="H1821" s="51">
        <v>2011</v>
      </c>
      <c r="I1821" s="51">
        <v>2073</v>
      </c>
      <c r="J1821" s="51">
        <v>2137</v>
      </c>
      <c r="K1821" s="51">
        <v>2202</v>
      </c>
      <c r="L1821" s="51">
        <v>2260</v>
      </c>
      <c r="M1821" s="51">
        <v>2320</v>
      </c>
      <c r="N1821" s="51">
        <v>2392</v>
      </c>
      <c r="O1821" s="51">
        <v>2454</v>
      </c>
      <c r="P1821" s="51">
        <v>2491</v>
      </c>
      <c r="Q1821" s="51">
        <v>2558</v>
      </c>
      <c r="R1821" s="51">
        <v>2633</v>
      </c>
      <c r="S1821" s="51">
        <v>2696</v>
      </c>
      <c r="T1821" s="51">
        <v>2752</v>
      </c>
      <c r="U1821" s="51">
        <v>2820</v>
      </c>
      <c r="V1821" s="51">
        <v>2866</v>
      </c>
    </row>
    <row r="1822" spans="1:22">
      <c r="A1822" s="51" t="s">
        <v>220</v>
      </c>
      <c r="B1822" s="51" t="s">
        <v>496</v>
      </c>
      <c r="C1822" s="51" t="s">
        <v>450</v>
      </c>
      <c r="D1822" s="51" t="s">
        <v>431</v>
      </c>
      <c r="E1822" s="51" t="s">
        <v>497</v>
      </c>
      <c r="F1822" s="51" t="s">
        <v>433</v>
      </c>
      <c r="G1822" s="51" t="s">
        <v>439</v>
      </c>
      <c r="H1822" s="51">
        <v>1685</v>
      </c>
      <c r="I1822" s="51">
        <v>1691</v>
      </c>
      <c r="J1822" s="51">
        <v>1666</v>
      </c>
      <c r="K1822" s="51">
        <v>1669</v>
      </c>
      <c r="L1822" s="51">
        <v>1665</v>
      </c>
      <c r="M1822" s="51">
        <v>1657</v>
      </c>
      <c r="N1822" s="51">
        <v>1648</v>
      </c>
      <c r="O1822" s="51">
        <v>1656</v>
      </c>
      <c r="P1822" s="51">
        <v>1607</v>
      </c>
      <c r="Q1822" s="51">
        <v>1659</v>
      </c>
      <c r="R1822" s="51">
        <v>1652</v>
      </c>
      <c r="S1822" s="51">
        <v>1654</v>
      </c>
      <c r="T1822" s="51">
        <v>1658</v>
      </c>
      <c r="U1822" s="51">
        <v>1658</v>
      </c>
      <c r="V1822" s="51">
        <v>1700</v>
      </c>
    </row>
    <row r="1823" spans="1:22">
      <c r="A1823" s="51" t="s">
        <v>220</v>
      </c>
      <c r="B1823" s="51" t="s">
        <v>496</v>
      </c>
      <c r="C1823" s="51" t="s">
        <v>450</v>
      </c>
      <c r="D1823" s="51" t="s">
        <v>431</v>
      </c>
      <c r="E1823" s="51" t="s">
        <v>497</v>
      </c>
      <c r="F1823" s="51" t="s">
        <v>433</v>
      </c>
      <c r="G1823" s="51" t="s">
        <v>440</v>
      </c>
      <c r="H1823" s="51">
        <v>7577</v>
      </c>
      <c r="I1823" s="51">
        <v>7512</v>
      </c>
      <c r="J1823" s="51">
        <v>7494</v>
      </c>
      <c r="K1823" s="51">
        <v>7449</v>
      </c>
      <c r="L1823" s="51">
        <v>7410</v>
      </c>
      <c r="M1823" s="51">
        <v>7378</v>
      </c>
      <c r="N1823" s="51">
        <v>7341</v>
      </c>
      <c r="O1823" s="51">
        <v>7298</v>
      </c>
      <c r="P1823" s="51">
        <v>7338</v>
      </c>
      <c r="Q1823" s="51">
        <v>7258</v>
      </c>
      <c r="R1823" s="51">
        <v>7206</v>
      </c>
      <c r="S1823" s="51">
        <v>7157</v>
      </c>
      <c r="T1823" s="51">
        <v>7119</v>
      </c>
      <c r="U1823" s="51">
        <v>7057</v>
      </c>
      <c r="V1823" s="51">
        <v>6968</v>
      </c>
    </row>
    <row r="1824" spans="1:22">
      <c r="A1824" s="51" t="s">
        <v>220</v>
      </c>
      <c r="B1824" s="51" t="s">
        <v>496</v>
      </c>
      <c r="C1824" s="51" t="s">
        <v>450</v>
      </c>
      <c r="D1824" s="51" t="s">
        <v>431</v>
      </c>
      <c r="E1824" s="51" t="s">
        <v>497</v>
      </c>
      <c r="F1824" s="51" t="s">
        <v>433</v>
      </c>
      <c r="G1824" s="51" t="s">
        <v>441</v>
      </c>
      <c r="H1824" s="51">
        <v>2385</v>
      </c>
      <c r="I1824" s="51">
        <v>2465</v>
      </c>
      <c r="J1824" s="51">
        <v>2531</v>
      </c>
      <c r="K1824" s="51">
        <v>2599</v>
      </c>
      <c r="L1824" s="51">
        <v>2668</v>
      </c>
      <c r="M1824" s="51">
        <v>2732</v>
      </c>
      <c r="N1824" s="51">
        <v>2802</v>
      </c>
      <c r="O1824" s="51">
        <v>2860</v>
      </c>
      <c r="P1824" s="51">
        <v>2891</v>
      </c>
      <c r="Q1824" s="51">
        <v>2942</v>
      </c>
      <c r="R1824" s="51">
        <v>3021</v>
      </c>
      <c r="S1824" s="51">
        <v>3085</v>
      </c>
      <c r="T1824" s="51">
        <v>3134</v>
      </c>
      <c r="U1824" s="51">
        <v>3209</v>
      </c>
      <c r="V1824" s="51">
        <v>3267</v>
      </c>
    </row>
    <row r="1825" spans="1:22">
      <c r="A1825" s="51" t="s">
        <v>220</v>
      </c>
      <c r="B1825" s="51" t="s">
        <v>496</v>
      </c>
      <c r="C1825" s="51" t="s">
        <v>450</v>
      </c>
      <c r="D1825" s="51" t="s">
        <v>431</v>
      </c>
      <c r="E1825" s="51" t="s">
        <v>497</v>
      </c>
      <c r="F1825" s="51" t="s">
        <v>433</v>
      </c>
      <c r="G1825" s="51" t="s">
        <v>442</v>
      </c>
      <c r="H1825" s="51">
        <v>8308</v>
      </c>
      <c r="I1825" s="51">
        <v>8277</v>
      </c>
      <c r="J1825" s="51">
        <v>8275</v>
      </c>
      <c r="K1825" s="51">
        <v>8256</v>
      </c>
      <c r="L1825" s="51">
        <v>8227</v>
      </c>
      <c r="M1825" s="51">
        <v>8186</v>
      </c>
      <c r="N1825" s="51">
        <v>8145</v>
      </c>
      <c r="O1825" s="51">
        <v>8091</v>
      </c>
      <c r="P1825" s="51">
        <v>8098</v>
      </c>
      <c r="Q1825" s="51">
        <v>8009</v>
      </c>
      <c r="R1825" s="51">
        <v>7977</v>
      </c>
      <c r="S1825" s="51">
        <v>7922</v>
      </c>
      <c r="T1825" s="51">
        <v>7872</v>
      </c>
      <c r="U1825" s="51">
        <v>7848</v>
      </c>
      <c r="V1825" s="51">
        <v>7774</v>
      </c>
    </row>
    <row r="1826" spans="1:22">
      <c r="A1826" s="51" t="s">
        <v>220</v>
      </c>
      <c r="B1826" s="51" t="s">
        <v>496</v>
      </c>
      <c r="C1826" s="51" t="s">
        <v>450</v>
      </c>
      <c r="D1826" s="51" t="s">
        <v>431</v>
      </c>
      <c r="E1826" s="51" t="s">
        <v>497</v>
      </c>
      <c r="F1826" s="51" t="s">
        <v>433</v>
      </c>
      <c r="G1826" s="51" t="s">
        <v>443</v>
      </c>
      <c r="H1826" s="51">
        <v>1654</v>
      </c>
      <c r="I1826" s="51">
        <v>1700</v>
      </c>
      <c r="J1826" s="51">
        <v>1750</v>
      </c>
      <c r="K1826" s="51">
        <v>1792</v>
      </c>
      <c r="L1826" s="51">
        <v>1851</v>
      </c>
      <c r="M1826" s="51">
        <v>1924</v>
      </c>
      <c r="N1826" s="51">
        <v>1998</v>
      </c>
      <c r="O1826" s="51">
        <v>2067</v>
      </c>
      <c r="P1826" s="51">
        <v>2131</v>
      </c>
      <c r="Q1826" s="51">
        <v>2191</v>
      </c>
      <c r="R1826" s="51">
        <v>2250</v>
      </c>
      <c r="S1826" s="51">
        <v>2320</v>
      </c>
      <c r="T1826" s="51">
        <v>2381</v>
      </c>
      <c r="U1826" s="51">
        <v>2418</v>
      </c>
      <c r="V1826" s="51">
        <v>2461</v>
      </c>
    </row>
    <row r="1827" spans="1:22">
      <c r="A1827" s="51" t="s">
        <v>220</v>
      </c>
      <c r="B1827" s="51" t="s">
        <v>496</v>
      </c>
      <c r="C1827" s="51" t="s">
        <v>450</v>
      </c>
      <c r="D1827" s="51" t="s">
        <v>431</v>
      </c>
      <c r="E1827" s="51" t="s">
        <v>497</v>
      </c>
      <c r="F1827" s="51" t="s">
        <v>433</v>
      </c>
      <c r="G1827" s="51" t="s">
        <v>444</v>
      </c>
      <c r="H1827" s="51">
        <v>443</v>
      </c>
      <c r="I1827" s="51">
        <v>428</v>
      </c>
      <c r="J1827" s="51">
        <v>423</v>
      </c>
      <c r="K1827" s="51">
        <v>418</v>
      </c>
      <c r="L1827" s="51">
        <v>415</v>
      </c>
      <c r="M1827" s="51">
        <v>410</v>
      </c>
      <c r="N1827" s="51">
        <v>406</v>
      </c>
      <c r="O1827" s="51">
        <v>395</v>
      </c>
      <c r="P1827" s="51">
        <v>389</v>
      </c>
      <c r="Q1827" s="51">
        <v>386</v>
      </c>
      <c r="R1827" s="51">
        <v>423</v>
      </c>
      <c r="S1827" s="51">
        <v>466</v>
      </c>
      <c r="T1827" s="51">
        <v>497</v>
      </c>
      <c r="U1827" s="51">
        <v>530</v>
      </c>
      <c r="V1827" s="51">
        <v>561</v>
      </c>
    </row>
    <row r="1828" spans="1:22">
      <c r="A1828" s="51" t="s">
        <v>220</v>
      </c>
      <c r="B1828" s="51" t="s">
        <v>496</v>
      </c>
      <c r="C1828" s="51" t="s">
        <v>450</v>
      </c>
      <c r="D1828" s="51" t="s">
        <v>431</v>
      </c>
      <c r="E1828" s="51" t="s">
        <v>497</v>
      </c>
      <c r="F1828" s="51" t="s">
        <v>445</v>
      </c>
      <c r="G1828" s="51" t="s">
        <v>433</v>
      </c>
      <c r="H1828" s="51">
        <v>5802</v>
      </c>
      <c r="I1828" s="51">
        <v>5814</v>
      </c>
      <c r="J1828" s="51">
        <v>5830</v>
      </c>
      <c r="K1828" s="51">
        <v>5848</v>
      </c>
      <c r="L1828" s="51">
        <v>5862</v>
      </c>
      <c r="M1828" s="51">
        <v>5873</v>
      </c>
      <c r="N1828" s="51">
        <v>5882</v>
      </c>
      <c r="O1828" s="51">
        <v>5888</v>
      </c>
      <c r="P1828" s="51">
        <v>5896</v>
      </c>
      <c r="Q1828" s="51">
        <v>5908</v>
      </c>
      <c r="R1828" s="51">
        <v>5917</v>
      </c>
      <c r="S1828" s="51">
        <v>5923</v>
      </c>
      <c r="T1828" s="51">
        <v>5929</v>
      </c>
      <c r="U1828" s="51">
        <v>5933</v>
      </c>
      <c r="V1828" s="51">
        <v>5942</v>
      </c>
    </row>
    <row r="1829" spans="1:22">
      <c r="A1829" s="51" t="s">
        <v>220</v>
      </c>
      <c r="B1829" s="51" t="s">
        <v>496</v>
      </c>
      <c r="C1829" s="51" t="s">
        <v>450</v>
      </c>
      <c r="D1829" s="51" t="s">
        <v>431</v>
      </c>
      <c r="E1829" s="51" t="s">
        <v>497</v>
      </c>
      <c r="F1829" s="51" t="s">
        <v>445</v>
      </c>
      <c r="G1829" s="51" t="s">
        <v>434</v>
      </c>
      <c r="H1829" s="51">
        <v>1077</v>
      </c>
      <c r="I1829" s="51">
        <v>1078</v>
      </c>
      <c r="J1829" s="51">
        <v>1065</v>
      </c>
      <c r="K1829" s="51">
        <v>1064</v>
      </c>
      <c r="L1829" s="51">
        <v>1072</v>
      </c>
      <c r="M1829" s="51">
        <v>1060</v>
      </c>
      <c r="N1829" s="51">
        <v>1069</v>
      </c>
      <c r="O1829" s="51">
        <v>1071</v>
      </c>
      <c r="P1829" s="51">
        <v>1061</v>
      </c>
      <c r="Q1829" s="51">
        <v>1054</v>
      </c>
      <c r="R1829" s="51">
        <v>1055</v>
      </c>
      <c r="S1829" s="51">
        <v>1036</v>
      </c>
      <c r="T1829" s="51">
        <v>1068</v>
      </c>
      <c r="U1829" s="51">
        <v>1056</v>
      </c>
      <c r="V1829" s="51">
        <v>1059</v>
      </c>
    </row>
    <row r="1830" spans="1:22">
      <c r="A1830" s="51" t="s">
        <v>220</v>
      </c>
      <c r="B1830" s="51" t="s">
        <v>496</v>
      </c>
      <c r="C1830" s="51" t="s">
        <v>450</v>
      </c>
      <c r="D1830" s="51" t="s">
        <v>431</v>
      </c>
      <c r="E1830" s="51" t="s">
        <v>497</v>
      </c>
      <c r="F1830" s="51" t="s">
        <v>445</v>
      </c>
      <c r="G1830" s="51" t="s">
        <v>435</v>
      </c>
      <c r="H1830" s="51">
        <v>4043</v>
      </c>
      <c r="I1830" s="51">
        <v>4031</v>
      </c>
      <c r="J1830" s="51">
        <v>4027</v>
      </c>
      <c r="K1830" s="51">
        <v>4019</v>
      </c>
      <c r="L1830" s="51">
        <v>3989</v>
      </c>
      <c r="M1830" s="51">
        <v>3979</v>
      </c>
      <c r="N1830" s="51">
        <v>3945</v>
      </c>
      <c r="O1830" s="51">
        <v>3917</v>
      </c>
      <c r="P1830" s="51">
        <v>3908</v>
      </c>
      <c r="Q1830" s="51">
        <v>3890</v>
      </c>
      <c r="R1830" s="51">
        <v>3867</v>
      </c>
      <c r="S1830" s="51">
        <v>3859</v>
      </c>
      <c r="T1830" s="51">
        <v>3802</v>
      </c>
      <c r="U1830" s="51">
        <v>3797</v>
      </c>
      <c r="V1830" s="51">
        <v>3788</v>
      </c>
    </row>
    <row r="1831" spans="1:22">
      <c r="A1831" s="51" t="s">
        <v>220</v>
      </c>
      <c r="B1831" s="51" t="s">
        <v>496</v>
      </c>
      <c r="C1831" s="51" t="s">
        <v>450</v>
      </c>
      <c r="D1831" s="51" t="s">
        <v>431</v>
      </c>
      <c r="E1831" s="51" t="s">
        <v>497</v>
      </c>
      <c r="F1831" s="51" t="s">
        <v>445</v>
      </c>
      <c r="G1831" s="51" t="s">
        <v>436</v>
      </c>
      <c r="H1831" s="51">
        <v>2401</v>
      </c>
      <c r="I1831" s="51">
        <v>2362</v>
      </c>
      <c r="J1831" s="51">
        <v>2348</v>
      </c>
      <c r="K1831" s="51">
        <v>2332</v>
      </c>
      <c r="L1831" s="51">
        <v>2299</v>
      </c>
      <c r="M1831" s="51">
        <v>2263</v>
      </c>
      <c r="N1831" s="51">
        <v>2249</v>
      </c>
      <c r="O1831" s="51">
        <v>2213</v>
      </c>
      <c r="P1831" s="51">
        <v>2200</v>
      </c>
      <c r="Q1831" s="51">
        <v>2178</v>
      </c>
      <c r="R1831" s="51">
        <v>2148</v>
      </c>
      <c r="S1831" s="51">
        <v>2125</v>
      </c>
      <c r="T1831" s="51">
        <v>2061</v>
      </c>
      <c r="U1831" s="51">
        <v>2002</v>
      </c>
      <c r="V1831" s="51">
        <v>1974</v>
      </c>
    </row>
    <row r="1832" spans="1:22">
      <c r="A1832" s="51" t="s">
        <v>220</v>
      </c>
      <c r="B1832" s="51" t="s">
        <v>496</v>
      </c>
      <c r="C1832" s="51" t="s">
        <v>450</v>
      </c>
      <c r="D1832" s="51" t="s">
        <v>431</v>
      </c>
      <c r="E1832" s="51" t="s">
        <v>497</v>
      </c>
      <c r="F1832" s="51" t="s">
        <v>445</v>
      </c>
      <c r="G1832" s="51" t="s">
        <v>437</v>
      </c>
      <c r="H1832" s="51">
        <v>1642</v>
      </c>
      <c r="I1832" s="51">
        <v>1669</v>
      </c>
      <c r="J1832" s="51">
        <v>1679</v>
      </c>
      <c r="K1832" s="51">
        <v>1687</v>
      </c>
      <c r="L1832" s="51">
        <v>1690</v>
      </c>
      <c r="M1832" s="51">
        <v>1716</v>
      </c>
      <c r="N1832" s="51">
        <v>1696</v>
      </c>
      <c r="O1832" s="51">
        <v>1704</v>
      </c>
      <c r="P1832" s="51">
        <v>1708</v>
      </c>
      <c r="Q1832" s="51">
        <v>1712</v>
      </c>
      <c r="R1832" s="51">
        <v>1719</v>
      </c>
      <c r="S1832" s="51">
        <v>1734</v>
      </c>
      <c r="T1832" s="51">
        <v>1741</v>
      </c>
      <c r="U1832" s="51">
        <v>1795</v>
      </c>
      <c r="V1832" s="51">
        <v>1814</v>
      </c>
    </row>
    <row r="1833" spans="1:22">
      <c r="A1833" s="51" t="s">
        <v>220</v>
      </c>
      <c r="B1833" s="51" t="s">
        <v>496</v>
      </c>
      <c r="C1833" s="51" t="s">
        <v>450</v>
      </c>
      <c r="D1833" s="51" t="s">
        <v>431</v>
      </c>
      <c r="E1833" s="51" t="s">
        <v>497</v>
      </c>
      <c r="F1833" s="51" t="s">
        <v>445</v>
      </c>
      <c r="G1833" s="51" t="s">
        <v>438</v>
      </c>
      <c r="H1833" s="51">
        <v>682</v>
      </c>
      <c r="I1833" s="51">
        <v>705</v>
      </c>
      <c r="J1833" s="51">
        <v>738</v>
      </c>
      <c r="K1833" s="51">
        <v>765</v>
      </c>
      <c r="L1833" s="51">
        <v>801</v>
      </c>
      <c r="M1833" s="51">
        <v>834</v>
      </c>
      <c r="N1833" s="51">
        <v>868</v>
      </c>
      <c r="O1833" s="51">
        <v>900</v>
      </c>
      <c r="P1833" s="51">
        <v>927</v>
      </c>
      <c r="Q1833" s="51">
        <v>964</v>
      </c>
      <c r="R1833" s="51">
        <v>995</v>
      </c>
      <c r="S1833" s="51">
        <v>1028</v>
      </c>
      <c r="T1833" s="51">
        <v>1059</v>
      </c>
      <c r="U1833" s="51">
        <v>1080</v>
      </c>
      <c r="V1833" s="51">
        <v>1095</v>
      </c>
    </row>
    <row r="1834" spans="1:22">
      <c r="A1834" s="51" t="s">
        <v>220</v>
      </c>
      <c r="B1834" s="51" t="s">
        <v>496</v>
      </c>
      <c r="C1834" s="51" t="s">
        <v>450</v>
      </c>
      <c r="D1834" s="51" t="s">
        <v>431</v>
      </c>
      <c r="E1834" s="51" t="s">
        <v>497</v>
      </c>
      <c r="F1834" s="51" t="s">
        <v>445</v>
      </c>
      <c r="G1834" s="51" t="s">
        <v>439</v>
      </c>
      <c r="H1834" s="51">
        <v>869</v>
      </c>
      <c r="I1834" s="51">
        <v>876</v>
      </c>
      <c r="J1834" s="51">
        <v>869</v>
      </c>
      <c r="K1834" s="51">
        <v>882</v>
      </c>
      <c r="L1834" s="51">
        <v>885</v>
      </c>
      <c r="M1834" s="51">
        <v>874</v>
      </c>
      <c r="N1834" s="51">
        <v>868</v>
      </c>
      <c r="O1834" s="51">
        <v>869</v>
      </c>
      <c r="P1834" s="51">
        <v>851</v>
      </c>
      <c r="Q1834" s="51">
        <v>885</v>
      </c>
      <c r="R1834" s="51">
        <v>876</v>
      </c>
      <c r="S1834" s="51">
        <v>880</v>
      </c>
      <c r="T1834" s="51">
        <v>874</v>
      </c>
      <c r="U1834" s="51">
        <v>872</v>
      </c>
      <c r="V1834" s="51">
        <v>893</v>
      </c>
    </row>
    <row r="1835" spans="1:22">
      <c r="A1835" s="51" t="s">
        <v>220</v>
      </c>
      <c r="B1835" s="51" t="s">
        <v>496</v>
      </c>
      <c r="C1835" s="51" t="s">
        <v>450</v>
      </c>
      <c r="D1835" s="51" t="s">
        <v>431</v>
      </c>
      <c r="E1835" s="51" t="s">
        <v>497</v>
      </c>
      <c r="F1835" s="51" t="s">
        <v>445</v>
      </c>
      <c r="G1835" s="51" t="s">
        <v>440</v>
      </c>
      <c r="H1835" s="51">
        <v>3877</v>
      </c>
      <c r="I1835" s="51">
        <v>3841</v>
      </c>
      <c r="J1835" s="51">
        <v>3829</v>
      </c>
      <c r="K1835" s="51">
        <v>3804</v>
      </c>
      <c r="L1835" s="51">
        <v>3768</v>
      </c>
      <c r="M1835" s="51">
        <v>3753</v>
      </c>
      <c r="N1835" s="51">
        <v>3736</v>
      </c>
      <c r="O1835" s="51">
        <v>3713</v>
      </c>
      <c r="P1835" s="51">
        <v>3718</v>
      </c>
      <c r="Q1835" s="51">
        <v>3675</v>
      </c>
      <c r="R1835" s="51">
        <v>3658</v>
      </c>
      <c r="S1835" s="51">
        <v>3626</v>
      </c>
      <c r="T1835" s="51">
        <v>3614</v>
      </c>
      <c r="U1835" s="51">
        <v>3592</v>
      </c>
      <c r="V1835" s="51">
        <v>3553</v>
      </c>
    </row>
    <row r="1836" spans="1:22">
      <c r="A1836" s="51" t="s">
        <v>220</v>
      </c>
      <c r="B1836" s="51" t="s">
        <v>496</v>
      </c>
      <c r="C1836" s="51" t="s">
        <v>450</v>
      </c>
      <c r="D1836" s="51" t="s">
        <v>431</v>
      </c>
      <c r="E1836" s="51" t="s">
        <v>497</v>
      </c>
      <c r="F1836" s="51" t="s">
        <v>445</v>
      </c>
      <c r="G1836" s="51" t="s">
        <v>441</v>
      </c>
      <c r="H1836" s="51">
        <v>1056</v>
      </c>
      <c r="I1836" s="51">
        <v>1097</v>
      </c>
      <c r="J1836" s="51">
        <v>1132</v>
      </c>
      <c r="K1836" s="51">
        <v>1162</v>
      </c>
      <c r="L1836" s="51">
        <v>1209</v>
      </c>
      <c r="M1836" s="51">
        <v>1246</v>
      </c>
      <c r="N1836" s="51">
        <v>1278</v>
      </c>
      <c r="O1836" s="51">
        <v>1306</v>
      </c>
      <c r="P1836" s="51">
        <v>1327</v>
      </c>
      <c r="Q1836" s="51">
        <v>1348</v>
      </c>
      <c r="R1836" s="51">
        <v>1383</v>
      </c>
      <c r="S1836" s="51">
        <v>1417</v>
      </c>
      <c r="T1836" s="51">
        <v>1441</v>
      </c>
      <c r="U1836" s="51">
        <v>1469</v>
      </c>
      <c r="V1836" s="51">
        <v>1496</v>
      </c>
    </row>
    <row r="1837" spans="1:22">
      <c r="A1837" s="51" t="s">
        <v>220</v>
      </c>
      <c r="B1837" s="51" t="s">
        <v>496</v>
      </c>
      <c r="C1837" s="51" t="s">
        <v>450</v>
      </c>
      <c r="D1837" s="51" t="s">
        <v>431</v>
      </c>
      <c r="E1837" s="51" t="s">
        <v>497</v>
      </c>
      <c r="F1837" s="51" t="s">
        <v>445</v>
      </c>
      <c r="G1837" s="51" t="s">
        <v>442</v>
      </c>
      <c r="H1837" s="51">
        <v>4251</v>
      </c>
      <c r="I1837" s="51">
        <v>4233</v>
      </c>
      <c r="J1837" s="51">
        <v>4223</v>
      </c>
      <c r="K1837" s="51">
        <v>4201</v>
      </c>
      <c r="L1837" s="51">
        <v>4176</v>
      </c>
      <c r="M1837" s="51">
        <v>4165</v>
      </c>
      <c r="N1837" s="51">
        <v>4146</v>
      </c>
      <c r="O1837" s="51">
        <v>4119</v>
      </c>
      <c r="P1837" s="51">
        <v>4118</v>
      </c>
      <c r="Q1837" s="51">
        <v>4059</v>
      </c>
      <c r="R1837" s="51">
        <v>4046</v>
      </c>
      <c r="S1837" s="51">
        <v>4015</v>
      </c>
      <c r="T1837" s="51">
        <v>3996</v>
      </c>
      <c r="U1837" s="51">
        <v>3981</v>
      </c>
      <c r="V1837" s="51">
        <v>3954</v>
      </c>
    </row>
    <row r="1838" spans="1:22">
      <c r="A1838" s="51" t="s">
        <v>220</v>
      </c>
      <c r="B1838" s="51" t="s">
        <v>496</v>
      </c>
      <c r="C1838" s="51" t="s">
        <v>450</v>
      </c>
      <c r="D1838" s="51" t="s">
        <v>431</v>
      </c>
      <c r="E1838" s="51" t="s">
        <v>497</v>
      </c>
      <c r="F1838" s="51" t="s">
        <v>445</v>
      </c>
      <c r="G1838" s="51" t="s">
        <v>443</v>
      </c>
      <c r="H1838" s="51">
        <v>682</v>
      </c>
      <c r="I1838" s="51">
        <v>705</v>
      </c>
      <c r="J1838" s="51">
        <v>738</v>
      </c>
      <c r="K1838" s="51">
        <v>765</v>
      </c>
      <c r="L1838" s="51">
        <v>801</v>
      </c>
      <c r="M1838" s="51">
        <v>834</v>
      </c>
      <c r="N1838" s="51">
        <v>868</v>
      </c>
      <c r="O1838" s="51">
        <v>900</v>
      </c>
      <c r="P1838" s="51">
        <v>927</v>
      </c>
      <c r="Q1838" s="51">
        <v>964</v>
      </c>
      <c r="R1838" s="51">
        <v>995</v>
      </c>
      <c r="S1838" s="51">
        <v>1028</v>
      </c>
      <c r="T1838" s="51">
        <v>1059</v>
      </c>
      <c r="U1838" s="51">
        <v>1080</v>
      </c>
      <c r="V1838" s="51">
        <v>1095</v>
      </c>
    </row>
    <row r="1839" spans="1:22">
      <c r="A1839" s="51" t="s">
        <v>220</v>
      </c>
      <c r="B1839" s="51" t="s">
        <v>496</v>
      </c>
      <c r="C1839" s="51" t="s">
        <v>450</v>
      </c>
      <c r="D1839" s="51" t="s">
        <v>431</v>
      </c>
      <c r="E1839" s="51" t="s">
        <v>497</v>
      </c>
      <c r="F1839" s="51" t="s">
        <v>445</v>
      </c>
      <c r="G1839" s="51" t="s">
        <v>444</v>
      </c>
      <c r="H1839" s="51">
        <v>139</v>
      </c>
      <c r="I1839" s="51">
        <v>135</v>
      </c>
      <c r="J1839" s="51">
        <v>130</v>
      </c>
      <c r="K1839" s="51">
        <v>129</v>
      </c>
      <c r="L1839" s="51">
        <v>131</v>
      </c>
      <c r="M1839" s="51">
        <v>133</v>
      </c>
      <c r="N1839" s="51">
        <v>135</v>
      </c>
      <c r="O1839" s="51">
        <v>131</v>
      </c>
      <c r="P1839" s="51">
        <v>132</v>
      </c>
      <c r="Q1839" s="51">
        <v>133</v>
      </c>
      <c r="R1839" s="51">
        <v>149</v>
      </c>
      <c r="S1839" s="51">
        <v>164</v>
      </c>
      <c r="T1839" s="51">
        <v>174</v>
      </c>
      <c r="U1839" s="51">
        <v>190</v>
      </c>
      <c r="V1839" s="51">
        <v>198</v>
      </c>
    </row>
    <row r="1840" spans="1:22">
      <c r="A1840" s="51" t="s">
        <v>220</v>
      </c>
      <c r="B1840" s="51" t="s">
        <v>496</v>
      </c>
      <c r="C1840" s="51" t="s">
        <v>450</v>
      </c>
      <c r="D1840" s="51" t="s">
        <v>431</v>
      </c>
      <c r="E1840" s="51" t="s">
        <v>497</v>
      </c>
      <c r="F1840" s="51" t="s">
        <v>446</v>
      </c>
      <c r="G1840" s="51" t="s">
        <v>433</v>
      </c>
      <c r="H1840" s="51">
        <v>5845</v>
      </c>
      <c r="I1840" s="51">
        <v>5854</v>
      </c>
      <c r="J1840" s="51">
        <v>5861</v>
      </c>
      <c r="K1840" s="51">
        <v>5869</v>
      </c>
      <c r="L1840" s="51">
        <v>5881</v>
      </c>
      <c r="M1840" s="51">
        <v>5894</v>
      </c>
      <c r="N1840" s="51">
        <v>5909</v>
      </c>
      <c r="O1840" s="51">
        <v>5926</v>
      </c>
      <c r="P1840" s="51">
        <v>5940</v>
      </c>
      <c r="Q1840" s="51">
        <v>5951</v>
      </c>
      <c r="R1840" s="51">
        <v>5962</v>
      </c>
      <c r="S1840" s="51">
        <v>5973</v>
      </c>
      <c r="T1840" s="51">
        <v>5982</v>
      </c>
      <c r="U1840" s="51">
        <v>5991</v>
      </c>
      <c r="V1840" s="51">
        <v>5993</v>
      </c>
    </row>
    <row r="1841" spans="1:22">
      <c r="A1841" s="51" t="s">
        <v>220</v>
      </c>
      <c r="B1841" s="51" t="s">
        <v>496</v>
      </c>
      <c r="C1841" s="51" t="s">
        <v>450</v>
      </c>
      <c r="D1841" s="51" t="s">
        <v>431</v>
      </c>
      <c r="E1841" s="51" t="s">
        <v>497</v>
      </c>
      <c r="F1841" s="51" t="s">
        <v>446</v>
      </c>
      <c r="G1841" s="51" t="s">
        <v>434</v>
      </c>
      <c r="H1841" s="51">
        <v>999</v>
      </c>
      <c r="I1841" s="51">
        <v>989</v>
      </c>
      <c r="J1841" s="51">
        <v>973</v>
      </c>
      <c r="K1841" s="51">
        <v>981</v>
      </c>
      <c r="L1841" s="51">
        <v>983</v>
      </c>
      <c r="M1841" s="51">
        <v>968</v>
      </c>
      <c r="N1841" s="51">
        <v>962</v>
      </c>
      <c r="O1841" s="51">
        <v>957</v>
      </c>
      <c r="P1841" s="51">
        <v>961</v>
      </c>
      <c r="Q1841" s="51">
        <v>957</v>
      </c>
      <c r="R1841" s="51">
        <v>965</v>
      </c>
      <c r="S1841" s="51">
        <v>931</v>
      </c>
      <c r="T1841" s="51">
        <v>947</v>
      </c>
      <c r="U1841" s="51">
        <v>946</v>
      </c>
      <c r="V1841" s="51">
        <v>940</v>
      </c>
    </row>
    <row r="1842" spans="1:22">
      <c r="A1842" s="51" t="s">
        <v>220</v>
      </c>
      <c r="B1842" s="51" t="s">
        <v>496</v>
      </c>
      <c r="C1842" s="51" t="s">
        <v>450</v>
      </c>
      <c r="D1842" s="51" t="s">
        <v>431</v>
      </c>
      <c r="E1842" s="51" t="s">
        <v>497</v>
      </c>
      <c r="F1842" s="51" t="s">
        <v>446</v>
      </c>
      <c r="G1842" s="51" t="s">
        <v>435</v>
      </c>
      <c r="H1842" s="51">
        <v>3517</v>
      </c>
      <c r="I1842" s="51">
        <v>3497</v>
      </c>
      <c r="J1842" s="51">
        <v>3489</v>
      </c>
      <c r="K1842" s="51">
        <v>3451</v>
      </c>
      <c r="L1842" s="51">
        <v>3439</v>
      </c>
      <c r="M1842" s="51">
        <v>3440</v>
      </c>
      <c r="N1842" s="51">
        <v>3423</v>
      </c>
      <c r="O1842" s="51">
        <v>3415</v>
      </c>
      <c r="P1842" s="51">
        <v>3415</v>
      </c>
      <c r="Q1842" s="51">
        <v>3400</v>
      </c>
      <c r="R1842" s="51">
        <v>3359</v>
      </c>
      <c r="S1842" s="51">
        <v>3374</v>
      </c>
      <c r="T1842" s="51">
        <v>3342</v>
      </c>
      <c r="U1842" s="51">
        <v>3305</v>
      </c>
      <c r="V1842" s="51">
        <v>3282</v>
      </c>
    </row>
    <row r="1843" spans="1:22">
      <c r="A1843" s="51" t="s">
        <v>220</v>
      </c>
      <c r="B1843" s="51" t="s">
        <v>496</v>
      </c>
      <c r="C1843" s="51" t="s">
        <v>450</v>
      </c>
      <c r="D1843" s="51" t="s">
        <v>431</v>
      </c>
      <c r="E1843" s="51" t="s">
        <v>497</v>
      </c>
      <c r="F1843" s="51" t="s">
        <v>446</v>
      </c>
      <c r="G1843" s="51" t="s">
        <v>436</v>
      </c>
      <c r="H1843" s="51">
        <v>2320</v>
      </c>
      <c r="I1843" s="51">
        <v>2269</v>
      </c>
      <c r="J1843" s="51">
        <v>2276</v>
      </c>
      <c r="K1843" s="51">
        <v>2233</v>
      </c>
      <c r="L1843" s="51">
        <v>2210</v>
      </c>
      <c r="M1843" s="51">
        <v>2190</v>
      </c>
      <c r="N1843" s="51">
        <v>2167</v>
      </c>
      <c r="O1843" s="51">
        <v>2138</v>
      </c>
      <c r="P1843" s="51">
        <v>2108</v>
      </c>
      <c r="Q1843" s="51">
        <v>2085</v>
      </c>
      <c r="R1843" s="51">
        <v>2049</v>
      </c>
      <c r="S1843" s="51">
        <v>2045</v>
      </c>
      <c r="T1843" s="51">
        <v>1998</v>
      </c>
      <c r="U1843" s="51">
        <v>1964</v>
      </c>
      <c r="V1843" s="51">
        <v>1936</v>
      </c>
    </row>
    <row r="1844" spans="1:22">
      <c r="A1844" s="51" t="s">
        <v>220</v>
      </c>
      <c r="B1844" s="51" t="s">
        <v>496</v>
      </c>
      <c r="C1844" s="51" t="s">
        <v>450</v>
      </c>
      <c r="D1844" s="51" t="s">
        <v>431</v>
      </c>
      <c r="E1844" s="51" t="s">
        <v>497</v>
      </c>
      <c r="F1844" s="51" t="s">
        <v>446</v>
      </c>
      <c r="G1844" s="51" t="s">
        <v>437</v>
      </c>
      <c r="H1844" s="51">
        <v>1197</v>
      </c>
      <c r="I1844" s="51">
        <v>1228</v>
      </c>
      <c r="J1844" s="51">
        <v>1213</v>
      </c>
      <c r="K1844" s="51">
        <v>1218</v>
      </c>
      <c r="L1844" s="51">
        <v>1229</v>
      </c>
      <c r="M1844" s="51">
        <v>1250</v>
      </c>
      <c r="N1844" s="51">
        <v>1256</v>
      </c>
      <c r="O1844" s="51">
        <v>1277</v>
      </c>
      <c r="P1844" s="51">
        <v>1307</v>
      </c>
      <c r="Q1844" s="51">
        <v>1315</v>
      </c>
      <c r="R1844" s="51">
        <v>1310</v>
      </c>
      <c r="S1844" s="51">
        <v>1329</v>
      </c>
      <c r="T1844" s="51">
        <v>1344</v>
      </c>
      <c r="U1844" s="51">
        <v>1341</v>
      </c>
      <c r="V1844" s="51">
        <v>1346</v>
      </c>
    </row>
    <row r="1845" spans="1:22">
      <c r="A1845" s="51" t="s">
        <v>220</v>
      </c>
      <c r="B1845" s="51" t="s">
        <v>496</v>
      </c>
      <c r="C1845" s="51" t="s">
        <v>450</v>
      </c>
      <c r="D1845" s="51" t="s">
        <v>431</v>
      </c>
      <c r="E1845" s="51" t="s">
        <v>497</v>
      </c>
      <c r="F1845" s="51" t="s">
        <v>446</v>
      </c>
      <c r="G1845" s="51" t="s">
        <v>438</v>
      </c>
      <c r="H1845" s="51">
        <v>1329</v>
      </c>
      <c r="I1845" s="51">
        <v>1368</v>
      </c>
      <c r="J1845" s="51">
        <v>1399</v>
      </c>
      <c r="K1845" s="51">
        <v>1437</v>
      </c>
      <c r="L1845" s="51">
        <v>1459</v>
      </c>
      <c r="M1845" s="51">
        <v>1486</v>
      </c>
      <c r="N1845" s="51">
        <v>1524</v>
      </c>
      <c r="O1845" s="51">
        <v>1554</v>
      </c>
      <c r="P1845" s="51">
        <v>1564</v>
      </c>
      <c r="Q1845" s="51">
        <v>1594</v>
      </c>
      <c r="R1845" s="51">
        <v>1638</v>
      </c>
      <c r="S1845" s="51">
        <v>1668</v>
      </c>
      <c r="T1845" s="51">
        <v>1693</v>
      </c>
      <c r="U1845" s="51">
        <v>1740</v>
      </c>
      <c r="V1845" s="51">
        <v>1771</v>
      </c>
    </row>
    <row r="1846" spans="1:22">
      <c r="A1846" s="51" t="s">
        <v>220</v>
      </c>
      <c r="B1846" s="51" t="s">
        <v>496</v>
      </c>
      <c r="C1846" s="51" t="s">
        <v>450</v>
      </c>
      <c r="D1846" s="51" t="s">
        <v>431</v>
      </c>
      <c r="E1846" s="51" t="s">
        <v>497</v>
      </c>
      <c r="F1846" s="51" t="s">
        <v>446</v>
      </c>
      <c r="G1846" s="51" t="s">
        <v>439</v>
      </c>
      <c r="H1846" s="51">
        <v>816</v>
      </c>
      <c r="I1846" s="51">
        <v>815</v>
      </c>
      <c r="J1846" s="51">
        <v>797</v>
      </c>
      <c r="K1846" s="51">
        <v>787</v>
      </c>
      <c r="L1846" s="51">
        <v>780</v>
      </c>
      <c r="M1846" s="51">
        <v>783</v>
      </c>
      <c r="N1846" s="51">
        <v>780</v>
      </c>
      <c r="O1846" s="51">
        <v>787</v>
      </c>
      <c r="P1846" s="51">
        <v>756</v>
      </c>
      <c r="Q1846" s="51">
        <v>774</v>
      </c>
      <c r="R1846" s="51">
        <v>776</v>
      </c>
      <c r="S1846" s="51">
        <v>774</v>
      </c>
      <c r="T1846" s="51">
        <v>784</v>
      </c>
      <c r="U1846" s="51">
        <v>786</v>
      </c>
      <c r="V1846" s="51">
        <v>807</v>
      </c>
    </row>
    <row r="1847" spans="1:22">
      <c r="A1847" s="51" t="s">
        <v>220</v>
      </c>
      <c r="B1847" s="51" t="s">
        <v>496</v>
      </c>
      <c r="C1847" s="51" t="s">
        <v>450</v>
      </c>
      <c r="D1847" s="51" t="s">
        <v>431</v>
      </c>
      <c r="E1847" s="51" t="s">
        <v>497</v>
      </c>
      <c r="F1847" s="51" t="s">
        <v>446</v>
      </c>
      <c r="G1847" s="51" t="s">
        <v>440</v>
      </c>
      <c r="H1847" s="51">
        <v>3700</v>
      </c>
      <c r="I1847" s="51">
        <v>3671</v>
      </c>
      <c r="J1847" s="51">
        <v>3665</v>
      </c>
      <c r="K1847" s="51">
        <v>3645</v>
      </c>
      <c r="L1847" s="51">
        <v>3642</v>
      </c>
      <c r="M1847" s="51">
        <v>3625</v>
      </c>
      <c r="N1847" s="51">
        <v>3605</v>
      </c>
      <c r="O1847" s="51">
        <v>3585</v>
      </c>
      <c r="P1847" s="51">
        <v>3620</v>
      </c>
      <c r="Q1847" s="51">
        <v>3583</v>
      </c>
      <c r="R1847" s="51">
        <v>3548</v>
      </c>
      <c r="S1847" s="51">
        <v>3531</v>
      </c>
      <c r="T1847" s="51">
        <v>3505</v>
      </c>
      <c r="U1847" s="51">
        <v>3465</v>
      </c>
      <c r="V1847" s="51">
        <v>3415</v>
      </c>
    </row>
    <row r="1848" spans="1:22">
      <c r="A1848" s="51" t="s">
        <v>220</v>
      </c>
      <c r="B1848" s="51" t="s">
        <v>496</v>
      </c>
      <c r="C1848" s="51" t="s">
        <v>450</v>
      </c>
      <c r="D1848" s="51" t="s">
        <v>431</v>
      </c>
      <c r="E1848" s="51" t="s">
        <v>497</v>
      </c>
      <c r="F1848" s="51" t="s">
        <v>446</v>
      </c>
      <c r="G1848" s="51" t="s">
        <v>441</v>
      </c>
      <c r="H1848" s="51">
        <v>1329</v>
      </c>
      <c r="I1848" s="51">
        <v>1368</v>
      </c>
      <c r="J1848" s="51">
        <v>1399</v>
      </c>
      <c r="K1848" s="51">
        <v>1437</v>
      </c>
      <c r="L1848" s="51">
        <v>1459</v>
      </c>
      <c r="M1848" s="51">
        <v>1486</v>
      </c>
      <c r="N1848" s="51">
        <v>1524</v>
      </c>
      <c r="O1848" s="51">
        <v>1554</v>
      </c>
      <c r="P1848" s="51">
        <v>1564</v>
      </c>
      <c r="Q1848" s="51">
        <v>1594</v>
      </c>
      <c r="R1848" s="51">
        <v>1638</v>
      </c>
      <c r="S1848" s="51">
        <v>1668</v>
      </c>
      <c r="T1848" s="51">
        <v>1693</v>
      </c>
      <c r="U1848" s="51">
        <v>1740</v>
      </c>
      <c r="V1848" s="51">
        <v>1771</v>
      </c>
    </row>
    <row r="1849" spans="1:22">
      <c r="A1849" s="51" t="s">
        <v>220</v>
      </c>
      <c r="B1849" s="51" t="s">
        <v>496</v>
      </c>
      <c r="C1849" s="51" t="s">
        <v>450</v>
      </c>
      <c r="D1849" s="51" t="s">
        <v>431</v>
      </c>
      <c r="E1849" s="51" t="s">
        <v>497</v>
      </c>
      <c r="F1849" s="51" t="s">
        <v>446</v>
      </c>
      <c r="G1849" s="51" t="s">
        <v>442</v>
      </c>
      <c r="H1849" s="51">
        <v>4057</v>
      </c>
      <c r="I1849" s="51">
        <v>4044</v>
      </c>
      <c r="J1849" s="51">
        <v>4052</v>
      </c>
      <c r="K1849" s="51">
        <v>4055</v>
      </c>
      <c r="L1849" s="51">
        <v>4051</v>
      </c>
      <c r="M1849" s="51">
        <v>4021</v>
      </c>
      <c r="N1849" s="51">
        <v>3999</v>
      </c>
      <c r="O1849" s="51">
        <v>3972</v>
      </c>
      <c r="P1849" s="51">
        <v>3980</v>
      </c>
      <c r="Q1849" s="51">
        <v>3950</v>
      </c>
      <c r="R1849" s="51">
        <v>3931</v>
      </c>
      <c r="S1849" s="51">
        <v>3907</v>
      </c>
      <c r="T1849" s="51">
        <v>3876</v>
      </c>
      <c r="U1849" s="51">
        <v>3867</v>
      </c>
      <c r="V1849" s="51">
        <v>3820</v>
      </c>
    </row>
    <row r="1850" spans="1:22">
      <c r="A1850" s="51" t="s">
        <v>220</v>
      </c>
      <c r="B1850" s="51" t="s">
        <v>496</v>
      </c>
      <c r="C1850" s="51" t="s">
        <v>450</v>
      </c>
      <c r="D1850" s="51" t="s">
        <v>431</v>
      </c>
      <c r="E1850" s="51" t="s">
        <v>497</v>
      </c>
      <c r="F1850" s="51" t="s">
        <v>446</v>
      </c>
      <c r="G1850" s="51" t="s">
        <v>443</v>
      </c>
      <c r="H1850" s="51">
        <v>972</v>
      </c>
      <c r="I1850" s="51">
        <v>995</v>
      </c>
      <c r="J1850" s="51">
        <v>1012</v>
      </c>
      <c r="K1850" s="51">
        <v>1027</v>
      </c>
      <c r="L1850" s="51">
        <v>1050</v>
      </c>
      <c r="M1850" s="51">
        <v>1090</v>
      </c>
      <c r="N1850" s="51">
        <v>1130</v>
      </c>
      <c r="O1850" s="51">
        <v>1167</v>
      </c>
      <c r="P1850" s="51">
        <v>1204</v>
      </c>
      <c r="Q1850" s="51">
        <v>1227</v>
      </c>
      <c r="R1850" s="51">
        <v>1255</v>
      </c>
      <c r="S1850" s="51">
        <v>1292</v>
      </c>
      <c r="T1850" s="51">
        <v>1322</v>
      </c>
      <c r="U1850" s="51">
        <v>1338</v>
      </c>
      <c r="V1850" s="51">
        <v>1366</v>
      </c>
    </row>
    <row r="1851" spans="1:22">
      <c r="A1851" s="51" t="s">
        <v>220</v>
      </c>
      <c r="B1851" s="51" t="s">
        <v>496</v>
      </c>
      <c r="C1851" s="51" t="s">
        <v>450</v>
      </c>
      <c r="D1851" s="51" t="s">
        <v>431</v>
      </c>
      <c r="E1851" s="51" t="s">
        <v>497</v>
      </c>
      <c r="F1851" s="51" t="s">
        <v>446</v>
      </c>
      <c r="G1851" s="51" t="s">
        <v>444</v>
      </c>
      <c r="H1851" s="51">
        <v>304</v>
      </c>
      <c r="I1851" s="51">
        <v>293</v>
      </c>
      <c r="J1851" s="51">
        <v>293</v>
      </c>
      <c r="K1851" s="51">
        <v>289</v>
      </c>
      <c r="L1851" s="51">
        <v>284</v>
      </c>
      <c r="M1851" s="51">
        <v>277</v>
      </c>
      <c r="N1851" s="51">
        <v>271</v>
      </c>
      <c r="O1851" s="51">
        <v>264</v>
      </c>
      <c r="P1851" s="51">
        <v>257</v>
      </c>
      <c r="Q1851" s="51">
        <v>253</v>
      </c>
      <c r="R1851" s="51">
        <v>274</v>
      </c>
      <c r="S1851" s="51">
        <v>302</v>
      </c>
      <c r="T1851" s="51">
        <v>323</v>
      </c>
      <c r="U1851" s="51">
        <v>340</v>
      </c>
      <c r="V1851" s="51">
        <v>363</v>
      </c>
    </row>
    <row r="1852" spans="1:22">
      <c r="A1852" s="51" t="s">
        <v>220</v>
      </c>
      <c r="B1852" s="51" t="s">
        <v>496</v>
      </c>
      <c r="C1852" s="51" t="s">
        <v>450</v>
      </c>
      <c r="D1852" s="51" t="s">
        <v>431</v>
      </c>
      <c r="E1852" s="51" t="s">
        <v>497</v>
      </c>
      <c r="F1852" s="51" t="s">
        <v>446</v>
      </c>
      <c r="G1852" s="51" t="s">
        <v>447</v>
      </c>
      <c r="H1852" s="51">
        <v>2903</v>
      </c>
      <c r="I1852" s="51">
        <v>2889</v>
      </c>
      <c r="J1852" s="51">
        <v>2893</v>
      </c>
      <c r="K1852" s="51">
        <v>2862</v>
      </c>
      <c r="L1852" s="51">
        <v>2853</v>
      </c>
      <c r="M1852" s="51">
        <v>2824</v>
      </c>
      <c r="N1852" s="51">
        <v>2771</v>
      </c>
      <c r="O1852" s="51">
        <v>2759</v>
      </c>
      <c r="P1852" s="51">
        <v>2760</v>
      </c>
      <c r="Q1852" s="51">
        <v>2719</v>
      </c>
      <c r="R1852" s="51">
        <v>2679</v>
      </c>
      <c r="S1852" s="51">
        <v>2646</v>
      </c>
      <c r="T1852" s="51">
        <v>2596</v>
      </c>
      <c r="U1852" s="51">
        <v>2561</v>
      </c>
      <c r="V1852" s="51">
        <v>2506</v>
      </c>
    </row>
    <row r="1853" spans="1:22">
      <c r="A1853" s="51" t="s">
        <v>218</v>
      </c>
      <c r="B1853" s="51" t="s">
        <v>500</v>
      </c>
      <c r="C1853" s="51" t="s">
        <v>461</v>
      </c>
      <c r="D1853" s="51" t="s">
        <v>431</v>
      </c>
      <c r="E1853" s="51" t="s">
        <v>497</v>
      </c>
      <c r="F1853" s="51" t="s">
        <v>433</v>
      </c>
      <c r="G1853" s="51" t="s">
        <v>433</v>
      </c>
      <c r="H1853" s="51">
        <v>13314</v>
      </c>
      <c r="I1853" s="51">
        <v>13261</v>
      </c>
      <c r="J1853" s="51">
        <v>13210</v>
      </c>
      <c r="K1853" s="51">
        <v>13159</v>
      </c>
      <c r="L1853" s="51">
        <v>13107</v>
      </c>
      <c r="M1853" s="51">
        <v>13051</v>
      </c>
      <c r="N1853" s="51">
        <v>12995</v>
      </c>
      <c r="O1853" s="51">
        <v>12935</v>
      </c>
      <c r="P1853" s="51">
        <v>12875</v>
      </c>
      <c r="Q1853" s="51">
        <v>12815</v>
      </c>
      <c r="R1853" s="51">
        <v>12752</v>
      </c>
      <c r="S1853" s="51">
        <v>12688</v>
      </c>
      <c r="T1853" s="51">
        <v>12621</v>
      </c>
      <c r="U1853" s="51">
        <v>12548</v>
      </c>
      <c r="V1853" s="51">
        <v>12475</v>
      </c>
    </row>
    <row r="1854" spans="1:22">
      <c r="A1854" s="51" t="s">
        <v>218</v>
      </c>
      <c r="B1854" s="51" t="s">
        <v>500</v>
      </c>
      <c r="C1854" s="51" t="s">
        <v>461</v>
      </c>
      <c r="D1854" s="51" t="s">
        <v>431</v>
      </c>
      <c r="E1854" s="51" t="s">
        <v>497</v>
      </c>
      <c r="F1854" s="51" t="s">
        <v>433</v>
      </c>
      <c r="G1854" s="51" t="s">
        <v>434</v>
      </c>
      <c r="H1854" s="51">
        <v>2204</v>
      </c>
      <c r="I1854" s="51">
        <v>2211</v>
      </c>
      <c r="J1854" s="51">
        <v>2194</v>
      </c>
      <c r="K1854" s="51">
        <v>2174</v>
      </c>
      <c r="L1854" s="51">
        <v>2176</v>
      </c>
      <c r="M1854" s="51">
        <v>2169</v>
      </c>
      <c r="N1854" s="51">
        <v>2160</v>
      </c>
      <c r="O1854" s="51">
        <v>2165</v>
      </c>
      <c r="P1854" s="51">
        <v>2148</v>
      </c>
      <c r="Q1854" s="51">
        <v>2119</v>
      </c>
      <c r="R1854" s="51">
        <v>2074</v>
      </c>
      <c r="S1854" s="51">
        <v>2048</v>
      </c>
      <c r="T1854" s="51">
        <v>2007</v>
      </c>
      <c r="U1854" s="51">
        <v>1974</v>
      </c>
      <c r="V1854" s="51">
        <v>1964</v>
      </c>
    </row>
    <row r="1855" spans="1:22">
      <c r="A1855" s="51" t="s">
        <v>218</v>
      </c>
      <c r="B1855" s="51" t="s">
        <v>500</v>
      </c>
      <c r="C1855" s="51" t="s">
        <v>461</v>
      </c>
      <c r="D1855" s="51" t="s">
        <v>431</v>
      </c>
      <c r="E1855" s="51" t="s">
        <v>497</v>
      </c>
      <c r="F1855" s="51" t="s">
        <v>433</v>
      </c>
      <c r="G1855" s="51" t="s">
        <v>435</v>
      </c>
      <c r="H1855" s="51">
        <v>8673</v>
      </c>
      <c r="I1855" s="51">
        <v>8548</v>
      </c>
      <c r="J1855" s="51">
        <v>8424</v>
      </c>
      <c r="K1855" s="51">
        <v>8305</v>
      </c>
      <c r="L1855" s="51">
        <v>8160</v>
      </c>
      <c r="M1855" s="51">
        <v>8032</v>
      </c>
      <c r="N1855" s="51">
        <v>7921</v>
      </c>
      <c r="O1855" s="51">
        <v>7794</v>
      </c>
      <c r="P1855" s="51">
        <v>7648</v>
      </c>
      <c r="Q1855" s="51">
        <v>7561</v>
      </c>
      <c r="R1855" s="51">
        <v>7471</v>
      </c>
      <c r="S1855" s="51">
        <v>7368</v>
      </c>
      <c r="T1855" s="51">
        <v>7306</v>
      </c>
      <c r="U1855" s="51">
        <v>7210</v>
      </c>
      <c r="V1855" s="51">
        <v>7114</v>
      </c>
    </row>
    <row r="1856" spans="1:22">
      <c r="A1856" s="51" t="s">
        <v>218</v>
      </c>
      <c r="B1856" s="51" t="s">
        <v>500</v>
      </c>
      <c r="C1856" s="51" t="s">
        <v>461</v>
      </c>
      <c r="D1856" s="51" t="s">
        <v>431</v>
      </c>
      <c r="E1856" s="51" t="s">
        <v>497</v>
      </c>
      <c r="F1856" s="51" t="s">
        <v>433</v>
      </c>
      <c r="G1856" s="51" t="s">
        <v>436</v>
      </c>
      <c r="H1856" s="51">
        <v>5218</v>
      </c>
      <c r="I1856" s="51">
        <v>5101</v>
      </c>
      <c r="J1856" s="51">
        <v>5024</v>
      </c>
      <c r="K1856" s="51">
        <v>4938</v>
      </c>
      <c r="L1856" s="51">
        <v>4853</v>
      </c>
      <c r="M1856" s="51">
        <v>4749</v>
      </c>
      <c r="N1856" s="51">
        <v>4672</v>
      </c>
      <c r="O1856" s="51">
        <v>4581</v>
      </c>
      <c r="P1856" s="51">
        <v>4468</v>
      </c>
      <c r="Q1856" s="51">
        <v>4389</v>
      </c>
      <c r="R1856" s="51">
        <v>4325</v>
      </c>
      <c r="S1856" s="51">
        <v>4232</v>
      </c>
      <c r="T1856" s="51">
        <v>4125</v>
      </c>
      <c r="U1856" s="51">
        <v>4040</v>
      </c>
      <c r="V1856" s="51">
        <v>3911</v>
      </c>
    </row>
    <row r="1857" spans="1:22">
      <c r="A1857" s="51" t="s">
        <v>218</v>
      </c>
      <c r="B1857" s="51" t="s">
        <v>500</v>
      </c>
      <c r="C1857" s="51" t="s">
        <v>461</v>
      </c>
      <c r="D1857" s="51" t="s">
        <v>431</v>
      </c>
      <c r="E1857" s="51" t="s">
        <v>497</v>
      </c>
      <c r="F1857" s="51" t="s">
        <v>433</v>
      </c>
      <c r="G1857" s="51" t="s">
        <v>437</v>
      </c>
      <c r="H1857" s="51">
        <v>3455</v>
      </c>
      <c r="I1857" s="51">
        <v>3447</v>
      </c>
      <c r="J1857" s="51">
        <v>3400</v>
      </c>
      <c r="K1857" s="51">
        <v>3367</v>
      </c>
      <c r="L1857" s="51">
        <v>3307</v>
      </c>
      <c r="M1857" s="51">
        <v>3283</v>
      </c>
      <c r="N1857" s="51">
        <v>3249</v>
      </c>
      <c r="O1857" s="51">
        <v>3213</v>
      </c>
      <c r="P1857" s="51">
        <v>3180</v>
      </c>
      <c r="Q1857" s="51">
        <v>3172</v>
      </c>
      <c r="R1857" s="51">
        <v>3146</v>
      </c>
      <c r="S1857" s="51">
        <v>3136</v>
      </c>
      <c r="T1857" s="51">
        <v>3181</v>
      </c>
      <c r="U1857" s="51">
        <v>3170</v>
      </c>
      <c r="V1857" s="51">
        <v>3203</v>
      </c>
    </row>
    <row r="1858" spans="1:22">
      <c r="A1858" s="51" t="s">
        <v>218</v>
      </c>
      <c r="B1858" s="51" t="s">
        <v>500</v>
      </c>
      <c r="C1858" s="51" t="s">
        <v>461</v>
      </c>
      <c r="D1858" s="51" t="s">
        <v>431</v>
      </c>
      <c r="E1858" s="51" t="s">
        <v>497</v>
      </c>
      <c r="F1858" s="51" t="s">
        <v>433</v>
      </c>
      <c r="G1858" s="51" t="s">
        <v>438</v>
      </c>
      <c r="H1858" s="51">
        <v>2437</v>
      </c>
      <c r="I1858" s="51">
        <v>2502</v>
      </c>
      <c r="J1858" s="51">
        <v>2592</v>
      </c>
      <c r="K1858" s="51">
        <v>2680</v>
      </c>
      <c r="L1858" s="51">
        <v>2771</v>
      </c>
      <c r="M1858" s="51">
        <v>2850</v>
      </c>
      <c r="N1858" s="51">
        <v>2914</v>
      </c>
      <c r="O1858" s="51">
        <v>2976</v>
      </c>
      <c r="P1858" s="51">
        <v>3079</v>
      </c>
      <c r="Q1858" s="51">
        <v>3135</v>
      </c>
      <c r="R1858" s="51">
        <v>3207</v>
      </c>
      <c r="S1858" s="51">
        <v>3272</v>
      </c>
      <c r="T1858" s="51">
        <v>3308</v>
      </c>
      <c r="U1858" s="51">
        <v>3364</v>
      </c>
      <c r="V1858" s="51">
        <v>3397</v>
      </c>
    </row>
    <row r="1859" spans="1:22">
      <c r="A1859" s="51" t="s">
        <v>218</v>
      </c>
      <c r="B1859" s="51" t="s">
        <v>500</v>
      </c>
      <c r="C1859" s="51" t="s">
        <v>461</v>
      </c>
      <c r="D1859" s="51" t="s">
        <v>431</v>
      </c>
      <c r="E1859" s="51" t="s">
        <v>497</v>
      </c>
      <c r="F1859" s="51" t="s">
        <v>433</v>
      </c>
      <c r="G1859" s="51" t="s">
        <v>439</v>
      </c>
      <c r="H1859" s="51">
        <v>1832</v>
      </c>
      <c r="I1859" s="51">
        <v>1834</v>
      </c>
      <c r="J1859" s="51">
        <v>1827</v>
      </c>
      <c r="K1859" s="51">
        <v>1820</v>
      </c>
      <c r="L1859" s="51">
        <v>1831</v>
      </c>
      <c r="M1859" s="51">
        <v>1819</v>
      </c>
      <c r="N1859" s="51">
        <v>1793</v>
      </c>
      <c r="O1859" s="51">
        <v>1752</v>
      </c>
      <c r="P1859" s="51">
        <v>1732</v>
      </c>
      <c r="Q1859" s="51">
        <v>1698</v>
      </c>
      <c r="R1859" s="51">
        <v>1671</v>
      </c>
      <c r="S1859" s="51">
        <v>1669</v>
      </c>
      <c r="T1859" s="51">
        <v>1653</v>
      </c>
      <c r="U1859" s="51">
        <v>1624</v>
      </c>
      <c r="V1859" s="51">
        <v>1626</v>
      </c>
    </row>
    <row r="1860" spans="1:22">
      <c r="A1860" s="51" t="s">
        <v>218</v>
      </c>
      <c r="B1860" s="51" t="s">
        <v>500</v>
      </c>
      <c r="C1860" s="51" t="s">
        <v>461</v>
      </c>
      <c r="D1860" s="51" t="s">
        <v>431</v>
      </c>
      <c r="E1860" s="51" t="s">
        <v>497</v>
      </c>
      <c r="F1860" s="51" t="s">
        <v>433</v>
      </c>
      <c r="G1860" s="51" t="s">
        <v>440</v>
      </c>
      <c r="H1860" s="51">
        <v>8592</v>
      </c>
      <c r="I1860" s="51">
        <v>8456</v>
      </c>
      <c r="J1860" s="51">
        <v>8330</v>
      </c>
      <c r="K1860" s="51">
        <v>8161</v>
      </c>
      <c r="L1860" s="51">
        <v>8015</v>
      </c>
      <c r="M1860" s="51">
        <v>7878</v>
      </c>
      <c r="N1860" s="51">
        <v>7779</v>
      </c>
      <c r="O1860" s="51">
        <v>7692</v>
      </c>
      <c r="P1860" s="51">
        <v>7581</v>
      </c>
      <c r="Q1860" s="51">
        <v>7524</v>
      </c>
      <c r="R1860" s="51">
        <v>7439</v>
      </c>
      <c r="S1860" s="51">
        <v>7320</v>
      </c>
      <c r="T1860" s="51">
        <v>7239</v>
      </c>
      <c r="U1860" s="51">
        <v>7151</v>
      </c>
      <c r="V1860" s="51">
        <v>7050</v>
      </c>
    </row>
    <row r="1861" spans="1:22">
      <c r="A1861" s="51" t="s">
        <v>218</v>
      </c>
      <c r="B1861" s="51" t="s">
        <v>500</v>
      </c>
      <c r="C1861" s="51" t="s">
        <v>461</v>
      </c>
      <c r="D1861" s="51" t="s">
        <v>431</v>
      </c>
      <c r="E1861" s="51" t="s">
        <v>497</v>
      </c>
      <c r="F1861" s="51" t="s">
        <v>433</v>
      </c>
      <c r="G1861" s="51" t="s">
        <v>441</v>
      </c>
      <c r="H1861" s="51">
        <v>2890</v>
      </c>
      <c r="I1861" s="51">
        <v>2971</v>
      </c>
      <c r="J1861" s="51">
        <v>3053</v>
      </c>
      <c r="K1861" s="51">
        <v>3178</v>
      </c>
      <c r="L1861" s="51">
        <v>3261</v>
      </c>
      <c r="M1861" s="51">
        <v>3354</v>
      </c>
      <c r="N1861" s="51">
        <v>3423</v>
      </c>
      <c r="O1861" s="51">
        <v>3491</v>
      </c>
      <c r="P1861" s="51">
        <v>3562</v>
      </c>
      <c r="Q1861" s="51">
        <v>3593</v>
      </c>
      <c r="R1861" s="51">
        <v>3642</v>
      </c>
      <c r="S1861" s="51">
        <v>3699</v>
      </c>
      <c r="T1861" s="51">
        <v>3729</v>
      </c>
      <c r="U1861" s="51">
        <v>3773</v>
      </c>
      <c r="V1861" s="51">
        <v>3799</v>
      </c>
    </row>
    <row r="1862" spans="1:22">
      <c r="A1862" s="51" t="s">
        <v>218</v>
      </c>
      <c r="B1862" s="51" t="s">
        <v>500</v>
      </c>
      <c r="C1862" s="51" t="s">
        <v>461</v>
      </c>
      <c r="D1862" s="51" t="s">
        <v>431</v>
      </c>
      <c r="E1862" s="51" t="s">
        <v>497</v>
      </c>
      <c r="F1862" s="51" t="s">
        <v>433</v>
      </c>
      <c r="G1862" s="51" t="s">
        <v>442</v>
      </c>
      <c r="H1862" s="51">
        <v>9500</v>
      </c>
      <c r="I1862" s="51">
        <v>9397</v>
      </c>
      <c r="J1862" s="51">
        <v>9282</v>
      </c>
      <c r="K1862" s="51">
        <v>9171</v>
      </c>
      <c r="L1862" s="51">
        <v>9012</v>
      </c>
      <c r="M1862" s="51">
        <v>8888</v>
      </c>
      <c r="N1862" s="51">
        <v>8784</v>
      </c>
      <c r="O1862" s="51">
        <v>8691</v>
      </c>
      <c r="P1862" s="51">
        <v>8542</v>
      </c>
      <c r="Q1862" s="51">
        <v>8443</v>
      </c>
      <c r="R1862" s="51">
        <v>8327</v>
      </c>
      <c r="S1862" s="51">
        <v>8203</v>
      </c>
      <c r="T1862" s="51">
        <v>8093</v>
      </c>
      <c r="U1862" s="51">
        <v>7988</v>
      </c>
      <c r="V1862" s="51">
        <v>7885</v>
      </c>
    </row>
    <row r="1863" spans="1:22">
      <c r="A1863" s="51" t="s">
        <v>218</v>
      </c>
      <c r="B1863" s="51" t="s">
        <v>500</v>
      </c>
      <c r="C1863" s="51" t="s">
        <v>461</v>
      </c>
      <c r="D1863" s="51" t="s">
        <v>431</v>
      </c>
      <c r="E1863" s="51" t="s">
        <v>497</v>
      </c>
      <c r="F1863" s="51" t="s">
        <v>433</v>
      </c>
      <c r="G1863" s="51" t="s">
        <v>443</v>
      </c>
      <c r="H1863" s="51">
        <v>1982</v>
      </c>
      <c r="I1863" s="51">
        <v>2030</v>
      </c>
      <c r="J1863" s="51">
        <v>2101</v>
      </c>
      <c r="K1863" s="51">
        <v>2168</v>
      </c>
      <c r="L1863" s="51">
        <v>2264</v>
      </c>
      <c r="M1863" s="51">
        <v>2344</v>
      </c>
      <c r="N1863" s="51">
        <v>2418</v>
      </c>
      <c r="O1863" s="51">
        <v>2492</v>
      </c>
      <c r="P1863" s="51">
        <v>2601</v>
      </c>
      <c r="Q1863" s="51">
        <v>2674</v>
      </c>
      <c r="R1863" s="51">
        <v>2754</v>
      </c>
      <c r="S1863" s="51">
        <v>2816</v>
      </c>
      <c r="T1863" s="51">
        <v>2875</v>
      </c>
      <c r="U1863" s="51">
        <v>2936</v>
      </c>
      <c r="V1863" s="51">
        <v>2964</v>
      </c>
    </row>
    <row r="1864" spans="1:22">
      <c r="A1864" s="51" t="s">
        <v>218</v>
      </c>
      <c r="B1864" s="51" t="s">
        <v>500</v>
      </c>
      <c r="C1864" s="51" t="s">
        <v>461</v>
      </c>
      <c r="D1864" s="51" t="s">
        <v>431</v>
      </c>
      <c r="E1864" s="51" t="s">
        <v>497</v>
      </c>
      <c r="F1864" s="51" t="s">
        <v>433</v>
      </c>
      <c r="G1864" s="51" t="s">
        <v>444</v>
      </c>
      <c r="H1864" s="51">
        <v>492</v>
      </c>
      <c r="I1864" s="51">
        <v>532</v>
      </c>
      <c r="J1864" s="51">
        <v>544</v>
      </c>
      <c r="K1864" s="51">
        <v>559</v>
      </c>
      <c r="L1864" s="51">
        <v>562</v>
      </c>
      <c r="M1864" s="51">
        <v>564</v>
      </c>
      <c r="N1864" s="51">
        <v>560</v>
      </c>
      <c r="O1864" s="51">
        <v>557</v>
      </c>
      <c r="P1864" s="51">
        <v>543</v>
      </c>
      <c r="Q1864" s="51">
        <v>545</v>
      </c>
      <c r="R1864" s="51">
        <v>570</v>
      </c>
      <c r="S1864" s="51">
        <v>586</v>
      </c>
      <c r="T1864" s="51">
        <v>610</v>
      </c>
      <c r="U1864" s="51">
        <v>650</v>
      </c>
      <c r="V1864" s="51">
        <v>667</v>
      </c>
    </row>
    <row r="1865" spans="1:22">
      <c r="A1865" s="51" t="s">
        <v>218</v>
      </c>
      <c r="B1865" s="51" t="s">
        <v>500</v>
      </c>
      <c r="C1865" s="51" t="s">
        <v>461</v>
      </c>
      <c r="D1865" s="51" t="s">
        <v>431</v>
      </c>
      <c r="E1865" s="51" t="s">
        <v>497</v>
      </c>
      <c r="F1865" s="51" t="s">
        <v>445</v>
      </c>
      <c r="G1865" s="51" t="s">
        <v>433</v>
      </c>
      <c r="H1865" s="51">
        <v>6549</v>
      </c>
      <c r="I1865" s="51">
        <v>6525</v>
      </c>
      <c r="J1865" s="51">
        <v>6501</v>
      </c>
      <c r="K1865" s="51">
        <v>6473</v>
      </c>
      <c r="L1865" s="51">
        <v>6446</v>
      </c>
      <c r="M1865" s="51">
        <v>6415</v>
      </c>
      <c r="N1865" s="51">
        <v>6388</v>
      </c>
      <c r="O1865" s="51">
        <v>6356</v>
      </c>
      <c r="P1865" s="51">
        <v>6326</v>
      </c>
      <c r="Q1865" s="51">
        <v>6300</v>
      </c>
      <c r="R1865" s="51">
        <v>6271</v>
      </c>
      <c r="S1865" s="51">
        <v>6237</v>
      </c>
      <c r="T1865" s="51">
        <v>6207</v>
      </c>
      <c r="U1865" s="51">
        <v>6170</v>
      </c>
      <c r="V1865" s="51">
        <v>6136</v>
      </c>
    </row>
    <row r="1866" spans="1:22">
      <c r="A1866" s="51" t="s">
        <v>218</v>
      </c>
      <c r="B1866" s="51" t="s">
        <v>500</v>
      </c>
      <c r="C1866" s="51" t="s">
        <v>461</v>
      </c>
      <c r="D1866" s="51" t="s">
        <v>431</v>
      </c>
      <c r="E1866" s="51" t="s">
        <v>497</v>
      </c>
      <c r="F1866" s="51" t="s">
        <v>445</v>
      </c>
      <c r="G1866" s="51" t="s">
        <v>434</v>
      </c>
      <c r="H1866" s="51">
        <v>1120</v>
      </c>
      <c r="I1866" s="51">
        <v>1127</v>
      </c>
      <c r="J1866" s="51">
        <v>1113</v>
      </c>
      <c r="K1866" s="51">
        <v>1103</v>
      </c>
      <c r="L1866" s="51">
        <v>1108</v>
      </c>
      <c r="M1866" s="51">
        <v>1117</v>
      </c>
      <c r="N1866" s="51">
        <v>1114</v>
      </c>
      <c r="O1866" s="51">
        <v>1121</v>
      </c>
      <c r="P1866" s="51">
        <v>1107</v>
      </c>
      <c r="Q1866" s="51">
        <v>1101</v>
      </c>
      <c r="R1866" s="51">
        <v>1070</v>
      </c>
      <c r="S1866" s="51">
        <v>1060</v>
      </c>
      <c r="T1866" s="51">
        <v>1037</v>
      </c>
      <c r="U1866" s="51">
        <v>1016</v>
      </c>
      <c r="V1866" s="51">
        <v>1009</v>
      </c>
    </row>
    <row r="1867" spans="1:22">
      <c r="A1867" s="51" t="s">
        <v>218</v>
      </c>
      <c r="B1867" s="51" t="s">
        <v>500</v>
      </c>
      <c r="C1867" s="51" t="s">
        <v>461</v>
      </c>
      <c r="D1867" s="51" t="s">
        <v>431</v>
      </c>
      <c r="E1867" s="51" t="s">
        <v>497</v>
      </c>
      <c r="F1867" s="51" t="s">
        <v>445</v>
      </c>
      <c r="G1867" s="51" t="s">
        <v>435</v>
      </c>
      <c r="H1867" s="51">
        <v>4673</v>
      </c>
      <c r="I1867" s="51">
        <v>4613</v>
      </c>
      <c r="J1867" s="51">
        <v>4557</v>
      </c>
      <c r="K1867" s="51">
        <v>4506</v>
      </c>
      <c r="L1867" s="51">
        <v>4430</v>
      </c>
      <c r="M1867" s="51">
        <v>4359</v>
      </c>
      <c r="N1867" s="51">
        <v>4295</v>
      </c>
      <c r="O1867" s="51">
        <v>4219</v>
      </c>
      <c r="P1867" s="51">
        <v>4139</v>
      </c>
      <c r="Q1867" s="51">
        <v>4086</v>
      </c>
      <c r="R1867" s="51">
        <v>4049</v>
      </c>
      <c r="S1867" s="51">
        <v>3988</v>
      </c>
      <c r="T1867" s="51">
        <v>3947</v>
      </c>
      <c r="U1867" s="51">
        <v>3901</v>
      </c>
      <c r="V1867" s="51">
        <v>3866</v>
      </c>
    </row>
    <row r="1868" spans="1:22">
      <c r="A1868" s="51" t="s">
        <v>218</v>
      </c>
      <c r="B1868" s="51" t="s">
        <v>500</v>
      </c>
      <c r="C1868" s="51" t="s">
        <v>461</v>
      </c>
      <c r="D1868" s="51" t="s">
        <v>431</v>
      </c>
      <c r="E1868" s="51" t="s">
        <v>497</v>
      </c>
      <c r="F1868" s="51" t="s">
        <v>445</v>
      </c>
      <c r="G1868" s="51" t="s">
        <v>436</v>
      </c>
      <c r="H1868" s="51">
        <v>2691</v>
      </c>
      <c r="I1868" s="51">
        <v>2640</v>
      </c>
      <c r="J1868" s="51">
        <v>2611</v>
      </c>
      <c r="K1868" s="51">
        <v>2578</v>
      </c>
      <c r="L1868" s="51">
        <v>2541</v>
      </c>
      <c r="M1868" s="51">
        <v>2472</v>
      </c>
      <c r="N1868" s="51">
        <v>2455</v>
      </c>
      <c r="O1868" s="51">
        <v>2414</v>
      </c>
      <c r="P1868" s="51">
        <v>2353</v>
      </c>
      <c r="Q1868" s="51">
        <v>2303</v>
      </c>
      <c r="R1868" s="51">
        <v>2291</v>
      </c>
      <c r="S1868" s="51">
        <v>2238</v>
      </c>
      <c r="T1868" s="51">
        <v>2175</v>
      </c>
      <c r="U1868" s="51">
        <v>2134</v>
      </c>
      <c r="V1868" s="51">
        <v>2072</v>
      </c>
    </row>
    <row r="1869" spans="1:22">
      <c r="A1869" s="51" t="s">
        <v>218</v>
      </c>
      <c r="B1869" s="51" t="s">
        <v>500</v>
      </c>
      <c r="C1869" s="51" t="s">
        <v>461</v>
      </c>
      <c r="D1869" s="51" t="s">
        <v>431</v>
      </c>
      <c r="E1869" s="51" t="s">
        <v>497</v>
      </c>
      <c r="F1869" s="51" t="s">
        <v>445</v>
      </c>
      <c r="G1869" s="51" t="s">
        <v>437</v>
      </c>
      <c r="H1869" s="51">
        <v>1982</v>
      </c>
      <c r="I1869" s="51">
        <v>1973</v>
      </c>
      <c r="J1869" s="51">
        <v>1946</v>
      </c>
      <c r="K1869" s="51">
        <v>1928</v>
      </c>
      <c r="L1869" s="51">
        <v>1889</v>
      </c>
      <c r="M1869" s="51">
        <v>1887</v>
      </c>
      <c r="N1869" s="51">
        <v>1840</v>
      </c>
      <c r="O1869" s="51">
        <v>1805</v>
      </c>
      <c r="P1869" s="51">
        <v>1786</v>
      </c>
      <c r="Q1869" s="51">
        <v>1783</v>
      </c>
      <c r="R1869" s="51">
        <v>1758</v>
      </c>
      <c r="S1869" s="51">
        <v>1750</v>
      </c>
      <c r="T1869" s="51">
        <v>1772</v>
      </c>
      <c r="U1869" s="51">
        <v>1767</v>
      </c>
      <c r="V1869" s="51">
        <v>1794</v>
      </c>
    </row>
    <row r="1870" spans="1:22">
      <c r="A1870" s="51" t="s">
        <v>218</v>
      </c>
      <c r="B1870" s="51" t="s">
        <v>500</v>
      </c>
      <c r="C1870" s="51" t="s">
        <v>461</v>
      </c>
      <c r="D1870" s="51" t="s">
        <v>431</v>
      </c>
      <c r="E1870" s="51" t="s">
        <v>497</v>
      </c>
      <c r="F1870" s="51" t="s">
        <v>445</v>
      </c>
      <c r="G1870" s="51" t="s">
        <v>438</v>
      </c>
      <c r="H1870" s="51">
        <v>756</v>
      </c>
      <c r="I1870" s="51">
        <v>785</v>
      </c>
      <c r="J1870" s="51">
        <v>831</v>
      </c>
      <c r="K1870" s="51">
        <v>864</v>
      </c>
      <c r="L1870" s="51">
        <v>908</v>
      </c>
      <c r="M1870" s="51">
        <v>939</v>
      </c>
      <c r="N1870" s="51">
        <v>979</v>
      </c>
      <c r="O1870" s="51">
        <v>1016</v>
      </c>
      <c r="P1870" s="51">
        <v>1080</v>
      </c>
      <c r="Q1870" s="51">
        <v>1113</v>
      </c>
      <c r="R1870" s="51">
        <v>1152</v>
      </c>
      <c r="S1870" s="51">
        <v>1189</v>
      </c>
      <c r="T1870" s="51">
        <v>1223</v>
      </c>
      <c r="U1870" s="51">
        <v>1253</v>
      </c>
      <c r="V1870" s="51">
        <v>1261</v>
      </c>
    </row>
    <row r="1871" spans="1:22">
      <c r="A1871" s="51" t="s">
        <v>218</v>
      </c>
      <c r="B1871" s="51" t="s">
        <v>500</v>
      </c>
      <c r="C1871" s="51" t="s">
        <v>461</v>
      </c>
      <c r="D1871" s="51" t="s">
        <v>431</v>
      </c>
      <c r="E1871" s="51" t="s">
        <v>497</v>
      </c>
      <c r="F1871" s="51" t="s">
        <v>445</v>
      </c>
      <c r="G1871" s="51" t="s">
        <v>439</v>
      </c>
      <c r="H1871" s="51">
        <v>922</v>
      </c>
      <c r="I1871" s="51">
        <v>927</v>
      </c>
      <c r="J1871" s="51">
        <v>936</v>
      </c>
      <c r="K1871" s="51">
        <v>935</v>
      </c>
      <c r="L1871" s="51">
        <v>947</v>
      </c>
      <c r="M1871" s="51">
        <v>936</v>
      </c>
      <c r="N1871" s="51">
        <v>932</v>
      </c>
      <c r="O1871" s="51">
        <v>903</v>
      </c>
      <c r="P1871" s="51">
        <v>898</v>
      </c>
      <c r="Q1871" s="51">
        <v>878</v>
      </c>
      <c r="R1871" s="51">
        <v>861</v>
      </c>
      <c r="S1871" s="51">
        <v>856</v>
      </c>
      <c r="T1871" s="51">
        <v>856</v>
      </c>
      <c r="U1871" s="51">
        <v>838</v>
      </c>
      <c r="V1871" s="51">
        <v>839</v>
      </c>
    </row>
    <row r="1872" spans="1:22">
      <c r="A1872" s="51" t="s">
        <v>218</v>
      </c>
      <c r="B1872" s="51" t="s">
        <v>500</v>
      </c>
      <c r="C1872" s="51" t="s">
        <v>461</v>
      </c>
      <c r="D1872" s="51" t="s">
        <v>431</v>
      </c>
      <c r="E1872" s="51" t="s">
        <v>497</v>
      </c>
      <c r="F1872" s="51" t="s">
        <v>445</v>
      </c>
      <c r="G1872" s="51" t="s">
        <v>440</v>
      </c>
      <c r="H1872" s="51">
        <v>4418</v>
      </c>
      <c r="I1872" s="51">
        <v>4344</v>
      </c>
      <c r="J1872" s="51">
        <v>4273</v>
      </c>
      <c r="K1872" s="51">
        <v>4176</v>
      </c>
      <c r="L1872" s="51">
        <v>4101</v>
      </c>
      <c r="M1872" s="51">
        <v>4036</v>
      </c>
      <c r="N1872" s="51">
        <v>3968</v>
      </c>
      <c r="O1872" s="51">
        <v>3922</v>
      </c>
      <c r="P1872" s="51">
        <v>3865</v>
      </c>
      <c r="Q1872" s="51">
        <v>3851</v>
      </c>
      <c r="R1872" s="51">
        <v>3823</v>
      </c>
      <c r="S1872" s="51">
        <v>3765</v>
      </c>
      <c r="T1872" s="51">
        <v>3707</v>
      </c>
      <c r="U1872" s="51">
        <v>3670</v>
      </c>
      <c r="V1872" s="51">
        <v>3634</v>
      </c>
    </row>
    <row r="1873" spans="1:22">
      <c r="A1873" s="51" t="s">
        <v>218</v>
      </c>
      <c r="B1873" s="51" t="s">
        <v>500</v>
      </c>
      <c r="C1873" s="51" t="s">
        <v>461</v>
      </c>
      <c r="D1873" s="51" t="s">
        <v>431</v>
      </c>
      <c r="E1873" s="51" t="s">
        <v>497</v>
      </c>
      <c r="F1873" s="51" t="s">
        <v>445</v>
      </c>
      <c r="G1873" s="51" t="s">
        <v>441</v>
      </c>
      <c r="H1873" s="51">
        <v>1209</v>
      </c>
      <c r="I1873" s="51">
        <v>1254</v>
      </c>
      <c r="J1873" s="51">
        <v>1292</v>
      </c>
      <c r="K1873" s="51">
        <v>1362</v>
      </c>
      <c r="L1873" s="51">
        <v>1398</v>
      </c>
      <c r="M1873" s="51">
        <v>1443</v>
      </c>
      <c r="N1873" s="51">
        <v>1488</v>
      </c>
      <c r="O1873" s="51">
        <v>1531</v>
      </c>
      <c r="P1873" s="51">
        <v>1563</v>
      </c>
      <c r="Q1873" s="51">
        <v>1571</v>
      </c>
      <c r="R1873" s="51">
        <v>1587</v>
      </c>
      <c r="S1873" s="51">
        <v>1616</v>
      </c>
      <c r="T1873" s="51">
        <v>1644</v>
      </c>
      <c r="U1873" s="51">
        <v>1662</v>
      </c>
      <c r="V1873" s="51">
        <v>1663</v>
      </c>
    </row>
    <row r="1874" spans="1:22">
      <c r="A1874" s="51" t="s">
        <v>218</v>
      </c>
      <c r="B1874" s="51" t="s">
        <v>500</v>
      </c>
      <c r="C1874" s="51" t="s">
        <v>461</v>
      </c>
      <c r="D1874" s="51" t="s">
        <v>431</v>
      </c>
      <c r="E1874" s="51" t="s">
        <v>497</v>
      </c>
      <c r="F1874" s="51" t="s">
        <v>445</v>
      </c>
      <c r="G1874" s="51" t="s">
        <v>442</v>
      </c>
      <c r="H1874" s="51">
        <v>4871</v>
      </c>
      <c r="I1874" s="51">
        <v>4813</v>
      </c>
      <c r="J1874" s="51">
        <v>4734</v>
      </c>
      <c r="K1874" s="51">
        <v>4674</v>
      </c>
      <c r="L1874" s="51">
        <v>4591</v>
      </c>
      <c r="M1874" s="51">
        <v>4540</v>
      </c>
      <c r="N1874" s="51">
        <v>4477</v>
      </c>
      <c r="O1874" s="51">
        <v>4437</v>
      </c>
      <c r="P1874" s="51">
        <v>4348</v>
      </c>
      <c r="Q1874" s="51">
        <v>4309</v>
      </c>
      <c r="R1874" s="51">
        <v>4258</v>
      </c>
      <c r="S1874" s="51">
        <v>4192</v>
      </c>
      <c r="T1874" s="51">
        <v>4128</v>
      </c>
      <c r="U1874" s="51">
        <v>4079</v>
      </c>
      <c r="V1874" s="51">
        <v>4036</v>
      </c>
    </row>
    <row r="1875" spans="1:22">
      <c r="A1875" s="51" t="s">
        <v>218</v>
      </c>
      <c r="B1875" s="51" t="s">
        <v>500</v>
      </c>
      <c r="C1875" s="51" t="s">
        <v>461</v>
      </c>
      <c r="D1875" s="51" t="s">
        <v>431</v>
      </c>
      <c r="E1875" s="51" t="s">
        <v>497</v>
      </c>
      <c r="F1875" s="51" t="s">
        <v>445</v>
      </c>
      <c r="G1875" s="51" t="s">
        <v>443</v>
      </c>
      <c r="H1875" s="51">
        <v>756</v>
      </c>
      <c r="I1875" s="51">
        <v>785</v>
      </c>
      <c r="J1875" s="51">
        <v>831</v>
      </c>
      <c r="K1875" s="51">
        <v>864</v>
      </c>
      <c r="L1875" s="51">
        <v>908</v>
      </c>
      <c r="M1875" s="51">
        <v>939</v>
      </c>
      <c r="N1875" s="51">
        <v>979</v>
      </c>
      <c r="O1875" s="51">
        <v>1016</v>
      </c>
      <c r="P1875" s="51">
        <v>1080</v>
      </c>
      <c r="Q1875" s="51">
        <v>1113</v>
      </c>
      <c r="R1875" s="51">
        <v>1152</v>
      </c>
      <c r="S1875" s="51">
        <v>1189</v>
      </c>
      <c r="T1875" s="51">
        <v>1223</v>
      </c>
      <c r="U1875" s="51">
        <v>1253</v>
      </c>
      <c r="V1875" s="51">
        <v>1261</v>
      </c>
    </row>
    <row r="1876" spans="1:22">
      <c r="A1876" s="51" t="s">
        <v>218</v>
      </c>
      <c r="B1876" s="51" t="s">
        <v>500</v>
      </c>
      <c r="C1876" s="51" t="s">
        <v>461</v>
      </c>
      <c r="D1876" s="51" t="s">
        <v>431</v>
      </c>
      <c r="E1876" s="51" t="s">
        <v>497</v>
      </c>
      <c r="F1876" s="51" t="s">
        <v>445</v>
      </c>
      <c r="G1876" s="51" t="s">
        <v>444</v>
      </c>
      <c r="H1876" s="51">
        <v>154</v>
      </c>
      <c r="I1876" s="51">
        <v>168</v>
      </c>
      <c r="J1876" s="51">
        <v>166</v>
      </c>
      <c r="K1876" s="51">
        <v>169</v>
      </c>
      <c r="L1876" s="51">
        <v>168</v>
      </c>
      <c r="M1876" s="51">
        <v>171</v>
      </c>
      <c r="N1876" s="51">
        <v>168</v>
      </c>
      <c r="O1876" s="51">
        <v>167</v>
      </c>
      <c r="P1876" s="51">
        <v>158</v>
      </c>
      <c r="Q1876" s="51">
        <v>157</v>
      </c>
      <c r="R1876" s="51">
        <v>163</v>
      </c>
      <c r="S1876" s="51">
        <v>165</v>
      </c>
      <c r="T1876" s="51">
        <v>179</v>
      </c>
      <c r="U1876" s="51">
        <v>195</v>
      </c>
      <c r="V1876" s="51">
        <v>199</v>
      </c>
    </row>
    <row r="1877" spans="1:22">
      <c r="A1877" s="51" t="s">
        <v>218</v>
      </c>
      <c r="B1877" s="51" t="s">
        <v>500</v>
      </c>
      <c r="C1877" s="51" t="s">
        <v>461</v>
      </c>
      <c r="D1877" s="51" t="s">
        <v>431</v>
      </c>
      <c r="E1877" s="51" t="s">
        <v>497</v>
      </c>
      <c r="F1877" s="51" t="s">
        <v>446</v>
      </c>
      <c r="G1877" s="51" t="s">
        <v>433</v>
      </c>
      <c r="H1877" s="51">
        <v>6765</v>
      </c>
      <c r="I1877" s="51">
        <v>6736</v>
      </c>
      <c r="J1877" s="51">
        <v>6709</v>
      </c>
      <c r="K1877" s="51">
        <v>6686</v>
      </c>
      <c r="L1877" s="51">
        <v>6661</v>
      </c>
      <c r="M1877" s="51">
        <v>6636</v>
      </c>
      <c r="N1877" s="51">
        <v>6607</v>
      </c>
      <c r="O1877" s="51">
        <v>6579</v>
      </c>
      <c r="P1877" s="51">
        <v>6549</v>
      </c>
      <c r="Q1877" s="51">
        <v>6515</v>
      </c>
      <c r="R1877" s="51">
        <v>6481</v>
      </c>
      <c r="S1877" s="51">
        <v>6451</v>
      </c>
      <c r="T1877" s="51">
        <v>6414</v>
      </c>
      <c r="U1877" s="51">
        <v>6378</v>
      </c>
      <c r="V1877" s="51">
        <v>6339</v>
      </c>
    </row>
    <row r="1878" spans="1:22">
      <c r="A1878" s="51" t="s">
        <v>218</v>
      </c>
      <c r="B1878" s="51" t="s">
        <v>500</v>
      </c>
      <c r="C1878" s="51" t="s">
        <v>461</v>
      </c>
      <c r="D1878" s="51" t="s">
        <v>431</v>
      </c>
      <c r="E1878" s="51" t="s">
        <v>497</v>
      </c>
      <c r="F1878" s="51" t="s">
        <v>446</v>
      </c>
      <c r="G1878" s="51" t="s">
        <v>434</v>
      </c>
      <c r="H1878" s="51">
        <v>1084</v>
      </c>
      <c r="I1878" s="51">
        <v>1084</v>
      </c>
      <c r="J1878" s="51">
        <v>1081</v>
      </c>
      <c r="K1878" s="51">
        <v>1071</v>
      </c>
      <c r="L1878" s="51">
        <v>1068</v>
      </c>
      <c r="M1878" s="51">
        <v>1052</v>
      </c>
      <c r="N1878" s="51">
        <v>1046</v>
      </c>
      <c r="O1878" s="51">
        <v>1044</v>
      </c>
      <c r="P1878" s="51">
        <v>1041</v>
      </c>
      <c r="Q1878" s="51">
        <v>1018</v>
      </c>
      <c r="R1878" s="51">
        <v>1004</v>
      </c>
      <c r="S1878" s="51">
        <v>988</v>
      </c>
      <c r="T1878" s="51">
        <v>970</v>
      </c>
      <c r="U1878" s="51">
        <v>958</v>
      </c>
      <c r="V1878" s="51">
        <v>955</v>
      </c>
    </row>
    <row r="1879" spans="1:22">
      <c r="A1879" s="51" t="s">
        <v>218</v>
      </c>
      <c r="B1879" s="51" t="s">
        <v>500</v>
      </c>
      <c r="C1879" s="51" t="s">
        <v>461</v>
      </c>
      <c r="D1879" s="51" t="s">
        <v>431</v>
      </c>
      <c r="E1879" s="51" t="s">
        <v>497</v>
      </c>
      <c r="F1879" s="51" t="s">
        <v>446</v>
      </c>
      <c r="G1879" s="51" t="s">
        <v>435</v>
      </c>
      <c r="H1879" s="51">
        <v>4000</v>
      </c>
      <c r="I1879" s="51">
        <v>3935</v>
      </c>
      <c r="J1879" s="51">
        <v>3867</v>
      </c>
      <c r="K1879" s="51">
        <v>3799</v>
      </c>
      <c r="L1879" s="51">
        <v>3730</v>
      </c>
      <c r="M1879" s="51">
        <v>3673</v>
      </c>
      <c r="N1879" s="51">
        <v>3626</v>
      </c>
      <c r="O1879" s="51">
        <v>3575</v>
      </c>
      <c r="P1879" s="51">
        <v>3509</v>
      </c>
      <c r="Q1879" s="51">
        <v>3475</v>
      </c>
      <c r="R1879" s="51">
        <v>3422</v>
      </c>
      <c r="S1879" s="51">
        <v>3380</v>
      </c>
      <c r="T1879" s="51">
        <v>3359</v>
      </c>
      <c r="U1879" s="51">
        <v>3309</v>
      </c>
      <c r="V1879" s="51">
        <v>3248</v>
      </c>
    </row>
    <row r="1880" spans="1:22">
      <c r="A1880" s="51" t="s">
        <v>218</v>
      </c>
      <c r="B1880" s="51" t="s">
        <v>500</v>
      </c>
      <c r="C1880" s="51" t="s">
        <v>461</v>
      </c>
      <c r="D1880" s="51" t="s">
        <v>431</v>
      </c>
      <c r="E1880" s="51" t="s">
        <v>497</v>
      </c>
      <c r="F1880" s="51" t="s">
        <v>446</v>
      </c>
      <c r="G1880" s="51" t="s">
        <v>436</v>
      </c>
      <c r="H1880" s="51">
        <v>2527</v>
      </c>
      <c r="I1880" s="51">
        <v>2461</v>
      </c>
      <c r="J1880" s="51">
        <v>2413</v>
      </c>
      <c r="K1880" s="51">
        <v>2360</v>
      </c>
      <c r="L1880" s="51">
        <v>2312</v>
      </c>
      <c r="M1880" s="51">
        <v>2277</v>
      </c>
      <c r="N1880" s="51">
        <v>2217</v>
      </c>
      <c r="O1880" s="51">
        <v>2167</v>
      </c>
      <c r="P1880" s="51">
        <v>2115</v>
      </c>
      <c r="Q1880" s="51">
        <v>2086</v>
      </c>
      <c r="R1880" s="51">
        <v>2034</v>
      </c>
      <c r="S1880" s="51">
        <v>1994</v>
      </c>
      <c r="T1880" s="51">
        <v>1950</v>
      </c>
      <c r="U1880" s="51">
        <v>1906</v>
      </c>
      <c r="V1880" s="51">
        <v>1839</v>
      </c>
    </row>
    <row r="1881" spans="1:22">
      <c r="A1881" s="51" t="s">
        <v>218</v>
      </c>
      <c r="B1881" s="51" t="s">
        <v>500</v>
      </c>
      <c r="C1881" s="51" t="s">
        <v>461</v>
      </c>
      <c r="D1881" s="51" t="s">
        <v>431</v>
      </c>
      <c r="E1881" s="51" t="s">
        <v>497</v>
      </c>
      <c r="F1881" s="51" t="s">
        <v>446</v>
      </c>
      <c r="G1881" s="51" t="s">
        <v>437</v>
      </c>
      <c r="H1881" s="51">
        <v>1473</v>
      </c>
      <c r="I1881" s="51">
        <v>1474</v>
      </c>
      <c r="J1881" s="51">
        <v>1454</v>
      </c>
      <c r="K1881" s="51">
        <v>1439</v>
      </c>
      <c r="L1881" s="51">
        <v>1418</v>
      </c>
      <c r="M1881" s="51">
        <v>1396</v>
      </c>
      <c r="N1881" s="51">
        <v>1409</v>
      </c>
      <c r="O1881" s="51">
        <v>1408</v>
      </c>
      <c r="P1881" s="51">
        <v>1394</v>
      </c>
      <c r="Q1881" s="51">
        <v>1389</v>
      </c>
      <c r="R1881" s="51">
        <v>1388</v>
      </c>
      <c r="S1881" s="51">
        <v>1386</v>
      </c>
      <c r="T1881" s="51">
        <v>1409</v>
      </c>
      <c r="U1881" s="51">
        <v>1403</v>
      </c>
      <c r="V1881" s="51">
        <v>1409</v>
      </c>
    </row>
    <row r="1882" spans="1:22">
      <c r="A1882" s="51" t="s">
        <v>218</v>
      </c>
      <c r="B1882" s="51" t="s">
        <v>500</v>
      </c>
      <c r="C1882" s="51" t="s">
        <v>461</v>
      </c>
      <c r="D1882" s="51" t="s">
        <v>431</v>
      </c>
      <c r="E1882" s="51" t="s">
        <v>497</v>
      </c>
      <c r="F1882" s="51" t="s">
        <v>446</v>
      </c>
      <c r="G1882" s="51" t="s">
        <v>438</v>
      </c>
      <c r="H1882" s="51">
        <v>1681</v>
      </c>
      <c r="I1882" s="51">
        <v>1717</v>
      </c>
      <c r="J1882" s="51">
        <v>1761</v>
      </c>
      <c r="K1882" s="51">
        <v>1816</v>
      </c>
      <c r="L1882" s="51">
        <v>1863</v>
      </c>
      <c r="M1882" s="51">
        <v>1911</v>
      </c>
      <c r="N1882" s="51">
        <v>1935</v>
      </c>
      <c r="O1882" s="51">
        <v>1960</v>
      </c>
      <c r="P1882" s="51">
        <v>1999</v>
      </c>
      <c r="Q1882" s="51">
        <v>2022</v>
      </c>
      <c r="R1882" s="51">
        <v>2055</v>
      </c>
      <c r="S1882" s="51">
        <v>2083</v>
      </c>
      <c r="T1882" s="51">
        <v>2085</v>
      </c>
      <c r="U1882" s="51">
        <v>2111</v>
      </c>
      <c r="V1882" s="51">
        <v>2136</v>
      </c>
    </row>
    <row r="1883" spans="1:22">
      <c r="A1883" s="51" t="s">
        <v>218</v>
      </c>
      <c r="B1883" s="51" t="s">
        <v>500</v>
      </c>
      <c r="C1883" s="51" t="s">
        <v>461</v>
      </c>
      <c r="D1883" s="51" t="s">
        <v>431</v>
      </c>
      <c r="E1883" s="51" t="s">
        <v>497</v>
      </c>
      <c r="F1883" s="51" t="s">
        <v>446</v>
      </c>
      <c r="G1883" s="51" t="s">
        <v>439</v>
      </c>
      <c r="H1883" s="51">
        <v>910</v>
      </c>
      <c r="I1883" s="51">
        <v>907</v>
      </c>
      <c r="J1883" s="51">
        <v>891</v>
      </c>
      <c r="K1883" s="51">
        <v>885</v>
      </c>
      <c r="L1883" s="51">
        <v>884</v>
      </c>
      <c r="M1883" s="51">
        <v>883</v>
      </c>
      <c r="N1883" s="51">
        <v>861</v>
      </c>
      <c r="O1883" s="51">
        <v>849</v>
      </c>
      <c r="P1883" s="51">
        <v>834</v>
      </c>
      <c r="Q1883" s="51">
        <v>820</v>
      </c>
      <c r="R1883" s="51">
        <v>810</v>
      </c>
      <c r="S1883" s="51">
        <v>813</v>
      </c>
      <c r="T1883" s="51">
        <v>797</v>
      </c>
      <c r="U1883" s="51">
        <v>786</v>
      </c>
      <c r="V1883" s="51">
        <v>787</v>
      </c>
    </row>
    <row r="1884" spans="1:22">
      <c r="A1884" s="51" t="s">
        <v>218</v>
      </c>
      <c r="B1884" s="51" t="s">
        <v>500</v>
      </c>
      <c r="C1884" s="51" t="s">
        <v>461</v>
      </c>
      <c r="D1884" s="51" t="s">
        <v>431</v>
      </c>
      <c r="E1884" s="51" t="s">
        <v>497</v>
      </c>
      <c r="F1884" s="51" t="s">
        <v>446</v>
      </c>
      <c r="G1884" s="51" t="s">
        <v>440</v>
      </c>
      <c r="H1884" s="51">
        <v>4174</v>
      </c>
      <c r="I1884" s="51">
        <v>4112</v>
      </c>
      <c r="J1884" s="51">
        <v>4057</v>
      </c>
      <c r="K1884" s="51">
        <v>3985</v>
      </c>
      <c r="L1884" s="51">
        <v>3914</v>
      </c>
      <c r="M1884" s="51">
        <v>3842</v>
      </c>
      <c r="N1884" s="51">
        <v>3811</v>
      </c>
      <c r="O1884" s="51">
        <v>3770</v>
      </c>
      <c r="P1884" s="51">
        <v>3716</v>
      </c>
      <c r="Q1884" s="51">
        <v>3673</v>
      </c>
      <c r="R1884" s="51">
        <v>3616</v>
      </c>
      <c r="S1884" s="51">
        <v>3555</v>
      </c>
      <c r="T1884" s="51">
        <v>3532</v>
      </c>
      <c r="U1884" s="51">
        <v>3481</v>
      </c>
      <c r="V1884" s="51">
        <v>3416</v>
      </c>
    </row>
    <row r="1885" spans="1:22">
      <c r="A1885" s="51" t="s">
        <v>218</v>
      </c>
      <c r="B1885" s="51" t="s">
        <v>500</v>
      </c>
      <c r="C1885" s="51" t="s">
        <v>461</v>
      </c>
      <c r="D1885" s="51" t="s">
        <v>431</v>
      </c>
      <c r="E1885" s="51" t="s">
        <v>497</v>
      </c>
      <c r="F1885" s="51" t="s">
        <v>446</v>
      </c>
      <c r="G1885" s="51" t="s">
        <v>441</v>
      </c>
      <c r="H1885" s="51">
        <v>1681</v>
      </c>
      <c r="I1885" s="51">
        <v>1717</v>
      </c>
      <c r="J1885" s="51">
        <v>1761</v>
      </c>
      <c r="K1885" s="51">
        <v>1816</v>
      </c>
      <c r="L1885" s="51">
        <v>1863</v>
      </c>
      <c r="M1885" s="51">
        <v>1911</v>
      </c>
      <c r="N1885" s="51">
        <v>1935</v>
      </c>
      <c r="O1885" s="51">
        <v>1960</v>
      </c>
      <c r="P1885" s="51">
        <v>1999</v>
      </c>
      <c r="Q1885" s="51">
        <v>2022</v>
      </c>
      <c r="R1885" s="51">
        <v>2055</v>
      </c>
      <c r="S1885" s="51">
        <v>2083</v>
      </c>
      <c r="T1885" s="51">
        <v>2085</v>
      </c>
      <c r="U1885" s="51">
        <v>2111</v>
      </c>
      <c r="V1885" s="51">
        <v>2136</v>
      </c>
    </row>
    <row r="1886" spans="1:22">
      <c r="A1886" s="51" t="s">
        <v>218</v>
      </c>
      <c r="B1886" s="51" t="s">
        <v>500</v>
      </c>
      <c r="C1886" s="51" t="s">
        <v>461</v>
      </c>
      <c r="D1886" s="51" t="s">
        <v>431</v>
      </c>
      <c r="E1886" s="51" t="s">
        <v>497</v>
      </c>
      <c r="F1886" s="51" t="s">
        <v>446</v>
      </c>
      <c r="G1886" s="51" t="s">
        <v>442</v>
      </c>
      <c r="H1886" s="51">
        <v>4629</v>
      </c>
      <c r="I1886" s="51">
        <v>4584</v>
      </c>
      <c r="J1886" s="51">
        <v>4548</v>
      </c>
      <c r="K1886" s="51">
        <v>4497</v>
      </c>
      <c r="L1886" s="51">
        <v>4421</v>
      </c>
      <c r="M1886" s="51">
        <v>4348</v>
      </c>
      <c r="N1886" s="51">
        <v>4307</v>
      </c>
      <c r="O1886" s="51">
        <v>4254</v>
      </c>
      <c r="P1886" s="51">
        <v>4194</v>
      </c>
      <c r="Q1886" s="51">
        <v>4134</v>
      </c>
      <c r="R1886" s="51">
        <v>4069</v>
      </c>
      <c r="S1886" s="51">
        <v>4011</v>
      </c>
      <c r="T1886" s="51">
        <v>3965</v>
      </c>
      <c r="U1886" s="51">
        <v>3909</v>
      </c>
      <c r="V1886" s="51">
        <v>3849</v>
      </c>
    </row>
    <row r="1887" spans="1:22">
      <c r="A1887" s="51" t="s">
        <v>218</v>
      </c>
      <c r="B1887" s="51" t="s">
        <v>500</v>
      </c>
      <c r="C1887" s="51" t="s">
        <v>461</v>
      </c>
      <c r="D1887" s="51" t="s">
        <v>431</v>
      </c>
      <c r="E1887" s="51" t="s">
        <v>497</v>
      </c>
      <c r="F1887" s="51" t="s">
        <v>446</v>
      </c>
      <c r="G1887" s="51" t="s">
        <v>443</v>
      </c>
      <c r="H1887" s="51">
        <v>1226</v>
      </c>
      <c r="I1887" s="51">
        <v>1245</v>
      </c>
      <c r="J1887" s="51">
        <v>1270</v>
      </c>
      <c r="K1887" s="51">
        <v>1304</v>
      </c>
      <c r="L1887" s="51">
        <v>1356</v>
      </c>
      <c r="M1887" s="51">
        <v>1405</v>
      </c>
      <c r="N1887" s="51">
        <v>1439</v>
      </c>
      <c r="O1887" s="51">
        <v>1476</v>
      </c>
      <c r="P1887" s="51">
        <v>1521</v>
      </c>
      <c r="Q1887" s="51">
        <v>1561</v>
      </c>
      <c r="R1887" s="51">
        <v>1602</v>
      </c>
      <c r="S1887" s="51">
        <v>1627</v>
      </c>
      <c r="T1887" s="51">
        <v>1652</v>
      </c>
      <c r="U1887" s="51">
        <v>1683</v>
      </c>
      <c r="V1887" s="51">
        <v>1703</v>
      </c>
    </row>
    <row r="1888" spans="1:22">
      <c r="A1888" s="51" t="s">
        <v>218</v>
      </c>
      <c r="B1888" s="51" t="s">
        <v>500</v>
      </c>
      <c r="C1888" s="51" t="s">
        <v>461</v>
      </c>
      <c r="D1888" s="51" t="s">
        <v>431</v>
      </c>
      <c r="E1888" s="51" t="s">
        <v>497</v>
      </c>
      <c r="F1888" s="51" t="s">
        <v>446</v>
      </c>
      <c r="G1888" s="51" t="s">
        <v>444</v>
      </c>
      <c r="H1888" s="51">
        <v>338</v>
      </c>
      <c r="I1888" s="51">
        <v>364</v>
      </c>
      <c r="J1888" s="51">
        <v>378</v>
      </c>
      <c r="K1888" s="51">
        <v>390</v>
      </c>
      <c r="L1888" s="51">
        <v>394</v>
      </c>
      <c r="M1888" s="51">
        <v>393</v>
      </c>
      <c r="N1888" s="51">
        <v>392</v>
      </c>
      <c r="O1888" s="51">
        <v>390</v>
      </c>
      <c r="P1888" s="51">
        <v>385</v>
      </c>
      <c r="Q1888" s="51">
        <v>388</v>
      </c>
      <c r="R1888" s="51">
        <v>407</v>
      </c>
      <c r="S1888" s="51">
        <v>421</v>
      </c>
      <c r="T1888" s="51">
        <v>431</v>
      </c>
      <c r="U1888" s="51">
        <v>455</v>
      </c>
      <c r="V1888" s="51">
        <v>468</v>
      </c>
    </row>
    <row r="1889" spans="1:22">
      <c r="A1889" s="51" t="s">
        <v>218</v>
      </c>
      <c r="B1889" s="51" t="s">
        <v>500</v>
      </c>
      <c r="C1889" s="51" t="s">
        <v>461</v>
      </c>
      <c r="D1889" s="51" t="s">
        <v>431</v>
      </c>
      <c r="E1889" s="51" t="s">
        <v>497</v>
      </c>
      <c r="F1889" s="51" t="s">
        <v>446</v>
      </c>
      <c r="G1889" s="51" t="s">
        <v>447</v>
      </c>
      <c r="H1889" s="51">
        <v>3153</v>
      </c>
      <c r="I1889" s="51">
        <v>3098</v>
      </c>
      <c r="J1889" s="51">
        <v>3081</v>
      </c>
      <c r="K1889" s="51">
        <v>3031</v>
      </c>
      <c r="L1889" s="51">
        <v>2977</v>
      </c>
      <c r="M1889" s="51">
        <v>2915</v>
      </c>
      <c r="N1889" s="51">
        <v>2874</v>
      </c>
      <c r="O1889" s="51">
        <v>2839</v>
      </c>
      <c r="P1889" s="51">
        <v>2791</v>
      </c>
      <c r="Q1889" s="51">
        <v>2751</v>
      </c>
      <c r="R1889" s="51">
        <v>2706</v>
      </c>
      <c r="S1889" s="51">
        <v>2633</v>
      </c>
      <c r="T1889" s="51">
        <v>2588</v>
      </c>
      <c r="U1889" s="51">
        <v>2543</v>
      </c>
      <c r="V1889" s="51">
        <v>2488</v>
      </c>
    </row>
    <row r="1890" spans="1:22">
      <c r="A1890" s="51" t="s">
        <v>216</v>
      </c>
      <c r="B1890" s="51" t="s">
        <v>501</v>
      </c>
      <c r="C1890" s="51" t="s">
        <v>461</v>
      </c>
      <c r="D1890" s="51" t="s">
        <v>431</v>
      </c>
      <c r="E1890" s="51" t="s">
        <v>497</v>
      </c>
      <c r="F1890" s="51" t="s">
        <v>433</v>
      </c>
      <c r="G1890" s="51" t="s">
        <v>433</v>
      </c>
      <c r="H1890" s="51">
        <v>19593</v>
      </c>
      <c r="I1890" s="51">
        <v>19483</v>
      </c>
      <c r="J1890" s="51">
        <v>19375</v>
      </c>
      <c r="K1890" s="51">
        <v>19273</v>
      </c>
      <c r="L1890" s="51">
        <v>19167</v>
      </c>
      <c r="M1890" s="51">
        <v>19064</v>
      </c>
      <c r="N1890" s="51">
        <v>18959</v>
      </c>
      <c r="O1890" s="51">
        <v>18854</v>
      </c>
      <c r="P1890" s="51">
        <v>18749</v>
      </c>
      <c r="Q1890" s="51">
        <v>18642</v>
      </c>
      <c r="R1890" s="51">
        <v>18533</v>
      </c>
      <c r="S1890" s="51">
        <v>18421</v>
      </c>
      <c r="T1890" s="51">
        <v>18304</v>
      </c>
      <c r="U1890" s="51">
        <v>18189</v>
      </c>
      <c r="V1890" s="51">
        <v>18069</v>
      </c>
    </row>
    <row r="1891" spans="1:22">
      <c r="A1891" s="51" t="s">
        <v>216</v>
      </c>
      <c r="B1891" s="51" t="s">
        <v>501</v>
      </c>
      <c r="C1891" s="51" t="s">
        <v>461</v>
      </c>
      <c r="D1891" s="51" t="s">
        <v>431</v>
      </c>
      <c r="E1891" s="51" t="s">
        <v>497</v>
      </c>
      <c r="F1891" s="51" t="s">
        <v>433</v>
      </c>
      <c r="G1891" s="51" t="s">
        <v>434</v>
      </c>
      <c r="H1891" s="51">
        <v>3417</v>
      </c>
      <c r="I1891" s="51">
        <v>3368</v>
      </c>
      <c r="J1891" s="51">
        <v>3295</v>
      </c>
      <c r="K1891" s="51">
        <v>3260</v>
      </c>
      <c r="L1891" s="51">
        <v>3241</v>
      </c>
      <c r="M1891" s="51">
        <v>3238</v>
      </c>
      <c r="N1891" s="51">
        <v>3194</v>
      </c>
      <c r="O1891" s="51">
        <v>3202</v>
      </c>
      <c r="P1891" s="51">
        <v>3151</v>
      </c>
      <c r="Q1891" s="51">
        <v>3095</v>
      </c>
      <c r="R1891" s="51">
        <v>3013</v>
      </c>
      <c r="S1891" s="51">
        <v>2944</v>
      </c>
      <c r="T1891" s="51">
        <v>2887</v>
      </c>
      <c r="U1891" s="51">
        <v>2851</v>
      </c>
      <c r="V1891" s="51">
        <v>2803</v>
      </c>
    </row>
    <row r="1892" spans="1:22">
      <c r="A1892" s="51" t="s">
        <v>216</v>
      </c>
      <c r="B1892" s="51" t="s">
        <v>501</v>
      </c>
      <c r="C1892" s="51" t="s">
        <v>461</v>
      </c>
      <c r="D1892" s="51" t="s">
        <v>431</v>
      </c>
      <c r="E1892" s="51" t="s">
        <v>497</v>
      </c>
      <c r="F1892" s="51" t="s">
        <v>433</v>
      </c>
      <c r="G1892" s="51" t="s">
        <v>435</v>
      </c>
      <c r="H1892" s="51">
        <v>12331</v>
      </c>
      <c r="I1892" s="51">
        <v>12173</v>
      </c>
      <c r="J1892" s="51">
        <v>12036</v>
      </c>
      <c r="K1892" s="51">
        <v>11870</v>
      </c>
      <c r="L1892" s="51">
        <v>11678</v>
      </c>
      <c r="M1892" s="51">
        <v>11493</v>
      </c>
      <c r="N1892" s="51">
        <v>11342</v>
      </c>
      <c r="O1892" s="51">
        <v>11138</v>
      </c>
      <c r="P1892" s="51">
        <v>10997</v>
      </c>
      <c r="Q1892" s="51">
        <v>10868</v>
      </c>
      <c r="R1892" s="51">
        <v>10805</v>
      </c>
      <c r="S1892" s="51">
        <v>10739</v>
      </c>
      <c r="T1892" s="51">
        <v>10634</v>
      </c>
      <c r="U1892" s="51">
        <v>10493</v>
      </c>
      <c r="V1892" s="51">
        <v>10408</v>
      </c>
    </row>
    <row r="1893" spans="1:22">
      <c r="A1893" s="51" t="s">
        <v>216</v>
      </c>
      <c r="B1893" s="51" t="s">
        <v>501</v>
      </c>
      <c r="C1893" s="51" t="s">
        <v>461</v>
      </c>
      <c r="D1893" s="51" t="s">
        <v>431</v>
      </c>
      <c r="E1893" s="51" t="s">
        <v>497</v>
      </c>
      <c r="F1893" s="51" t="s">
        <v>433</v>
      </c>
      <c r="G1893" s="51" t="s">
        <v>436</v>
      </c>
      <c r="H1893" s="51">
        <v>7545</v>
      </c>
      <c r="I1893" s="51">
        <v>7432</v>
      </c>
      <c r="J1893" s="51">
        <v>7345</v>
      </c>
      <c r="K1893" s="51">
        <v>7239</v>
      </c>
      <c r="L1893" s="51">
        <v>7074</v>
      </c>
      <c r="M1893" s="51">
        <v>6915</v>
      </c>
      <c r="N1893" s="51">
        <v>6780</v>
      </c>
      <c r="O1893" s="51">
        <v>6612</v>
      </c>
      <c r="P1893" s="51">
        <v>6514</v>
      </c>
      <c r="Q1893" s="51">
        <v>6400</v>
      </c>
      <c r="R1893" s="51">
        <v>6316</v>
      </c>
      <c r="S1893" s="51">
        <v>6171</v>
      </c>
      <c r="T1893" s="51">
        <v>6015</v>
      </c>
      <c r="U1893" s="51">
        <v>5856</v>
      </c>
      <c r="V1893" s="51">
        <v>5729</v>
      </c>
    </row>
    <row r="1894" spans="1:22">
      <c r="A1894" s="51" t="s">
        <v>216</v>
      </c>
      <c r="B1894" s="51" t="s">
        <v>501</v>
      </c>
      <c r="C1894" s="51" t="s">
        <v>461</v>
      </c>
      <c r="D1894" s="51" t="s">
        <v>431</v>
      </c>
      <c r="E1894" s="51" t="s">
        <v>497</v>
      </c>
      <c r="F1894" s="51" t="s">
        <v>433</v>
      </c>
      <c r="G1894" s="51" t="s">
        <v>437</v>
      </c>
      <c r="H1894" s="51">
        <v>4786</v>
      </c>
      <c r="I1894" s="51">
        <v>4741</v>
      </c>
      <c r="J1894" s="51">
        <v>4691</v>
      </c>
      <c r="K1894" s="51">
        <v>4631</v>
      </c>
      <c r="L1894" s="51">
        <v>4604</v>
      </c>
      <c r="M1894" s="51">
        <v>4578</v>
      </c>
      <c r="N1894" s="51">
        <v>4562</v>
      </c>
      <c r="O1894" s="51">
        <v>4526</v>
      </c>
      <c r="P1894" s="51">
        <v>4483</v>
      </c>
      <c r="Q1894" s="51">
        <v>4468</v>
      </c>
      <c r="R1894" s="51">
        <v>4489</v>
      </c>
      <c r="S1894" s="51">
        <v>4568</v>
      </c>
      <c r="T1894" s="51">
        <v>4619</v>
      </c>
      <c r="U1894" s="51">
        <v>4637</v>
      </c>
      <c r="V1894" s="51">
        <v>4679</v>
      </c>
    </row>
    <row r="1895" spans="1:22">
      <c r="A1895" s="51" t="s">
        <v>216</v>
      </c>
      <c r="B1895" s="51" t="s">
        <v>501</v>
      </c>
      <c r="C1895" s="51" t="s">
        <v>461</v>
      </c>
      <c r="D1895" s="51" t="s">
        <v>431</v>
      </c>
      <c r="E1895" s="51" t="s">
        <v>497</v>
      </c>
      <c r="F1895" s="51" t="s">
        <v>433</v>
      </c>
      <c r="G1895" s="51" t="s">
        <v>438</v>
      </c>
      <c r="H1895" s="51">
        <v>3845</v>
      </c>
      <c r="I1895" s="51">
        <v>3942</v>
      </c>
      <c r="J1895" s="51">
        <v>4044</v>
      </c>
      <c r="K1895" s="51">
        <v>4143</v>
      </c>
      <c r="L1895" s="51">
        <v>4248</v>
      </c>
      <c r="M1895" s="51">
        <v>4333</v>
      </c>
      <c r="N1895" s="51">
        <v>4423</v>
      </c>
      <c r="O1895" s="51">
        <v>4514</v>
      </c>
      <c r="P1895" s="51">
        <v>4601</v>
      </c>
      <c r="Q1895" s="51">
        <v>4679</v>
      </c>
      <c r="R1895" s="51">
        <v>4715</v>
      </c>
      <c r="S1895" s="51">
        <v>4738</v>
      </c>
      <c r="T1895" s="51">
        <v>4783</v>
      </c>
      <c r="U1895" s="51">
        <v>4845</v>
      </c>
      <c r="V1895" s="51">
        <v>4858</v>
      </c>
    </row>
    <row r="1896" spans="1:22">
      <c r="A1896" s="51" t="s">
        <v>216</v>
      </c>
      <c r="B1896" s="51" t="s">
        <v>501</v>
      </c>
      <c r="C1896" s="51" t="s">
        <v>461</v>
      </c>
      <c r="D1896" s="51" t="s">
        <v>431</v>
      </c>
      <c r="E1896" s="51" t="s">
        <v>497</v>
      </c>
      <c r="F1896" s="51" t="s">
        <v>433</v>
      </c>
      <c r="G1896" s="51" t="s">
        <v>439</v>
      </c>
      <c r="H1896" s="51">
        <v>2778</v>
      </c>
      <c r="I1896" s="51">
        <v>2759</v>
      </c>
      <c r="J1896" s="51">
        <v>2755</v>
      </c>
      <c r="K1896" s="51">
        <v>2709</v>
      </c>
      <c r="L1896" s="51">
        <v>2721</v>
      </c>
      <c r="M1896" s="51">
        <v>2675</v>
      </c>
      <c r="N1896" s="51">
        <v>2624</v>
      </c>
      <c r="O1896" s="51">
        <v>2547</v>
      </c>
      <c r="P1896" s="51">
        <v>2489</v>
      </c>
      <c r="Q1896" s="51">
        <v>2444</v>
      </c>
      <c r="R1896" s="51">
        <v>2418</v>
      </c>
      <c r="S1896" s="51">
        <v>2374</v>
      </c>
      <c r="T1896" s="51">
        <v>2381</v>
      </c>
      <c r="U1896" s="51">
        <v>2357</v>
      </c>
      <c r="V1896" s="51">
        <v>2348</v>
      </c>
    </row>
    <row r="1897" spans="1:22">
      <c r="A1897" s="51" t="s">
        <v>216</v>
      </c>
      <c r="B1897" s="51" t="s">
        <v>501</v>
      </c>
      <c r="C1897" s="51" t="s">
        <v>461</v>
      </c>
      <c r="D1897" s="51" t="s">
        <v>431</v>
      </c>
      <c r="E1897" s="51" t="s">
        <v>497</v>
      </c>
      <c r="F1897" s="51" t="s">
        <v>433</v>
      </c>
      <c r="G1897" s="51" t="s">
        <v>440</v>
      </c>
      <c r="H1897" s="51">
        <v>12308</v>
      </c>
      <c r="I1897" s="51">
        <v>12084</v>
      </c>
      <c r="J1897" s="51">
        <v>11892</v>
      </c>
      <c r="K1897" s="51">
        <v>11721</v>
      </c>
      <c r="L1897" s="51">
        <v>11498</v>
      </c>
      <c r="M1897" s="51">
        <v>11372</v>
      </c>
      <c r="N1897" s="51">
        <v>11280</v>
      </c>
      <c r="O1897" s="51">
        <v>11172</v>
      </c>
      <c r="P1897" s="51">
        <v>11059</v>
      </c>
      <c r="Q1897" s="51">
        <v>10951</v>
      </c>
      <c r="R1897" s="51">
        <v>10843</v>
      </c>
      <c r="S1897" s="51">
        <v>10767</v>
      </c>
      <c r="T1897" s="51">
        <v>10599</v>
      </c>
      <c r="U1897" s="51">
        <v>10449</v>
      </c>
      <c r="V1897" s="51">
        <v>10313</v>
      </c>
    </row>
    <row r="1898" spans="1:22">
      <c r="A1898" s="51" t="s">
        <v>216</v>
      </c>
      <c r="B1898" s="51" t="s">
        <v>501</v>
      </c>
      <c r="C1898" s="51" t="s">
        <v>461</v>
      </c>
      <c r="D1898" s="51" t="s">
        <v>431</v>
      </c>
      <c r="E1898" s="51" t="s">
        <v>497</v>
      </c>
      <c r="F1898" s="51" t="s">
        <v>433</v>
      </c>
      <c r="G1898" s="51" t="s">
        <v>441</v>
      </c>
      <c r="H1898" s="51">
        <v>4507</v>
      </c>
      <c r="I1898" s="51">
        <v>4640</v>
      </c>
      <c r="J1898" s="51">
        <v>4728</v>
      </c>
      <c r="K1898" s="51">
        <v>4843</v>
      </c>
      <c r="L1898" s="51">
        <v>4948</v>
      </c>
      <c r="M1898" s="51">
        <v>5017</v>
      </c>
      <c r="N1898" s="51">
        <v>5055</v>
      </c>
      <c r="O1898" s="51">
        <v>5135</v>
      </c>
      <c r="P1898" s="51">
        <v>5201</v>
      </c>
      <c r="Q1898" s="51">
        <v>5247</v>
      </c>
      <c r="R1898" s="51">
        <v>5272</v>
      </c>
      <c r="S1898" s="51">
        <v>5280</v>
      </c>
      <c r="T1898" s="51">
        <v>5324</v>
      </c>
      <c r="U1898" s="51">
        <v>5383</v>
      </c>
      <c r="V1898" s="51">
        <v>5408</v>
      </c>
    </row>
    <row r="1899" spans="1:22">
      <c r="A1899" s="51" t="s">
        <v>216</v>
      </c>
      <c r="B1899" s="51" t="s">
        <v>501</v>
      </c>
      <c r="C1899" s="51" t="s">
        <v>461</v>
      </c>
      <c r="D1899" s="51" t="s">
        <v>431</v>
      </c>
      <c r="E1899" s="51" t="s">
        <v>497</v>
      </c>
      <c r="F1899" s="51" t="s">
        <v>433</v>
      </c>
      <c r="G1899" s="51" t="s">
        <v>442</v>
      </c>
      <c r="H1899" s="51">
        <v>13678</v>
      </c>
      <c r="I1899" s="51">
        <v>13481</v>
      </c>
      <c r="J1899" s="51">
        <v>13263</v>
      </c>
      <c r="K1899" s="51">
        <v>13130</v>
      </c>
      <c r="L1899" s="51">
        <v>12913</v>
      </c>
      <c r="M1899" s="51">
        <v>12773</v>
      </c>
      <c r="N1899" s="51">
        <v>12590</v>
      </c>
      <c r="O1899" s="51">
        <v>12472</v>
      </c>
      <c r="P1899" s="51">
        <v>12312</v>
      </c>
      <c r="Q1899" s="51">
        <v>12158</v>
      </c>
      <c r="R1899" s="51">
        <v>12014</v>
      </c>
      <c r="S1899" s="51">
        <v>11919</v>
      </c>
      <c r="T1899" s="51">
        <v>11726</v>
      </c>
      <c r="U1899" s="51">
        <v>11576</v>
      </c>
      <c r="V1899" s="51">
        <v>11430</v>
      </c>
    </row>
    <row r="1900" spans="1:22">
      <c r="A1900" s="51" t="s">
        <v>216</v>
      </c>
      <c r="B1900" s="51" t="s">
        <v>501</v>
      </c>
      <c r="C1900" s="51" t="s">
        <v>461</v>
      </c>
      <c r="D1900" s="51" t="s">
        <v>431</v>
      </c>
      <c r="E1900" s="51" t="s">
        <v>497</v>
      </c>
      <c r="F1900" s="51" t="s">
        <v>433</v>
      </c>
      <c r="G1900" s="51" t="s">
        <v>443</v>
      </c>
      <c r="H1900" s="51">
        <v>3137</v>
      </c>
      <c r="I1900" s="51">
        <v>3243</v>
      </c>
      <c r="J1900" s="51">
        <v>3357</v>
      </c>
      <c r="K1900" s="51">
        <v>3434</v>
      </c>
      <c r="L1900" s="51">
        <v>3533</v>
      </c>
      <c r="M1900" s="51">
        <v>3616</v>
      </c>
      <c r="N1900" s="51">
        <v>3745</v>
      </c>
      <c r="O1900" s="51">
        <v>3835</v>
      </c>
      <c r="P1900" s="51">
        <v>3948</v>
      </c>
      <c r="Q1900" s="51">
        <v>4040</v>
      </c>
      <c r="R1900" s="51">
        <v>4101</v>
      </c>
      <c r="S1900" s="51">
        <v>4128</v>
      </c>
      <c r="T1900" s="51">
        <v>4197</v>
      </c>
      <c r="U1900" s="51">
        <v>4256</v>
      </c>
      <c r="V1900" s="51">
        <v>4291</v>
      </c>
    </row>
    <row r="1901" spans="1:22">
      <c r="A1901" s="51" t="s">
        <v>216</v>
      </c>
      <c r="B1901" s="51" t="s">
        <v>501</v>
      </c>
      <c r="C1901" s="51" t="s">
        <v>461</v>
      </c>
      <c r="D1901" s="51" t="s">
        <v>431</v>
      </c>
      <c r="E1901" s="51" t="s">
        <v>497</v>
      </c>
      <c r="F1901" s="51" t="s">
        <v>433</v>
      </c>
      <c r="G1901" s="51" t="s">
        <v>444</v>
      </c>
      <c r="H1901" s="51">
        <v>793</v>
      </c>
      <c r="I1901" s="51">
        <v>805</v>
      </c>
      <c r="J1901" s="51">
        <v>792</v>
      </c>
      <c r="K1901" s="51">
        <v>818</v>
      </c>
      <c r="L1901" s="51">
        <v>794</v>
      </c>
      <c r="M1901" s="51">
        <v>803</v>
      </c>
      <c r="N1901" s="51">
        <v>791</v>
      </c>
      <c r="O1901" s="51">
        <v>789</v>
      </c>
      <c r="P1901" s="51">
        <v>789</v>
      </c>
      <c r="Q1901" s="51">
        <v>778</v>
      </c>
      <c r="R1901" s="51">
        <v>825</v>
      </c>
      <c r="S1901" s="51">
        <v>866</v>
      </c>
      <c r="T1901" s="51">
        <v>940</v>
      </c>
      <c r="U1901" s="51">
        <v>999</v>
      </c>
      <c r="V1901" s="51">
        <v>1060</v>
      </c>
    </row>
    <row r="1902" spans="1:22">
      <c r="A1902" s="51" t="s">
        <v>216</v>
      </c>
      <c r="B1902" s="51" t="s">
        <v>501</v>
      </c>
      <c r="C1902" s="51" t="s">
        <v>461</v>
      </c>
      <c r="D1902" s="51" t="s">
        <v>431</v>
      </c>
      <c r="E1902" s="51" t="s">
        <v>497</v>
      </c>
      <c r="F1902" s="51" t="s">
        <v>445</v>
      </c>
      <c r="G1902" s="51" t="s">
        <v>433</v>
      </c>
      <c r="H1902" s="51">
        <v>9578</v>
      </c>
      <c r="I1902" s="51">
        <v>9526</v>
      </c>
      <c r="J1902" s="51">
        <v>9475</v>
      </c>
      <c r="K1902" s="51">
        <v>9429</v>
      </c>
      <c r="L1902" s="51">
        <v>9376</v>
      </c>
      <c r="M1902" s="51">
        <v>9326</v>
      </c>
      <c r="N1902" s="51">
        <v>9273</v>
      </c>
      <c r="O1902" s="51">
        <v>9221</v>
      </c>
      <c r="P1902" s="51">
        <v>9171</v>
      </c>
      <c r="Q1902" s="51">
        <v>9121</v>
      </c>
      <c r="R1902" s="51">
        <v>9071</v>
      </c>
      <c r="S1902" s="51">
        <v>9020</v>
      </c>
      <c r="T1902" s="51">
        <v>8963</v>
      </c>
      <c r="U1902" s="51">
        <v>8912</v>
      </c>
      <c r="V1902" s="51">
        <v>8856</v>
      </c>
    </row>
    <row r="1903" spans="1:22">
      <c r="A1903" s="51" t="s">
        <v>216</v>
      </c>
      <c r="B1903" s="51" t="s">
        <v>501</v>
      </c>
      <c r="C1903" s="51" t="s">
        <v>461</v>
      </c>
      <c r="D1903" s="51" t="s">
        <v>431</v>
      </c>
      <c r="E1903" s="51" t="s">
        <v>497</v>
      </c>
      <c r="F1903" s="51" t="s">
        <v>445</v>
      </c>
      <c r="G1903" s="51" t="s">
        <v>434</v>
      </c>
      <c r="H1903" s="51">
        <v>1693</v>
      </c>
      <c r="I1903" s="51">
        <v>1674</v>
      </c>
      <c r="J1903" s="51">
        <v>1645</v>
      </c>
      <c r="K1903" s="51">
        <v>1639</v>
      </c>
      <c r="L1903" s="51">
        <v>1628</v>
      </c>
      <c r="M1903" s="51">
        <v>1631</v>
      </c>
      <c r="N1903" s="51">
        <v>1615</v>
      </c>
      <c r="O1903" s="51">
        <v>1628</v>
      </c>
      <c r="P1903" s="51">
        <v>1605</v>
      </c>
      <c r="Q1903" s="51">
        <v>1574</v>
      </c>
      <c r="R1903" s="51">
        <v>1533</v>
      </c>
      <c r="S1903" s="51">
        <v>1514</v>
      </c>
      <c r="T1903" s="51">
        <v>1468</v>
      </c>
      <c r="U1903" s="51">
        <v>1451</v>
      </c>
      <c r="V1903" s="51">
        <v>1435</v>
      </c>
    </row>
    <row r="1904" spans="1:22">
      <c r="A1904" s="51" t="s">
        <v>216</v>
      </c>
      <c r="B1904" s="51" t="s">
        <v>501</v>
      </c>
      <c r="C1904" s="51" t="s">
        <v>461</v>
      </c>
      <c r="D1904" s="51" t="s">
        <v>431</v>
      </c>
      <c r="E1904" s="51" t="s">
        <v>497</v>
      </c>
      <c r="F1904" s="51" t="s">
        <v>445</v>
      </c>
      <c r="G1904" s="51" t="s">
        <v>435</v>
      </c>
      <c r="H1904" s="51">
        <v>6650</v>
      </c>
      <c r="I1904" s="51">
        <v>6571</v>
      </c>
      <c r="J1904" s="51">
        <v>6494</v>
      </c>
      <c r="K1904" s="51">
        <v>6420</v>
      </c>
      <c r="L1904" s="51">
        <v>6320</v>
      </c>
      <c r="M1904" s="51">
        <v>6219</v>
      </c>
      <c r="N1904" s="51">
        <v>6107</v>
      </c>
      <c r="O1904" s="51">
        <v>6001</v>
      </c>
      <c r="P1904" s="51">
        <v>5927</v>
      </c>
      <c r="Q1904" s="51">
        <v>5860</v>
      </c>
      <c r="R1904" s="51">
        <v>5827</v>
      </c>
      <c r="S1904" s="51">
        <v>5777</v>
      </c>
      <c r="T1904" s="51">
        <v>5740</v>
      </c>
      <c r="U1904" s="51">
        <v>5683</v>
      </c>
      <c r="V1904" s="51">
        <v>5633</v>
      </c>
    </row>
    <row r="1905" spans="1:22">
      <c r="A1905" s="51" t="s">
        <v>216</v>
      </c>
      <c r="B1905" s="51" t="s">
        <v>501</v>
      </c>
      <c r="C1905" s="51" t="s">
        <v>461</v>
      </c>
      <c r="D1905" s="51" t="s">
        <v>431</v>
      </c>
      <c r="E1905" s="51" t="s">
        <v>497</v>
      </c>
      <c r="F1905" s="51" t="s">
        <v>445</v>
      </c>
      <c r="G1905" s="51" t="s">
        <v>436</v>
      </c>
      <c r="H1905" s="51">
        <v>3961</v>
      </c>
      <c r="I1905" s="51">
        <v>3880</v>
      </c>
      <c r="J1905" s="51">
        <v>3841</v>
      </c>
      <c r="K1905" s="51">
        <v>3775</v>
      </c>
      <c r="L1905" s="51">
        <v>3699</v>
      </c>
      <c r="M1905" s="51">
        <v>3593</v>
      </c>
      <c r="N1905" s="51">
        <v>3521</v>
      </c>
      <c r="O1905" s="51">
        <v>3423</v>
      </c>
      <c r="P1905" s="51">
        <v>3366</v>
      </c>
      <c r="Q1905" s="51">
        <v>3314</v>
      </c>
      <c r="R1905" s="51">
        <v>3273</v>
      </c>
      <c r="S1905" s="51">
        <v>3175</v>
      </c>
      <c r="T1905" s="51">
        <v>3103</v>
      </c>
      <c r="U1905" s="51">
        <v>3023</v>
      </c>
      <c r="V1905" s="51">
        <v>2952</v>
      </c>
    </row>
    <row r="1906" spans="1:22">
      <c r="A1906" s="51" t="s">
        <v>216</v>
      </c>
      <c r="B1906" s="51" t="s">
        <v>501</v>
      </c>
      <c r="C1906" s="51" t="s">
        <v>461</v>
      </c>
      <c r="D1906" s="51" t="s">
        <v>431</v>
      </c>
      <c r="E1906" s="51" t="s">
        <v>497</v>
      </c>
      <c r="F1906" s="51" t="s">
        <v>445</v>
      </c>
      <c r="G1906" s="51" t="s">
        <v>437</v>
      </c>
      <c r="H1906" s="51">
        <v>2689</v>
      </c>
      <c r="I1906" s="51">
        <v>2691</v>
      </c>
      <c r="J1906" s="51">
        <v>2653</v>
      </c>
      <c r="K1906" s="51">
        <v>2645</v>
      </c>
      <c r="L1906" s="51">
        <v>2621</v>
      </c>
      <c r="M1906" s="51">
        <v>2626</v>
      </c>
      <c r="N1906" s="51">
        <v>2586</v>
      </c>
      <c r="O1906" s="51">
        <v>2578</v>
      </c>
      <c r="P1906" s="51">
        <v>2561</v>
      </c>
      <c r="Q1906" s="51">
        <v>2546</v>
      </c>
      <c r="R1906" s="51">
        <v>2554</v>
      </c>
      <c r="S1906" s="51">
        <v>2602</v>
      </c>
      <c r="T1906" s="51">
        <v>2637</v>
      </c>
      <c r="U1906" s="51">
        <v>2660</v>
      </c>
      <c r="V1906" s="51">
        <v>2681</v>
      </c>
    </row>
    <row r="1907" spans="1:22">
      <c r="A1907" s="51" t="s">
        <v>216</v>
      </c>
      <c r="B1907" s="51" t="s">
        <v>501</v>
      </c>
      <c r="C1907" s="51" t="s">
        <v>461</v>
      </c>
      <c r="D1907" s="51" t="s">
        <v>431</v>
      </c>
      <c r="E1907" s="51" t="s">
        <v>497</v>
      </c>
      <c r="F1907" s="51" t="s">
        <v>445</v>
      </c>
      <c r="G1907" s="51" t="s">
        <v>438</v>
      </c>
      <c r="H1907" s="51">
        <v>1235</v>
      </c>
      <c r="I1907" s="51">
        <v>1281</v>
      </c>
      <c r="J1907" s="51">
        <v>1336</v>
      </c>
      <c r="K1907" s="51">
        <v>1370</v>
      </c>
      <c r="L1907" s="51">
        <v>1428</v>
      </c>
      <c r="M1907" s="51">
        <v>1476</v>
      </c>
      <c r="N1907" s="51">
        <v>1551</v>
      </c>
      <c r="O1907" s="51">
        <v>1592</v>
      </c>
      <c r="P1907" s="51">
        <v>1639</v>
      </c>
      <c r="Q1907" s="51">
        <v>1687</v>
      </c>
      <c r="R1907" s="51">
        <v>1711</v>
      </c>
      <c r="S1907" s="51">
        <v>1729</v>
      </c>
      <c r="T1907" s="51">
        <v>1755</v>
      </c>
      <c r="U1907" s="51">
        <v>1778</v>
      </c>
      <c r="V1907" s="51">
        <v>1788</v>
      </c>
    </row>
    <row r="1908" spans="1:22">
      <c r="A1908" s="51" t="s">
        <v>216</v>
      </c>
      <c r="B1908" s="51" t="s">
        <v>501</v>
      </c>
      <c r="C1908" s="51" t="s">
        <v>461</v>
      </c>
      <c r="D1908" s="51" t="s">
        <v>431</v>
      </c>
      <c r="E1908" s="51" t="s">
        <v>497</v>
      </c>
      <c r="F1908" s="51" t="s">
        <v>445</v>
      </c>
      <c r="G1908" s="51" t="s">
        <v>439</v>
      </c>
      <c r="H1908" s="51">
        <v>1391</v>
      </c>
      <c r="I1908" s="51">
        <v>1379</v>
      </c>
      <c r="J1908" s="51">
        <v>1382</v>
      </c>
      <c r="K1908" s="51">
        <v>1365</v>
      </c>
      <c r="L1908" s="51">
        <v>1381</v>
      </c>
      <c r="M1908" s="51">
        <v>1360</v>
      </c>
      <c r="N1908" s="51">
        <v>1331</v>
      </c>
      <c r="O1908" s="51">
        <v>1291</v>
      </c>
      <c r="P1908" s="51">
        <v>1277</v>
      </c>
      <c r="Q1908" s="51">
        <v>1238</v>
      </c>
      <c r="R1908" s="51">
        <v>1226</v>
      </c>
      <c r="S1908" s="51">
        <v>1212</v>
      </c>
      <c r="T1908" s="51">
        <v>1217</v>
      </c>
      <c r="U1908" s="51">
        <v>1208</v>
      </c>
      <c r="V1908" s="51">
        <v>1210</v>
      </c>
    </row>
    <row r="1909" spans="1:22">
      <c r="A1909" s="51" t="s">
        <v>216</v>
      </c>
      <c r="B1909" s="51" t="s">
        <v>501</v>
      </c>
      <c r="C1909" s="51" t="s">
        <v>461</v>
      </c>
      <c r="D1909" s="51" t="s">
        <v>431</v>
      </c>
      <c r="E1909" s="51" t="s">
        <v>497</v>
      </c>
      <c r="F1909" s="51" t="s">
        <v>445</v>
      </c>
      <c r="G1909" s="51" t="s">
        <v>440</v>
      </c>
      <c r="H1909" s="51">
        <v>6290</v>
      </c>
      <c r="I1909" s="51">
        <v>6168</v>
      </c>
      <c r="J1909" s="51">
        <v>6073</v>
      </c>
      <c r="K1909" s="51">
        <v>5994</v>
      </c>
      <c r="L1909" s="51">
        <v>5867</v>
      </c>
      <c r="M1909" s="51">
        <v>5806</v>
      </c>
      <c r="N1909" s="51">
        <v>5759</v>
      </c>
      <c r="O1909" s="51">
        <v>5717</v>
      </c>
      <c r="P1909" s="51">
        <v>5655</v>
      </c>
      <c r="Q1909" s="51">
        <v>5628</v>
      </c>
      <c r="R1909" s="51">
        <v>5577</v>
      </c>
      <c r="S1909" s="51">
        <v>5537</v>
      </c>
      <c r="T1909" s="51">
        <v>5450</v>
      </c>
      <c r="U1909" s="51">
        <v>5388</v>
      </c>
      <c r="V1909" s="51">
        <v>5308</v>
      </c>
    </row>
    <row r="1910" spans="1:22">
      <c r="A1910" s="51" t="s">
        <v>216</v>
      </c>
      <c r="B1910" s="51" t="s">
        <v>501</v>
      </c>
      <c r="C1910" s="51" t="s">
        <v>461</v>
      </c>
      <c r="D1910" s="51" t="s">
        <v>431</v>
      </c>
      <c r="E1910" s="51" t="s">
        <v>497</v>
      </c>
      <c r="F1910" s="51" t="s">
        <v>445</v>
      </c>
      <c r="G1910" s="51" t="s">
        <v>441</v>
      </c>
      <c r="H1910" s="51">
        <v>1897</v>
      </c>
      <c r="I1910" s="51">
        <v>1979</v>
      </c>
      <c r="J1910" s="51">
        <v>2020</v>
      </c>
      <c r="K1910" s="51">
        <v>2070</v>
      </c>
      <c r="L1910" s="51">
        <v>2128</v>
      </c>
      <c r="M1910" s="51">
        <v>2160</v>
      </c>
      <c r="N1910" s="51">
        <v>2183</v>
      </c>
      <c r="O1910" s="51">
        <v>2213</v>
      </c>
      <c r="P1910" s="51">
        <v>2239</v>
      </c>
      <c r="Q1910" s="51">
        <v>2255</v>
      </c>
      <c r="R1910" s="51">
        <v>2268</v>
      </c>
      <c r="S1910" s="51">
        <v>2271</v>
      </c>
      <c r="T1910" s="51">
        <v>2296</v>
      </c>
      <c r="U1910" s="51">
        <v>2316</v>
      </c>
      <c r="V1910" s="51">
        <v>2338</v>
      </c>
    </row>
    <row r="1911" spans="1:22">
      <c r="A1911" s="51" t="s">
        <v>216</v>
      </c>
      <c r="B1911" s="51" t="s">
        <v>501</v>
      </c>
      <c r="C1911" s="51" t="s">
        <v>461</v>
      </c>
      <c r="D1911" s="51" t="s">
        <v>431</v>
      </c>
      <c r="E1911" s="51" t="s">
        <v>497</v>
      </c>
      <c r="F1911" s="51" t="s">
        <v>445</v>
      </c>
      <c r="G1911" s="51" t="s">
        <v>442</v>
      </c>
      <c r="H1911" s="51">
        <v>6952</v>
      </c>
      <c r="I1911" s="51">
        <v>6866</v>
      </c>
      <c r="J1911" s="51">
        <v>6757</v>
      </c>
      <c r="K1911" s="51">
        <v>6694</v>
      </c>
      <c r="L1911" s="51">
        <v>6567</v>
      </c>
      <c r="M1911" s="51">
        <v>6490</v>
      </c>
      <c r="N1911" s="51">
        <v>6391</v>
      </c>
      <c r="O1911" s="51">
        <v>6338</v>
      </c>
      <c r="P1911" s="51">
        <v>6255</v>
      </c>
      <c r="Q1911" s="51">
        <v>6196</v>
      </c>
      <c r="R1911" s="51">
        <v>6134</v>
      </c>
      <c r="S1911" s="51">
        <v>6079</v>
      </c>
      <c r="T1911" s="51">
        <v>5991</v>
      </c>
      <c r="U1911" s="51">
        <v>5926</v>
      </c>
      <c r="V1911" s="51">
        <v>5858</v>
      </c>
    </row>
    <row r="1912" spans="1:22">
      <c r="A1912" s="51" t="s">
        <v>216</v>
      </c>
      <c r="B1912" s="51" t="s">
        <v>501</v>
      </c>
      <c r="C1912" s="51" t="s">
        <v>461</v>
      </c>
      <c r="D1912" s="51" t="s">
        <v>431</v>
      </c>
      <c r="E1912" s="51" t="s">
        <v>497</v>
      </c>
      <c r="F1912" s="51" t="s">
        <v>445</v>
      </c>
      <c r="G1912" s="51" t="s">
        <v>443</v>
      </c>
      <c r="H1912" s="51">
        <v>1235</v>
      </c>
      <c r="I1912" s="51">
        <v>1281</v>
      </c>
      <c r="J1912" s="51">
        <v>1336</v>
      </c>
      <c r="K1912" s="51">
        <v>1370</v>
      </c>
      <c r="L1912" s="51">
        <v>1428</v>
      </c>
      <c r="M1912" s="51">
        <v>1476</v>
      </c>
      <c r="N1912" s="51">
        <v>1551</v>
      </c>
      <c r="O1912" s="51">
        <v>1592</v>
      </c>
      <c r="P1912" s="51">
        <v>1639</v>
      </c>
      <c r="Q1912" s="51">
        <v>1687</v>
      </c>
      <c r="R1912" s="51">
        <v>1711</v>
      </c>
      <c r="S1912" s="51">
        <v>1729</v>
      </c>
      <c r="T1912" s="51">
        <v>1755</v>
      </c>
      <c r="U1912" s="51">
        <v>1778</v>
      </c>
      <c r="V1912" s="51">
        <v>1788</v>
      </c>
    </row>
    <row r="1913" spans="1:22">
      <c r="A1913" s="51" t="s">
        <v>216</v>
      </c>
      <c r="B1913" s="51" t="s">
        <v>501</v>
      </c>
      <c r="C1913" s="51" t="s">
        <v>461</v>
      </c>
      <c r="D1913" s="51" t="s">
        <v>431</v>
      </c>
      <c r="E1913" s="51" t="s">
        <v>497</v>
      </c>
      <c r="F1913" s="51" t="s">
        <v>445</v>
      </c>
      <c r="G1913" s="51" t="s">
        <v>444</v>
      </c>
      <c r="H1913" s="51">
        <v>248</v>
      </c>
      <c r="I1913" s="51">
        <v>249</v>
      </c>
      <c r="J1913" s="51">
        <v>240</v>
      </c>
      <c r="K1913" s="51">
        <v>241</v>
      </c>
      <c r="L1913" s="51">
        <v>231</v>
      </c>
      <c r="M1913" s="51">
        <v>234</v>
      </c>
      <c r="N1913" s="51">
        <v>235</v>
      </c>
      <c r="O1913" s="51">
        <v>238</v>
      </c>
      <c r="P1913" s="51">
        <v>232</v>
      </c>
      <c r="Q1913" s="51">
        <v>224</v>
      </c>
      <c r="R1913" s="51">
        <v>248</v>
      </c>
      <c r="S1913" s="51">
        <v>258</v>
      </c>
      <c r="T1913" s="51">
        <v>289</v>
      </c>
      <c r="U1913" s="51">
        <v>317</v>
      </c>
      <c r="V1913" s="51">
        <v>345</v>
      </c>
    </row>
    <row r="1914" spans="1:22">
      <c r="A1914" s="51" t="s">
        <v>216</v>
      </c>
      <c r="B1914" s="51" t="s">
        <v>501</v>
      </c>
      <c r="C1914" s="51" t="s">
        <v>461</v>
      </c>
      <c r="D1914" s="51" t="s">
        <v>431</v>
      </c>
      <c r="E1914" s="51" t="s">
        <v>497</v>
      </c>
      <c r="F1914" s="51" t="s">
        <v>446</v>
      </c>
      <c r="G1914" s="51" t="s">
        <v>433</v>
      </c>
      <c r="H1914" s="51">
        <v>10015</v>
      </c>
      <c r="I1914" s="51">
        <v>9957</v>
      </c>
      <c r="J1914" s="51">
        <v>9900</v>
      </c>
      <c r="K1914" s="51">
        <v>9844</v>
      </c>
      <c r="L1914" s="51">
        <v>9791</v>
      </c>
      <c r="M1914" s="51">
        <v>9738</v>
      </c>
      <c r="N1914" s="51">
        <v>9686</v>
      </c>
      <c r="O1914" s="51">
        <v>9633</v>
      </c>
      <c r="P1914" s="51">
        <v>9578</v>
      </c>
      <c r="Q1914" s="51">
        <v>9521</v>
      </c>
      <c r="R1914" s="51">
        <v>9462</v>
      </c>
      <c r="S1914" s="51">
        <v>9401</v>
      </c>
      <c r="T1914" s="51">
        <v>9341</v>
      </c>
      <c r="U1914" s="51">
        <v>9277</v>
      </c>
      <c r="V1914" s="51">
        <v>9213</v>
      </c>
    </row>
    <row r="1915" spans="1:22">
      <c r="A1915" s="51" t="s">
        <v>216</v>
      </c>
      <c r="B1915" s="51" t="s">
        <v>501</v>
      </c>
      <c r="C1915" s="51" t="s">
        <v>461</v>
      </c>
      <c r="D1915" s="51" t="s">
        <v>431</v>
      </c>
      <c r="E1915" s="51" t="s">
        <v>497</v>
      </c>
      <c r="F1915" s="51" t="s">
        <v>446</v>
      </c>
      <c r="G1915" s="51" t="s">
        <v>434</v>
      </c>
      <c r="H1915" s="51">
        <v>1724</v>
      </c>
      <c r="I1915" s="51">
        <v>1694</v>
      </c>
      <c r="J1915" s="51">
        <v>1650</v>
      </c>
      <c r="K1915" s="51">
        <v>1621</v>
      </c>
      <c r="L1915" s="51">
        <v>1613</v>
      </c>
      <c r="M1915" s="51">
        <v>1607</v>
      </c>
      <c r="N1915" s="51">
        <v>1579</v>
      </c>
      <c r="O1915" s="51">
        <v>1574</v>
      </c>
      <c r="P1915" s="51">
        <v>1546</v>
      </c>
      <c r="Q1915" s="51">
        <v>1521</v>
      </c>
      <c r="R1915" s="51">
        <v>1480</v>
      </c>
      <c r="S1915" s="51">
        <v>1430</v>
      </c>
      <c r="T1915" s="51">
        <v>1419</v>
      </c>
      <c r="U1915" s="51">
        <v>1400</v>
      </c>
      <c r="V1915" s="51">
        <v>1368</v>
      </c>
    </row>
    <row r="1916" spans="1:22">
      <c r="A1916" s="51" t="s">
        <v>216</v>
      </c>
      <c r="B1916" s="51" t="s">
        <v>501</v>
      </c>
      <c r="C1916" s="51" t="s">
        <v>461</v>
      </c>
      <c r="D1916" s="51" t="s">
        <v>431</v>
      </c>
      <c r="E1916" s="51" t="s">
        <v>497</v>
      </c>
      <c r="F1916" s="51" t="s">
        <v>446</v>
      </c>
      <c r="G1916" s="51" t="s">
        <v>435</v>
      </c>
      <c r="H1916" s="51">
        <v>5681</v>
      </c>
      <c r="I1916" s="51">
        <v>5602</v>
      </c>
      <c r="J1916" s="51">
        <v>5542</v>
      </c>
      <c r="K1916" s="51">
        <v>5450</v>
      </c>
      <c r="L1916" s="51">
        <v>5358</v>
      </c>
      <c r="M1916" s="51">
        <v>5274</v>
      </c>
      <c r="N1916" s="51">
        <v>5235</v>
      </c>
      <c r="O1916" s="51">
        <v>5137</v>
      </c>
      <c r="P1916" s="51">
        <v>5070</v>
      </c>
      <c r="Q1916" s="51">
        <v>5008</v>
      </c>
      <c r="R1916" s="51">
        <v>4978</v>
      </c>
      <c r="S1916" s="51">
        <v>4962</v>
      </c>
      <c r="T1916" s="51">
        <v>4894</v>
      </c>
      <c r="U1916" s="51">
        <v>4810</v>
      </c>
      <c r="V1916" s="51">
        <v>4775</v>
      </c>
    </row>
    <row r="1917" spans="1:22">
      <c r="A1917" s="51" t="s">
        <v>216</v>
      </c>
      <c r="B1917" s="51" t="s">
        <v>501</v>
      </c>
      <c r="C1917" s="51" t="s">
        <v>461</v>
      </c>
      <c r="D1917" s="51" t="s">
        <v>431</v>
      </c>
      <c r="E1917" s="51" t="s">
        <v>497</v>
      </c>
      <c r="F1917" s="51" t="s">
        <v>446</v>
      </c>
      <c r="G1917" s="51" t="s">
        <v>436</v>
      </c>
      <c r="H1917" s="51">
        <v>3584</v>
      </c>
      <c r="I1917" s="51">
        <v>3552</v>
      </c>
      <c r="J1917" s="51">
        <v>3504</v>
      </c>
      <c r="K1917" s="51">
        <v>3464</v>
      </c>
      <c r="L1917" s="51">
        <v>3375</v>
      </c>
      <c r="M1917" s="51">
        <v>3322</v>
      </c>
      <c r="N1917" s="51">
        <v>3259</v>
      </c>
      <c r="O1917" s="51">
        <v>3189</v>
      </c>
      <c r="P1917" s="51">
        <v>3148</v>
      </c>
      <c r="Q1917" s="51">
        <v>3086</v>
      </c>
      <c r="R1917" s="51">
        <v>3043</v>
      </c>
      <c r="S1917" s="51">
        <v>2996</v>
      </c>
      <c r="T1917" s="51">
        <v>2912</v>
      </c>
      <c r="U1917" s="51">
        <v>2833</v>
      </c>
      <c r="V1917" s="51">
        <v>2777</v>
      </c>
    </row>
    <row r="1918" spans="1:22">
      <c r="A1918" s="51" t="s">
        <v>216</v>
      </c>
      <c r="B1918" s="51" t="s">
        <v>501</v>
      </c>
      <c r="C1918" s="51" t="s">
        <v>461</v>
      </c>
      <c r="D1918" s="51" t="s">
        <v>431</v>
      </c>
      <c r="E1918" s="51" t="s">
        <v>497</v>
      </c>
      <c r="F1918" s="51" t="s">
        <v>446</v>
      </c>
      <c r="G1918" s="51" t="s">
        <v>437</v>
      </c>
      <c r="H1918" s="51">
        <v>2097</v>
      </c>
      <c r="I1918" s="51">
        <v>2050</v>
      </c>
      <c r="J1918" s="51">
        <v>2038</v>
      </c>
      <c r="K1918" s="51">
        <v>1986</v>
      </c>
      <c r="L1918" s="51">
        <v>1983</v>
      </c>
      <c r="M1918" s="51">
        <v>1952</v>
      </c>
      <c r="N1918" s="51">
        <v>1976</v>
      </c>
      <c r="O1918" s="51">
        <v>1948</v>
      </c>
      <c r="P1918" s="51">
        <v>1922</v>
      </c>
      <c r="Q1918" s="51">
        <v>1922</v>
      </c>
      <c r="R1918" s="51">
        <v>1935</v>
      </c>
      <c r="S1918" s="51">
        <v>1966</v>
      </c>
      <c r="T1918" s="51">
        <v>1982</v>
      </c>
      <c r="U1918" s="51">
        <v>1977</v>
      </c>
      <c r="V1918" s="51">
        <v>1998</v>
      </c>
    </row>
    <row r="1919" spans="1:22">
      <c r="A1919" s="51" t="s">
        <v>216</v>
      </c>
      <c r="B1919" s="51" t="s">
        <v>501</v>
      </c>
      <c r="C1919" s="51" t="s">
        <v>461</v>
      </c>
      <c r="D1919" s="51" t="s">
        <v>431</v>
      </c>
      <c r="E1919" s="51" t="s">
        <v>497</v>
      </c>
      <c r="F1919" s="51" t="s">
        <v>446</v>
      </c>
      <c r="G1919" s="51" t="s">
        <v>438</v>
      </c>
      <c r="H1919" s="51">
        <v>2610</v>
      </c>
      <c r="I1919" s="51">
        <v>2661</v>
      </c>
      <c r="J1919" s="51">
        <v>2708</v>
      </c>
      <c r="K1919" s="51">
        <v>2773</v>
      </c>
      <c r="L1919" s="51">
        <v>2820</v>
      </c>
      <c r="M1919" s="51">
        <v>2857</v>
      </c>
      <c r="N1919" s="51">
        <v>2872</v>
      </c>
      <c r="O1919" s="51">
        <v>2922</v>
      </c>
      <c r="P1919" s="51">
        <v>2962</v>
      </c>
      <c r="Q1919" s="51">
        <v>2992</v>
      </c>
      <c r="R1919" s="51">
        <v>3004</v>
      </c>
      <c r="S1919" s="51">
        <v>3009</v>
      </c>
      <c r="T1919" s="51">
        <v>3028</v>
      </c>
      <c r="U1919" s="51">
        <v>3067</v>
      </c>
      <c r="V1919" s="51">
        <v>3070</v>
      </c>
    </row>
    <row r="1920" spans="1:22">
      <c r="A1920" s="51" t="s">
        <v>216</v>
      </c>
      <c r="B1920" s="51" t="s">
        <v>501</v>
      </c>
      <c r="C1920" s="51" t="s">
        <v>461</v>
      </c>
      <c r="D1920" s="51" t="s">
        <v>431</v>
      </c>
      <c r="E1920" s="51" t="s">
        <v>497</v>
      </c>
      <c r="F1920" s="51" t="s">
        <v>446</v>
      </c>
      <c r="G1920" s="51" t="s">
        <v>439</v>
      </c>
      <c r="H1920" s="51">
        <v>1387</v>
      </c>
      <c r="I1920" s="51">
        <v>1380</v>
      </c>
      <c r="J1920" s="51">
        <v>1373</v>
      </c>
      <c r="K1920" s="51">
        <v>1344</v>
      </c>
      <c r="L1920" s="51">
        <v>1340</v>
      </c>
      <c r="M1920" s="51">
        <v>1315</v>
      </c>
      <c r="N1920" s="51">
        <v>1293</v>
      </c>
      <c r="O1920" s="51">
        <v>1256</v>
      </c>
      <c r="P1920" s="51">
        <v>1212</v>
      </c>
      <c r="Q1920" s="51">
        <v>1206</v>
      </c>
      <c r="R1920" s="51">
        <v>1192</v>
      </c>
      <c r="S1920" s="51">
        <v>1162</v>
      </c>
      <c r="T1920" s="51">
        <v>1164</v>
      </c>
      <c r="U1920" s="51">
        <v>1149</v>
      </c>
      <c r="V1920" s="51">
        <v>1138</v>
      </c>
    </row>
    <row r="1921" spans="1:22">
      <c r="A1921" s="51" t="s">
        <v>216</v>
      </c>
      <c r="B1921" s="51" t="s">
        <v>501</v>
      </c>
      <c r="C1921" s="51" t="s">
        <v>461</v>
      </c>
      <c r="D1921" s="51" t="s">
        <v>431</v>
      </c>
      <c r="E1921" s="51" t="s">
        <v>497</v>
      </c>
      <c r="F1921" s="51" t="s">
        <v>446</v>
      </c>
      <c r="G1921" s="51" t="s">
        <v>440</v>
      </c>
      <c r="H1921" s="51">
        <v>6018</v>
      </c>
      <c r="I1921" s="51">
        <v>5916</v>
      </c>
      <c r="J1921" s="51">
        <v>5819</v>
      </c>
      <c r="K1921" s="51">
        <v>5727</v>
      </c>
      <c r="L1921" s="51">
        <v>5631</v>
      </c>
      <c r="M1921" s="51">
        <v>5566</v>
      </c>
      <c r="N1921" s="51">
        <v>5521</v>
      </c>
      <c r="O1921" s="51">
        <v>5455</v>
      </c>
      <c r="P1921" s="51">
        <v>5404</v>
      </c>
      <c r="Q1921" s="51">
        <v>5323</v>
      </c>
      <c r="R1921" s="51">
        <v>5266</v>
      </c>
      <c r="S1921" s="51">
        <v>5230</v>
      </c>
      <c r="T1921" s="51">
        <v>5149</v>
      </c>
      <c r="U1921" s="51">
        <v>5061</v>
      </c>
      <c r="V1921" s="51">
        <v>5005</v>
      </c>
    </row>
    <row r="1922" spans="1:22">
      <c r="A1922" s="51" t="s">
        <v>216</v>
      </c>
      <c r="B1922" s="51" t="s">
        <v>501</v>
      </c>
      <c r="C1922" s="51" t="s">
        <v>461</v>
      </c>
      <c r="D1922" s="51" t="s">
        <v>431</v>
      </c>
      <c r="E1922" s="51" t="s">
        <v>497</v>
      </c>
      <c r="F1922" s="51" t="s">
        <v>446</v>
      </c>
      <c r="G1922" s="51" t="s">
        <v>441</v>
      </c>
      <c r="H1922" s="51">
        <v>2610</v>
      </c>
      <c r="I1922" s="51">
        <v>2661</v>
      </c>
      <c r="J1922" s="51">
        <v>2708</v>
      </c>
      <c r="K1922" s="51">
        <v>2773</v>
      </c>
      <c r="L1922" s="51">
        <v>2820</v>
      </c>
      <c r="M1922" s="51">
        <v>2857</v>
      </c>
      <c r="N1922" s="51">
        <v>2872</v>
      </c>
      <c r="O1922" s="51">
        <v>2922</v>
      </c>
      <c r="P1922" s="51">
        <v>2962</v>
      </c>
      <c r="Q1922" s="51">
        <v>2992</v>
      </c>
      <c r="R1922" s="51">
        <v>3004</v>
      </c>
      <c r="S1922" s="51">
        <v>3009</v>
      </c>
      <c r="T1922" s="51">
        <v>3028</v>
      </c>
      <c r="U1922" s="51">
        <v>3067</v>
      </c>
      <c r="V1922" s="51">
        <v>3070</v>
      </c>
    </row>
    <row r="1923" spans="1:22">
      <c r="A1923" s="51" t="s">
        <v>216</v>
      </c>
      <c r="B1923" s="51" t="s">
        <v>501</v>
      </c>
      <c r="C1923" s="51" t="s">
        <v>461</v>
      </c>
      <c r="D1923" s="51" t="s">
        <v>431</v>
      </c>
      <c r="E1923" s="51" t="s">
        <v>497</v>
      </c>
      <c r="F1923" s="51" t="s">
        <v>446</v>
      </c>
      <c r="G1923" s="51" t="s">
        <v>442</v>
      </c>
      <c r="H1923" s="51">
        <v>6726</v>
      </c>
      <c r="I1923" s="51">
        <v>6615</v>
      </c>
      <c r="J1923" s="51">
        <v>6506</v>
      </c>
      <c r="K1923" s="51">
        <v>6436</v>
      </c>
      <c r="L1923" s="51">
        <v>6346</v>
      </c>
      <c r="M1923" s="51">
        <v>6283</v>
      </c>
      <c r="N1923" s="51">
        <v>6199</v>
      </c>
      <c r="O1923" s="51">
        <v>6134</v>
      </c>
      <c r="P1923" s="51">
        <v>6057</v>
      </c>
      <c r="Q1923" s="51">
        <v>5962</v>
      </c>
      <c r="R1923" s="51">
        <v>5880</v>
      </c>
      <c r="S1923" s="51">
        <v>5840</v>
      </c>
      <c r="T1923" s="51">
        <v>5735</v>
      </c>
      <c r="U1923" s="51">
        <v>5650</v>
      </c>
      <c r="V1923" s="51">
        <v>5572</v>
      </c>
    </row>
    <row r="1924" spans="1:22">
      <c r="A1924" s="51" t="s">
        <v>216</v>
      </c>
      <c r="B1924" s="51" t="s">
        <v>501</v>
      </c>
      <c r="C1924" s="51" t="s">
        <v>461</v>
      </c>
      <c r="D1924" s="51" t="s">
        <v>431</v>
      </c>
      <c r="E1924" s="51" t="s">
        <v>497</v>
      </c>
      <c r="F1924" s="51" t="s">
        <v>446</v>
      </c>
      <c r="G1924" s="51" t="s">
        <v>443</v>
      </c>
      <c r="H1924" s="51">
        <v>1902</v>
      </c>
      <c r="I1924" s="51">
        <v>1962</v>
      </c>
      <c r="J1924" s="51">
        <v>2021</v>
      </c>
      <c r="K1924" s="51">
        <v>2064</v>
      </c>
      <c r="L1924" s="51">
        <v>2105</v>
      </c>
      <c r="M1924" s="51">
        <v>2140</v>
      </c>
      <c r="N1924" s="51">
        <v>2194</v>
      </c>
      <c r="O1924" s="51">
        <v>2243</v>
      </c>
      <c r="P1924" s="51">
        <v>2309</v>
      </c>
      <c r="Q1924" s="51">
        <v>2353</v>
      </c>
      <c r="R1924" s="51">
        <v>2390</v>
      </c>
      <c r="S1924" s="51">
        <v>2399</v>
      </c>
      <c r="T1924" s="51">
        <v>2442</v>
      </c>
      <c r="U1924" s="51">
        <v>2478</v>
      </c>
      <c r="V1924" s="51">
        <v>2503</v>
      </c>
    </row>
    <row r="1925" spans="1:22">
      <c r="A1925" s="51" t="s">
        <v>216</v>
      </c>
      <c r="B1925" s="51" t="s">
        <v>501</v>
      </c>
      <c r="C1925" s="51" t="s">
        <v>461</v>
      </c>
      <c r="D1925" s="51" t="s">
        <v>431</v>
      </c>
      <c r="E1925" s="51" t="s">
        <v>497</v>
      </c>
      <c r="F1925" s="51" t="s">
        <v>446</v>
      </c>
      <c r="G1925" s="51" t="s">
        <v>444</v>
      </c>
      <c r="H1925" s="51">
        <v>545</v>
      </c>
      <c r="I1925" s="51">
        <v>556</v>
      </c>
      <c r="J1925" s="51">
        <v>552</v>
      </c>
      <c r="K1925" s="51">
        <v>577</v>
      </c>
      <c r="L1925" s="51">
        <v>563</v>
      </c>
      <c r="M1925" s="51">
        <v>569</v>
      </c>
      <c r="N1925" s="51">
        <v>556</v>
      </c>
      <c r="O1925" s="51">
        <v>551</v>
      </c>
      <c r="P1925" s="51">
        <v>557</v>
      </c>
      <c r="Q1925" s="51">
        <v>554</v>
      </c>
      <c r="R1925" s="51">
        <v>577</v>
      </c>
      <c r="S1925" s="51">
        <v>608</v>
      </c>
      <c r="T1925" s="51">
        <v>651</v>
      </c>
      <c r="U1925" s="51">
        <v>682</v>
      </c>
      <c r="V1925" s="51">
        <v>715</v>
      </c>
    </row>
    <row r="1926" spans="1:22">
      <c r="A1926" s="51" t="s">
        <v>216</v>
      </c>
      <c r="B1926" s="51" t="s">
        <v>501</v>
      </c>
      <c r="C1926" s="51" t="s">
        <v>461</v>
      </c>
      <c r="D1926" s="51" t="s">
        <v>431</v>
      </c>
      <c r="E1926" s="51" t="s">
        <v>497</v>
      </c>
      <c r="F1926" s="51" t="s">
        <v>446</v>
      </c>
      <c r="G1926" s="51" t="s">
        <v>447</v>
      </c>
      <c r="H1926" s="51">
        <v>4575</v>
      </c>
      <c r="I1926" s="51">
        <v>4517</v>
      </c>
      <c r="J1926" s="51">
        <v>4442</v>
      </c>
      <c r="K1926" s="51">
        <v>4372</v>
      </c>
      <c r="L1926" s="51">
        <v>4312</v>
      </c>
      <c r="M1926" s="51">
        <v>4259</v>
      </c>
      <c r="N1926" s="51">
        <v>4222</v>
      </c>
      <c r="O1926" s="51">
        <v>4169</v>
      </c>
      <c r="P1926" s="51">
        <v>4145</v>
      </c>
      <c r="Q1926" s="51">
        <v>4052</v>
      </c>
      <c r="R1926" s="51">
        <v>4004</v>
      </c>
      <c r="S1926" s="51">
        <v>3936</v>
      </c>
      <c r="T1926" s="51">
        <v>3855</v>
      </c>
      <c r="U1926" s="51">
        <v>3793</v>
      </c>
      <c r="V1926" s="51">
        <v>3714</v>
      </c>
    </row>
    <row r="1927" spans="1:22">
      <c r="A1927" s="51" t="s">
        <v>214</v>
      </c>
      <c r="B1927" s="51" t="s">
        <v>502</v>
      </c>
      <c r="C1927" s="51" t="s">
        <v>461</v>
      </c>
      <c r="D1927" s="51" t="s">
        <v>431</v>
      </c>
      <c r="E1927" s="51" t="s">
        <v>497</v>
      </c>
      <c r="F1927" s="51" t="s">
        <v>433</v>
      </c>
      <c r="G1927" s="51" t="s">
        <v>433</v>
      </c>
      <c r="H1927" s="51">
        <v>9850</v>
      </c>
      <c r="I1927" s="51">
        <v>9821</v>
      </c>
      <c r="J1927" s="51">
        <v>9792</v>
      </c>
      <c r="K1927" s="51">
        <v>9764</v>
      </c>
      <c r="L1927" s="51">
        <v>9735</v>
      </c>
      <c r="M1927" s="51">
        <v>9704</v>
      </c>
      <c r="N1927" s="51">
        <v>9673</v>
      </c>
      <c r="O1927" s="51">
        <v>9639</v>
      </c>
      <c r="P1927" s="51">
        <v>9603</v>
      </c>
      <c r="Q1927" s="51">
        <v>9569</v>
      </c>
      <c r="R1927" s="51">
        <v>9533</v>
      </c>
      <c r="S1927" s="51">
        <v>9495</v>
      </c>
      <c r="T1927" s="51">
        <v>9455</v>
      </c>
      <c r="U1927" s="51">
        <v>9412</v>
      </c>
      <c r="V1927" s="51">
        <v>9366</v>
      </c>
    </row>
    <row r="1928" spans="1:22">
      <c r="A1928" s="51" t="s">
        <v>214</v>
      </c>
      <c r="B1928" s="51" t="s">
        <v>502</v>
      </c>
      <c r="C1928" s="51" t="s">
        <v>461</v>
      </c>
      <c r="D1928" s="51" t="s">
        <v>431</v>
      </c>
      <c r="E1928" s="51" t="s">
        <v>497</v>
      </c>
      <c r="F1928" s="51" t="s">
        <v>433</v>
      </c>
      <c r="G1928" s="51" t="s">
        <v>434</v>
      </c>
      <c r="H1928" s="51">
        <v>1776</v>
      </c>
      <c r="I1928" s="51">
        <v>1784</v>
      </c>
      <c r="J1928" s="51">
        <v>1773</v>
      </c>
      <c r="K1928" s="51">
        <v>1767</v>
      </c>
      <c r="L1928" s="51">
        <v>1754</v>
      </c>
      <c r="M1928" s="51">
        <v>1746</v>
      </c>
      <c r="N1928" s="51">
        <v>1741</v>
      </c>
      <c r="O1928" s="51">
        <v>1734</v>
      </c>
      <c r="P1928" s="51">
        <v>1713</v>
      </c>
      <c r="Q1928" s="51">
        <v>1712</v>
      </c>
      <c r="R1928" s="51">
        <v>1680</v>
      </c>
      <c r="S1928" s="51">
        <v>1643</v>
      </c>
      <c r="T1928" s="51">
        <v>1613</v>
      </c>
      <c r="U1928" s="51">
        <v>1586</v>
      </c>
      <c r="V1928" s="51">
        <v>1560</v>
      </c>
    </row>
    <row r="1929" spans="1:22">
      <c r="A1929" s="51" t="s">
        <v>214</v>
      </c>
      <c r="B1929" s="51" t="s">
        <v>502</v>
      </c>
      <c r="C1929" s="51" t="s">
        <v>461</v>
      </c>
      <c r="D1929" s="51" t="s">
        <v>431</v>
      </c>
      <c r="E1929" s="51" t="s">
        <v>497</v>
      </c>
      <c r="F1929" s="51" t="s">
        <v>433</v>
      </c>
      <c r="G1929" s="51" t="s">
        <v>435</v>
      </c>
      <c r="H1929" s="51">
        <v>6221</v>
      </c>
      <c r="I1929" s="51">
        <v>6121</v>
      </c>
      <c r="J1929" s="51">
        <v>6051</v>
      </c>
      <c r="K1929" s="51">
        <v>5986</v>
      </c>
      <c r="L1929" s="51">
        <v>5927</v>
      </c>
      <c r="M1929" s="51">
        <v>5868</v>
      </c>
      <c r="N1929" s="51">
        <v>5797</v>
      </c>
      <c r="O1929" s="51">
        <v>5741</v>
      </c>
      <c r="P1929" s="51">
        <v>5671</v>
      </c>
      <c r="Q1929" s="51">
        <v>5600</v>
      </c>
      <c r="R1929" s="51">
        <v>5562</v>
      </c>
      <c r="S1929" s="51">
        <v>5524</v>
      </c>
      <c r="T1929" s="51">
        <v>5486</v>
      </c>
      <c r="U1929" s="51">
        <v>5441</v>
      </c>
      <c r="V1929" s="51">
        <v>5405</v>
      </c>
    </row>
    <row r="1930" spans="1:22">
      <c r="A1930" s="51" t="s">
        <v>214</v>
      </c>
      <c r="B1930" s="51" t="s">
        <v>502</v>
      </c>
      <c r="C1930" s="51" t="s">
        <v>461</v>
      </c>
      <c r="D1930" s="51" t="s">
        <v>431</v>
      </c>
      <c r="E1930" s="51" t="s">
        <v>497</v>
      </c>
      <c r="F1930" s="51" t="s">
        <v>433</v>
      </c>
      <c r="G1930" s="51" t="s">
        <v>436</v>
      </c>
      <c r="H1930" s="51">
        <v>3937</v>
      </c>
      <c r="I1930" s="51">
        <v>3860</v>
      </c>
      <c r="J1930" s="51">
        <v>3806</v>
      </c>
      <c r="K1930" s="51">
        <v>3737</v>
      </c>
      <c r="L1930" s="51">
        <v>3671</v>
      </c>
      <c r="M1930" s="51">
        <v>3593</v>
      </c>
      <c r="N1930" s="51">
        <v>3514</v>
      </c>
      <c r="O1930" s="51">
        <v>3411</v>
      </c>
      <c r="P1930" s="51">
        <v>3339</v>
      </c>
      <c r="Q1930" s="51">
        <v>3241</v>
      </c>
      <c r="R1930" s="51">
        <v>3170</v>
      </c>
      <c r="S1930" s="51">
        <v>3114</v>
      </c>
      <c r="T1930" s="51">
        <v>3056</v>
      </c>
      <c r="U1930" s="51">
        <v>3014</v>
      </c>
      <c r="V1930" s="51">
        <v>2968</v>
      </c>
    </row>
    <row r="1931" spans="1:22">
      <c r="A1931" s="51" t="s">
        <v>214</v>
      </c>
      <c r="B1931" s="51" t="s">
        <v>502</v>
      </c>
      <c r="C1931" s="51" t="s">
        <v>461</v>
      </c>
      <c r="D1931" s="51" t="s">
        <v>431</v>
      </c>
      <c r="E1931" s="51" t="s">
        <v>497</v>
      </c>
      <c r="F1931" s="51" t="s">
        <v>433</v>
      </c>
      <c r="G1931" s="51" t="s">
        <v>437</v>
      </c>
      <c r="H1931" s="51">
        <v>2284</v>
      </c>
      <c r="I1931" s="51">
        <v>2261</v>
      </c>
      <c r="J1931" s="51">
        <v>2245</v>
      </c>
      <c r="K1931" s="51">
        <v>2249</v>
      </c>
      <c r="L1931" s="51">
        <v>2256</v>
      </c>
      <c r="M1931" s="51">
        <v>2275</v>
      </c>
      <c r="N1931" s="51">
        <v>2283</v>
      </c>
      <c r="O1931" s="51">
        <v>2330</v>
      </c>
      <c r="P1931" s="51">
        <v>2332</v>
      </c>
      <c r="Q1931" s="51">
        <v>2359</v>
      </c>
      <c r="R1931" s="51">
        <v>2392</v>
      </c>
      <c r="S1931" s="51">
        <v>2410</v>
      </c>
      <c r="T1931" s="51">
        <v>2430</v>
      </c>
      <c r="U1931" s="51">
        <v>2427</v>
      </c>
      <c r="V1931" s="51">
        <v>2437</v>
      </c>
    </row>
    <row r="1932" spans="1:22">
      <c r="A1932" s="51" t="s">
        <v>214</v>
      </c>
      <c r="B1932" s="51" t="s">
        <v>502</v>
      </c>
      <c r="C1932" s="51" t="s">
        <v>461</v>
      </c>
      <c r="D1932" s="51" t="s">
        <v>431</v>
      </c>
      <c r="E1932" s="51" t="s">
        <v>497</v>
      </c>
      <c r="F1932" s="51" t="s">
        <v>433</v>
      </c>
      <c r="G1932" s="51" t="s">
        <v>438</v>
      </c>
      <c r="H1932" s="51">
        <v>1853</v>
      </c>
      <c r="I1932" s="51">
        <v>1916</v>
      </c>
      <c r="J1932" s="51">
        <v>1968</v>
      </c>
      <c r="K1932" s="51">
        <v>2011</v>
      </c>
      <c r="L1932" s="51">
        <v>2054</v>
      </c>
      <c r="M1932" s="51">
        <v>2090</v>
      </c>
      <c r="N1932" s="51">
        <v>2135</v>
      </c>
      <c r="O1932" s="51">
        <v>2164</v>
      </c>
      <c r="P1932" s="51">
        <v>2219</v>
      </c>
      <c r="Q1932" s="51">
        <v>2257</v>
      </c>
      <c r="R1932" s="51">
        <v>2291</v>
      </c>
      <c r="S1932" s="51">
        <v>2328</v>
      </c>
      <c r="T1932" s="51">
        <v>2356</v>
      </c>
      <c r="U1932" s="51">
        <v>2385</v>
      </c>
      <c r="V1932" s="51">
        <v>2401</v>
      </c>
    </row>
    <row r="1933" spans="1:22">
      <c r="A1933" s="51" t="s">
        <v>214</v>
      </c>
      <c r="B1933" s="51" t="s">
        <v>502</v>
      </c>
      <c r="C1933" s="51" t="s">
        <v>461</v>
      </c>
      <c r="D1933" s="51" t="s">
        <v>431</v>
      </c>
      <c r="E1933" s="51" t="s">
        <v>497</v>
      </c>
      <c r="F1933" s="51" t="s">
        <v>433</v>
      </c>
      <c r="G1933" s="51" t="s">
        <v>439</v>
      </c>
      <c r="H1933" s="51">
        <v>1494</v>
      </c>
      <c r="I1933" s="51">
        <v>1483</v>
      </c>
      <c r="J1933" s="51">
        <v>1477</v>
      </c>
      <c r="K1933" s="51">
        <v>1473</v>
      </c>
      <c r="L1933" s="51">
        <v>1467</v>
      </c>
      <c r="M1933" s="51">
        <v>1451</v>
      </c>
      <c r="N1933" s="51">
        <v>1456</v>
      </c>
      <c r="O1933" s="51">
        <v>1428</v>
      </c>
      <c r="P1933" s="51">
        <v>1395</v>
      </c>
      <c r="Q1933" s="51">
        <v>1369</v>
      </c>
      <c r="R1933" s="51">
        <v>1348</v>
      </c>
      <c r="S1933" s="51">
        <v>1323</v>
      </c>
      <c r="T1933" s="51">
        <v>1318</v>
      </c>
      <c r="U1933" s="51">
        <v>1308</v>
      </c>
      <c r="V1933" s="51">
        <v>1304</v>
      </c>
    </row>
    <row r="1934" spans="1:22">
      <c r="A1934" s="51" t="s">
        <v>214</v>
      </c>
      <c r="B1934" s="51" t="s">
        <v>502</v>
      </c>
      <c r="C1934" s="51" t="s">
        <v>461</v>
      </c>
      <c r="D1934" s="51" t="s">
        <v>431</v>
      </c>
      <c r="E1934" s="51" t="s">
        <v>497</v>
      </c>
      <c r="F1934" s="51" t="s">
        <v>433</v>
      </c>
      <c r="G1934" s="51" t="s">
        <v>440</v>
      </c>
      <c r="H1934" s="51">
        <v>6182</v>
      </c>
      <c r="I1934" s="51">
        <v>6109</v>
      </c>
      <c r="J1934" s="51">
        <v>6032</v>
      </c>
      <c r="K1934" s="51">
        <v>5950</v>
      </c>
      <c r="L1934" s="51">
        <v>5905</v>
      </c>
      <c r="M1934" s="51">
        <v>5859</v>
      </c>
      <c r="N1934" s="51">
        <v>5770</v>
      </c>
      <c r="O1934" s="51">
        <v>5738</v>
      </c>
      <c r="P1934" s="51">
        <v>5716</v>
      </c>
      <c r="Q1934" s="51">
        <v>5660</v>
      </c>
      <c r="R1934" s="51">
        <v>5617</v>
      </c>
      <c r="S1934" s="51">
        <v>5581</v>
      </c>
      <c r="T1934" s="51">
        <v>5525</v>
      </c>
      <c r="U1934" s="51">
        <v>5452</v>
      </c>
      <c r="V1934" s="51">
        <v>5396</v>
      </c>
    </row>
    <row r="1935" spans="1:22">
      <c r="A1935" s="51" t="s">
        <v>214</v>
      </c>
      <c r="B1935" s="51" t="s">
        <v>502</v>
      </c>
      <c r="C1935" s="51" t="s">
        <v>461</v>
      </c>
      <c r="D1935" s="51" t="s">
        <v>431</v>
      </c>
      <c r="E1935" s="51" t="s">
        <v>497</v>
      </c>
      <c r="F1935" s="51" t="s">
        <v>433</v>
      </c>
      <c r="G1935" s="51" t="s">
        <v>441</v>
      </c>
      <c r="H1935" s="51">
        <v>2174</v>
      </c>
      <c r="I1935" s="51">
        <v>2229</v>
      </c>
      <c r="J1935" s="51">
        <v>2283</v>
      </c>
      <c r="K1935" s="51">
        <v>2341</v>
      </c>
      <c r="L1935" s="51">
        <v>2363</v>
      </c>
      <c r="M1935" s="51">
        <v>2394</v>
      </c>
      <c r="N1935" s="51">
        <v>2447</v>
      </c>
      <c r="O1935" s="51">
        <v>2473</v>
      </c>
      <c r="P1935" s="51">
        <v>2492</v>
      </c>
      <c r="Q1935" s="51">
        <v>2540</v>
      </c>
      <c r="R1935" s="51">
        <v>2568</v>
      </c>
      <c r="S1935" s="51">
        <v>2591</v>
      </c>
      <c r="T1935" s="51">
        <v>2612</v>
      </c>
      <c r="U1935" s="51">
        <v>2652</v>
      </c>
      <c r="V1935" s="51">
        <v>2666</v>
      </c>
    </row>
    <row r="1936" spans="1:22">
      <c r="A1936" s="51" t="s">
        <v>214</v>
      </c>
      <c r="B1936" s="51" t="s">
        <v>502</v>
      </c>
      <c r="C1936" s="51" t="s">
        <v>461</v>
      </c>
      <c r="D1936" s="51" t="s">
        <v>431</v>
      </c>
      <c r="E1936" s="51" t="s">
        <v>497</v>
      </c>
      <c r="F1936" s="51" t="s">
        <v>433</v>
      </c>
      <c r="G1936" s="51" t="s">
        <v>442</v>
      </c>
      <c r="H1936" s="51">
        <v>6864</v>
      </c>
      <c r="I1936" s="51">
        <v>6789</v>
      </c>
      <c r="J1936" s="51">
        <v>6713</v>
      </c>
      <c r="K1936" s="51">
        <v>6638</v>
      </c>
      <c r="L1936" s="51">
        <v>6574</v>
      </c>
      <c r="M1936" s="51">
        <v>6496</v>
      </c>
      <c r="N1936" s="51">
        <v>6407</v>
      </c>
      <c r="O1936" s="51">
        <v>6353</v>
      </c>
      <c r="P1936" s="51">
        <v>6298</v>
      </c>
      <c r="Q1936" s="51">
        <v>6272</v>
      </c>
      <c r="R1936" s="51">
        <v>6228</v>
      </c>
      <c r="S1936" s="51">
        <v>6171</v>
      </c>
      <c r="T1936" s="51">
        <v>6111</v>
      </c>
      <c r="U1936" s="51">
        <v>6063</v>
      </c>
      <c r="V1936" s="51">
        <v>5983</v>
      </c>
    </row>
    <row r="1937" spans="1:22">
      <c r="A1937" s="51" t="s">
        <v>214</v>
      </c>
      <c r="B1937" s="51" t="s">
        <v>502</v>
      </c>
      <c r="C1937" s="51" t="s">
        <v>461</v>
      </c>
      <c r="D1937" s="51" t="s">
        <v>431</v>
      </c>
      <c r="E1937" s="51" t="s">
        <v>497</v>
      </c>
      <c r="F1937" s="51" t="s">
        <v>433</v>
      </c>
      <c r="G1937" s="51" t="s">
        <v>443</v>
      </c>
      <c r="H1937" s="51">
        <v>1492</v>
      </c>
      <c r="I1937" s="51">
        <v>1549</v>
      </c>
      <c r="J1937" s="51">
        <v>1602</v>
      </c>
      <c r="K1937" s="51">
        <v>1653</v>
      </c>
      <c r="L1937" s="51">
        <v>1694</v>
      </c>
      <c r="M1937" s="51">
        <v>1757</v>
      </c>
      <c r="N1937" s="51">
        <v>1810</v>
      </c>
      <c r="O1937" s="51">
        <v>1858</v>
      </c>
      <c r="P1937" s="51">
        <v>1910</v>
      </c>
      <c r="Q1937" s="51">
        <v>1928</v>
      </c>
      <c r="R1937" s="51">
        <v>1957</v>
      </c>
      <c r="S1937" s="51">
        <v>2001</v>
      </c>
      <c r="T1937" s="51">
        <v>2026</v>
      </c>
      <c r="U1937" s="51">
        <v>2041</v>
      </c>
      <c r="V1937" s="51">
        <v>2079</v>
      </c>
    </row>
    <row r="1938" spans="1:22">
      <c r="A1938" s="51" t="s">
        <v>214</v>
      </c>
      <c r="B1938" s="51" t="s">
        <v>502</v>
      </c>
      <c r="C1938" s="51" t="s">
        <v>461</v>
      </c>
      <c r="D1938" s="51" t="s">
        <v>431</v>
      </c>
      <c r="E1938" s="51" t="s">
        <v>497</v>
      </c>
      <c r="F1938" s="51" t="s">
        <v>433</v>
      </c>
      <c r="G1938" s="51" t="s">
        <v>444</v>
      </c>
      <c r="H1938" s="51">
        <v>343</v>
      </c>
      <c r="I1938" s="51">
        <v>342</v>
      </c>
      <c r="J1938" s="51">
        <v>349</v>
      </c>
      <c r="K1938" s="51">
        <v>347</v>
      </c>
      <c r="L1938" s="51">
        <v>359</v>
      </c>
      <c r="M1938" s="51">
        <v>362</v>
      </c>
      <c r="N1938" s="51">
        <v>369</v>
      </c>
      <c r="O1938" s="51">
        <v>359</v>
      </c>
      <c r="P1938" s="51">
        <v>362</v>
      </c>
      <c r="Q1938" s="51">
        <v>379</v>
      </c>
      <c r="R1938" s="51">
        <v>396</v>
      </c>
      <c r="S1938" s="51">
        <v>418</v>
      </c>
      <c r="T1938" s="51">
        <v>452</v>
      </c>
      <c r="U1938" s="51">
        <v>488</v>
      </c>
      <c r="V1938" s="51">
        <v>511</v>
      </c>
    </row>
    <row r="1939" spans="1:22">
      <c r="A1939" s="51" t="s">
        <v>214</v>
      </c>
      <c r="B1939" s="51" t="s">
        <v>502</v>
      </c>
      <c r="C1939" s="51" t="s">
        <v>461</v>
      </c>
      <c r="D1939" s="51" t="s">
        <v>431</v>
      </c>
      <c r="E1939" s="51" t="s">
        <v>497</v>
      </c>
      <c r="F1939" s="51" t="s">
        <v>445</v>
      </c>
      <c r="G1939" s="51" t="s">
        <v>433</v>
      </c>
      <c r="H1939" s="51">
        <v>4806</v>
      </c>
      <c r="I1939" s="51">
        <v>4797</v>
      </c>
      <c r="J1939" s="51">
        <v>4787</v>
      </c>
      <c r="K1939" s="51">
        <v>4777</v>
      </c>
      <c r="L1939" s="51">
        <v>4762</v>
      </c>
      <c r="M1939" s="51">
        <v>4752</v>
      </c>
      <c r="N1939" s="51">
        <v>4737</v>
      </c>
      <c r="O1939" s="51">
        <v>4717</v>
      </c>
      <c r="P1939" s="51">
        <v>4697</v>
      </c>
      <c r="Q1939" s="51">
        <v>4681</v>
      </c>
      <c r="R1939" s="51">
        <v>4667</v>
      </c>
      <c r="S1939" s="51">
        <v>4650</v>
      </c>
      <c r="T1939" s="51">
        <v>4635</v>
      </c>
      <c r="U1939" s="51">
        <v>4618</v>
      </c>
      <c r="V1939" s="51">
        <v>4598</v>
      </c>
    </row>
    <row r="1940" spans="1:22">
      <c r="A1940" s="51" t="s">
        <v>214</v>
      </c>
      <c r="B1940" s="51" t="s">
        <v>502</v>
      </c>
      <c r="C1940" s="51" t="s">
        <v>461</v>
      </c>
      <c r="D1940" s="51" t="s">
        <v>431</v>
      </c>
      <c r="E1940" s="51" t="s">
        <v>497</v>
      </c>
      <c r="F1940" s="51" t="s">
        <v>445</v>
      </c>
      <c r="G1940" s="51" t="s">
        <v>434</v>
      </c>
      <c r="H1940" s="51">
        <v>916</v>
      </c>
      <c r="I1940" s="51">
        <v>923</v>
      </c>
      <c r="J1940" s="51">
        <v>923</v>
      </c>
      <c r="K1940" s="51">
        <v>921</v>
      </c>
      <c r="L1940" s="51">
        <v>920</v>
      </c>
      <c r="M1940" s="51">
        <v>908</v>
      </c>
      <c r="N1940" s="51">
        <v>900</v>
      </c>
      <c r="O1940" s="51">
        <v>895</v>
      </c>
      <c r="P1940" s="51">
        <v>885</v>
      </c>
      <c r="Q1940" s="51">
        <v>884</v>
      </c>
      <c r="R1940" s="51">
        <v>872</v>
      </c>
      <c r="S1940" s="51">
        <v>857</v>
      </c>
      <c r="T1940" s="51">
        <v>848</v>
      </c>
      <c r="U1940" s="51">
        <v>843</v>
      </c>
      <c r="V1940" s="51">
        <v>825</v>
      </c>
    </row>
    <row r="1941" spans="1:22">
      <c r="A1941" s="51" t="s">
        <v>214</v>
      </c>
      <c r="B1941" s="51" t="s">
        <v>502</v>
      </c>
      <c r="C1941" s="51" t="s">
        <v>461</v>
      </c>
      <c r="D1941" s="51" t="s">
        <v>431</v>
      </c>
      <c r="E1941" s="51" t="s">
        <v>497</v>
      </c>
      <c r="F1941" s="51" t="s">
        <v>445</v>
      </c>
      <c r="G1941" s="51" t="s">
        <v>435</v>
      </c>
      <c r="H1941" s="51">
        <v>3289</v>
      </c>
      <c r="I1941" s="51">
        <v>3242</v>
      </c>
      <c r="J1941" s="51">
        <v>3211</v>
      </c>
      <c r="K1941" s="51">
        <v>3179</v>
      </c>
      <c r="L1941" s="51">
        <v>3140</v>
      </c>
      <c r="M1941" s="51">
        <v>3115</v>
      </c>
      <c r="N1941" s="51">
        <v>3089</v>
      </c>
      <c r="O1941" s="51">
        <v>3058</v>
      </c>
      <c r="P1941" s="51">
        <v>3017</v>
      </c>
      <c r="Q1941" s="51">
        <v>3001</v>
      </c>
      <c r="R1941" s="51">
        <v>2981</v>
      </c>
      <c r="S1941" s="51">
        <v>2956</v>
      </c>
      <c r="T1941" s="51">
        <v>2938</v>
      </c>
      <c r="U1941" s="51">
        <v>2931</v>
      </c>
      <c r="V1941" s="51">
        <v>2922</v>
      </c>
    </row>
    <row r="1942" spans="1:22">
      <c r="A1942" s="51" t="s">
        <v>214</v>
      </c>
      <c r="B1942" s="51" t="s">
        <v>502</v>
      </c>
      <c r="C1942" s="51" t="s">
        <v>461</v>
      </c>
      <c r="D1942" s="51" t="s">
        <v>431</v>
      </c>
      <c r="E1942" s="51" t="s">
        <v>497</v>
      </c>
      <c r="F1942" s="51" t="s">
        <v>445</v>
      </c>
      <c r="G1942" s="51" t="s">
        <v>436</v>
      </c>
      <c r="H1942" s="51">
        <v>2009</v>
      </c>
      <c r="I1942" s="51">
        <v>1983</v>
      </c>
      <c r="J1942" s="51">
        <v>1952</v>
      </c>
      <c r="K1942" s="51">
        <v>1920</v>
      </c>
      <c r="L1942" s="51">
        <v>1881</v>
      </c>
      <c r="M1942" s="51">
        <v>1842</v>
      </c>
      <c r="N1942" s="51">
        <v>1816</v>
      </c>
      <c r="O1942" s="51">
        <v>1766</v>
      </c>
      <c r="P1942" s="51">
        <v>1731</v>
      </c>
      <c r="Q1942" s="51">
        <v>1682</v>
      </c>
      <c r="R1942" s="51">
        <v>1647</v>
      </c>
      <c r="S1942" s="51">
        <v>1617</v>
      </c>
      <c r="T1942" s="51">
        <v>1580</v>
      </c>
      <c r="U1942" s="51">
        <v>1551</v>
      </c>
      <c r="V1942" s="51">
        <v>1536</v>
      </c>
    </row>
    <row r="1943" spans="1:22">
      <c r="A1943" s="51" t="s">
        <v>214</v>
      </c>
      <c r="B1943" s="51" t="s">
        <v>502</v>
      </c>
      <c r="C1943" s="51" t="s">
        <v>461</v>
      </c>
      <c r="D1943" s="51" t="s">
        <v>431</v>
      </c>
      <c r="E1943" s="51" t="s">
        <v>497</v>
      </c>
      <c r="F1943" s="51" t="s">
        <v>445</v>
      </c>
      <c r="G1943" s="51" t="s">
        <v>437</v>
      </c>
      <c r="H1943" s="51">
        <v>1280</v>
      </c>
      <c r="I1943" s="51">
        <v>1259</v>
      </c>
      <c r="J1943" s="51">
        <v>1259</v>
      </c>
      <c r="K1943" s="51">
        <v>1259</v>
      </c>
      <c r="L1943" s="51">
        <v>1259</v>
      </c>
      <c r="M1943" s="51">
        <v>1273</v>
      </c>
      <c r="N1943" s="51">
        <v>1273</v>
      </c>
      <c r="O1943" s="51">
        <v>1292</v>
      </c>
      <c r="P1943" s="51">
        <v>1286</v>
      </c>
      <c r="Q1943" s="51">
        <v>1319</v>
      </c>
      <c r="R1943" s="51">
        <v>1334</v>
      </c>
      <c r="S1943" s="51">
        <v>1339</v>
      </c>
      <c r="T1943" s="51">
        <v>1358</v>
      </c>
      <c r="U1943" s="51">
        <v>1380</v>
      </c>
      <c r="V1943" s="51">
        <v>1386</v>
      </c>
    </row>
    <row r="1944" spans="1:22">
      <c r="A1944" s="51" t="s">
        <v>214</v>
      </c>
      <c r="B1944" s="51" t="s">
        <v>502</v>
      </c>
      <c r="C1944" s="51" t="s">
        <v>461</v>
      </c>
      <c r="D1944" s="51" t="s">
        <v>431</v>
      </c>
      <c r="E1944" s="51" t="s">
        <v>497</v>
      </c>
      <c r="F1944" s="51" t="s">
        <v>445</v>
      </c>
      <c r="G1944" s="51" t="s">
        <v>438</v>
      </c>
      <c r="H1944" s="51">
        <v>601</v>
      </c>
      <c r="I1944" s="51">
        <v>632</v>
      </c>
      <c r="J1944" s="51">
        <v>653</v>
      </c>
      <c r="K1944" s="51">
        <v>677</v>
      </c>
      <c r="L1944" s="51">
        <v>702</v>
      </c>
      <c r="M1944" s="51">
        <v>729</v>
      </c>
      <c r="N1944" s="51">
        <v>748</v>
      </c>
      <c r="O1944" s="51">
        <v>764</v>
      </c>
      <c r="P1944" s="51">
        <v>795</v>
      </c>
      <c r="Q1944" s="51">
        <v>796</v>
      </c>
      <c r="R1944" s="51">
        <v>814</v>
      </c>
      <c r="S1944" s="51">
        <v>837</v>
      </c>
      <c r="T1944" s="51">
        <v>849</v>
      </c>
      <c r="U1944" s="51">
        <v>844</v>
      </c>
      <c r="V1944" s="51">
        <v>851</v>
      </c>
    </row>
    <row r="1945" spans="1:22">
      <c r="A1945" s="51" t="s">
        <v>214</v>
      </c>
      <c r="B1945" s="51" t="s">
        <v>502</v>
      </c>
      <c r="C1945" s="51" t="s">
        <v>461</v>
      </c>
      <c r="D1945" s="51" t="s">
        <v>431</v>
      </c>
      <c r="E1945" s="51" t="s">
        <v>497</v>
      </c>
      <c r="F1945" s="51" t="s">
        <v>445</v>
      </c>
      <c r="G1945" s="51" t="s">
        <v>439</v>
      </c>
      <c r="H1945" s="51">
        <v>779</v>
      </c>
      <c r="I1945" s="51">
        <v>780</v>
      </c>
      <c r="J1945" s="51">
        <v>769</v>
      </c>
      <c r="K1945" s="51">
        <v>760</v>
      </c>
      <c r="L1945" s="51">
        <v>756</v>
      </c>
      <c r="M1945" s="51">
        <v>748</v>
      </c>
      <c r="N1945" s="51">
        <v>750</v>
      </c>
      <c r="O1945" s="51">
        <v>739</v>
      </c>
      <c r="P1945" s="51">
        <v>726</v>
      </c>
      <c r="Q1945" s="51">
        <v>718</v>
      </c>
      <c r="R1945" s="51">
        <v>717</v>
      </c>
      <c r="S1945" s="51">
        <v>700</v>
      </c>
      <c r="T1945" s="51">
        <v>694</v>
      </c>
      <c r="U1945" s="51">
        <v>693</v>
      </c>
      <c r="V1945" s="51">
        <v>689</v>
      </c>
    </row>
    <row r="1946" spans="1:22">
      <c r="A1946" s="51" t="s">
        <v>214</v>
      </c>
      <c r="B1946" s="51" t="s">
        <v>502</v>
      </c>
      <c r="C1946" s="51" t="s">
        <v>461</v>
      </c>
      <c r="D1946" s="51" t="s">
        <v>431</v>
      </c>
      <c r="E1946" s="51" t="s">
        <v>497</v>
      </c>
      <c r="F1946" s="51" t="s">
        <v>445</v>
      </c>
      <c r="G1946" s="51" t="s">
        <v>440</v>
      </c>
      <c r="H1946" s="51">
        <v>3105</v>
      </c>
      <c r="I1946" s="51">
        <v>3072</v>
      </c>
      <c r="J1946" s="51">
        <v>3050</v>
      </c>
      <c r="K1946" s="51">
        <v>3010</v>
      </c>
      <c r="L1946" s="51">
        <v>2995</v>
      </c>
      <c r="M1946" s="51">
        <v>2971</v>
      </c>
      <c r="N1946" s="51">
        <v>2927</v>
      </c>
      <c r="O1946" s="51">
        <v>2905</v>
      </c>
      <c r="P1946" s="51">
        <v>2903</v>
      </c>
      <c r="Q1946" s="51">
        <v>2884</v>
      </c>
      <c r="R1946" s="51">
        <v>2859</v>
      </c>
      <c r="S1946" s="51">
        <v>2850</v>
      </c>
      <c r="T1946" s="51">
        <v>2836</v>
      </c>
      <c r="U1946" s="51">
        <v>2814</v>
      </c>
      <c r="V1946" s="51">
        <v>2793</v>
      </c>
    </row>
    <row r="1947" spans="1:22">
      <c r="A1947" s="51" t="s">
        <v>214</v>
      </c>
      <c r="B1947" s="51" t="s">
        <v>502</v>
      </c>
      <c r="C1947" s="51" t="s">
        <v>461</v>
      </c>
      <c r="D1947" s="51" t="s">
        <v>431</v>
      </c>
      <c r="E1947" s="51" t="s">
        <v>497</v>
      </c>
      <c r="F1947" s="51" t="s">
        <v>445</v>
      </c>
      <c r="G1947" s="51" t="s">
        <v>441</v>
      </c>
      <c r="H1947" s="51">
        <v>922</v>
      </c>
      <c r="I1947" s="51">
        <v>945</v>
      </c>
      <c r="J1947" s="51">
        <v>968</v>
      </c>
      <c r="K1947" s="51">
        <v>1007</v>
      </c>
      <c r="L1947" s="51">
        <v>1011</v>
      </c>
      <c r="M1947" s="51">
        <v>1033</v>
      </c>
      <c r="N1947" s="51">
        <v>1060</v>
      </c>
      <c r="O1947" s="51">
        <v>1073</v>
      </c>
      <c r="P1947" s="51">
        <v>1068</v>
      </c>
      <c r="Q1947" s="51">
        <v>1079</v>
      </c>
      <c r="R1947" s="51">
        <v>1091</v>
      </c>
      <c r="S1947" s="51">
        <v>1100</v>
      </c>
      <c r="T1947" s="51">
        <v>1105</v>
      </c>
      <c r="U1947" s="51">
        <v>1111</v>
      </c>
      <c r="V1947" s="51">
        <v>1116</v>
      </c>
    </row>
    <row r="1948" spans="1:22">
      <c r="A1948" s="51" t="s">
        <v>214</v>
      </c>
      <c r="B1948" s="51" t="s">
        <v>502</v>
      </c>
      <c r="C1948" s="51" t="s">
        <v>461</v>
      </c>
      <c r="D1948" s="51" t="s">
        <v>431</v>
      </c>
      <c r="E1948" s="51" t="s">
        <v>497</v>
      </c>
      <c r="F1948" s="51" t="s">
        <v>445</v>
      </c>
      <c r="G1948" s="51" t="s">
        <v>442</v>
      </c>
      <c r="H1948" s="51">
        <v>3426</v>
      </c>
      <c r="I1948" s="51">
        <v>3385</v>
      </c>
      <c r="J1948" s="51">
        <v>3365</v>
      </c>
      <c r="K1948" s="51">
        <v>3340</v>
      </c>
      <c r="L1948" s="51">
        <v>3304</v>
      </c>
      <c r="M1948" s="51">
        <v>3275</v>
      </c>
      <c r="N1948" s="51">
        <v>3239</v>
      </c>
      <c r="O1948" s="51">
        <v>3214</v>
      </c>
      <c r="P1948" s="51">
        <v>3176</v>
      </c>
      <c r="Q1948" s="51">
        <v>3167</v>
      </c>
      <c r="R1948" s="51">
        <v>3136</v>
      </c>
      <c r="S1948" s="51">
        <v>3113</v>
      </c>
      <c r="T1948" s="51">
        <v>3092</v>
      </c>
      <c r="U1948" s="51">
        <v>3081</v>
      </c>
      <c r="V1948" s="51">
        <v>3058</v>
      </c>
    </row>
    <row r="1949" spans="1:22">
      <c r="A1949" s="51" t="s">
        <v>214</v>
      </c>
      <c r="B1949" s="51" t="s">
        <v>502</v>
      </c>
      <c r="C1949" s="51" t="s">
        <v>461</v>
      </c>
      <c r="D1949" s="51" t="s">
        <v>431</v>
      </c>
      <c r="E1949" s="51" t="s">
        <v>497</v>
      </c>
      <c r="F1949" s="51" t="s">
        <v>445</v>
      </c>
      <c r="G1949" s="51" t="s">
        <v>443</v>
      </c>
      <c r="H1949" s="51">
        <v>601</v>
      </c>
      <c r="I1949" s="51">
        <v>632</v>
      </c>
      <c r="J1949" s="51">
        <v>653</v>
      </c>
      <c r="K1949" s="51">
        <v>677</v>
      </c>
      <c r="L1949" s="51">
        <v>702</v>
      </c>
      <c r="M1949" s="51">
        <v>729</v>
      </c>
      <c r="N1949" s="51">
        <v>748</v>
      </c>
      <c r="O1949" s="51">
        <v>764</v>
      </c>
      <c r="P1949" s="51">
        <v>795</v>
      </c>
      <c r="Q1949" s="51">
        <v>796</v>
      </c>
      <c r="R1949" s="51">
        <v>814</v>
      </c>
      <c r="S1949" s="51">
        <v>837</v>
      </c>
      <c r="T1949" s="51">
        <v>849</v>
      </c>
      <c r="U1949" s="51">
        <v>844</v>
      </c>
      <c r="V1949" s="51">
        <v>851</v>
      </c>
    </row>
    <row r="1950" spans="1:22">
      <c r="A1950" s="51" t="s">
        <v>214</v>
      </c>
      <c r="B1950" s="51" t="s">
        <v>502</v>
      </c>
      <c r="C1950" s="51" t="s">
        <v>461</v>
      </c>
      <c r="D1950" s="51" t="s">
        <v>431</v>
      </c>
      <c r="E1950" s="51" t="s">
        <v>497</v>
      </c>
      <c r="F1950" s="51" t="s">
        <v>445</v>
      </c>
      <c r="G1950" s="51" t="s">
        <v>444</v>
      </c>
      <c r="H1950" s="51">
        <v>90</v>
      </c>
      <c r="I1950" s="51">
        <v>90</v>
      </c>
      <c r="J1950" s="51">
        <v>97</v>
      </c>
      <c r="K1950" s="51">
        <v>101</v>
      </c>
      <c r="L1950" s="51">
        <v>107</v>
      </c>
      <c r="M1950" s="51">
        <v>113</v>
      </c>
      <c r="N1950" s="51">
        <v>120</v>
      </c>
      <c r="O1950" s="51">
        <v>112</v>
      </c>
      <c r="P1950" s="51">
        <v>111</v>
      </c>
      <c r="Q1950" s="51">
        <v>116</v>
      </c>
      <c r="R1950" s="51">
        <v>122</v>
      </c>
      <c r="S1950" s="51">
        <v>127</v>
      </c>
      <c r="T1950" s="51">
        <v>148</v>
      </c>
      <c r="U1950" s="51">
        <v>165</v>
      </c>
      <c r="V1950" s="51">
        <v>169</v>
      </c>
    </row>
    <row r="1951" spans="1:22">
      <c r="A1951" s="51" t="s">
        <v>214</v>
      </c>
      <c r="B1951" s="51" t="s">
        <v>502</v>
      </c>
      <c r="C1951" s="51" t="s">
        <v>461</v>
      </c>
      <c r="D1951" s="51" t="s">
        <v>431</v>
      </c>
      <c r="E1951" s="51" t="s">
        <v>497</v>
      </c>
      <c r="F1951" s="51" t="s">
        <v>446</v>
      </c>
      <c r="G1951" s="51" t="s">
        <v>433</v>
      </c>
      <c r="H1951" s="51">
        <v>5044</v>
      </c>
      <c r="I1951" s="51">
        <v>5024</v>
      </c>
      <c r="J1951" s="51">
        <v>5005</v>
      </c>
      <c r="K1951" s="51">
        <v>4987</v>
      </c>
      <c r="L1951" s="51">
        <v>4973</v>
      </c>
      <c r="M1951" s="51">
        <v>4952</v>
      </c>
      <c r="N1951" s="51">
        <v>4936</v>
      </c>
      <c r="O1951" s="51">
        <v>4922</v>
      </c>
      <c r="P1951" s="51">
        <v>4906</v>
      </c>
      <c r="Q1951" s="51">
        <v>4888</v>
      </c>
      <c r="R1951" s="51">
        <v>4866</v>
      </c>
      <c r="S1951" s="51">
        <v>4845</v>
      </c>
      <c r="T1951" s="51">
        <v>4820</v>
      </c>
      <c r="U1951" s="51">
        <v>4794</v>
      </c>
      <c r="V1951" s="51">
        <v>4768</v>
      </c>
    </row>
    <row r="1952" spans="1:22">
      <c r="A1952" s="51" t="s">
        <v>214</v>
      </c>
      <c r="B1952" s="51" t="s">
        <v>502</v>
      </c>
      <c r="C1952" s="51" t="s">
        <v>461</v>
      </c>
      <c r="D1952" s="51" t="s">
        <v>431</v>
      </c>
      <c r="E1952" s="51" t="s">
        <v>497</v>
      </c>
      <c r="F1952" s="51" t="s">
        <v>446</v>
      </c>
      <c r="G1952" s="51" t="s">
        <v>434</v>
      </c>
      <c r="H1952" s="51">
        <v>860</v>
      </c>
      <c r="I1952" s="51">
        <v>861</v>
      </c>
      <c r="J1952" s="51">
        <v>850</v>
      </c>
      <c r="K1952" s="51">
        <v>846</v>
      </c>
      <c r="L1952" s="51">
        <v>834</v>
      </c>
      <c r="M1952" s="51">
        <v>838</v>
      </c>
      <c r="N1952" s="51">
        <v>841</v>
      </c>
      <c r="O1952" s="51">
        <v>839</v>
      </c>
      <c r="P1952" s="51">
        <v>828</v>
      </c>
      <c r="Q1952" s="51">
        <v>828</v>
      </c>
      <c r="R1952" s="51">
        <v>808</v>
      </c>
      <c r="S1952" s="51">
        <v>786</v>
      </c>
      <c r="T1952" s="51">
        <v>765</v>
      </c>
      <c r="U1952" s="51">
        <v>743</v>
      </c>
      <c r="V1952" s="51">
        <v>735</v>
      </c>
    </row>
    <row r="1953" spans="1:22">
      <c r="A1953" s="51" t="s">
        <v>214</v>
      </c>
      <c r="B1953" s="51" t="s">
        <v>502</v>
      </c>
      <c r="C1953" s="51" t="s">
        <v>461</v>
      </c>
      <c r="D1953" s="51" t="s">
        <v>431</v>
      </c>
      <c r="E1953" s="51" t="s">
        <v>497</v>
      </c>
      <c r="F1953" s="51" t="s">
        <v>446</v>
      </c>
      <c r="G1953" s="51" t="s">
        <v>435</v>
      </c>
      <c r="H1953" s="51">
        <v>2932</v>
      </c>
      <c r="I1953" s="51">
        <v>2879</v>
      </c>
      <c r="J1953" s="51">
        <v>2840</v>
      </c>
      <c r="K1953" s="51">
        <v>2807</v>
      </c>
      <c r="L1953" s="51">
        <v>2787</v>
      </c>
      <c r="M1953" s="51">
        <v>2753</v>
      </c>
      <c r="N1953" s="51">
        <v>2708</v>
      </c>
      <c r="O1953" s="51">
        <v>2683</v>
      </c>
      <c r="P1953" s="51">
        <v>2654</v>
      </c>
      <c r="Q1953" s="51">
        <v>2599</v>
      </c>
      <c r="R1953" s="51">
        <v>2581</v>
      </c>
      <c r="S1953" s="51">
        <v>2568</v>
      </c>
      <c r="T1953" s="51">
        <v>2548</v>
      </c>
      <c r="U1953" s="51">
        <v>2510</v>
      </c>
      <c r="V1953" s="51">
        <v>2483</v>
      </c>
    </row>
    <row r="1954" spans="1:22">
      <c r="A1954" s="51" t="s">
        <v>214</v>
      </c>
      <c r="B1954" s="51" t="s">
        <v>502</v>
      </c>
      <c r="C1954" s="51" t="s">
        <v>461</v>
      </c>
      <c r="D1954" s="51" t="s">
        <v>431</v>
      </c>
      <c r="E1954" s="51" t="s">
        <v>497</v>
      </c>
      <c r="F1954" s="51" t="s">
        <v>446</v>
      </c>
      <c r="G1954" s="51" t="s">
        <v>436</v>
      </c>
      <c r="H1954" s="51">
        <v>1928</v>
      </c>
      <c r="I1954" s="51">
        <v>1877</v>
      </c>
      <c r="J1954" s="51">
        <v>1854</v>
      </c>
      <c r="K1954" s="51">
        <v>1817</v>
      </c>
      <c r="L1954" s="51">
        <v>1790</v>
      </c>
      <c r="M1954" s="51">
        <v>1751</v>
      </c>
      <c r="N1954" s="51">
        <v>1698</v>
      </c>
      <c r="O1954" s="51">
        <v>1645</v>
      </c>
      <c r="P1954" s="51">
        <v>1608</v>
      </c>
      <c r="Q1954" s="51">
        <v>1559</v>
      </c>
      <c r="R1954" s="51">
        <v>1523</v>
      </c>
      <c r="S1954" s="51">
        <v>1497</v>
      </c>
      <c r="T1954" s="51">
        <v>1476</v>
      </c>
      <c r="U1954" s="51">
        <v>1463</v>
      </c>
      <c r="V1954" s="51">
        <v>1432</v>
      </c>
    </row>
    <row r="1955" spans="1:22">
      <c r="A1955" s="51" t="s">
        <v>214</v>
      </c>
      <c r="B1955" s="51" t="s">
        <v>502</v>
      </c>
      <c r="C1955" s="51" t="s">
        <v>461</v>
      </c>
      <c r="D1955" s="51" t="s">
        <v>431</v>
      </c>
      <c r="E1955" s="51" t="s">
        <v>497</v>
      </c>
      <c r="F1955" s="51" t="s">
        <v>446</v>
      </c>
      <c r="G1955" s="51" t="s">
        <v>437</v>
      </c>
      <c r="H1955" s="51">
        <v>1004</v>
      </c>
      <c r="I1955" s="51">
        <v>1002</v>
      </c>
      <c r="J1955" s="51">
        <v>986</v>
      </c>
      <c r="K1955" s="51">
        <v>990</v>
      </c>
      <c r="L1955" s="51">
        <v>997</v>
      </c>
      <c r="M1955" s="51">
        <v>1002</v>
      </c>
      <c r="N1955" s="51">
        <v>1010</v>
      </c>
      <c r="O1955" s="51">
        <v>1038</v>
      </c>
      <c r="P1955" s="51">
        <v>1046</v>
      </c>
      <c r="Q1955" s="51">
        <v>1040</v>
      </c>
      <c r="R1955" s="51">
        <v>1058</v>
      </c>
      <c r="S1955" s="51">
        <v>1071</v>
      </c>
      <c r="T1955" s="51">
        <v>1072</v>
      </c>
      <c r="U1955" s="51">
        <v>1047</v>
      </c>
      <c r="V1955" s="51">
        <v>1051</v>
      </c>
    </row>
    <row r="1956" spans="1:22">
      <c r="A1956" s="51" t="s">
        <v>214</v>
      </c>
      <c r="B1956" s="51" t="s">
        <v>502</v>
      </c>
      <c r="C1956" s="51" t="s">
        <v>461</v>
      </c>
      <c r="D1956" s="51" t="s">
        <v>431</v>
      </c>
      <c r="E1956" s="51" t="s">
        <v>497</v>
      </c>
      <c r="F1956" s="51" t="s">
        <v>446</v>
      </c>
      <c r="G1956" s="51" t="s">
        <v>438</v>
      </c>
      <c r="H1956" s="51">
        <v>1252</v>
      </c>
      <c r="I1956" s="51">
        <v>1284</v>
      </c>
      <c r="J1956" s="51">
        <v>1315</v>
      </c>
      <c r="K1956" s="51">
        <v>1334</v>
      </c>
      <c r="L1956" s="51">
        <v>1352</v>
      </c>
      <c r="M1956" s="51">
        <v>1361</v>
      </c>
      <c r="N1956" s="51">
        <v>1387</v>
      </c>
      <c r="O1956" s="51">
        <v>1400</v>
      </c>
      <c r="P1956" s="51">
        <v>1424</v>
      </c>
      <c r="Q1956" s="51">
        <v>1461</v>
      </c>
      <c r="R1956" s="51">
        <v>1477</v>
      </c>
      <c r="S1956" s="51">
        <v>1491</v>
      </c>
      <c r="T1956" s="51">
        <v>1507</v>
      </c>
      <c r="U1956" s="51">
        <v>1541</v>
      </c>
      <c r="V1956" s="51">
        <v>1550</v>
      </c>
    </row>
    <row r="1957" spans="1:22">
      <c r="A1957" s="51" t="s">
        <v>214</v>
      </c>
      <c r="B1957" s="51" t="s">
        <v>502</v>
      </c>
      <c r="C1957" s="51" t="s">
        <v>461</v>
      </c>
      <c r="D1957" s="51" t="s">
        <v>431</v>
      </c>
      <c r="E1957" s="51" t="s">
        <v>497</v>
      </c>
      <c r="F1957" s="51" t="s">
        <v>446</v>
      </c>
      <c r="G1957" s="51" t="s">
        <v>439</v>
      </c>
      <c r="H1957" s="51">
        <v>715</v>
      </c>
      <c r="I1957" s="51">
        <v>703</v>
      </c>
      <c r="J1957" s="51">
        <v>708</v>
      </c>
      <c r="K1957" s="51">
        <v>713</v>
      </c>
      <c r="L1957" s="51">
        <v>711</v>
      </c>
      <c r="M1957" s="51">
        <v>703</v>
      </c>
      <c r="N1957" s="51">
        <v>706</v>
      </c>
      <c r="O1957" s="51">
        <v>689</v>
      </c>
      <c r="P1957" s="51">
        <v>669</v>
      </c>
      <c r="Q1957" s="51">
        <v>651</v>
      </c>
      <c r="R1957" s="51">
        <v>631</v>
      </c>
      <c r="S1957" s="51">
        <v>623</v>
      </c>
      <c r="T1957" s="51">
        <v>624</v>
      </c>
      <c r="U1957" s="51">
        <v>615</v>
      </c>
      <c r="V1957" s="51">
        <v>615</v>
      </c>
    </row>
    <row r="1958" spans="1:22">
      <c r="A1958" s="51" t="s">
        <v>214</v>
      </c>
      <c r="B1958" s="51" t="s">
        <v>502</v>
      </c>
      <c r="C1958" s="51" t="s">
        <v>461</v>
      </c>
      <c r="D1958" s="51" t="s">
        <v>431</v>
      </c>
      <c r="E1958" s="51" t="s">
        <v>497</v>
      </c>
      <c r="F1958" s="51" t="s">
        <v>446</v>
      </c>
      <c r="G1958" s="51" t="s">
        <v>440</v>
      </c>
      <c r="H1958" s="51">
        <v>3077</v>
      </c>
      <c r="I1958" s="51">
        <v>3037</v>
      </c>
      <c r="J1958" s="51">
        <v>2982</v>
      </c>
      <c r="K1958" s="51">
        <v>2940</v>
      </c>
      <c r="L1958" s="51">
        <v>2910</v>
      </c>
      <c r="M1958" s="51">
        <v>2888</v>
      </c>
      <c r="N1958" s="51">
        <v>2843</v>
      </c>
      <c r="O1958" s="51">
        <v>2833</v>
      </c>
      <c r="P1958" s="51">
        <v>2813</v>
      </c>
      <c r="Q1958" s="51">
        <v>2776</v>
      </c>
      <c r="R1958" s="51">
        <v>2758</v>
      </c>
      <c r="S1958" s="51">
        <v>2731</v>
      </c>
      <c r="T1958" s="51">
        <v>2689</v>
      </c>
      <c r="U1958" s="51">
        <v>2638</v>
      </c>
      <c r="V1958" s="51">
        <v>2603</v>
      </c>
    </row>
    <row r="1959" spans="1:22">
      <c r="A1959" s="51" t="s">
        <v>214</v>
      </c>
      <c r="B1959" s="51" t="s">
        <v>502</v>
      </c>
      <c r="C1959" s="51" t="s">
        <v>461</v>
      </c>
      <c r="D1959" s="51" t="s">
        <v>431</v>
      </c>
      <c r="E1959" s="51" t="s">
        <v>497</v>
      </c>
      <c r="F1959" s="51" t="s">
        <v>446</v>
      </c>
      <c r="G1959" s="51" t="s">
        <v>441</v>
      </c>
      <c r="H1959" s="51">
        <v>1252</v>
      </c>
      <c r="I1959" s="51">
        <v>1284</v>
      </c>
      <c r="J1959" s="51">
        <v>1315</v>
      </c>
      <c r="K1959" s="51">
        <v>1334</v>
      </c>
      <c r="L1959" s="51">
        <v>1352</v>
      </c>
      <c r="M1959" s="51">
        <v>1361</v>
      </c>
      <c r="N1959" s="51">
        <v>1387</v>
      </c>
      <c r="O1959" s="51">
        <v>1400</v>
      </c>
      <c r="P1959" s="51">
        <v>1424</v>
      </c>
      <c r="Q1959" s="51">
        <v>1461</v>
      </c>
      <c r="R1959" s="51">
        <v>1477</v>
      </c>
      <c r="S1959" s="51">
        <v>1491</v>
      </c>
      <c r="T1959" s="51">
        <v>1507</v>
      </c>
      <c r="U1959" s="51">
        <v>1541</v>
      </c>
      <c r="V1959" s="51">
        <v>1550</v>
      </c>
    </row>
    <row r="1960" spans="1:22">
      <c r="A1960" s="51" t="s">
        <v>214</v>
      </c>
      <c r="B1960" s="51" t="s">
        <v>502</v>
      </c>
      <c r="C1960" s="51" t="s">
        <v>461</v>
      </c>
      <c r="D1960" s="51" t="s">
        <v>431</v>
      </c>
      <c r="E1960" s="51" t="s">
        <v>497</v>
      </c>
      <c r="F1960" s="51" t="s">
        <v>446</v>
      </c>
      <c r="G1960" s="51" t="s">
        <v>442</v>
      </c>
      <c r="H1960" s="51">
        <v>3438</v>
      </c>
      <c r="I1960" s="51">
        <v>3404</v>
      </c>
      <c r="J1960" s="51">
        <v>3348</v>
      </c>
      <c r="K1960" s="51">
        <v>3298</v>
      </c>
      <c r="L1960" s="51">
        <v>3270</v>
      </c>
      <c r="M1960" s="51">
        <v>3221</v>
      </c>
      <c r="N1960" s="51">
        <v>3168</v>
      </c>
      <c r="O1960" s="51">
        <v>3139</v>
      </c>
      <c r="P1960" s="51">
        <v>3122</v>
      </c>
      <c r="Q1960" s="51">
        <v>3105</v>
      </c>
      <c r="R1960" s="51">
        <v>3092</v>
      </c>
      <c r="S1960" s="51">
        <v>3058</v>
      </c>
      <c r="T1960" s="51">
        <v>3019</v>
      </c>
      <c r="U1960" s="51">
        <v>2982</v>
      </c>
      <c r="V1960" s="51">
        <v>2925</v>
      </c>
    </row>
    <row r="1961" spans="1:22">
      <c r="A1961" s="51" t="s">
        <v>214</v>
      </c>
      <c r="B1961" s="51" t="s">
        <v>502</v>
      </c>
      <c r="C1961" s="51" t="s">
        <v>461</v>
      </c>
      <c r="D1961" s="51" t="s">
        <v>431</v>
      </c>
      <c r="E1961" s="51" t="s">
        <v>497</v>
      </c>
      <c r="F1961" s="51" t="s">
        <v>446</v>
      </c>
      <c r="G1961" s="51" t="s">
        <v>443</v>
      </c>
      <c r="H1961" s="51">
        <v>891</v>
      </c>
      <c r="I1961" s="51">
        <v>917</v>
      </c>
      <c r="J1961" s="51">
        <v>949</v>
      </c>
      <c r="K1961" s="51">
        <v>976</v>
      </c>
      <c r="L1961" s="51">
        <v>992</v>
      </c>
      <c r="M1961" s="51">
        <v>1028</v>
      </c>
      <c r="N1961" s="51">
        <v>1062</v>
      </c>
      <c r="O1961" s="51">
        <v>1094</v>
      </c>
      <c r="P1961" s="51">
        <v>1115</v>
      </c>
      <c r="Q1961" s="51">
        <v>1132</v>
      </c>
      <c r="R1961" s="51">
        <v>1143</v>
      </c>
      <c r="S1961" s="51">
        <v>1164</v>
      </c>
      <c r="T1961" s="51">
        <v>1177</v>
      </c>
      <c r="U1961" s="51">
        <v>1197</v>
      </c>
      <c r="V1961" s="51">
        <v>1228</v>
      </c>
    </row>
    <row r="1962" spans="1:22">
      <c r="A1962" s="51" t="s">
        <v>214</v>
      </c>
      <c r="B1962" s="51" t="s">
        <v>502</v>
      </c>
      <c r="C1962" s="51" t="s">
        <v>461</v>
      </c>
      <c r="D1962" s="51" t="s">
        <v>431</v>
      </c>
      <c r="E1962" s="51" t="s">
        <v>497</v>
      </c>
      <c r="F1962" s="51" t="s">
        <v>446</v>
      </c>
      <c r="G1962" s="51" t="s">
        <v>444</v>
      </c>
      <c r="H1962" s="51">
        <v>253</v>
      </c>
      <c r="I1962" s="51">
        <v>252</v>
      </c>
      <c r="J1962" s="51">
        <v>252</v>
      </c>
      <c r="K1962" s="51">
        <v>246</v>
      </c>
      <c r="L1962" s="51">
        <v>252</v>
      </c>
      <c r="M1962" s="51">
        <v>249</v>
      </c>
      <c r="N1962" s="51">
        <v>249</v>
      </c>
      <c r="O1962" s="51">
        <v>247</v>
      </c>
      <c r="P1962" s="51">
        <v>251</v>
      </c>
      <c r="Q1962" s="51">
        <v>263</v>
      </c>
      <c r="R1962" s="51">
        <v>274</v>
      </c>
      <c r="S1962" s="51">
        <v>291</v>
      </c>
      <c r="T1962" s="51">
        <v>304</v>
      </c>
      <c r="U1962" s="51">
        <v>323</v>
      </c>
      <c r="V1962" s="51">
        <v>342</v>
      </c>
    </row>
    <row r="1963" spans="1:22">
      <c r="A1963" s="51" t="s">
        <v>214</v>
      </c>
      <c r="B1963" s="51" t="s">
        <v>502</v>
      </c>
      <c r="C1963" s="51" t="s">
        <v>461</v>
      </c>
      <c r="D1963" s="51" t="s">
        <v>431</v>
      </c>
      <c r="E1963" s="51" t="s">
        <v>497</v>
      </c>
      <c r="F1963" s="51" t="s">
        <v>446</v>
      </c>
      <c r="G1963" s="51" t="s">
        <v>447</v>
      </c>
      <c r="H1963" s="51">
        <v>2392</v>
      </c>
      <c r="I1963" s="51">
        <v>2373</v>
      </c>
      <c r="J1963" s="51">
        <v>2333</v>
      </c>
      <c r="K1963" s="51">
        <v>2278</v>
      </c>
      <c r="L1963" s="51">
        <v>2255</v>
      </c>
      <c r="M1963" s="51">
        <v>2229</v>
      </c>
      <c r="N1963" s="51">
        <v>2178</v>
      </c>
      <c r="O1963" s="51">
        <v>2161</v>
      </c>
      <c r="P1963" s="51">
        <v>2137</v>
      </c>
      <c r="Q1963" s="51">
        <v>2112</v>
      </c>
      <c r="R1963" s="51">
        <v>2093</v>
      </c>
      <c r="S1963" s="51">
        <v>2050</v>
      </c>
      <c r="T1963" s="51">
        <v>1989</v>
      </c>
      <c r="U1963" s="51">
        <v>1945</v>
      </c>
      <c r="V1963" s="51">
        <v>1891</v>
      </c>
    </row>
    <row r="1964" spans="1:22">
      <c r="A1964" s="51" t="s">
        <v>212</v>
      </c>
      <c r="B1964" s="51" t="s">
        <v>503</v>
      </c>
      <c r="C1964" s="51" t="s">
        <v>450</v>
      </c>
      <c r="D1964" s="51" t="s">
        <v>431</v>
      </c>
      <c r="E1964" s="51" t="s">
        <v>497</v>
      </c>
      <c r="F1964" s="51" t="s">
        <v>433</v>
      </c>
      <c r="G1964" s="51" t="s">
        <v>433</v>
      </c>
      <c r="H1964" s="51">
        <v>4727</v>
      </c>
      <c r="I1964" s="51">
        <v>4723</v>
      </c>
      <c r="J1964" s="51">
        <v>4718</v>
      </c>
      <c r="K1964" s="51">
        <v>4715</v>
      </c>
      <c r="L1964" s="51">
        <v>4713</v>
      </c>
      <c r="M1964" s="51">
        <v>4712</v>
      </c>
      <c r="N1964" s="51">
        <v>4709</v>
      </c>
      <c r="O1964" s="51">
        <v>4707</v>
      </c>
      <c r="P1964" s="51">
        <v>4706</v>
      </c>
      <c r="Q1964" s="51">
        <v>4704</v>
      </c>
      <c r="R1964" s="51">
        <v>4700</v>
      </c>
      <c r="S1964" s="51">
        <v>4694</v>
      </c>
      <c r="T1964" s="51">
        <v>4685</v>
      </c>
      <c r="U1964" s="51">
        <v>4678</v>
      </c>
      <c r="V1964" s="51">
        <v>4672</v>
      </c>
    </row>
    <row r="1965" spans="1:22">
      <c r="A1965" s="51" t="s">
        <v>212</v>
      </c>
      <c r="B1965" s="51" t="s">
        <v>503</v>
      </c>
      <c r="C1965" s="51" t="s">
        <v>450</v>
      </c>
      <c r="D1965" s="51" t="s">
        <v>431</v>
      </c>
      <c r="E1965" s="51" t="s">
        <v>497</v>
      </c>
      <c r="F1965" s="51" t="s">
        <v>433</v>
      </c>
      <c r="G1965" s="51" t="s">
        <v>434</v>
      </c>
      <c r="H1965" s="51">
        <v>948</v>
      </c>
      <c r="I1965" s="51">
        <v>935</v>
      </c>
      <c r="J1965" s="51">
        <v>929</v>
      </c>
      <c r="K1965" s="51">
        <v>926</v>
      </c>
      <c r="L1965" s="51">
        <v>925</v>
      </c>
      <c r="M1965" s="51">
        <v>929</v>
      </c>
      <c r="N1965" s="51">
        <v>924</v>
      </c>
      <c r="O1965" s="51">
        <v>908</v>
      </c>
      <c r="P1965" s="51">
        <v>878</v>
      </c>
      <c r="Q1965" s="51">
        <v>867</v>
      </c>
      <c r="R1965" s="51">
        <v>828</v>
      </c>
      <c r="S1965" s="51">
        <v>811</v>
      </c>
      <c r="T1965" s="51">
        <v>797</v>
      </c>
      <c r="U1965" s="51">
        <v>808</v>
      </c>
      <c r="V1965" s="51">
        <v>809</v>
      </c>
    </row>
    <row r="1966" spans="1:22">
      <c r="A1966" s="51" t="s">
        <v>212</v>
      </c>
      <c r="B1966" s="51" t="s">
        <v>503</v>
      </c>
      <c r="C1966" s="51" t="s">
        <v>450</v>
      </c>
      <c r="D1966" s="51" t="s">
        <v>431</v>
      </c>
      <c r="E1966" s="51" t="s">
        <v>497</v>
      </c>
      <c r="F1966" s="51" t="s">
        <v>433</v>
      </c>
      <c r="G1966" s="51" t="s">
        <v>435</v>
      </c>
      <c r="H1966" s="51">
        <v>3026</v>
      </c>
      <c r="I1966" s="51">
        <v>3021</v>
      </c>
      <c r="J1966" s="51">
        <v>2979</v>
      </c>
      <c r="K1966" s="51">
        <v>2961</v>
      </c>
      <c r="L1966" s="51">
        <v>2947</v>
      </c>
      <c r="M1966" s="51">
        <v>2905</v>
      </c>
      <c r="N1966" s="51">
        <v>2878</v>
      </c>
      <c r="O1966" s="51">
        <v>2871</v>
      </c>
      <c r="P1966" s="51">
        <v>2887</v>
      </c>
      <c r="Q1966" s="51">
        <v>2864</v>
      </c>
      <c r="R1966" s="51">
        <v>2887</v>
      </c>
      <c r="S1966" s="51">
        <v>2873</v>
      </c>
      <c r="T1966" s="51">
        <v>2874</v>
      </c>
      <c r="U1966" s="51">
        <v>2839</v>
      </c>
      <c r="V1966" s="51">
        <v>2804</v>
      </c>
    </row>
    <row r="1967" spans="1:22">
      <c r="A1967" s="51" t="s">
        <v>212</v>
      </c>
      <c r="B1967" s="51" t="s">
        <v>503</v>
      </c>
      <c r="C1967" s="51" t="s">
        <v>450</v>
      </c>
      <c r="D1967" s="51" t="s">
        <v>431</v>
      </c>
      <c r="E1967" s="51" t="s">
        <v>497</v>
      </c>
      <c r="F1967" s="51" t="s">
        <v>433</v>
      </c>
      <c r="G1967" s="51" t="s">
        <v>436</v>
      </c>
      <c r="H1967" s="51">
        <v>1923</v>
      </c>
      <c r="I1967" s="51">
        <v>1932</v>
      </c>
      <c r="J1967" s="51">
        <v>1918</v>
      </c>
      <c r="K1967" s="51">
        <v>1893</v>
      </c>
      <c r="L1967" s="51">
        <v>1877</v>
      </c>
      <c r="M1967" s="51">
        <v>1829</v>
      </c>
      <c r="N1967" s="51">
        <v>1813</v>
      </c>
      <c r="O1967" s="51">
        <v>1804</v>
      </c>
      <c r="P1967" s="51">
        <v>1802</v>
      </c>
      <c r="Q1967" s="51">
        <v>1767</v>
      </c>
      <c r="R1967" s="51">
        <v>1791</v>
      </c>
      <c r="S1967" s="51">
        <v>1767</v>
      </c>
      <c r="T1967" s="51">
        <v>1738</v>
      </c>
      <c r="U1967" s="51">
        <v>1674</v>
      </c>
      <c r="V1967" s="51">
        <v>1637</v>
      </c>
    </row>
    <row r="1968" spans="1:22">
      <c r="A1968" s="51" t="s">
        <v>212</v>
      </c>
      <c r="B1968" s="51" t="s">
        <v>503</v>
      </c>
      <c r="C1968" s="51" t="s">
        <v>450</v>
      </c>
      <c r="D1968" s="51" t="s">
        <v>431</v>
      </c>
      <c r="E1968" s="51" t="s">
        <v>497</v>
      </c>
      <c r="F1968" s="51" t="s">
        <v>433</v>
      </c>
      <c r="G1968" s="51" t="s">
        <v>437</v>
      </c>
      <c r="H1968" s="51">
        <v>1103</v>
      </c>
      <c r="I1968" s="51">
        <v>1089</v>
      </c>
      <c r="J1968" s="51">
        <v>1061</v>
      </c>
      <c r="K1968" s="51">
        <v>1068</v>
      </c>
      <c r="L1968" s="51">
        <v>1070</v>
      </c>
      <c r="M1968" s="51">
        <v>1076</v>
      </c>
      <c r="N1968" s="51">
        <v>1065</v>
      </c>
      <c r="O1968" s="51">
        <v>1067</v>
      </c>
      <c r="P1968" s="51">
        <v>1085</v>
      </c>
      <c r="Q1968" s="51">
        <v>1097</v>
      </c>
      <c r="R1968" s="51">
        <v>1096</v>
      </c>
      <c r="S1968" s="51">
        <v>1106</v>
      </c>
      <c r="T1968" s="51">
        <v>1136</v>
      </c>
      <c r="U1968" s="51">
        <v>1165</v>
      </c>
      <c r="V1968" s="51">
        <v>1167</v>
      </c>
    </row>
    <row r="1969" spans="1:22">
      <c r="A1969" s="51" t="s">
        <v>212</v>
      </c>
      <c r="B1969" s="51" t="s">
        <v>503</v>
      </c>
      <c r="C1969" s="51" t="s">
        <v>450</v>
      </c>
      <c r="D1969" s="51" t="s">
        <v>431</v>
      </c>
      <c r="E1969" s="51" t="s">
        <v>497</v>
      </c>
      <c r="F1969" s="51" t="s">
        <v>433</v>
      </c>
      <c r="G1969" s="51" t="s">
        <v>438</v>
      </c>
      <c r="H1969" s="51">
        <v>753</v>
      </c>
      <c r="I1969" s="51">
        <v>767</v>
      </c>
      <c r="J1969" s="51">
        <v>810</v>
      </c>
      <c r="K1969" s="51">
        <v>828</v>
      </c>
      <c r="L1969" s="51">
        <v>841</v>
      </c>
      <c r="M1969" s="51">
        <v>878</v>
      </c>
      <c r="N1969" s="51">
        <v>907</v>
      </c>
      <c r="O1969" s="51">
        <v>928</v>
      </c>
      <c r="P1969" s="51">
        <v>941</v>
      </c>
      <c r="Q1969" s="51">
        <v>973</v>
      </c>
      <c r="R1969" s="51">
        <v>985</v>
      </c>
      <c r="S1969" s="51">
        <v>1010</v>
      </c>
      <c r="T1969" s="51">
        <v>1014</v>
      </c>
      <c r="U1969" s="51">
        <v>1031</v>
      </c>
      <c r="V1969" s="51">
        <v>1059</v>
      </c>
    </row>
    <row r="1970" spans="1:22">
      <c r="A1970" s="51" t="s">
        <v>212</v>
      </c>
      <c r="B1970" s="51" t="s">
        <v>503</v>
      </c>
      <c r="C1970" s="51" t="s">
        <v>450</v>
      </c>
      <c r="D1970" s="51" t="s">
        <v>431</v>
      </c>
      <c r="E1970" s="51" t="s">
        <v>497</v>
      </c>
      <c r="F1970" s="51" t="s">
        <v>433</v>
      </c>
      <c r="G1970" s="51" t="s">
        <v>439</v>
      </c>
      <c r="H1970" s="51">
        <v>795</v>
      </c>
      <c r="I1970" s="51">
        <v>792</v>
      </c>
      <c r="J1970" s="51">
        <v>792</v>
      </c>
      <c r="K1970" s="51">
        <v>787</v>
      </c>
      <c r="L1970" s="51">
        <v>773</v>
      </c>
      <c r="M1970" s="51">
        <v>744</v>
      </c>
      <c r="N1970" s="51">
        <v>732</v>
      </c>
      <c r="O1970" s="51">
        <v>695</v>
      </c>
      <c r="P1970" s="51">
        <v>679</v>
      </c>
      <c r="Q1970" s="51">
        <v>666</v>
      </c>
      <c r="R1970" s="51">
        <v>677</v>
      </c>
      <c r="S1970" s="51">
        <v>678</v>
      </c>
      <c r="T1970" s="51">
        <v>679</v>
      </c>
      <c r="U1970" s="51">
        <v>678</v>
      </c>
      <c r="V1970" s="51">
        <v>673</v>
      </c>
    </row>
    <row r="1971" spans="1:22">
      <c r="A1971" s="51" t="s">
        <v>212</v>
      </c>
      <c r="B1971" s="51" t="s">
        <v>503</v>
      </c>
      <c r="C1971" s="51" t="s">
        <v>450</v>
      </c>
      <c r="D1971" s="51" t="s">
        <v>431</v>
      </c>
      <c r="E1971" s="51" t="s">
        <v>497</v>
      </c>
      <c r="F1971" s="51" t="s">
        <v>433</v>
      </c>
      <c r="G1971" s="51" t="s">
        <v>440</v>
      </c>
      <c r="H1971" s="51">
        <v>3021</v>
      </c>
      <c r="I1971" s="51">
        <v>2995</v>
      </c>
      <c r="J1971" s="51">
        <v>2958</v>
      </c>
      <c r="K1971" s="51">
        <v>2939</v>
      </c>
      <c r="L1971" s="51">
        <v>2938</v>
      </c>
      <c r="M1971" s="51">
        <v>2942</v>
      </c>
      <c r="N1971" s="51">
        <v>2922</v>
      </c>
      <c r="O1971" s="51">
        <v>2939</v>
      </c>
      <c r="P1971" s="51">
        <v>2933</v>
      </c>
      <c r="Q1971" s="51">
        <v>2910</v>
      </c>
      <c r="R1971" s="51">
        <v>2887</v>
      </c>
      <c r="S1971" s="51">
        <v>2862</v>
      </c>
      <c r="T1971" s="51">
        <v>2848</v>
      </c>
      <c r="U1971" s="51">
        <v>2829</v>
      </c>
      <c r="V1971" s="51">
        <v>2804</v>
      </c>
    </row>
    <row r="1972" spans="1:22">
      <c r="A1972" s="51" t="s">
        <v>212</v>
      </c>
      <c r="B1972" s="51" t="s">
        <v>503</v>
      </c>
      <c r="C1972" s="51" t="s">
        <v>450</v>
      </c>
      <c r="D1972" s="51" t="s">
        <v>431</v>
      </c>
      <c r="E1972" s="51" t="s">
        <v>497</v>
      </c>
      <c r="F1972" s="51" t="s">
        <v>433</v>
      </c>
      <c r="G1972" s="51" t="s">
        <v>441</v>
      </c>
      <c r="H1972" s="51">
        <v>911</v>
      </c>
      <c r="I1972" s="51">
        <v>936</v>
      </c>
      <c r="J1972" s="51">
        <v>968</v>
      </c>
      <c r="K1972" s="51">
        <v>989</v>
      </c>
      <c r="L1972" s="51">
        <v>1002</v>
      </c>
      <c r="M1972" s="51">
        <v>1026</v>
      </c>
      <c r="N1972" s="51">
        <v>1055</v>
      </c>
      <c r="O1972" s="51">
        <v>1073</v>
      </c>
      <c r="P1972" s="51">
        <v>1094</v>
      </c>
      <c r="Q1972" s="51">
        <v>1128</v>
      </c>
      <c r="R1972" s="51">
        <v>1136</v>
      </c>
      <c r="S1972" s="51">
        <v>1154</v>
      </c>
      <c r="T1972" s="51">
        <v>1158</v>
      </c>
      <c r="U1972" s="51">
        <v>1171</v>
      </c>
      <c r="V1972" s="51">
        <v>1195</v>
      </c>
    </row>
    <row r="1973" spans="1:22">
      <c r="A1973" s="51" t="s">
        <v>212</v>
      </c>
      <c r="B1973" s="51" t="s">
        <v>503</v>
      </c>
      <c r="C1973" s="51" t="s">
        <v>450</v>
      </c>
      <c r="D1973" s="51" t="s">
        <v>431</v>
      </c>
      <c r="E1973" s="51" t="s">
        <v>497</v>
      </c>
      <c r="F1973" s="51" t="s">
        <v>433</v>
      </c>
      <c r="G1973" s="51" t="s">
        <v>442</v>
      </c>
      <c r="H1973" s="51">
        <v>3329</v>
      </c>
      <c r="I1973" s="51">
        <v>3311</v>
      </c>
      <c r="J1973" s="51">
        <v>3270</v>
      </c>
      <c r="K1973" s="51">
        <v>3255</v>
      </c>
      <c r="L1973" s="51">
        <v>3247</v>
      </c>
      <c r="M1973" s="51">
        <v>3245</v>
      </c>
      <c r="N1973" s="51">
        <v>3231</v>
      </c>
      <c r="O1973" s="51">
        <v>3236</v>
      </c>
      <c r="P1973" s="51">
        <v>3231</v>
      </c>
      <c r="Q1973" s="51">
        <v>3232</v>
      </c>
      <c r="R1973" s="51">
        <v>3194</v>
      </c>
      <c r="S1973" s="51">
        <v>3163</v>
      </c>
      <c r="T1973" s="51">
        <v>3141</v>
      </c>
      <c r="U1973" s="51">
        <v>3121</v>
      </c>
      <c r="V1973" s="51">
        <v>3090</v>
      </c>
    </row>
    <row r="1974" spans="1:22">
      <c r="A1974" s="51" t="s">
        <v>212</v>
      </c>
      <c r="B1974" s="51" t="s">
        <v>503</v>
      </c>
      <c r="C1974" s="51" t="s">
        <v>450</v>
      </c>
      <c r="D1974" s="51" t="s">
        <v>431</v>
      </c>
      <c r="E1974" s="51" t="s">
        <v>497</v>
      </c>
      <c r="F1974" s="51" t="s">
        <v>433</v>
      </c>
      <c r="G1974" s="51" t="s">
        <v>443</v>
      </c>
      <c r="H1974" s="51">
        <v>603</v>
      </c>
      <c r="I1974" s="51">
        <v>620</v>
      </c>
      <c r="J1974" s="51">
        <v>656</v>
      </c>
      <c r="K1974" s="51">
        <v>673</v>
      </c>
      <c r="L1974" s="51">
        <v>693</v>
      </c>
      <c r="M1974" s="51">
        <v>723</v>
      </c>
      <c r="N1974" s="51">
        <v>746</v>
      </c>
      <c r="O1974" s="51">
        <v>776</v>
      </c>
      <c r="P1974" s="51">
        <v>796</v>
      </c>
      <c r="Q1974" s="51">
        <v>806</v>
      </c>
      <c r="R1974" s="51">
        <v>829</v>
      </c>
      <c r="S1974" s="51">
        <v>853</v>
      </c>
      <c r="T1974" s="51">
        <v>865</v>
      </c>
      <c r="U1974" s="51">
        <v>879</v>
      </c>
      <c r="V1974" s="51">
        <v>909</v>
      </c>
    </row>
    <row r="1975" spans="1:22">
      <c r="A1975" s="51" t="s">
        <v>212</v>
      </c>
      <c r="B1975" s="51" t="s">
        <v>503</v>
      </c>
      <c r="C1975" s="51" t="s">
        <v>450</v>
      </c>
      <c r="D1975" s="51" t="s">
        <v>431</v>
      </c>
      <c r="E1975" s="51" t="s">
        <v>497</v>
      </c>
      <c r="F1975" s="51" t="s">
        <v>433</v>
      </c>
      <c r="G1975" s="51" t="s">
        <v>444</v>
      </c>
      <c r="H1975" s="51">
        <v>158</v>
      </c>
      <c r="I1975" s="51">
        <v>158</v>
      </c>
      <c r="J1975" s="51">
        <v>154</v>
      </c>
      <c r="K1975" s="51">
        <v>152</v>
      </c>
      <c r="L1975" s="51">
        <v>150</v>
      </c>
      <c r="M1975" s="51">
        <v>147</v>
      </c>
      <c r="N1975" s="51">
        <v>145</v>
      </c>
      <c r="O1975" s="51">
        <v>142</v>
      </c>
      <c r="P1975" s="51">
        <v>140</v>
      </c>
      <c r="Q1975" s="51">
        <v>140</v>
      </c>
      <c r="R1975" s="51">
        <v>147</v>
      </c>
      <c r="S1975" s="51">
        <v>153</v>
      </c>
      <c r="T1975" s="51">
        <v>155</v>
      </c>
      <c r="U1975" s="51">
        <v>161</v>
      </c>
      <c r="V1975" s="51">
        <v>173</v>
      </c>
    </row>
    <row r="1976" spans="1:22">
      <c r="A1976" s="51" t="s">
        <v>212</v>
      </c>
      <c r="B1976" s="51" t="s">
        <v>503</v>
      </c>
      <c r="C1976" s="51" t="s">
        <v>450</v>
      </c>
      <c r="D1976" s="51" t="s">
        <v>431</v>
      </c>
      <c r="E1976" s="51" t="s">
        <v>497</v>
      </c>
      <c r="F1976" s="51" t="s">
        <v>445</v>
      </c>
      <c r="G1976" s="51" t="s">
        <v>433</v>
      </c>
      <c r="H1976" s="51">
        <v>2377</v>
      </c>
      <c r="I1976" s="51">
        <v>2373</v>
      </c>
      <c r="J1976" s="51">
        <v>2367</v>
      </c>
      <c r="K1976" s="51">
        <v>2359</v>
      </c>
      <c r="L1976" s="51">
        <v>2356</v>
      </c>
      <c r="M1976" s="51">
        <v>2355</v>
      </c>
      <c r="N1976" s="51">
        <v>2351</v>
      </c>
      <c r="O1976" s="51">
        <v>2346</v>
      </c>
      <c r="P1976" s="51">
        <v>2344</v>
      </c>
      <c r="Q1976" s="51">
        <v>2339</v>
      </c>
      <c r="R1976" s="51">
        <v>2338</v>
      </c>
      <c r="S1976" s="51">
        <v>2336</v>
      </c>
      <c r="T1976" s="51">
        <v>2331</v>
      </c>
      <c r="U1976" s="51">
        <v>2320</v>
      </c>
      <c r="V1976" s="51">
        <v>2311</v>
      </c>
    </row>
    <row r="1977" spans="1:22">
      <c r="A1977" s="51" t="s">
        <v>212</v>
      </c>
      <c r="B1977" s="51" t="s">
        <v>503</v>
      </c>
      <c r="C1977" s="51" t="s">
        <v>450</v>
      </c>
      <c r="D1977" s="51" t="s">
        <v>431</v>
      </c>
      <c r="E1977" s="51" t="s">
        <v>497</v>
      </c>
      <c r="F1977" s="51" t="s">
        <v>445</v>
      </c>
      <c r="G1977" s="51" t="s">
        <v>434</v>
      </c>
      <c r="H1977" s="51">
        <v>508</v>
      </c>
      <c r="I1977" s="51">
        <v>498</v>
      </c>
      <c r="J1977" s="51">
        <v>498</v>
      </c>
      <c r="K1977" s="51">
        <v>496</v>
      </c>
      <c r="L1977" s="51">
        <v>493</v>
      </c>
      <c r="M1977" s="51">
        <v>498</v>
      </c>
      <c r="N1977" s="51">
        <v>493</v>
      </c>
      <c r="O1977" s="51">
        <v>487</v>
      </c>
      <c r="P1977" s="51">
        <v>471</v>
      </c>
      <c r="Q1977" s="51">
        <v>461</v>
      </c>
      <c r="R1977" s="51">
        <v>436</v>
      </c>
      <c r="S1977" s="51">
        <v>429</v>
      </c>
      <c r="T1977" s="51">
        <v>424</v>
      </c>
      <c r="U1977" s="51">
        <v>421</v>
      </c>
      <c r="V1977" s="51">
        <v>421</v>
      </c>
    </row>
    <row r="1978" spans="1:22">
      <c r="A1978" s="51" t="s">
        <v>212</v>
      </c>
      <c r="B1978" s="51" t="s">
        <v>503</v>
      </c>
      <c r="C1978" s="51" t="s">
        <v>450</v>
      </c>
      <c r="D1978" s="51" t="s">
        <v>431</v>
      </c>
      <c r="E1978" s="51" t="s">
        <v>497</v>
      </c>
      <c r="F1978" s="51" t="s">
        <v>445</v>
      </c>
      <c r="G1978" s="51" t="s">
        <v>435</v>
      </c>
      <c r="H1978" s="51">
        <v>1624</v>
      </c>
      <c r="I1978" s="51">
        <v>1622</v>
      </c>
      <c r="J1978" s="51">
        <v>1593</v>
      </c>
      <c r="K1978" s="51">
        <v>1584</v>
      </c>
      <c r="L1978" s="51">
        <v>1573</v>
      </c>
      <c r="M1978" s="51">
        <v>1550</v>
      </c>
      <c r="N1978" s="51">
        <v>1535</v>
      </c>
      <c r="O1978" s="51">
        <v>1526</v>
      </c>
      <c r="P1978" s="51">
        <v>1533</v>
      </c>
      <c r="Q1978" s="51">
        <v>1530</v>
      </c>
      <c r="R1978" s="51">
        <v>1548</v>
      </c>
      <c r="S1978" s="51">
        <v>1538</v>
      </c>
      <c r="T1978" s="51">
        <v>1532</v>
      </c>
      <c r="U1978" s="51">
        <v>1516</v>
      </c>
      <c r="V1978" s="51">
        <v>1501</v>
      </c>
    </row>
    <row r="1979" spans="1:22">
      <c r="A1979" s="51" t="s">
        <v>212</v>
      </c>
      <c r="B1979" s="51" t="s">
        <v>503</v>
      </c>
      <c r="C1979" s="51" t="s">
        <v>450</v>
      </c>
      <c r="D1979" s="51" t="s">
        <v>431</v>
      </c>
      <c r="E1979" s="51" t="s">
        <v>497</v>
      </c>
      <c r="F1979" s="51" t="s">
        <v>445</v>
      </c>
      <c r="G1979" s="51" t="s">
        <v>436</v>
      </c>
      <c r="H1979" s="51">
        <v>985</v>
      </c>
      <c r="I1979" s="51">
        <v>993</v>
      </c>
      <c r="J1979" s="51">
        <v>981</v>
      </c>
      <c r="K1979" s="51">
        <v>965</v>
      </c>
      <c r="L1979" s="51">
        <v>955</v>
      </c>
      <c r="M1979" s="51">
        <v>924</v>
      </c>
      <c r="N1979" s="51">
        <v>915</v>
      </c>
      <c r="O1979" s="51">
        <v>905</v>
      </c>
      <c r="P1979" s="51">
        <v>912</v>
      </c>
      <c r="Q1979" s="51">
        <v>902</v>
      </c>
      <c r="R1979" s="51">
        <v>918</v>
      </c>
      <c r="S1979" s="51">
        <v>902</v>
      </c>
      <c r="T1979" s="51">
        <v>880</v>
      </c>
      <c r="U1979" s="51">
        <v>844</v>
      </c>
      <c r="V1979" s="51">
        <v>821</v>
      </c>
    </row>
    <row r="1980" spans="1:22">
      <c r="A1980" s="51" t="s">
        <v>212</v>
      </c>
      <c r="B1980" s="51" t="s">
        <v>503</v>
      </c>
      <c r="C1980" s="51" t="s">
        <v>450</v>
      </c>
      <c r="D1980" s="51" t="s">
        <v>431</v>
      </c>
      <c r="E1980" s="51" t="s">
        <v>497</v>
      </c>
      <c r="F1980" s="51" t="s">
        <v>445</v>
      </c>
      <c r="G1980" s="51" t="s">
        <v>437</v>
      </c>
      <c r="H1980" s="51">
        <v>639</v>
      </c>
      <c r="I1980" s="51">
        <v>629</v>
      </c>
      <c r="J1980" s="51">
        <v>612</v>
      </c>
      <c r="K1980" s="51">
        <v>619</v>
      </c>
      <c r="L1980" s="51">
        <v>618</v>
      </c>
      <c r="M1980" s="51">
        <v>626</v>
      </c>
      <c r="N1980" s="51">
        <v>620</v>
      </c>
      <c r="O1980" s="51">
        <v>621</v>
      </c>
      <c r="P1980" s="51">
        <v>621</v>
      </c>
      <c r="Q1980" s="51">
        <v>628</v>
      </c>
      <c r="R1980" s="51">
        <v>630</v>
      </c>
      <c r="S1980" s="51">
        <v>636</v>
      </c>
      <c r="T1980" s="51">
        <v>652</v>
      </c>
      <c r="U1980" s="51">
        <v>672</v>
      </c>
      <c r="V1980" s="51">
        <v>680</v>
      </c>
    </row>
    <row r="1981" spans="1:22">
      <c r="A1981" s="51" t="s">
        <v>212</v>
      </c>
      <c r="B1981" s="51" t="s">
        <v>503</v>
      </c>
      <c r="C1981" s="51" t="s">
        <v>450</v>
      </c>
      <c r="D1981" s="51" t="s">
        <v>431</v>
      </c>
      <c r="E1981" s="51" t="s">
        <v>497</v>
      </c>
      <c r="F1981" s="51" t="s">
        <v>445</v>
      </c>
      <c r="G1981" s="51" t="s">
        <v>438</v>
      </c>
      <c r="H1981" s="51">
        <v>245</v>
      </c>
      <c r="I1981" s="51">
        <v>253</v>
      </c>
      <c r="J1981" s="51">
        <v>276</v>
      </c>
      <c r="K1981" s="51">
        <v>279</v>
      </c>
      <c r="L1981" s="51">
        <v>290</v>
      </c>
      <c r="M1981" s="51">
        <v>307</v>
      </c>
      <c r="N1981" s="51">
        <v>323</v>
      </c>
      <c r="O1981" s="51">
        <v>333</v>
      </c>
      <c r="P1981" s="51">
        <v>340</v>
      </c>
      <c r="Q1981" s="51">
        <v>348</v>
      </c>
      <c r="R1981" s="51">
        <v>354</v>
      </c>
      <c r="S1981" s="51">
        <v>369</v>
      </c>
      <c r="T1981" s="51">
        <v>375</v>
      </c>
      <c r="U1981" s="51">
        <v>383</v>
      </c>
      <c r="V1981" s="51">
        <v>389</v>
      </c>
    </row>
    <row r="1982" spans="1:22">
      <c r="A1982" s="51" t="s">
        <v>212</v>
      </c>
      <c r="B1982" s="51" t="s">
        <v>503</v>
      </c>
      <c r="C1982" s="51" t="s">
        <v>450</v>
      </c>
      <c r="D1982" s="51" t="s">
        <v>431</v>
      </c>
      <c r="E1982" s="51" t="s">
        <v>497</v>
      </c>
      <c r="F1982" s="51" t="s">
        <v>445</v>
      </c>
      <c r="G1982" s="51" t="s">
        <v>439</v>
      </c>
      <c r="H1982" s="51">
        <v>429</v>
      </c>
      <c r="I1982" s="51">
        <v>425</v>
      </c>
      <c r="J1982" s="51">
        <v>429</v>
      </c>
      <c r="K1982" s="51">
        <v>423</v>
      </c>
      <c r="L1982" s="51">
        <v>419</v>
      </c>
      <c r="M1982" s="51">
        <v>403</v>
      </c>
      <c r="N1982" s="51">
        <v>392</v>
      </c>
      <c r="O1982" s="51">
        <v>367</v>
      </c>
      <c r="P1982" s="51">
        <v>360</v>
      </c>
      <c r="Q1982" s="51">
        <v>355</v>
      </c>
      <c r="R1982" s="51">
        <v>353</v>
      </c>
      <c r="S1982" s="51">
        <v>353</v>
      </c>
      <c r="T1982" s="51">
        <v>353</v>
      </c>
      <c r="U1982" s="51">
        <v>352</v>
      </c>
      <c r="V1982" s="51">
        <v>350</v>
      </c>
    </row>
    <row r="1983" spans="1:22">
      <c r="A1983" s="51" t="s">
        <v>212</v>
      </c>
      <c r="B1983" s="51" t="s">
        <v>503</v>
      </c>
      <c r="C1983" s="51" t="s">
        <v>450</v>
      </c>
      <c r="D1983" s="51" t="s">
        <v>431</v>
      </c>
      <c r="E1983" s="51" t="s">
        <v>497</v>
      </c>
      <c r="F1983" s="51" t="s">
        <v>445</v>
      </c>
      <c r="G1983" s="51" t="s">
        <v>440</v>
      </c>
      <c r="H1983" s="51">
        <v>1545</v>
      </c>
      <c r="I1983" s="51">
        <v>1526</v>
      </c>
      <c r="J1983" s="51">
        <v>1504</v>
      </c>
      <c r="K1983" s="51">
        <v>1496</v>
      </c>
      <c r="L1983" s="51">
        <v>1486</v>
      </c>
      <c r="M1983" s="51">
        <v>1497</v>
      </c>
      <c r="N1983" s="51">
        <v>1488</v>
      </c>
      <c r="O1983" s="51">
        <v>1501</v>
      </c>
      <c r="P1983" s="51">
        <v>1491</v>
      </c>
      <c r="Q1983" s="51">
        <v>1481</v>
      </c>
      <c r="R1983" s="51">
        <v>1480</v>
      </c>
      <c r="S1983" s="51">
        <v>1470</v>
      </c>
      <c r="T1983" s="51">
        <v>1459</v>
      </c>
      <c r="U1983" s="51">
        <v>1445</v>
      </c>
      <c r="V1983" s="51">
        <v>1436</v>
      </c>
    </row>
    <row r="1984" spans="1:22">
      <c r="A1984" s="51" t="s">
        <v>212</v>
      </c>
      <c r="B1984" s="51" t="s">
        <v>503</v>
      </c>
      <c r="C1984" s="51" t="s">
        <v>450</v>
      </c>
      <c r="D1984" s="51" t="s">
        <v>431</v>
      </c>
      <c r="E1984" s="51" t="s">
        <v>497</v>
      </c>
      <c r="F1984" s="51" t="s">
        <v>445</v>
      </c>
      <c r="G1984" s="51" t="s">
        <v>441</v>
      </c>
      <c r="H1984" s="51">
        <v>403</v>
      </c>
      <c r="I1984" s="51">
        <v>422</v>
      </c>
      <c r="J1984" s="51">
        <v>434</v>
      </c>
      <c r="K1984" s="51">
        <v>440</v>
      </c>
      <c r="L1984" s="51">
        <v>451</v>
      </c>
      <c r="M1984" s="51">
        <v>455</v>
      </c>
      <c r="N1984" s="51">
        <v>471</v>
      </c>
      <c r="O1984" s="51">
        <v>478</v>
      </c>
      <c r="P1984" s="51">
        <v>493</v>
      </c>
      <c r="Q1984" s="51">
        <v>503</v>
      </c>
      <c r="R1984" s="51">
        <v>505</v>
      </c>
      <c r="S1984" s="51">
        <v>513</v>
      </c>
      <c r="T1984" s="51">
        <v>519</v>
      </c>
      <c r="U1984" s="51">
        <v>523</v>
      </c>
      <c r="V1984" s="51">
        <v>525</v>
      </c>
    </row>
    <row r="1985" spans="1:22">
      <c r="A1985" s="51" t="s">
        <v>212</v>
      </c>
      <c r="B1985" s="51" t="s">
        <v>503</v>
      </c>
      <c r="C1985" s="51" t="s">
        <v>450</v>
      </c>
      <c r="D1985" s="51" t="s">
        <v>431</v>
      </c>
      <c r="E1985" s="51" t="s">
        <v>497</v>
      </c>
      <c r="F1985" s="51" t="s">
        <v>445</v>
      </c>
      <c r="G1985" s="51" t="s">
        <v>442</v>
      </c>
      <c r="H1985" s="51">
        <v>1703</v>
      </c>
      <c r="I1985" s="51">
        <v>1695</v>
      </c>
      <c r="J1985" s="51">
        <v>1662</v>
      </c>
      <c r="K1985" s="51">
        <v>1657</v>
      </c>
      <c r="L1985" s="51">
        <v>1647</v>
      </c>
      <c r="M1985" s="51">
        <v>1645</v>
      </c>
      <c r="N1985" s="51">
        <v>1636</v>
      </c>
      <c r="O1985" s="51">
        <v>1646</v>
      </c>
      <c r="P1985" s="51">
        <v>1644</v>
      </c>
      <c r="Q1985" s="51">
        <v>1636</v>
      </c>
      <c r="R1985" s="51">
        <v>1631</v>
      </c>
      <c r="S1985" s="51">
        <v>1614</v>
      </c>
      <c r="T1985" s="51">
        <v>1603</v>
      </c>
      <c r="U1985" s="51">
        <v>1585</v>
      </c>
      <c r="V1985" s="51">
        <v>1572</v>
      </c>
    </row>
    <row r="1986" spans="1:22">
      <c r="A1986" s="51" t="s">
        <v>212</v>
      </c>
      <c r="B1986" s="51" t="s">
        <v>503</v>
      </c>
      <c r="C1986" s="51" t="s">
        <v>450</v>
      </c>
      <c r="D1986" s="51" t="s">
        <v>431</v>
      </c>
      <c r="E1986" s="51" t="s">
        <v>497</v>
      </c>
      <c r="F1986" s="51" t="s">
        <v>445</v>
      </c>
      <c r="G1986" s="51" t="s">
        <v>443</v>
      </c>
      <c r="H1986" s="51">
        <v>245</v>
      </c>
      <c r="I1986" s="51">
        <v>253</v>
      </c>
      <c r="J1986" s="51">
        <v>276</v>
      </c>
      <c r="K1986" s="51">
        <v>279</v>
      </c>
      <c r="L1986" s="51">
        <v>290</v>
      </c>
      <c r="M1986" s="51">
        <v>307</v>
      </c>
      <c r="N1986" s="51">
        <v>323</v>
      </c>
      <c r="O1986" s="51">
        <v>333</v>
      </c>
      <c r="P1986" s="51">
        <v>340</v>
      </c>
      <c r="Q1986" s="51">
        <v>348</v>
      </c>
      <c r="R1986" s="51">
        <v>354</v>
      </c>
      <c r="S1986" s="51">
        <v>369</v>
      </c>
      <c r="T1986" s="51">
        <v>375</v>
      </c>
      <c r="U1986" s="51">
        <v>383</v>
      </c>
      <c r="V1986" s="51">
        <v>389</v>
      </c>
    </row>
    <row r="1987" spans="1:22">
      <c r="A1987" s="51" t="s">
        <v>212</v>
      </c>
      <c r="B1987" s="51" t="s">
        <v>503</v>
      </c>
      <c r="C1987" s="51" t="s">
        <v>450</v>
      </c>
      <c r="D1987" s="51" t="s">
        <v>431</v>
      </c>
      <c r="E1987" s="51" t="s">
        <v>497</v>
      </c>
      <c r="F1987" s="51" t="s">
        <v>445</v>
      </c>
      <c r="G1987" s="51" t="s">
        <v>444</v>
      </c>
      <c r="H1987" s="51">
        <v>43</v>
      </c>
      <c r="I1987" s="51">
        <v>43</v>
      </c>
      <c r="J1987" s="51">
        <v>40</v>
      </c>
      <c r="K1987" s="51">
        <v>41</v>
      </c>
      <c r="L1987" s="51">
        <v>41</v>
      </c>
      <c r="M1987" s="51">
        <v>42</v>
      </c>
      <c r="N1987" s="51">
        <v>43</v>
      </c>
      <c r="O1987" s="51">
        <v>44</v>
      </c>
      <c r="P1987" s="51">
        <v>46</v>
      </c>
      <c r="Q1987" s="51">
        <v>47</v>
      </c>
      <c r="R1987" s="51">
        <v>55</v>
      </c>
      <c r="S1987" s="51">
        <v>62</v>
      </c>
      <c r="T1987" s="51">
        <v>62</v>
      </c>
      <c r="U1987" s="51">
        <v>65</v>
      </c>
      <c r="V1987" s="51">
        <v>67</v>
      </c>
    </row>
    <row r="1988" spans="1:22">
      <c r="A1988" s="51" t="s">
        <v>212</v>
      </c>
      <c r="B1988" s="51" t="s">
        <v>503</v>
      </c>
      <c r="C1988" s="51" t="s">
        <v>450</v>
      </c>
      <c r="D1988" s="51" t="s">
        <v>431</v>
      </c>
      <c r="E1988" s="51" t="s">
        <v>497</v>
      </c>
      <c r="F1988" s="51" t="s">
        <v>446</v>
      </c>
      <c r="G1988" s="51" t="s">
        <v>433</v>
      </c>
      <c r="H1988" s="51">
        <v>2350</v>
      </c>
      <c r="I1988" s="51">
        <v>2350</v>
      </c>
      <c r="J1988" s="51">
        <v>2351</v>
      </c>
      <c r="K1988" s="51">
        <v>2356</v>
      </c>
      <c r="L1988" s="51">
        <v>2357</v>
      </c>
      <c r="M1988" s="51">
        <v>2357</v>
      </c>
      <c r="N1988" s="51">
        <v>2358</v>
      </c>
      <c r="O1988" s="51">
        <v>2361</v>
      </c>
      <c r="P1988" s="51">
        <v>2362</v>
      </c>
      <c r="Q1988" s="51">
        <v>2365</v>
      </c>
      <c r="R1988" s="51">
        <v>2362</v>
      </c>
      <c r="S1988" s="51">
        <v>2358</v>
      </c>
      <c r="T1988" s="51">
        <v>2354</v>
      </c>
      <c r="U1988" s="51">
        <v>2358</v>
      </c>
      <c r="V1988" s="51">
        <v>2361</v>
      </c>
    </row>
    <row r="1989" spans="1:22">
      <c r="A1989" s="51" t="s">
        <v>212</v>
      </c>
      <c r="B1989" s="51" t="s">
        <v>503</v>
      </c>
      <c r="C1989" s="51" t="s">
        <v>450</v>
      </c>
      <c r="D1989" s="51" t="s">
        <v>431</v>
      </c>
      <c r="E1989" s="51" t="s">
        <v>497</v>
      </c>
      <c r="F1989" s="51" t="s">
        <v>446</v>
      </c>
      <c r="G1989" s="51" t="s">
        <v>434</v>
      </c>
      <c r="H1989" s="51">
        <v>440</v>
      </c>
      <c r="I1989" s="51">
        <v>437</v>
      </c>
      <c r="J1989" s="51">
        <v>431</v>
      </c>
      <c r="K1989" s="51">
        <v>430</v>
      </c>
      <c r="L1989" s="51">
        <v>432</v>
      </c>
      <c r="M1989" s="51">
        <v>431</v>
      </c>
      <c r="N1989" s="51">
        <v>431</v>
      </c>
      <c r="O1989" s="51">
        <v>421</v>
      </c>
      <c r="P1989" s="51">
        <v>407</v>
      </c>
      <c r="Q1989" s="51">
        <v>406</v>
      </c>
      <c r="R1989" s="51">
        <v>392</v>
      </c>
      <c r="S1989" s="51">
        <v>382</v>
      </c>
      <c r="T1989" s="51">
        <v>373</v>
      </c>
      <c r="U1989" s="51">
        <v>387</v>
      </c>
      <c r="V1989" s="51">
        <v>388</v>
      </c>
    </row>
    <row r="1990" spans="1:22">
      <c r="A1990" s="51" t="s">
        <v>212</v>
      </c>
      <c r="B1990" s="51" t="s">
        <v>503</v>
      </c>
      <c r="C1990" s="51" t="s">
        <v>450</v>
      </c>
      <c r="D1990" s="51" t="s">
        <v>431</v>
      </c>
      <c r="E1990" s="51" t="s">
        <v>497</v>
      </c>
      <c r="F1990" s="51" t="s">
        <v>446</v>
      </c>
      <c r="G1990" s="51" t="s">
        <v>435</v>
      </c>
      <c r="H1990" s="51">
        <v>1402</v>
      </c>
      <c r="I1990" s="51">
        <v>1399</v>
      </c>
      <c r="J1990" s="51">
        <v>1386</v>
      </c>
      <c r="K1990" s="51">
        <v>1377</v>
      </c>
      <c r="L1990" s="51">
        <v>1374</v>
      </c>
      <c r="M1990" s="51">
        <v>1355</v>
      </c>
      <c r="N1990" s="51">
        <v>1343</v>
      </c>
      <c r="O1990" s="51">
        <v>1345</v>
      </c>
      <c r="P1990" s="51">
        <v>1354</v>
      </c>
      <c r="Q1990" s="51">
        <v>1334</v>
      </c>
      <c r="R1990" s="51">
        <v>1339</v>
      </c>
      <c r="S1990" s="51">
        <v>1335</v>
      </c>
      <c r="T1990" s="51">
        <v>1342</v>
      </c>
      <c r="U1990" s="51">
        <v>1323</v>
      </c>
      <c r="V1990" s="51">
        <v>1303</v>
      </c>
    </row>
    <row r="1991" spans="1:22">
      <c r="A1991" s="51" t="s">
        <v>212</v>
      </c>
      <c r="B1991" s="51" t="s">
        <v>503</v>
      </c>
      <c r="C1991" s="51" t="s">
        <v>450</v>
      </c>
      <c r="D1991" s="51" t="s">
        <v>431</v>
      </c>
      <c r="E1991" s="51" t="s">
        <v>497</v>
      </c>
      <c r="F1991" s="51" t="s">
        <v>446</v>
      </c>
      <c r="G1991" s="51" t="s">
        <v>436</v>
      </c>
      <c r="H1991" s="51">
        <v>938</v>
      </c>
      <c r="I1991" s="51">
        <v>939</v>
      </c>
      <c r="J1991" s="51">
        <v>937</v>
      </c>
      <c r="K1991" s="51">
        <v>928</v>
      </c>
      <c r="L1991" s="51">
        <v>922</v>
      </c>
      <c r="M1991" s="51">
        <v>905</v>
      </c>
      <c r="N1991" s="51">
        <v>898</v>
      </c>
      <c r="O1991" s="51">
        <v>899</v>
      </c>
      <c r="P1991" s="51">
        <v>890</v>
      </c>
      <c r="Q1991" s="51">
        <v>865</v>
      </c>
      <c r="R1991" s="51">
        <v>873</v>
      </c>
      <c r="S1991" s="51">
        <v>865</v>
      </c>
      <c r="T1991" s="51">
        <v>858</v>
      </c>
      <c r="U1991" s="51">
        <v>830</v>
      </c>
      <c r="V1991" s="51">
        <v>816</v>
      </c>
    </row>
    <row r="1992" spans="1:22">
      <c r="A1992" s="51" t="s">
        <v>212</v>
      </c>
      <c r="B1992" s="51" t="s">
        <v>503</v>
      </c>
      <c r="C1992" s="51" t="s">
        <v>450</v>
      </c>
      <c r="D1992" s="51" t="s">
        <v>431</v>
      </c>
      <c r="E1992" s="51" t="s">
        <v>497</v>
      </c>
      <c r="F1992" s="51" t="s">
        <v>446</v>
      </c>
      <c r="G1992" s="51" t="s">
        <v>437</v>
      </c>
      <c r="H1992" s="51">
        <v>464</v>
      </c>
      <c r="I1992" s="51">
        <v>460</v>
      </c>
      <c r="J1992" s="51">
        <v>449</v>
      </c>
      <c r="K1992" s="51">
        <v>449</v>
      </c>
      <c r="L1992" s="51">
        <v>452</v>
      </c>
      <c r="M1992" s="51">
        <v>450</v>
      </c>
      <c r="N1992" s="51">
        <v>445</v>
      </c>
      <c r="O1992" s="51">
        <v>446</v>
      </c>
      <c r="P1992" s="51">
        <v>464</v>
      </c>
      <c r="Q1992" s="51">
        <v>469</v>
      </c>
      <c r="R1992" s="51">
        <v>466</v>
      </c>
      <c r="S1992" s="51">
        <v>470</v>
      </c>
      <c r="T1992" s="51">
        <v>484</v>
      </c>
      <c r="U1992" s="51">
        <v>493</v>
      </c>
      <c r="V1992" s="51">
        <v>487</v>
      </c>
    </row>
    <row r="1993" spans="1:22">
      <c r="A1993" s="51" t="s">
        <v>212</v>
      </c>
      <c r="B1993" s="51" t="s">
        <v>503</v>
      </c>
      <c r="C1993" s="51" t="s">
        <v>450</v>
      </c>
      <c r="D1993" s="51" t="s">
        <v>431</v>
      </c>
      <c r="E1993" s="51" t="s">
        <v>497</v>
      </c>
      <c r="F1993" s="51" t="s">
        <v>446</v>
      </c>
      <c r="G1993" s="51" t="s">
        <v>438</v>
      </c>
      <c r="H1993" s="51">
        <v>508</v>
      </c>
      <c r="I1993" s="51">
        <v>514</v>
      </c>
      <c r="J1993" s="51">
        <v>534</v>
      </c>
      <c r="K1993" s="51">
        <v>549</v>
      </c>
      <c r="L1993" s="51">
        <v>551</v>
      </c>
      <c r="M1993" s="51">
        <v>571</v>
      </c>
      <c r="N1993" s="51">
        <v>584</v>
      </c>
      <c r="O1993" s="51">
        <v>595</v>
      </c>
      <c r="P1993" s="51">
        <v>601</v>
      </c>
      <c r="Q1993" s="51">
        <v>625</v>
      </c>
      <c r="R1993" s="51">
        <v>631</v>
      </c>
      <c r="S1993" s="51">
        <v>641</v>
      </c>
      <c r="T1993" s="51">
        <v>639</v>
      </c>
      <c r="U1993" s="51">
        <v>648</v>
      </c>
      <c r="V1993" s="51">
        <v>670</v>
      </c>
    </row>
    <row r="1994" spans="1:22">
      <c r="A1994" s="51" t="s">
        <v>212</v>
      </c>
      <c r="B1994" s="51" t="s">
        <v>503</v>
      </c>
      <c r="C1994" s="51" t="s">
        <v>450</v>
      </c>
      <c r="D1994" s="51" t="s">
        <v>431</v>
      </c>
      <c r="E1994" s="51" t="s">
        <v>497</v>
      </c>
      <c r="F1994" s="51" t="s">
        <v>446</v>
      </c>
      <c r="G1994" s="51" t="s">
        <v>439</v>
      </c>
      <c r="H1994" s="51">
        <v>366</v>
      </c>
      <c r="I1994" s="51">
        <v>367</v>
      </c>
      <c r="J1994" s="51">
        <v>363</v>
      </c>
      <c r="K1994" s="51">
        <v>364</v>
      </c>
      <c r="L1994" s="51">
        <v>354</v>
      </c>
      <c r="M1994" s="51">
        <v>341</v>
      </c>
      <c r="N1994" s="51">
        <v>340</v>
      </c>
      <c r="O1994" s="51">
        <v>328</v>
      </c>
      <c r="P1994" s="51">
        <v>319</v>
      </c>
      <c r="Q1994" s="51">
        <v>311</v>
      </c>
      <c r="R1994" s="51">
        <v>324</v>
      </c>
      <c r="S1994" s="51">
        <v>325</v>
      </c>
      <c r="T1994" s="51">
        <v>326</v>
      </c>
      <c r="U1994" s="51">
        <v>326</v>
      </c>
      <c r="V1994" s="51">
        <v>323</v>
      </c>
    </row>
    <row r="1995" spans="1:22">
      <c r="A1995" s="51" t="s">
        <v>212</v>
      </c>
      <c r="B1995" s="51" t="s">
        <v>503</v>
      </c>
      <c r="C1995" s="51" t="s">
        <v>450</v>
      </c>
      <c r="D1995" s="51" t="s">
        <v>431</v>
      </c>
      <c r="E1995" s="51" t="s">
        <v>497</v>
      </c>
      <c r="F1995" s="51" t="s">
        <v>446</v>
      </c>
      <c r="G1995" s="51" t="s">
        <v>440</v>
      </c>
      <c r="H1995" s="51">
        <v>1476</v>
      </c>
      <c r="I1995" s="51">
        <v>1469</v>
      </c>
      <c r="J1995" s="51">
        <v>1454</v>
      </c>
      <c r="K1995" s="51">
        <v>1443</v>
      </c>
      <c r="L1995" s="51">
        <v>1452</v>
      </c>
      <c r="M1995" s="51">
        <v>1445</v>
      </c>
      <c r="N1995" s="51">
        <v>1434</v>
      </c>
      <c r="O1995" s="51">
        <v>1438</v>
      </c>
      <c r="P1995" s="51">
        <v>1442</v>
      </c>
      <c r="Q1995" s="51">
        <v>1429</v>
      </c>
      <c r="R1995" s="51">
        <v>1407</v>
      </c>
      <c r="S1995" s="51">
        <v>1392</v>
      </c>
      <c r="T1995" s="51">
        <v>1389</v>
      </c>
      <c r="U1995" s="51">
        <v>1384</v>
      </c>
      <c r="V1995" s="51">
        <v>1368</v>
      </c>
    </row>
    <row r="1996" spans="1:22">
      <c r="A1996" s="51" t="s">
        <v>212</v>
      </c>
      <c r="B1996" s="51" t="s">
        <v>503</v>
      </c>
      <c r="C1996" s="51" t="s">
        <v>450</v>
      </c>
      <c r="D1996" s="51" t="s">
        <v>431</v>
      </c>
      <c r="E1996" s="51" t="s">
        <v>497</v>
      </c>
      <c r="F1996" s="51" t="s">
        <v>446</v>
      </c>
      <c r="G1996" s="51" t="s">
        <v>441</v>
      </c>
      <c r="H1996" s="51">
        <v>508</v>
      </c>
      <c r="I1996" s="51">
        <v>514</v>
      </c>
      <c r="J1996" s="51">
        <v>534</v>
      </c>
      <c r="K1996" s="51">
        <v>549</v>
      </c>
      <c r="L1996" s="51">
        <v>551</v>
      </c>
      <c r="M1996" s="51">
        <v>571</v>
      </c>
      <c r="N1996" s="51">
        <v>584</v>
      </c>
      <c r="O1996" s="51">
        <v>595</v>
      </c>
      <c r="P1996" s="51">
        <v>601</v>
      </c>
      <c r="Q1996" s="51">
        <v>625</v>
      </c>
      <c r="R1996" s="51">
        <v>631</v>
      </c>
      <c r="S1996" s="51">
        <v>641</v>
      </c>
      <c r="T1996" s="51">
        <v>639</v>
      </c>
      <c r="U1996" s="51">
        <v>648</v>
      </c>
      <c r="V1996" s="51">
        <v>670</v>
      </c>
    </row>
    <row r="1997" spans="1:22">
      <c r="A1997" s="51" t="s">
        <v>212</v>
      </c>
      <c r="B1997" s="51" t="s">
        <v>503</v>
      </c>
      <c r="C1997" s="51" t="s">
        <v>450</v>
      </c>
      <c r="D1997" s="51" t="s">
        <v>431</v>
      </c>
      <c r="E1997" s="51" t="s">
        <v>497</v>
      </c>
      <c r="F1997" s="51" t="s">
        <v>446</v>
      </c>
      <c r="G1997" s="51" t="s">
        <v>442</v>
      </c>
      <c r="H1997" s="51">
        <v>1626</v>
      </c>
      <c r="I1997" s="51">
        <v>1616</v>
      </c>
      <c r="J1997" s="51">
        <v>1608</v>
      </c>
      <c r="K1997" s="51">
        <v>1598</v>
      </c>
      <c r="L1997" s="51">
        <v>1600</v>
      </c>
      <c r="M1997" s="51">
        <v>1600</v>
      </c>
      <c r="N1997" s="51">
        <v>1595</v>
      </c>
      <c r="O1997" s="51">
        <v>1590</v>
      </c>
      <c r="P1997" s="51">
        <v>1587</v>
      </c>
      <c r="Q1997" s="51">
        <v>1596</v>
      </c>
      <c r="R1997" s="51">
        <v>1563</v>
      </c>
      <c r="S1997" s="51">
        <v>1549</v>
      </c>
      <c r="T1997" s="51">
        <v>1538</v>
      </c>
      <c r="U1997" s="51">
        <v>1536</v>
      </c>
      <c r="V1997" s="51">
        <v>1518</v>
      </c>
    </row>
    <row r="1998" spans="1:22">
      <c r="A1998" s="51" t="s">
        <v>212</v>
      </c>
      <c r="B1998" s="51" t="s">
        <v>503</v>
      </c>
      <c r="C1998" s="51" t="s">
        <v>450</v>
      </c>
      <c r="D1998" s="51" t="s">
        <v>431</v>
      </c>
      <c r="E1998" s="51" t="s">
        <v>497</v>
      </c>
      <c r="F1998" s="51" t="s">
        <v>446</v>
      </c>
      <c r="G1998" s="51" t="s">
        <v>443</v>
      </c>
      <c r="H1998" s="51">
        <v>358</v>
      </c>
      <c r="I1998" s="51">
        <v>367</v>
      </c>
      <c r="J1998" s="51">
        <v>380</v>
      </c>
      <c r="K1998" s="51">
        <v>394</v>
      </c>
      <c r="L1998" s="51">
        <v>403</v>
      </c>
      <c r="M1998" s="51">
        <v>416</v>
      </c>
      <c r="N1998" s="51">
        <v>423</v>
      </c>
      <c r="O1998" s="51">
        <v>443</v>
      </c>
      <c r="P1998" s="51">
        <v>456</v>
      </c>
      <c r="Q1998" s="51">
        <v>458</v>
      </c>
      <c r="R1998" s="51">
        <v>475</v>
      </c>
      <c r="S1998" s="51">
        <v>484</v>
      </c>
      <c r="T1998" s="51">
        <v>490</v>
      </c>
      <c r="U1998" s="51">
        <v>496</v>
      </c>
      <c r="V1998" s="51">
        <v>520</v>
      </c>
    </row>
    <row r="1999" spans="1:22">
      <c r="A1999" s="51" t="s">
        <v>212</v>
      </c>
      <c r="B1999" s="51" t="s">
        <v>503</v>
      </c>
      <c r="C1999" s="51" t="s">
        <v>450</v>
      </c>
      <c r="D1999" s="51" t="s">
        <v>431</v>
      </c>
      <c r="E1999" s="51" t="s">
        <v>497</v>
      </c>
      <c r="F1999" s="51" t="s">
        <v>446</v>
      </c>
      <c r="G1999" s="51" t="s">
        <v>444</v>
      </c>
      <c r="H1999" s="51">
        <v>115</v>
      </c>
      <c r="I1999" s="51">
        <v>115</v>
      </c>
      <c r="J1999" s="51">
        <v>114</v>
      </c>
      <c r="K1999" s="51">
        <v>111</v>
      </c>
      <c r="L1999" s="51">
        <v>109</v>
      </c>
      <c r="M1999" s="51">
        <v>105</v>
      </c>
      <c r="N1999" s="51">
        <v>102</v>
      </c>
      <c r="O1999" s="51">
        <v>98</v>
      </c>
      <c r="P1999" s="51">
        <v>94</v>
      </c>
      <c r="Q1999" s="51">
        <v>93</v>
      </c>
      <c r="R1999" s="51">
        <v>92</v>
      </c>
      <c r="S1999" s="51">
        <v>91</v>
      </c>
      <c r="T1999" s="51">
        <v>93</v>
      </c>
      <c r="U1999" s="51">
        <v>96</v>
      </c>
      <c r="V1999" s="51">
        <v>106</v>
      </c>
    </row>
    <row r="2000" spans="1:22">
      <c r="A2000" s="51" t="s">
        <v>212</v>
      </c>
      <c r="B2000" s="51" t="s">
        <v>503</v>
      </c>
      <c r="C2000" s="51" t="s">
        <v>450</v>
      </c>
      <c r="D2000" s="51" t="s">
        <v>431</v>
      </c>
      <c r="E2000" s="51" t="s">
        <v>497</v>
      </c>
      <c r="F2000" s="51" t="s">
        <v>446</v>
      </c>
      <c r="G2000" s="51" t="s">
        <v>447</v>
      </c>
      <c r="H2000" s="51">
        <v>1165</v>
      </c>
      <c r="I2000" s="51">
        <v>1151</v>
      </c>
      <c r="J2000" s="51">
        <v>1153</v>
      </c>
      <c r="K2000" s="51">
        <v>1146</v>
      </c>
      <c r="L2000" s="51">
        <v>1135</v>
      </c>
      <c r="M2000" s="51">
        <v>1136</v>
      </c>
      <c r="N2000" s="51">
        <v>1135</v>
      </c>
      <c r="O2000" s="51">
        <v>1141</v>
      </c>
      <c r="P2000" s="51">
        <v>1138</v>
      </c>
      <c r="Q2000" s="51">
        <v>1144</v>
      </c>
      <c r="R2000" s="51">
        <v>1113</v>
      </c>
      <c r="S2000" s="51">
        <v>1104</v>
      </c>
      <c r="T2000" s="51">
        <v>1092</v>
      </c>
      <c r="U2000" s="51">
        <v>1072</v>
      </c>
      <c r="V2000" s="51">
        <v>1049</v>
      </c>
    </row>
    <row r="2001" spans="1:22">
      <c r="A2001" s="51" t="s">
        <v>210</v>
      </c>
      <c r="B2001" s="51" t="s">
        <v>504</v>
      </c>
      <c r="C2001" s="51" t="s">
        <v>450</v>
      </c>
      <c r="D2001" s="51" t="s">
        <v>431</v>
      </c>
      <c r="E2001" s="51" t="s">
        <v>497</v>
      </c>
      <c r="F2001" s="51" t="s">
        <v>433</v>
      </c>
      <c r="G2001" s="51" t="s">
        <v>433</v>
      </c>
      <c r="H2001" s="51">
        <v>9196</v>
      </c>
      <c r="I2001" s="51">
        <v>9205</v>
      </c>
      <c r="J2001" s="51">
        <v>9215</v>
      </c>
      <c r="K2001" s="51">
        <v>9225</v>
      </c>
      <c r="L2001" s="51">
        <v>9233</v>
      </c>
      <c r="M2001" s="51">
        <v>9239</v>
      </c>
      <c r="N2001" s="51">
        <v>9242</v>
      </c>
      <c r="O2001" s="51">
        <v>9244</v>
      </c>
      <c r="P2001" s="51">
        <v>9246</v>
      </c>
      <c r="Q2001" s="51">
        <v>9247</v>
      </c>
      <c r="R2001" s="51">
        <v>9243</v>
      </c>
      <c r="S2001" s="51">
        <v>9241</v>
      </c>
      <c r="T2001" s="51">
        <v>9235</v>
      </c>
      <c r="U2001" s="51">
        <v>9226</v>
      </c>
      <c r="V2001" s="51">
        <v>9218</v>
      </c>
    </row>
    <row r="2002" spans="1:22">
      <c r="A2002" s="51" t="s">
        <v>210</v>
      </c>
      <c r="B2002" s="51" t="s">
        <v>504</v>
      </c>
      <c r="C2002" s="51" t="s">
        <v>450</v>
      </c>
      <c r="D2002" s="51" t="s">
        <v>431</v>
      </c>
      <c r="E2002" s="51" t="s">
        <v>497</v>
      </c>
      <c r="F2002" s="51" t="s">
        <v>433</v>
      </c>
      <c r="G2002" s="51" t="s">
        <v>434</v>
      </c>
      <c r="H2002" s="51">
        <v>1672</v>
      </c>
      <c r="I2002" s="51">
        <v>1670</v>
      </c>
      <c r="J2002" s="51">
        <v>1679</v>
      </c>
      <c r="K2002" s="51">
        <v>1684</v>
      </c>
      <c r="L2002" s="51">
        <v>1683</v>
      </c>
      <c r="M2002" s="51">
        <v>1692</v>
      </c>
      <c r="N2002" s="51">
        <v>1701</v>
      </c>
      <c r="O2002" s="51">
        <v>1699</v>
      </c>
      <c r="P2002" s="51">
        <v>1692</v>
      </c>
      <c r="Q2002" s="51">
        <v>1680</v>
      </c>
      <c r="R2002" s="51">
        <v>1674</v>
      </c>
      <c r="S2002" s="51">
        <v>1644</v>
      </c>
      <c r="T2002" s="51">
        <v>1627</v>
      </c>
      <c r="U2002" s="51">
        <v>1623</v>
      </c>
      <c r="V2002" s="51">
        <v>1598</v>
      </c>
    </row>
    <row r="2003" spans="1:22">
      <c r="A2003" s="51" t="s">
        <v>210</v>
      </c>
      <c r="B2003" s="51" t="s">
        <v>504</v>
      </c>
      <c r="C2003" s="51" t="s">
        <v>450</v>
      </c>
      <c r="D2003" s="51" t="s">
        <v>431</v>
      </c>
      <c r="E2003" s="51" t="s">
        <v>497</v>
      </c>
      <c r="F2003" s="51" t="s">
        <v>433</v>
      </c>
      <c r="G2003" s="51" t="s">
        <v>435</v>
      </c>
      <c r="H2003" s="51">
        <v>6009</v>
      </c>
      <c r="I2003" s="51">
        <v>5945</v>
      </c>
      <c r="J2003" s="51">
        <v>5902</v>
      </c>
      <c r="K2003" s="51">
        <v>5854</v>
      </c>
      <c r="L2003" s="51">
        <v>5808</v>
      </c>
      <c r="M2003" s="51">
        <v>5760</v>
      </c>
      <c r="N2003" s="51">
        <v>5696</v>
      </c>
      <c r="O2003" s="51">
        <v>5642</v>
      </c>
      <c r="P2003" s="51">
        <v>5605</v>
      </c>
      <c r="Q2003" s="51">
        <v>5576</v>
      </c>
      <c r="R2003" s="51">
        <v>5556</v>
      </c>
      <c r="S2003" s="51">
        <v>5558</v>
      </c>
      <c r="T2003" s="51">
        <v>5550</v>
      </c>
      <c r="U2003" s="51">
        <v>5511</v>
      </c>
      <c r="V2003" s="51">
        <v>5502</v>
      </c>
    </row>
    <row r="2004" spans="1:22">
      <c r="A2004" s="51" t="s">
        <v>210</v>
      </c>
      <c r="B2004" s="51" t="s">
        <v>504</v>
      </c>
      <c r="C2004" s="51" t="s">
        <v>450</v>
      </c>
      <c r="D2004" s="51" t="s">
        <v>431</v>
      </c>
      <c r="E2004" s="51" t="s">
        <v>497</v>
      </c>
      <c r="F2004" s="51" t="s">
        <v>433</v>
      </c>
      <c r="G2004" s="51" t="s">
        <v>436</v>
      </c>
      <c r="H2004" s="51">
        <v>3854</v>
      </c>
      <c r="I2004" s="51">
        <v>3814</v>
      </c>
      <c r="J2004" s="51">
        <v>3752</v>
      </c>
      <c r="K2004" s="51">
        <v>3686</v>
      </c>
      <c r="L2004" s="51">
        <v>3631</v>
      </c>
      <c r="M2004" s="51">
        <v>3567</v>
      </c>
      <c r="N2004" s="51">
        <v>3505</v>
      </c>
      <c r="O2004" s="51">
        <v>3451</v>
      </c>
      <c r="P2004" s="51">
        <v>3414</v>
      </c>
      <c r="Q2004" s="51">
        <v>3348</v>
      </c>
      <c r="R2004" s="51">
        <v>3259</v>
      </c>
      <c r="S2004" s="51">
        <v>3203</v>
      </c>
      <c r="T2004" s="51">
        <v>3134</v>
      </c>
      <c r="U2004" s="51">
        <v>3061</v>
      </c>
      <c r="V2004" s="51">
        <v>3020</v>
      </c>
    </row>
    <row r="2005" spans="1:22">
      <c r="A2005" s="51" t="s">
        <v>210</v>
      </c>
      <c r="B2005" s="51" t="s">
        <v>504</v>
      </c>
      <c r="C2005" s="51" t="s">
        <v>450</v>
      </c>
      <c r="D2005" s="51" t="s">
        <v>431</v>
      </c>
      <c r="E2005" s="51" t="s">
        <v>497</v>
      </c>
      <c r="F2005" s="51" t="s">
        <v>433</v>
      </c>
      <c r="G2005" s="51" t="s">
        <v>437</v>
      </c>
      <c r="H2005" s="51">
        <v>2155</v>
      </c>
      <c r="I2005" s="51">
        <v>2131</v>
      </c>
      <c r="J2005" s="51">
        <v>2150</v>
      </c>
      <c r="K2005" s="51">
        <v>2168</v>
      </c>
      <c r="L2005" s="51">
        <v>2177</v>
      </c>
      <c r="M2005" s="51">
        <v>2193</v>
      </c>
      <c r="N2005" s="51">
        <v>2191</v>
      </c>
      <c r="O2005" s="51">
        <v>2191</v>
      </c>
      <c r="P2005" s="51">
        <v>2191</v>
      </c>
      <c r="Q2005" s="51">
        <v>2228</v>
      </c>
      <c r="R2005" s="51">
        <v>2297</v>
      </c>
      <c r="S2005" s="51">
        <v>2355</v>
      </c>
      <c r="T2005" s="51">
        <v>2416</v>
      </c>
      <c r="U2005" s="51">
        <v>2450</v>
      </c>
      <c r="V2005" s="51">
        <v>2482</v>
      </c>
    </row>
    <row r="2006" spans="1:22">
      <c r="A2006" s="51" t="s">
        <v>210</v>
      </c>
      <c r="B2006" s="51" t="s">
        <v>504</v>
      </c>
      <c r="C2006" s="51" t="s">
        <v>450</v>
      </c>
      <c r="D2006" s="51" t="s">
        <v>431</v>
      </c>
      <c r="E2006" s="51" t="s">
        <v>497</v>
      </c>
      <c r="F2006" s="51" t="s">
        <v>433</v>
      </c>
      <c r="G2006" s="51" t="s">
        <v>438</v>
      </c>
      <c r="H2006" s="51">
        <v>1515</v>
      </c>
      <c r="I2006" s="51">
        <v>1590</v>
      </c>
      <c r="J2006" s="51">
        <v>1634</v>
      </c>
      <c r="K2006" s="51">
        <v>1687</v>
      </c>
      <c r="L2006" s="51">
        <v>1742</v>
      </c>
      <c r="M2006" s="51">
        <v>1787</v>
      </c>
      <c r="N2006" s="51">
        <v>1845</v>
      </c>
      <c r="O2006" s="51">
        <v>1903</v>
      </c>
      <c r="P2006" s="51">
        <v>1949</v>
      </c>
      <c r="Q2006" s="51">
        <v>1991</v>
      </c>
      <c r="R2006" s="51">
        <v>2013</v>
      </c>
      <c r="S2006" s="51">
        <v>2039</v>
      </c>
      <c r="T2006" s="51">
        <v>2058</v>
      </c>
      <c r="U2006" s="51">
        <v>2092</v>
      </c>
      <c r="V2006" s="51">
        <v>2118</v>
      </c>
    </row>
    <row r="2007" spans="1:22">
      <c r="A2007" s="51" t="s">
        <v>210</v>
      </c>
      <c r="B2007" s="51" t="s">
        <v>504</v>
      </c>
      <c r="C2007" s="51" t="s">
        <v>450</v>
      </c>
      <c r="D2007" s="51" t="s">
        <v>431</v>
      </c>
      <c r="E2007" s="51" t="s">
        <v>497</v>
      </c>
      <c r="F2007" s="51" t="s">
        <v>433</v>
      </c>
      <c r="G2007" s="51" t="s">
        <v>439</v>
      </c>
      <c r="H2007" s="51">
        <v>1404</v>
      </c>
      <c r="I2007" s="51">
        <v>1404</v>
      </c>
      <c r="J2007" s="51">
        <v>1414</v>
      </c>
      <c r="K2007" s="51">
        <v>1426</v>
      </c>
      <c r="L2007" s="51">
        <v>1426</v>
      </c>
      <c r="M2007" s="51">
        <v>1418</v>
      </c>
      <c r="N2007" s="51">
        <v>1404</v>
      </c>
      <c r="O2007" s="51">
        <v>1401</v>
      </c>
      <c r="P2007" s="51">
        <v>1378</v>
      </c>
      <c r="Q2007" s="51">
        <v>1368</v>
      </c>
      <c r="R2007" s="51">
        <v>1367</v>
      </c>
      <c r="S2007" s="51">
        <v>1344</v>
      </c>
      <c r="T2007" s="51">
        <v>1340</v>
      </c>
      <c r="U2007" s="51">
        <v>1311</v>
      </c>
      <c r="V2007" s="51">
        <v>1306</v>
      </c>
    </row>
    <row r="2008" spans="1:22">
      <c r="A2008" s="51" t="s">
        <v>210</v>
      </c>
      <c r="B2008" s="51" t="s">
        <v>504</v>
      </c>
      <c r="C2008" s="51" t="s">
        <v>450</v>
      </c>
      <c r="D2008" s="51" t="s">
        <v>431</v>
      </c>
      <c r="E2008" s="51" t="s">
        <v>497</v>
      </c>
      <c r="F2008" s="51" t="s">
        <v>433</v>
      </c>
      <c r="G2008" s="51" t="s">
        <v>440</v>
      </c>
      <c r="H2008" s="51">
        <v>5991</v>
      </c>
      <c r="I2008" s="51">
        <v>5903</v>
      </c>
      <c r="J2008" s="51">
        <v>5843</v>
      </c>
      <c r="K2008" s="51">
        <v>5779</v>
      </c>
      <c r="L2008" s="51">
        <v>5737</v>
      </c>
      <c r="M2008" s="51">
        <v>5713</v>
      </c>
      <c r="N2008" s="51">
        <v>5694</v>
      </c>
      <c r="O2008" s="51">
        <v>5670</v>
      </c>
      <c r="P2008" s="51">
        <v>5656</v>
      </c>
      <c r="Q2008" s="51">
        <v>5637</v>
      </c>
      <c r="R2008" s="51">
        <v>5618</v>
      </c>
      <c r="S2008" s="51">
        <v>5610</v>
      </c>
      <c r="T2008" s="51">
        <v>5560</v>
      </c>
      <c r="U2008" s="51">
        <v>5553</v>
      </c>
      <c r="V2008" s="51">
        <v>5518</v>
      </c>
    </row>
    <row r="2009" spans="1:22">
      <c r="A2009" s="51" t="s">
        <v>210</v>
      </c>
      <c r="B2009" s="51" t="s">
        <v>504</v>
      </c>
      <c r="C2009" s="51" t="s">
        <v>450</v>
      </c>
      <c r="D2009" s="51" t="s">
        <v>431</v>
      </c>
      <c r="E2009" s="51" t="s">
        <v>497</v>
      </c>
      <c r="F2009" s="51" t="s">
        <v>433</v>
      </c>
      <c r="G2009" s="51" t="s">
        <v>441</v>
      </c>
      <c r="H2009" s="51">
        <v>1801</v>
      </c>
      <c r="I2009" s="51">
        <v>1898</v>
      </c>
      <c r="J2009" s="51">
        <v>1958</v>
      </c>
      <c r="K2009" s="51">
        <v>2020</v>
      </c>
      <c r="L2009" s="51">
        <v>2070</v>
      </c>
      <c r="M2009" s="51">
        <v>2108</v>
      </c>
      <c r="N2009" s="51">
        <v>2144</v>
      </c>
      <c r="O2009" s="51">
        <v>2173</v>
      </c>
      <c r="P2009" s="51">
        <v>2212</v>
      </c>
      <c r="Q2009" s="51">
        <v>2242</v>
      </c>
      <c r="R2009" s="51">
        <v>2258</v>
      </c>
      <c r="S2009" s="51">
        <v>2287</v>
      </c>
      <c r="T2009" s="51">
        <v>2335</v>
      </c>
      <c r="U2009" s="51">
        <v>2362</v>
      </c>
      <c r="V2009" s="51">
        <v>2394</v>
      </c>
    </row>
    <row r="2010" spans="1:22">
      <c r="A2010" s="51" t="s">
        <v>210</v>
      </c>
      <c r="B2010" s="51" t="s">
        <v>504</v>
      </c>
      <c r="C2010" s="51" t="s">
        <v>450</v>
      </c>
      <c r="D2010" s="51" t="s">
        <v>431</v>
      </c>
      <c r="E2010" s="51" t="s">
        <v>497</v>
      </c>
      <c r="F2010" s="51" t="s">
        <v>433</v>
      </c>
      <c r="G2010" s="51" t="s">
        <v>442</v>
      </c>
      <c r="H2010" s="51">
        <v>6591</v>
      </c>
      <c r="I2010" s="51">
        <v>6563</v>
      </c>
      <c r="J2010" s="51">
        <v>6518</v>
      </c>
      <c r="K2010" s="51">
        <v>6468</v>
      </c>
      <c r="L2010" s="51">
        <v>6408</v>
      </c>
      <c r="M2010" s="51">
        <v>6357</v>
      </c>
      <c r="N2010" s="51">
        <v>6287</v>
      </c>
      <c r="O2010" s="51">
        <v>6240</v>
      </c>
      <c r="P2010" s="51">
        <v>6215</v>
      </c>
      <c r="Q2010" s="51">
        <v>6184</v>
      </c>
      <c r="R2010" s="51">
        <v>6150</v>
      </c>
      <c r="S2010" s="51">
        <v>6136</v>
      </c>
      <c r="T2010" s="51">
        <v>6110</v>
      </c>
      <c r="U2010" s="51">
        <v>6095</v>
      </c>
      <c r="V2010" s="51">
        <v>6063</v>
      </c>
    </row>
    <row r="2011" spans="1:22">
      <c r="A2011" s="51" t="s">
        <v>210</v>
      </c>
      <c r="B2011" s="51" t="s">
        <v>504</v>
      </c>
      <c r="C2011" s="51" t="s">
        <v>450</v>
      </c>
      <c r="D2011" s="51" t="s">
        <v>431</v>
      </c>
      <c r="E2011" s="51" t="s">
        <v>497</v>
      </c>
      <c r="F2011" s="51" t="s">
        <v>433</v>
      </c>
      <c r="G2011" s="51" t="s">
        <v>443</v>
      </c>
      <c r="H2011" s="51">
        <v>1201</v>
      </c>
      <c r="I2011" s="51">
        <v>1238</v>
      </c>
      <c r="J2011" s="51">
        <v>1283</v>
      </c>
      <c r="K2011" s="51">
        <v>1331</v>
      </c>
      <c r="L2011" s="51">
        <v>1399</v>
      </c>
      <c r="M2011" s="51">
        <v>1464</v>
      </c>
      <c r="N2011" s="51">
        <v>1551</v>
      </c>
      <c r="O2011" s="51">
        <v>1603</v>
      </c>
      <c r="P2011" s="51">
        <v>1653</v>
      </c>
      <c r="Q2011" s="51">
        <v>1695</v>
      </c>
      <c r="R2011" s="51">
        <v>1726</v>
      </c>
      <c r="S2011" s="51">
        <v>1761</v>
      </c>
      <c r="T2011" s="51">
        <v>1785</v>
      </c>
      <c r="U2011" s="51">
        <v>1820</v>
      </c>
      <c r="V2011" s="51">
        <v>1849</v>
      </c>
    </row>
    <row r="2012" spans="1:22">
      <c r="A2012" s="51" t="s">
        <v>210</v>
      </c>
      <c r="B2012" s="51" t="s">
        <v>504</v>
      </c>
      <c r="C2012" s="51" t="s">
        <v>450</v>
      </c>
      <c r="D2012" s="51" t="s">
        <v>431</v>
      </c>
      <c r="E2012" s="51" t="s">
        <v>497</v>
      </c>
      <c r="F2012" s="51" t="s">
        <v>433</v>
      </c>
      <c r="G2012" s="51" t="s">
        <v>444</v>
      </c>
      <c r="H2012" s="51">
        <v>267</v>
      </c>
      <c r="I2012" s="51">
        <v>273</v>
      </c>
      <c r="J2012" s="51">
        <v>276</v>
      </c>
      <c r="K2012" s="51">
        <v>287</v>
      </c>
      <c r="L2012" s="51">
        <v>293</v>
      </c>
      <c r="M2012" s="51">
        <v>295</v>
      </c>
      <c r="N2012" s="51">
        <v>300</v>
      </c>
      <c r="O2012" s="51">
        <v>294</v>
      </c>
      <c r="P2012" s="51">
        <v>294</v>
      </c>
      <c r="Q2012" s="51">
        <v>296</v>
      </c>
      <c r="R2012" s="51">
        <v>305</v>
      </c>
      <c r="S2012" s="51">
        <v>320</v>
      </c>
      <c r="T2012" s="51">
        <v>355</v>
      </c>
      <c r="U2012" s="51">
        <v>371</v>
      </c>
      <c r="V2012" s="51">
        <v>404</v>
      </c>
    </row>
    <row r="2013" spans="1:22">
      <c r="A2013" s="51" t="s">
        <v>210</v>
      </c>
      <c r="B2013" s="51" t="s">
        <v>504</v>
      </c>
      <c r="C2013" s="51" t="s">
        <v>450</v>
      </c>
      <c r="D2013" s="51" t="s">
        <v>431</v>
      </c>
      <c r="E2013" s="51" t="s">
        <v>497</v>
      </c>
      <c r="F2013" s="51" t="s">
        <v>445</v>
      </c>
      <c r="G2013" s="51" t="s">
        <v>433</v>
      </c>
      <c r="H2013" s="51">
        <v>4610</v>
      </c>
      <c r="I2013" s="51">
        <v>4620</v>
      </c>
      <c r="J2013" s="51">
        <v>4633</v>
      </c>
      <c r="K2013" s="51">
        <v>4645</v>
      </c>
      <c r="L2013" s="51">
        <v>4651</v>
      </c>
      <c r="M2013" s="51">
        <v>4654</v>
      </c>
      <c r="N2013" s="51">
        <v>4654</v>
      </c>
      <c r="O2013" s="51">
        <v>4657</v>
      </c>
      <c r="P2013" s="51">
        <v>4658</v>
      </c>
      <c r="Q2013" s="51">
        <v>4662</v>
      </c>
      <c r="R2013" s="51">
        <v>4661</v>
      </c>
      <c r="S2013" s="51">
        <v>4655</v>
      </c>
      <c r="T2013" s="51">
        <v>4648</v>
      </c>
      <c r="U2013" s="51">
        <v>4639</v>
      </c>
      <c r="V2013" s="51">
        <v>4633</v>
      </c>
    </row>
    <row r="2014" spans="1:22">
      <c r="A2014" s="51" t="s">
        <v>210</v>
      </c>
      <c r="B2014" s="51" t="s">
        <v>504</v>
      </c>
      <c r="C2014" s="51" t="s">
        <v>450</v>
      </c>
      <c r="D2014" s="51" t="s">
        <v>431</v>
      </c>
      <c r="E2014" s="51" t="s">
        <v>497</v>
      </c>
      <c r="F2014" s="51" t="s">
        <v>445</v>
      </c>
      <c r="G2014" s="51" t="s">
        <v>434</v>
      </c>
      <c r="H2014" s="51">
        <v>867</v>
      </c>
      <c r="I2014" s="51">
        <v>866</v>
      </c>
      <c r="J2014" s="51">
        <v>877</v>
      </c>
      <c r="K2014" s="51">
        <v>881</v>
      </c>
      <c r="L2014" s="51">
        <v>885</v>
      </c>
      <c r="M2014" s="51">
        <v>889</v>
      </c>
      <c r="N2014" s="51">
        <v>884</v>
      </c>
      <c r="O2014" s="51">
        <v>885</v>
      </c>
      <c r="P2014" s="51">
        <v>878</v>
      </c>
      <c r="Q2014" s="51">
        <v>876</v>
      </c>
      <c r="R2014" s="51">
        <v>874</v>
      </c>
      <c r="S2014" s="51">
        <v>859</v>
      </c>
      <c r="T2014" s="51">
        <v>854</v>
      </c>
      <c r="U2014" s="51">
        <v>854</v>
      </c>
      <c r="V2014" s="51">
        <v>838</v>
      </c>
    </row>
    <row r="2015" spans="1:22">
      <c r="A2015" s="51" t="s">
        <v>210</v>
      </c>
      <c r="B2015" s="51" t="s">
        <v>504</v>
      </c>
      <c r="C2015" s="51" t="s">
        <v>450</v>
      </c>
      <c r="D2015" s="51" t="s">
        <v>431</v>
      </c>
      <c r="E2015" s="51" t="s">
        <v>497</v>
      </c>
      <c r="F2015" s="51" t="s">
        <v>445</v>
      </c>
      <c r="G2015" s="51" t="s">
        <v>435</v>
      </c>
      <c r="H2015" s="51">
        <v>3262</v>
      </c>
      <c r="I2015" s="51">
        <v>3246</v>
      </c>
      <c r="J2015" s="51">
        <v>3226</v>
      </c>
      <c r="K2015" s="51">
        <v>3212</v>
      </c>
      <c r="L2015" s="51">
        <v>3179</v>
      </c>
      <c r="M2015" s="51">
        <v>3146</v>
      </c>
      <c r="N2015" s="51">
        <v>3111</v>
      </c>
      <c r="O2015" s="51">
        <v>3083</v>
      </c>
      <c r="P2015" s="51">
        <v>3070</v>
      </c>
      <c r="Q2015" s="51">
        <v>3053</v>
      </c>
      <c r="R2015" s="51">
        <v>3036</v>
      </c>
      <c r="S2015" s="51">
        <v>3031</v>
      </c>
      <c r="T2015" s="51">
        <v>3033</v>
      </c>
      <c r="U2015" s="51">
        <v>3015</v>
      </c>
      <c r="V2015" s="51">
        <v>3016</v>
      </c>
    </row>
    <row r="2016" spans="1:22">
      <c r="A2016" s="51" t="s">
        <v>210</v>
      </c>
      <c r="B2016" s="51" t="s">
        <v>504</v>
      </c>
      <c r="C2016" s="51" t="s">
        <v>450</v>
      </c>
      <c r="D2016" s="51" t="s">
        <v>431</v>
      </c>
      <c r="E2016" s="51" t="s">
        <v>497</v>
      </c>
      <c r="F2016" s="51" t="s">
        <v>445</v>
      </c>
      <c r="G2016" s="51" t="s">
        <v>436</v>
      </c>
      <c r="H2016" s="51">
        <v>2018</v>
      </c>
      <c r="I2016" s="51">
        <v>2002</v>
      </c>
      <c r="J2016" s="51">
        <v>1973</v>
      </c>
      <c r="K2016" s="51">
        <v>1941</v>
      </c>
      <c r="L2016" s="51">
        <v>1908</v>
      </c>
      <c r="M2016" s="51">
        <v>1874</v>
      </c>
      <c r="N2016" s="51">
        <v>1843</v>
      </c>
      <c r="O2016" s="51">
        <v>1820</v>
      </c>
      <c r="P2016" s="51">
        <v>1799</v>
      </c>
      <c r="Q2016" s="51">
        <v>1760</v>
      </c>
      <c r="R2016" s="51">
        <v>1708</v>
      </c>
      <c r="S2016" s="51">
        <v>1675</v>
      </c>
      <c r="T2016" s="51">
        <v>1633</v>
      </c>
      <c r="U2016" s="51">
        <v>1592</v>
      </c>
      <c r="V2016" s="51">
        <v>1569</v>
      </c>
    </row>
    <row r="2017" spans="1:22">
      <c r="A2017" s="51" t="s">
        <v>210</v>
      </c>
      <c r="B2017" s="51" t="s">
        <v>504</v>
      </c>
      <c r="C2017" s="51" t="s">
        <v>450</v>
      </c>
      <c r="D2017" s="51" t="s">
        <v>431</v>
      </c>
      <c r="E2017" s="51" t="s">
        <v>497</v>
      </c>
      <c r="F2017" s="51" t="s">
        <v>445</v>
      </c>
      <c r="G2017" s="51" t="s">
        <v>437</v>
      </c>
      <c r="H2017" s="51">
        <v>1244</v>
      </c>
      <c r="I2017" s="51">
        <v>1244</v>
      </c>
      <c r="J2017" s="51">
        <v>1253</v>
      </c>
      <c r="K2017" s="51">
        <v>1271</v>
      </c>
      <c r="L2017" s="51">
        <v>1271</v>
      </c>
      <c r="M2017" s="51">
        <v>1272</v>
      </c>
      <c r="N2017" s="51">
        <v>1268</v>
      </c>
      <c r="O2017" s="51">
        <v>1263</v>
      </c>
      <c r="P2017" s="51">
        <v>1271</v>
      </c>
      <c r="Q2017" s="51">
        <v>1293</v>
      </c>
      <c r="R2017" s="51">
        <v>1328</v>
      </c>
      <c r="S2017" s="51">
        <v>1356</v>
      </c>
      <c r="T2017" s="51">
        <v>1400</v>
      </c>
      <c r="U2017" s="51">
        <v>1423</v>
      </c>
      <c r="V2017" s="51">
        <v>1447</v>
      </c>
    </row>
    <row r="2018" spans="1:22">
      <c r="A2018" s="51" t="s">
        <v>210</v>
      </c>
      <c r="B2018" s="51" t="s">
        <v>504</v>
      </c>
      <c r="C2018" s="51" t="s">
        <v>450</v>
      </c>
      <c r="D2018" s="51" t="s">
        <v>431</v>
      </c>
      <c r="E2018" s="51" t="s">
        <v>497</v>
      </c>
      <c r="F2018" s="51" t="s">
        <v>445</v>
      </c>
      <c r="G2018" s="51" t="s">
        <v>438</v>
      </c>
      <c r="H2018" s="51">
        <v>481</v>
      </c>
      <c r="I2018" s="51">
        <v>508</v>
      </c>
      <c r="J2018" s="51">
        <v>530</v>
      </c>
      <c r="K2018" s="51">
        <v>552</v>
      </c>
      <c r="L2018" s="51">
        <v>587</v>
      </c>
      <c r="M2018" s="51">
        <v>619</v>
      </c>
      <c r="N2018" s="51">
        <v>659</v>
      </c>
      <c r="O2018" s="51">
        <v>689</v>
      </c>
      <c r="P2018" s="51">
        <v>710</v>
      </c>
      <c r="Q2018" s="51">
        <v>733</v>
      </c>
      <c r="R2018" s="51">
        <v>751</v>
      </c>
      <c r="S2018" s="51">
        <v>765</v>
      </c>
      <c r="T2018" s="51">
        <v>761</v>
      </c>
      <c r="U2018" s="51">
        <v>770</v>
      </c>
      <c r="V2018" s="51">
        <v>779</v>
      </c>
    </row>
    <row r="2019" spans="1:22">
      <c r="A2019" s="51" t="s">
        <v>210</v>
      </c>
      <c r="B2019" s="51" t="s">
        <v>504</v>
      </c>
      <c r="C2019" s="51" t="s">
        <v>450</v>
      </c>
      <c r="D2019" s="51" t="s">
        <v>431</v>
      </c>
      <c r="E2019" s="51" t="s">
        <v>497</v>
      </c>
      <c r="F2019" s="51" t="s">
        <v>445</v>
      </c>
      <c r="G2019" s="51" t="s">
        <v>439</v>
      </c>
      <c r="H2019" s="51">
        <v>734</v>
      </c>
      <c r="I2019" s="51">
        <v>737</v>
      </c>
      <c r="J2019" s="51">
        <v>741</v>
      </c>
      <c r="K2019" s="51">
        <v>740</v>
      </c>
      <c r="L2019" s="51">
        <v>742</v>
      </c>
      <c r="M2019" s="51">
        <v>736</v>
      </c>
      <c r="N2019" s="51">
        <v>732</v>
      </c>
      <c r="O2019" s="51">
        <v>732</v>
      </c>
      <c r="P2019" s="51">
        <v>721</v>
      </c>
      <c r="Q2019" s="51">
        <v>719</v>
      </c>
      <c r="R2019" s="51">
        <v>722</v>
      </c>
      <c r="S2019" s="51">
        <v>706</v>
      </c>
      <c r="T2019" s="51">
        <v>701</v>
      </c>
      <c r="U2019" s="51">
        <v>686</v>
      </c>
      <c r="V2019" s="51">
        <v>682</v>
      </c>
    </row>
    <row r="2020" spans="1:22">
      <c r="A2020" s="51" t="s">
        <v>210</v>
      </c>
      <c r="B2020" s="51" t="s">
        <v>504</v>
      </c>
      <c r="C2020" s="51" t="s">
        <v>450</v>
      </c>
      <c r="D2020" s="51" t="s">
        <v>431</v>
      </c>
      <c r="E2020" s="51" t="s">
        <v>497</v>
      </c>
      <c r="F2020" s="51" t="s">
        <v>445</v>
      </c>
      <c r="G2020" s="51" t="s">
        <v>440</v>
      </c>
      <c r="H2020" s="51">
        <v>3109</v>
      </c>
      <c r="I2020" s="51">
        <v>3067</v>
      </c>
      <c r="J2020" s="51">
        <v>3038</v>
      </c>
      <c r="K2020" s="51">
        <v>3020</v>
      </c>
      <c r="L2020" s="51">
        <v>2994</v>
      </c>
      <c r="M2020" s="51">
        <v>2978</v>
      </c>
      <c r="N2020" s="51">
        <v>2964</v>
      </c>
      <c r="O2020" s="51">
        <v>2966</v>
      </c>
      <c r="P2020" s="51">
        <v>2964</v>
      </c>
      <c r="Q2020" s="51">
        <v>2959</v>
      </c>
      <c r="R2020" s="51">
        <v>2943</v>
      </c>
      <c r="S2020" s="51">
        <v>2936</v>
      </c>
      <c r="T2020" s="51">
        <v>2909</v>
      </c>
      <c r="U2020" s="51">
        <v>2913</v>
      </c>
      <c r="V2020" s="51">
        <v>2896</v>
      </c>
    </row>
    <row r="2021" spans="1:22">
      <c r="A2021" s="51" t="s">
        <v>210</v>
      </c>
      <c r="B2021" s="51" t="s">
        <v>504</v>
      </c>
      <c r="C2021" s="51" t="s">
        <v>450</v>
      </c>
      <c r="D2021" s="51" t="s">
        <v>431</v>
      </c>
      <c r="E2021" s="51" t="s">
        <v>497</v>
      </c>
      <c r="F2021" s="51" t="s">
        <v>445</v>
      </c>
      <c r="G2021" s="51" t="s">
        <v>441</v>
      </c>
      <c r="H2021" s="51">
        <v>767</v>
      </c>
      <c r="I2021" s="51">
        <v>816</v>
      </c>
      <c r="J2021" s="51">
        <v>854</v>
      </c>
      <c r="K2021" s="51">
        <v>885</v>
      </c>
      <c r="L2021" s="51">
        <v>915</v>
      </c>
      <c r="M2021" s="51">
        <v>940</v>
      </c>
      <c r="N2021" s="51">
        <v>958</v>
      </c>
      <c r="O2021" s="51">
        <v>959</v>
      </c>
      <c r="P2021" s="51">
        <v>973</v>
      </c>
      <c r="Q2021" s="51">
        <v>984</v>
      </c>
      <c r="R2021" s="51">
        <v>996</v>
      </c>
      <c r="S2021" s="51">
        <v>1013</v>
      </c>
      <c r="T2021" s="51">
        <v>1038</v>
      </c>
      <c r="U2021" s="51">
        <v>1040</v>
      </c>
      <c r="V2021" s="51">
        <v>1055</v>
      </c>
    </row>
    <row r="2022" spans="1:22">
      <c r="A2022" s="51" t="s">
        <v>210</v>
      </c>
      <c r="B2022" s="51" t="s">
        <v>504</v>
      </c>
      <c r="C2022" s="51" t="s">
        <v>450</v>
      </c>
      <c r="D2022" s="51" t="s">
        <v>431</v>
      </c>
      <c r="E2022" s="51" t="s">
        <v>497</v>
      </c>
      <c r="F2022" s="51" t="s">
        <v>445</v>
      </c>
      <c r="G2022" s="51" t="s">
        <v>442</v>
      </c>
      <c r="H2022" s="51">
        <v>3395</v>
      </c>
      <c r="I2022" s="51">
        <v>3375</v>
      </c>
      <c r="J2022" s="51">
        <v>3362</v>
      </c>
      <c r="K2022" s="51">
        <v>3353</v>
      </c>
      <c r="L2022" s="51">
        <v>3322</v>
      </c>
      <c r="M2022" s="51">
        <v>3299</v>
      </c>
      <c r="N2022" s="51">
        <v>3263</v>
      </c>
      <c r="O2022" s="51">
        <v>3236</v>
      </c>
      <c r="P2022" s="51">
        <v>3227</v>
      </c>
      <c r="Q2022" s="51">
        <v>3210</v>
      </c>
      <c r="R2022" s="51">
        <v>3188</v>
      </c>
      <c r="S2022" s="51">
        <v>3184</v>
      </c>
      <c r="T2022" s="51">
        <v>3186</v>
      </c>
      <c r="U2022" s="51">
        <v>3183</v>
      </c>
      <c r="V2022" s="51">
        <v>3172</v>
      </c>
    </row>
    <row r="2023" spans="1:22">
      <c r="A2023" s="51" t="s">
        <v>210</v>
      </c>
      <c r="B2023" s="51" t="s">
        <v>504</v>
      </c>
      <c r="C2023" s="51" t="s">
        <v>450</v>
      </c>
      <c r="D2023" s="51" t="s">
        <v>431</v>
      </c>
      <c r="E2023" s="51" t="s">
        <v>497</v>
      </c>
      <c r="F2023" s="51" t="s">
        <v>445</v>
      </c>
      <c r="G2023" s="51" t="s">
        <v>443</v>
      </c>
      <c r="H2023" s="51">
        <v>481</v>
      </c>
      <c r="I2023" s="51">
        <v>508</v>
      </c>
      <c r="J2023" s="51">
        <v>530</v>
      </c>
      <c r="K2023" s="51">
        <v>552</v>
      </c>
      <c r="L2023" s="51">
        <v>587</v>
      </c>
      <c r="M2023" s="51">
        <v>619</v>
      </c>
      <c r="N2023" s="51">
        <v>659</v>
      </c>
      <c r="O2023" s="51">
        <v>689</v>
      </c>
      <c r="P2023" s="51">
        <v>710</v>
      </c>
      <c r="Q2023" s="51">
        <v>733</v>
      </c>
      <c r="R2023" s="51">
        <v>751</v>
      </c>
      <c r="S2023" s="51">
        <v>765</v>
      </c>
      <c r="T2023" s="51">
        <v>761</v>
      </c>
      <c r="U2023" s="51">
        <v>770</v>
      </c>
      <c r="V2023" s="51">
        <v>779</v>
      </c>
    </row>
    <row r="2024" spans="1:22">
      <c r="A2024" s="51" t="s">
        <v>210</v>
      </c>
      <c r="B2024" s="51" t="s">
        <v>504</v>
      </c>
      <c r="C2024" s="51" t="s">
        <v>450</v>
      </c>
      <c r="D2024" s="51" t="s">
        <v>431</v>
      </c>
      <c r="E2024" s="51" t="s">
        <v>497</v>
      </c>
      <c r="F2024" s="51" t="s">
        <v>445</v>
      </c>
      <c r="G2024" s="51" t="s">
        <v>444</v>
      </c>
      <c r="H2024" s="51">
        <v>61</v>
      </c>
      <c r="I2024" s="51">
        <v>63</v>
      </c>
      <c r="J2024" s="51">
        <v>67</v>
      </c>
      <c r="K2024" s="51">
        <v>72</v>
      </c>
      <c r="L2024" s="51">
        <v>74</v>
      </c>
      <c r="M2024" s="51">
        <v>74</v>
      </c>
      <c r="N2024" s="51">
        <v>77</v>
      </c>
      <c r="O2024" s="51">
        <v>73</v>
      </c>
      <c r="P2024" s="51">
        <v>77</v>
      </c>
      <c r="Q2024" s="51">
        <v>86</v>
      </c>
      <c r="R2024" s="51">
        <v>94</v>
      </c>
      <c r="S2024" s="51">
        <v>102</v>
      </c>
      <c r="T2024" s="51">
        <v>113</v>
      </c>
      <c r="U2024" s="51">
        <v>121</v>
      </c>
      <c r="V2024" s="51">
        <v>135</v>
      </c>
    </row>
    <row r="2025" spans="1:22">
      <c r="A2025" s="51" t="s">
        <v>210</v>
      </c>
      <c r="B2025" s="51" t="s">
        <v>504</v>
      </c>
      <c r="C2025" s="51" t="s">
        <v>450</v>
      </c>
      <c r="D2025" s="51" t="s">
        <v>431</v>
      </c>
      <c r="E2025" s="51" t="s">
        <v>497</v>
      </c>
      <c r="F2025" s="51" t="s">
        <v>446</v>
      </c>
      <c r="G2025" s="51" t="s">
        <v>433</v>
      </c>
      <c r="H2025" s="51">
        <v>4586</v>
      </c>
      <c r="I2025" s="51">
        <v>4585</v>
      </c>
      <c r="J2025" s="51">
        <v>4582</v>
      </c>
      <c r="K2025" s="51">
        <v>4580</v>
      </c>
      <c r="L2025" s="51">
        <v>4582</v>
      </c>
      <c r="M2025" s="51">
        <v>4585</v>
      </c>
      <c r="N2025" s="51">
        <v>4588</v>
      </c>
      <c r="O2025" s="51">
        <v>4587</v>
      </c>
      <c r="P2025" s="51">
        <v>4588</v>
      </c>
      <c r="Q2025" s="51">
        <v>4585</v>
      </c>
      <c r="R2025" s="51">
        <v>4582</v>
      </c>
      <c r="S2025" s="51">
        <v>4586</v>
      </c>
      <c r="T2025" s="51">
        <v>4587</v>
      </c>
      <c r="U2025" s="51">
        <v>4587</v>
      </c>
      <c r="V2025" s="51">
        <v>4585</v>
      </c>
    </row>
    <row r="2026" spans="1:22">
      <c r="A2026" s="51" t="s">
        <v>210</v>
      </c>
      <c r="B2026" s="51" t="s">
        <v>504</v>
      </c>
      <c r="C2026" s="51" t="s">
        <v>450</v>
      </c>
      <c r="D2026" s="51" t="s">
        <v>431</v>
      </c>
      <c r="E2026" s="51" t="s">
        <v>497</v>
      </c>
      <c r="F2026" s="51" t="s">
        <v>446</v>
      </c>
      <c r="G2026" s="51" t="s">
        <v>434</v>
      </c>
      <c r="H2026" s="51">
        <v>805</v>
      </c>
      <c r="I2026" s="51">
        <v>804</v>
      </c>
      <c r="J2026" s="51">
        <v>802</v>
      </c>
      <c r="K2026" s="51">
        <v>803</v>
      </c>
      <c r="L2026" s="51">
        <v>798</v>
      </c>
      <c r="M2026" s="51">
        <v>803</v>
      </c>
      <c r="N2026" s="51">
        <v>817</v>
      </c>
      <c r="O2026" s="51">
        <v>814</v>
      </c>
      <c r="P2026" s="51">
        <v>814</v>
      </c>
      <c r="Q2026" s="51">
        <v>804</v>
      </c>
      <c r="R2026" s="51">
        <v>800</v>
      </c>
      <c r="S2026" s="51">
        <v>785</v>
      </c>
      <c r="T2026" s="51">
        <v>773</v>
      </c>
      <c r="U2026" s="51">
        <v>769</v>
      </c>
      <c r="V2026" s="51">
        <v>760</v>
      </c>
    </row>
    <row r="2027" spans="1:22">
      <c r="A2027" s="51" t="s">
        <v>210</v>
      </c>
      <c r="B2027" s="51" t="s">
        <v>504</v>
      </c>
      <c r="C2027" s="51" t="s">
        <v>450</v>
      </c>
      <c r="D2027" s="51" t="s">
        <v>431</v>
      </c>
      <c r="E2027" s="51" t="s">
        <v>497</v>
      </c>
      <c r="F2027" s="51" t="s">
        <v>446</v>
      </c>
      <c r="G2027" s="51" t="s">
        <v>435</v>
      </c>
      <c r="H2027" s="51">
        <v>2747</v>
      </c>
      <c r="I2027" s="51">
        <v>2699</v>
      </c>
      <c r="J2027" s="51">
        <v>2676</v>
      </c>
      <c r="K2027" s="51">
        <v>2642</v>
      </c>
      <c r="L2027" s="51">
        <v>2629</v>
      </c>
      <c r="M2027" s="51">
        <v>2614</v>
      </c>
      <c r="N2027" s="51">
        <v>2585</v>
      </c>
      <c r="O2027" s="51">
        <v>2559</v>
      </c>
      <c r="P2027" s="51">
        <v>2535</v>
      </c>
      <c r="Q2027" s="51">
        <v>2523</v>
      </c>
      <c r="R2027" s="51">
        <v>2520</v>
      </c>
      <c r="S2027" s="51">
        <v>2527</v>
      </c>
      <c r="T2027" s="51">
        <v>2517</v>
      </c>
      <c r="U2027" s="51">
        <v>2496</v>
      </c>
      <c r="V2027" s="51">
        <v>2486</v>
      </c>
    </row>
    <row r="2028" spans="1:22">
      <c r="A2028" s="51" t="s">
        <v>210</v>
      </c>
      <c r="B2028" s="51" t="s">
        <v>504</v>
      </c>
      <c r="C2028" s="51" t="s">
        <v>450</v>
      </c>
      <c r="D2028" s="51" t="s">
        <v>431</v>
      </c>
      <c r="E2028" s="51" t="s">
        <v>497</v>
      </c>
      <c r="F2028" s="51" t="s">
        <v>446</v>
      </c>
      <c r="G2028" s="51" t="s">
        <v>436</v>
      </c>
      <c r="H2028" s="51">
        <v>1836</v>
      </c>
      <c r="I2028" s="51">
        <v>1812</v>
      </c>
      <c r="J2028" s="51">
        <v>1779</v>
      </c>
      <c r="K2028" s="51">
        <v>1745</v>
      </c>
      <c r="L2028" s="51">
        <v>1723</v>
      </c>
      <c r="M2028" s="51">
        <v>1693</v>
      </c>
      <c r="N2028" s="51">
        <v>1662</v>
      </c>
      <c r="O2028" s="51">
        <v>1631</v>
      </c>
      <c r="P2028" s="51">
        <v>1615</v>
      </c>
      <c r="Q2028" s="51">
        <v>1588</v>
      </c>
      <c r="R2028" s="51">
        <v>1551</v>
      </c>
      <c r="S2028" s="51">
        <v>1528</v>
      </c>
      <c r="T2028" s="51">
        <v>1501</v>
      </c>
      <c r="U2028" s="51">
        <v>1469</v>
      </c>
      <c r="V2028" s="51">
        <v>1451</v>
      </c>
    </row>
    <row r="2029" spans="1:22">
      <c r="A2029" s="51" t="s">
        <v>210</v>
      </c>
      <c r="B2029" s="51" t="s">
        <v>504</v>
      </c>
      <c r="C2029" s="51" t="s">
        <v>450</v>
      </c>
      <c r="D2029" s="51" t="s">
        <v>431</v>
      </c>
      <c r="E2029" s="51" t="s">
        <v>497</v>
      </c>
      <c r="F2029" s="51" t="s">
        <v>446</v>
      </c>
      <c r="G2029" s="51" t="s">
        <v>437</v>
      </c>
      <c r="H2029" s="51">
        <v>911</v>
      </c>
      <c r="I2029" s="51">
        <v>887</v>
      </c>
      <c r="J2029" s="51">
        <v>897</v>
      </c>
      <c r="K2029" s="51">
        <v>897</v>
      </c>
      <c r="L2029" s="51">
        <v>906</v>
      </c>
      <c r="M2029" s="51">
        <v>921</v>
      </c>
      <c r="N2029" s="51">
        <v>923</v>
      </c>
      <c r="O2029" s="51">
        <v>928</v>
      </c>
      <c r="P2029" s="51">
        <v>920</v>
      </c>
      <c r="Q2029" s="51">
        <v>935</v>
      </c>
      <c r="R2029" s="51">
        <v>969</v>
      </c>
      <c r="S2029" s="51">
        <v>999</v>
      </c>
      <c r="T2029" s="51">
        <v>1016</v>
      </c>
      <c r="U2029" s="51">
        <v>1027</v>
      </c>
      <c r="V2029" s="51">
        <v>1035</v>
      </c>
    </row>
    <row r="2030" spans="1:22">
      <c r="A2030" s="51" t="s">
        <v>210</v>
      </c>
      <c r="B2030" s="51" t="s">
        <v>504</v>
      </c>
      <c r="C2030" s="51" t="s">
        <v>450</v>
      </c>
      <c r="D2030" s="51" t="s">
        <v>431</v>
      </c>
      <c r="E2030" s="51" t="s">
        <v>497</v>
      </c>
      <c r="F2030" s="51" t="s">
        <v>446</v>
      </c>
      <c r="G2030" s="51" t="s">
        <v>438</v>
      </c>
      <c r="H2030" s="51">
        <v>1034</v>
      </c>
      <c r="I2030" s="51">
        <v>1082</v>
      </c>
      <c r="J2030" s="51">
        <v>1104</v>
      </c>
      <c r="K2030" s="51">
        <v>1135</v>
      </c>
      <c r="L2030" s="51">
        <v>1155</v>
      </c>
      <c r="M2030" s="51">
        <v>1168</v>
      </c>
      <c r="N2030" s="51">
        <v>1186</v>
      </c>
      <c r="O2030" s="51">
        <v>1214</v>
      </c>
      <c r="P2030" s="51">
        <v>1239</v>
      </c>
      <c r="Q2030" s="51">
        <v>1258</v>
      </c>
      <c r="R2030" s="51">
        <v>1262</v>
      </c>
      <c r="S2030" s="51">
        <v>1274</v>
      </c>
      <c r="T2030" s="51">
        <v>1297</v>
      </c>
      <c r="U2030" s="51">
        <v>1322</v>
      </c>
      <c r="V2030" s="51">
        <v>1339</v>
      </c>
    </row>
    <row r="2031" spans="1:22">
      <c r="A2031" s="51" t="s">
        <v>210</v>
      </c>
      <c r="B2031" s="51" t="s">
        <v>504</v>
      </c>
      <c r="C2031" s="51" t="s">
        <v>450</v>
      </c>
      <c r="D2031" s="51" t="s">
        <v>431</v>
      </c>
      <c r="E2031" s="51" t="s">
        <v>497</v>
      </c>
      <c r="F2031" s="51" t="s">
        <v>446</v>
      </c>
      <c r="G2031" s="51" t="s">
        <v>439</v>
      </c>
      <c r="H2031" s="51">
        <v>670</v>
      </c>
      <c r="I2031" s="51">
        <v>667</v>
      </c>
      <c r="J2031" s="51">
        <v>673</v>
      </c>
      <c r="K2031" s="51">
        <v>686</v>
      </c>
      <c r="L2031" s="51">
        <v>684</v>
      </c>
      <c r="M2031" s="51">
        <v>682</v>
      </c>
      <c r="N2031" s="51">
        <v>672</v>
      </c>
      <c r="O2031" s="51">
        <v>669</v>
      </c>
      <c r="P2031" s="51">
        <v>657</v>
      </c>
      <c r="Q2031" s="51">
        <v>649</v>
      </c>
      <c r="R2031" s="51">
        <v>645</v>
      </c>
      <c r="S2031" s="51">
        <v>638</v>
      </c>
      <c r="T2031" s="51">
        <v>639</v>
      </c>
      <c r="U2031" s="51">
        <v>625</v>
      </c>
      <c r="V2031" s="51">
        <v>624</v>
      </c>
    </row>
    <row r="2032" spans="1:22">
      <c r="A2032" s="51" t="s">
        <v>210</v>
      </c>
      <c r="B2032" s="51" t="s">
        <v>504</v>
      </c>
      <c r="C2032" s="51" t="s">
        <v>450</v>
      </c>
      <c r="D2032" s="51" t="s">
        <v>431</v>
      </c>
      <c r="E2032" s="51" t="s">
        <v>497</v>
      </c>
      <c r="F2032" s="51" t="s">
        <v>446</v>
      </c>
      <c r="G2032" s="51" t="s">
        <v>440</v>
      </c>
      <c r="H2032" s="51">
        <v>2882</v>
      </c>
      <c r="I2032" s="51">
        <v>2836</v>
      </c>
      <c r="J2032" s="51">
        <v>2805</v>
      </c>
      <c r="K2032" s="51">
        <v>2759</v>
      </c>
      <c r="L2032" s="51">
        <v>2743</v>
      </c>
      <c r="M2032" s="51">
        <v>2735</v>
      </c>
      <c r="N2032" s="51">
        <v>2730</v>
      </c>
      <c r="O2032" s="51">
        <v>2704</v>
      </c>
      <c r="P2032" s="51">
        <v>2692</v>
      </c>
      <c r="Q2032" s="51">
        <v>2678</v>
      </c>
      <c r="R2032" s="51">
        <v>2675</v>
      </c>
      <c r="S2032" s="51">
        <v>2674</v>
      </c>
      <c r="T2032" s="51">
        <v>2651</v>
      </c>
      <c r="U2032" s="51">
        <v>2640</v>
      </c>
      <c r="V2032" s="51">
        <v>2622</v>
      </c>
    </row>
    <row r="2033" spans="1:22">
      <c r="A2033" s="51" t="s">
        <v>210</v>
      </c>
      <c r="B2033" s="51" t="s">
        <v>504</v>
      </c>
      <c r="C2033" s="51" t="s">
        <v>450</v>
      </c>
      <c r="D2033" s="51" t="s">
        <v>431</v>
      </c>
      <c r="E2033" s="51" t="s">
        <v>497</v>
      </c>
      <c r="F2033" s="51" t="s">
        <v>446</v>
      </c>
      <c r="G2033" s="51" t="s">
        <v>441</v>
      </c>
      <c r="H2033" s="51">
        <v>1034</v>
      </c>
      <c r="I2033" s="51">
        <v>1082</v>
      </c>
      <c r="J2033" s="51">
        <v>1104</v>
      </c>
      <c r="K2033" s="51">
        <v>1135</v>
      </c>
      <c r="L2033" s="51">
        <v>1155</v>
      </c>
      <c r="M2033" s="51">
        <v>1168</v>
      </c>
      <c r="N2033" s="51">
        <v>1186</v>
      </c>
      <c r="O2033" s="51">
        <v>1214</v>
      </c>
      <c r="P2033" s="51">
        <v>1239</v>
      </c>
      <c r="Q2033" s="51">
        <v>1258</v>
      </c>
      <c r="R2033" s="51">
        <v>1262</v>
      </c>
      <c r="S2033" s="51">
        <v>1274</v>
      </c>
      <c r="T2033" s="51">
        <v>1297</v>
      </c>
      <c r="U2033" s="51">
        <v>1322</v>
      </c>
      <c r="V2033" s="51">
        <v>1339</v>
      </c>
    </row>
    <row r="2034" spans="1:22">
      <c r="A2034" s="51" t="s">
        <v>210</v>
      </c>
      <c r="B2034" s="51" t="s">
        <v>504</v>
      </c>
      <c r="C2034" s="51" t="s">
        <v>450</v>
      </c>
      <c r="D2034" s="51" t="s">
        <v>431</v>
      </c>
      <c r="E2034" s="51" t="s">
        <v>497</v>
      </c>
      <c r="F2034" s="51" t="s">
        <v>446</v>
      </c>
      <c r="G2034" s="51" t="s">
        <v>442</v>
      </c>
      <c r="H2034" s="51">
        <v>3196</v>
      </c>
      <c r="I2034" s="51">
        <v>3188</v>
      </c>
      <c r="J2034" s="51">
        <v>3156</v>
      </c>
      <c r="K2034" s="51">
        <v>3115</v>
      </c>
      <c r="L2034" s="51">
        <v>3086</v>
      </c>
      <c r="M2034" s="51">
        <v>3058</v>
      </c>
      <c r="N2034" s="51">
        <v>3024</v>
      </c>
      <c r="O2034" s="51">
        <v>3004</v>
      </c>
      <c r="P2034" s="51">
        <v>2988</v>
      </c>
      <c r="Q2034" s="51">
        <v>2974</v>
      </c>
      <c r="R2034" s="51">
        <v>2962</v>
      </c>
      <c r="S2034" s="51">
        <v>2952</v>
      </c>
      <c r="T2034" s="51">
        <v>2924</v>
      </c>
      <c r="U2034" s="51">
        <v>2912</v>
      </c>
      <c r="V2034" s="51">
        <v>2891</v>
      </c>
    </row>
    <row r="2035" spans="1:22">
      <c r="A2035" s="51" t="s">
        <v>210</v>
      </c>
      <c r="B2035" s="51" t="s">
        <v>504</v>
      </c>
      <c r="C2035" s="51" t="s">
        <v>450</v>
      </c>
      <c r="D2035" s="51" t="s">
        <v>431</v>
      </c>
      <c r="E2035" s="51" t="s">
        <v>497</v>
      </c>
      <c r="F2035" s="51" t="s">
        <v>446</v>
      </c>
      <c r="G2035" s="51" t="s">
        <v>443</v>
      </c>
      <c r="H2035" s="51">
        <v>720</v>
      </c>
      <c r="I2035" s="51">
        <v>730</v>
      </c>
      <c r="J2035" s="51">
        <v>753</v>
      </c>
      <c r="K2035" s="51">
        <v>779</v>
      </c>
      <c r="L2035" s="51">
        <v>812</v>
      </c>
      <c r="M2035" s="51">
        <v>845</v>
      </c>
      <c r="N2035" s="51">
        <v>892</v>
      </c>
      <c r="O2035" s="51">
        <v>914</v>
      </c>
      <c r="P2035" s="51">
        <v>943</v>
      </c>
      <c r="Q2035" s="51">
        <v>962</v>
      </c>
      <c r="R2035" s="51">
        <v>975</v>
      </c>
      <c r="S2035" s="51">
        <v>996</v>
      </c>
      <c r="T2035" s="51">
        <v>1024</v>
      </c>
      <c r="U2035" s="51">
        <v>1050</v>
      </c>
      <c r="V2035" s="51">
        <v>1070</v>
      </c>
    </row>
    <row r="2036" spans="1:22">
      <c r="A2036" s="51" t="s">
        <v>210</v>
      </c>
      <c r="B2036" s="51" t="s">
        <v>504</v>
      </c>
      <c r="C2036" s="51" t="s">
        <v>450</v>
      </c>
      <c r="D2036" s="51" t="s">
        <v>431</v>
      </c>
      <c r="E2036" s="51" t="s">
        <v>497</v>
      </c>
      <c r="F2036" s="51" t="s">
        <v>446</v>
      </c>
      <c r="G2036" s="51" t="s">
        <v>444</v>
      </c>
      <c r="H2036" s="51">
        <v>206</v>
      </c>
      <c r="I2036" s="51">
        <v>210</v>
      </c>
      <c r="J2036" s="51">
        <v>209</v>
      </c>
      <c r="K2036" s="51">
        <v>215</v>
      </c>
      <c r="L2036" s="51">
        <v>219</v>
      </c>
      <c r="M2036" s="51">
        <v>221</v>
      </c>
      <c r="N2036" s="51">
        <v>223</v>
      </c>
      <c r="O2036" s="51">
        <v>221</v>
      </c>
      <c r="P2036" s="51">
        <v>217</v>
      </c>
      <c r="Q2036" s="51">
        <v>210</v>
      </c>
      <c r="R2036" s="51">
        <v>211</v>
      </c>
      <c r="S2036" s="51">
        <v>218</v>
      </c>
      <c r="T2036" s="51">
        <v>242</v>
      </c>
      <c r="U2036" s="51">
        <v>250</v>
      </c>
      <c r="V2036" s="51">
        <v>269</v>
      </c>
    </row>
    <row r="2037" spans="1:22">
      <c r="A2037" s="51" t="s">
        <v>210</v>
      </c>
      <c r="B2037" s="51" t="s">
        <v>504</v>
      </c>
      <c r="C2037" s="51" t="s">
        <v>450</v>
      </c>
      <c r="D2037" s="51" t="s">
        <v>431</v>
      </c>
      <c r="E2037" s="51" t="s">
        <v>497</v>
      </c>
      <c r="F2037" s="51" t="s">
        <v>446</v>
      </c>
      <c r="G2037" s="51" t="s">
        <v>447</v>
      </c>
      <c r="H2037" s="51">
        <v>2260</v>
      </c>
      <c r="I2037" s="51">
        <v>2252</v>
      </c>
      <c r="J2037" s="51">
        <v>2224</v>
      </c>
      <c r="K2037" s="51">
        <v>2188</v>
      </c>
      <c r="L2037" s="51">
        <v>2177</v>
      </c>
      <c r="M2037" s="51">
        <v>2157</v>
      </c>
      <c r="N2037" s="51">
        <v>2146</v>
      </c>
      <c r="O2037" s="51">
        <v>2113</v>
      </c>
      <c r="P2037" s="51">
        <v>2093</v>
      </c>
      <c r="Q2037" s="51">
        <v>2069</v>
      </c>
      <c r="R2037" s="51">
        <v>2043</v>
      </c>
      <c r="S2037" s="51">
        <v>2031</v>
      </c>
      <c r="T2037" s="51">
        <v>1995</v>
      </c>
      <c r="U2037" s="51">
        <v>1990</v>
      </c>
      <c r="V2037" s="51">
        <v>1954</v>
      </c>
    </row>
    <row r="2038" spans="1:22">
      <c r="A2038" s="51" t="s">
        <v>206</v>
      </c>
      <c r="B2038" s="51" t="s">
        <v>505</v>
      </c>
      <c r="C2038" s="51" t="s">
        <v>430</v>
      </c>
      <c r="D2038" s="51" t="s">
        <v>431</v>
      </c>
      <c r="E2038" s="51" t="s">
        <v>506</v>
      </c>
      <c r="F2038" s="51" t="s">
        <v>433</v>
      </c>
      <c r="G2038" s="51" t="s">
        <v>433</v>
      </c>
      <c r="H2038" s="51">
        <v>14578</v>
      </c>
      <c r="I2038" s="51">
        <v>14515</v>
      </c>
      <c r="J2038" s="51">
        <v>14454</v>
      </c>
      <c r="K2038" s="51">
        <v>14395</v>
      </c>
      <c r="L2038" s="51">
        <v>14334</v>
      </c>
      <c r="M2038" s="51">
        <v>14270</v>
      </c>
      <c r="N2038" s="51">
        <v>14205</v>
      </c>
      <c r="O2038" s="51">
        <v>14137</v>
      </c>
      <c r="P2038" s="51">
        <v>14066</v>
      </c>
      <c r="Q2038" s="51">
        <v>13989</v>
      </c>
      <c r="R2038" s="51">
        <v>13914</v>
      </c>
      <c r="S2038" s="51">
        <v>13835</v>
      </c>
      <c r="T2038" s="51">
        <v>13752</v>
      </c>
      <c r="U2038" s="51">
        <v>13669</v>
      </c>
      <c r="V2038" s="51">
        <v>13582</v>
      </c>
    </row>
    <row r="2039" spans="1:22">
      <c r="A2039" s="51" t="s">
        <v>206</v>
      </c>
      <c r="B2039" s="51" t="s">
        <v>505</v>
      </c>
      <c r="C2039" s="51" t="s">
        <v>430</v>
      </c>
      <c r="D2039" s="51" t="s">
        <v>431</v>
      </c>
      <c r="E2039" s="51" t="s">
        <v>506</v>
      </c>
      <c r="F2039" s="51" t="s">
        <v>433</v>
      </c>
      <c r="G2039" s="51" t="s">
        <v>434</v>
      </c>
      <c r="H2039" s="51">
        <v>2613</v>
      </c>
      <c r="I2039" s="51">
        <v>2589</v>
      </c>
      <c r="J2039" s="51">
        <v>2574</v>
      </c>
      <c r="K2039" s="51">
        <v>2571</v>
      </c>
      <c r="L2039" s="51">
        <v>2575</v>
      </c>
      <c r="M2039" s="51">
        <v>2578</v>
      </c>
      <c r="N2039" s="51">
        <v>2572</v>
      </c>
      <c r="O2039" s="51">
        <v>2575</v>
      </c>
      <c r="P2039" s="51">
        <v>2542</v>
      </c>
      <c r="Q2039" s="51">
        <v>2509</v>
      </c>
      <c r="R2039" s="51">
        <v>2477</v>
      </c>
      <c r="S2039" s="51">
        <v>2402</v>
      </c>
      <c r="T2039" s="51">
        <v>2343</v>
      </c>
      <c r="U2039" s="51">
        <v>2308</v>
      </c>
      <c r="V2039" s="51">
        <v>2261</v>
      </c>
    </row>
    <row r="2040" spans="1:22">
      <c r="A2040" s="51" t="s">
        <v>206</v>
      </c>
      <c r="B2040" s="51" t="s">
        <v>505</v>
      </c>
      <c r="C2040" s="51" t="s">
        <v>430</v>
      </c>
      <c r="D2040" s="51" t="s">
        <v>431</v>
      </c>
      <c r="E2040" s="51" t="s">
        <v>506</v>
      </c>
      <c r="F2040" s="51" t="s">
        <v>433</v>
      </c>
      <c r="G2040" s="51" t="s">
        <v>435</v>
      </c>
      <c r="H2040" s="51">
        <v>9201</v>
      </c>
      <c r="I2040" s="51">
        <v>9065</v>
      </c>
      <c r="J2040" s="51">
        <v>8923</v>
      </c>
      <c r="K2040" s="51">
        <v>8758</v>
      </c>
      <c r="L2040" s="51">
        <v>8599</v>
      </c>
      <c r="M2040" s="51">
        <v>8466</v>
      </c>
      <c r="N2040" s="51">
        <v>8322</v>
      </c>
      <c r="O2040" s="51">
        <v>8185</v>
      </c>
      <c r="P2040" s="51">
        <v>8097</v>
      </c>
      <c r="Q2040" s="51">
        <v>8008</v>
      </c>
      <c r="R2040" s="51">
        <v>7924</v>
      </c>
      <c r="S2040" s="51">
        <v>7866</v>
      </c>
      <c r="T2040" s="51">
        <v>7825</v>
      </c>
      <c r="U2040" s="51">
        <v>7744</v>
      </c>
      <c r="V2040" s="51">
        <v>7677</v>
      </c>
    </row>
    <row r="2041" spans="1:22">
      <c r="A2041" s="51" t="s">
        <v>206</v>
      </c>
      <c r="B2041" s="51" t="s">
        <v>505</v>
      </c>
      <c r="C2041" s="51" t="s">
        <v>430</v>
      </c>
      <c r="D2041" s="51" t="s">
        <v>431</v>
      </c>
      <c r="E2041" s="51" t="s">
        <v>506</v>
      </c>
      <c r="F2041" s="51" t="s">
        <v>433</v>
      </c>
      <c r="G2041" s="51" t="s">
        <v>436</v>
      </c>
      <c r="H2041" s="51">
        <v>5730</v>
      </c>
      <c r="I2041" s="51">
        <v>5645</v>
      </c>
      <c r="J2041" s="51">
        <v>5554</v>
      </c>
      <c r="K2041" s="51">
        <v>5437</v>
      </c>
      <c r="L2041" s="51">
        <v>5312</v>
      </c>
      <c r="M2041" s="51">
        <v>5160</v>
      </c>
      <c r="N2041" s="51">
        <v>5048</v>
      </c>
      <c r="O2041" s="51">
        <v>4896</v>
      </c>
      <c r="P2041" s="51">
        <v>4792</v>
      </c>
      <c r="Q2041" s="51">
        <v>4668</v>
      </c>
      <c r="R2041" s="51">
        <v>4558</v>
      </c>
      <c r="S2041" s="51">
        <v>4506</v>
      </c>
      <c r="T2041" s="51">
        <v>4404</v>
      </c>
      <c r="U2041" s="51">
        <v>4278</v>
      </c>
      <c r="V2041" s="51">
        <v>4183</v>
      </c>
    </row>
    <row r="2042" spans="1:22">
      <c r="A2042" s="51" t="s">
        <v>206</v>
      </c>
      <c r="B2042" s="51" t="s">
        <v>505</v>
      </c>
      <c r="C2042" s="51" t="s">
        <v>430</v>
      </c>
      <c r="D2042" s="51" t="s">
        <v>431</v>
      </c>
      <c r="E2042" s="51" t="s">
        <v>506</v>
      </c>
      <c r="F2042" s="51" t="s">
        <v>433</v>
      </c>
      <c r="G2042" s="51" t="s">
        <v>437</v>
      </c>
      <c r="H2042" s="51">
        <v>3471</v>
      </c>
      <c r="I2042" s="51">
        <v>3420</v>
      </c>
      <c r="J2042" s="51">
        <v>3369</v>
      </c>
      <c r="K2042" s="51">
        <v>3321</v>
      </c>
      <c r="L2042" s="51">
        <v>3287</v>
      </c>
      <c r="M2042" s="51">
        <v>3306</v>
      </c>
      <c r="N2042" s="51">
        <v>3274</v>
      </c>
      <c r="O2042" s="51">
        <v>3289</v>
      </c>
      <c r="P2042" s="51">
        <v>3305</v>
      </c>
      <c r="Q2042" s="51">
        <v>3340</v>
      </c>
      <c r="R2042" s="51">
        <v>3366</v>
      </c>
      <c r="S2042" s="51">
        <v>3360</v>
      </c>
      <c r="T2042" s="51">
        <v>3421</v>
      </c>
      <c r="U2042" s="51">
        <v>3466</v>
      </c>
      <c r="V2042" s="51">
        <v>3494</v>
      </c>
    </row>
    <row r="2043" spans="1:22">
      <c r="A2043" s="51" t="s">
        <v>206</v>
      </c>
      <c r="B2043" s="51" t="s">
        <v>505</v>
      </c>
      <c r="C2043" s="51" t="s">
        <v>430</v>
      </c>
      <c r="D2043" s="51" t="s">
        <v>431</v>
      </c>
      <c r="E2043" s="51" t="s">
        <v>506</v>
      </c>
      <c r="F2043" s="51" t="s">
        <v>433</v>
      </c>
      <c r="G2043" s="51" t="s">
        <v>438</v>
      </c>
      <c r="H2043" s="51">
        <v>2764</v>
      </c>
      <c r="I2043" s="51">
        <v>2861</v>
      </c>
      <c r="J2043" s="51">
        <v>2957</v>
      </c>
      <c r="K2043" s="51">
        <v>3066</v>
      </c>
      <c r="L2043" s="51">
        <v>3160</v>
      </c>
      <c r="M2043" s="51">
        <v>3226</v>
      </c>
      <c r="N2043" s="51">
        <v>3311</v>
      </c>
      <c r="O2043" s="51">
        <v>3377</v>
      </c>
      <c r="P2043" s="51">
        <v>3427</v>
      </c>
      <c r="Q2043" s="51">
        <v>3472</v>
      </c>
      <c r="R2043" s="51">
        <v>3513</v>
      </c>
      <c r="S2043" s="51">
        <v>3567</v>
      </c>
      <c r="T2043" s="51">
        <v>3584</v>
      </c>
      <c r="U2043" s="51">
        <v>3617</v>
      </c>
      <c r="V2043" s="51">
        <v>3644</v>
      </c>
    </row>
    <row r="2044" spans="1:22">
      <c r="A2044" s="51" t="s">
        <v>206</v>
      </c>
      <c r="B2044" s="51" t="s">
        <v>505</v>
      </c>
      <c r="C2044" s="51" t="s">
        <v>430</v>
      </c>
      <c r="D2044" s="51" t="s">
        <v>431</v>
      </c>
      <c r="E2044" s="51" t="s">
        <v>506</v>
      </c>
      <c r="F2044" s="51" t="s">
        <v>433</v>
      </c>
      <c r="G2044" s="51" t="s">
        <v>439</v>
      </c>
      <c r="H2044" s="51">
        <v>2176</v>
      </c>
      <c r="I2044" s="51">
        <v>2180</v>
      </c>
      <c r="J2044" s="51">
        <v>2181</v>
      </c>
      <c r="K2044" s="51">
        <v>2182</v>
      </c>
      <c r="L2044" s="51">
        <v>2196</v>
      </c>
      <c r="M2044" s="51">
        <v>2171</v>
      </c>
      <c r="N2044" s="51">
        <v>2150</v>
      </c>
      <c r="O2044" s="51">
        <v>2126</v>
      </c>
      <c r="P2044" s="51">
        <v>2060</v>
      </c>
      <c r="Q2044" s="51">
        <v>2010</v>
      </c>
      <c r="R2044" s="51">
        <v>1981</v>
      </c>
      <c r="S2044" s="51">
        <v>1941</v>
      </c>
      <c r="T2044" s="51">
        <v>1923</v>
      </c>
      <c r="U2044" s="51">
        <v>1902</v>
      </c>
      <c r="V2044" s="51">
        <v>1876</v>
      </c>
    </row>
    <row r="2045" spans="1:22">
      <c r="A2045" s="51" t="s">
        <v>206</v>
      </c>
      <c r="B2045" s="51" t="s">
        <v>505</v>
      </c>
      <c r="C2045" s="51" t="s">
        <v>430</v>
      </c>
      <c r="D2045" s="51" t="s">
        <v>431</v>
      </c>
      <c r="E2045" s="51" t="s">
        <v>506</v>
      </c>
      <c r="F2045" s="51" t="s">
        <v>433</v>
      </c>
      <c r="G2045" s="51" t="s">
        <v>440</v>
      </c>
      <c r="H2045" s="51">
        <v>9169</v>
      </c>
      <c r="I2045" s="51">
        <v>8968</v>
      </c>
      <c r="J2045" s="51">
        <v>8822</v>
      </c>
      <c r="K2045" s="51">
        <v>8637</v>
      </c>
      <c r="L2045" s="51">
        <v>8510</v>
      </c>
      <c r="M2045" s="51">
        <v>8401</v>
      </c>
      <c r="N2045" s="51">
        <v>8281</v>
      </c>
      <c r="O2045" s="51">
        <v>8195</v>
      </c>
      <c r="P2045" s="51">
        <v>8163</v>
      </c>
      <c r="Q2045" s="51">
        <v>8098</v>
      </c>
      <c r="R2045" s="51">
        <v>8013</v>
      </c>
      <c r="S2045" s="51">
        <v>7942</v>
      </c>
      <c r="T2045" s="51">
        <v>7860</v>
      </c>
      <c r="U2045" s="51">
        <v>7740</v>
      </c>
      <c r="V2045" s="51">
        <v>7657</v>
      </c>
    </row>
    <row r="2046" spans="1:22">
      <c r="A2046" s="51" t="s">
        <v>206</v>
      </c>
      <c r="B2046" s="51" t="s">
        <v>505</v>
      </c>
      <c r="C2046" s="51" t="s">
        <v>430</v>
      </c>
      <c r="D2046" s="51" t="s">
        <v>431</v>
      </c>
      <c r="E2046" s="51" t="s">
        <v>506</v>
      </c>
      <c r="F2046" s="51" t="s">
        <v>433</v>
      </c>
      <c r="G2046" s="51" t="s">
        <v>441</v>
      </c>
      <c r="H2046" s="51">
        <v>3233</v>
      </c>
      <c r="I2046" s="51">
        <v>3367</v>
      </c>
      <c r="J2046" s="51">
        <v>3451</v>
      </c>
      <c r="K2046" s="51">
        <v>3576</v>
      </c>
      <c r="L2046" s="51">
        <v>3628</v>
      </c>
      <c r="M2046" s="51">
        <v>3698</v>
      </c>
      <c r="N2046" s="51">
        <v>3774</v>
      </c>
      <c r="O2046" s="51">
        <v>3816</v>
      </c>
      <c r="P2046" s="51">
        <v>3843</v>
      </c>
      <c r="Q2046" s="51">
        <v>3881</v>
      </c>
      <c r="R2046" s="51">
        <v>3920</v>
      </c>
      <c r="S2046" s="51">
        <v>3952</v>
      </c>
      <c r="T2046" s="51">
        <v>3969</v>
      </c>
      <c r="U2046" s="51">
        <v>4027</v>
      </c>
      <c r="V2046" s="51">
        <v>4049</v>
      </c>
    </row>
    <row r="2047" spans="1:22">
      <c r="A2047" s="51" t="s">
        <v>206</v>
      </c>
      <c r="B2047" s="51" t="s">
        <v>505</v>
      </c>
      <c r="C2047" s="51" t="s">
        <v>430</v>
      </c>
      <c r="D2047" s="51" t="s">
        <v>431</v>
      </c>
      <c r="E2047" s="51" t="s">
        <v>506</v>
      </c>
      <c r="F2047" s="51" t="s">
        <v>433</v>
      </c>
      <c r="G2047" s="51" t="s">
        <v>442</v>
      </c>
      <c r="H2047" s="51">
        <v>10236</v>
      </c>
      <c r="I2047" s="51">
        <v>10101</v>
      </c>
      <c r="J2047" s="51">
        <v>9931</v>
      </c>
      <c r="K2047" s="51">
        <v>9770</v>
      </c>
      <c r="L2047" s="51">
        <v>9563</v>
      </c>
      <c r="M2047" s="51">
        <v>9454</v>
      </c>
      <c r="N2047" s="51">
        <v>9292</v>
      </c>
      <c r="O2047" s="51">
        <v>9172</v>
      </c>
      <c r="P2047" s="51">
        <v>9061</v>
      </c>
      <c r="Q2047" s="51">
        <v>8985</v>
      </c>
      <c r="R2047" s="51">
        <v>8879</v>
      </c>
      <c r="S2047" s="51">
        <v>8774</v>
      </c>
      <c r="T2047" s="51">
        <v>8678</v>
      </c>
      <c r="U2047" s="51">
        <v>8595</v>
      </c>
      <c r="V2047" s="51">
        <v>8503</v>
      </c>
    </row>
    <row r="2048" spans="1:22">
      <c r="A2048" s="51" t="s">
        <v>206</v>
      </c>
      <c r="B2048" s="51" t="s">
        <v>505</v>
      </c>
      <c r="C2048" s="51" t="s">
        <v>430</v>
      </c>
      <c r="D2048" s="51" t="s">
        <v>431</v>
      </c>
      <c r="E2048" s="51" t="s">
        <v>506</v>
      </c>
      <c r="F2048" s="51" t="s">
        <v>433</v>
      </c>
      <c r="G2048" s="51" t="s">
        <v>443</v>
      </c>
      <c r="H2048" s="51">
        <v>2166</v>
      </c>
      <c r="I2048" s="51">
        <v>2234</v>
      </c>
      <c r="J2048" s="51">
        <v>2342</v>
      </c>
      <c r="K2048" s="51">
        <v>2443</v>
      </c>
      <c r="L2048" s="51">
        <v>2575</v>
      </c>
      <c r="M2048" s="51">
        <v>2645</v>
      </c>
      <c r="N2048" s="51">
        <v>2763</v>
      </c>
      <c r="O2048" s="51">
        <v>2839</v>
      </c>
      <c r="P2048" s="51">
        <v>2945</v>
      </c>
      <c r="Q2048" s="51">
        <v>2994</v>
      </c>
      <c r="R2048" s="51">
        <v>3054</v>
      </c>
      <c r="S2048" s="51">
        <v>3120</v>
      </c>
      <c r="T2048" s="51">
        <v>3151</v>
      </c>
      <c r="U2048" s="51">
        <v>3172</v>
      </c>
      <c r="V2048" s="51">
        <v>3203</v>
      </c>
    </row>
    <row r="2049" spans="1:22">
      <c r="A2049" s="51" t="s">
        <v>206</v>
      </c>
      <c r="B2049" s="51" t="s">
        <v>505</v>
      </c>
      <c r="C2049" s="51" t="s">
        <v>430</v>
      </c>
      <c r="D2049" s="51" t="s">
        <v>431</v>
      </c>
      <c r="E2049" s="51" t="s">
        <v>506</v>
      </c>
      <c r="F2049" s="51" t="s">
        <v>433</v>
      </c>
      <c r="G2049" s="51" t="s">
        <v>444</v>
      </c>
      <c r="H2049" s="51">
        <v>509</v>
      </c>
      <c r="I2049" s="51">
        <v>524</v>
      </c>
      <c r="J2049" s="51">
        <v>548</v>
      </c>
      <c r="K2049" s="51">
        <v>560</v>
      </c>
      <c r="L2049" s="51">
        <v>576</v>
      </c>
      <c r="M2049" s="51">
        <v>569</v>
      </c>
      <c r="N2049" s="51">
        <v>572</v>
      </c>
      <c r="O2049" s="51">
        <v>561</v>
      </c>
      <c r="P2049" s="51">
        <v>555</v>
      </c>
      <c r="Q2049" s="51">
        <v>561</v>
      </c>
      <c r="R2049" s="51">
        <v>591</v>
      </c>
      <c r="S2049" s="51">
        <v>624</v>
      </c>
      <c r="T2049" s="51">
        <v>656</v>
      </c>
      <c r="U2049" s="51">
        <v>694</v>
      </c>
      <c r="V2049" s="51">
        <v>731</v>
      </c>
    </row>
    <row r="2050" spans="1:22">
      <c r="A2050" s="51" t="s">
        <v>206</v>
      </c>
      <c r="B2050" s="51" t="s">
        <v>505</v>
      </c>
      <c r="C2050" s="51" t="s">
        <v>430</v>
      </c>
      <c r="D2050" s="51" t="s">
        <v>431</v>
      </c>
      <c r="E2050" s="51" t="s">
        <v>506</v>
      </c>
      <c r="F2050" s="51" t="s">
        <v>445</v>
      </c>
      <c r="G2050" s="51" t="s">
        <v>433</v>
      </c>
      <c r="H2050" s="51">
        <v>7043</v>
      </c>
      <c r="I2050" s="51">
        <v>7009</v>
      </c>
      <c r="J2050" s="51">
        <v>6983</v>
      </c>
      <c r="K2050" s="51">
        <v>6954</v>
      </c>
      <c r="L2050" s="51">
        <v>6929</v>
      </c>
      <c r="M2050" s="51">
        <v>6904</v>
      </c>
      <c r="N2050" s="51">
        <v>6878</v>
      </c>
      <c r="O2050" s="51">
        <v>6848</v>
      </c>
      <c r="P2050" s="51">
        <v>6819</v>
      </c>
      <c r="Q2050" s="51">
        <v>6785</v>
      </c>
      <c r="R2050" s="51">
        <v>6751</v>
      </c>
      <c r="S2050" s="51">
        <v>6718</v>
      </c>
      <c r="T2050" s="51">
        <v>6685</v>
      </c>
      <c r="U2050" s="51">
        <v>6654</v>
      </c>
      <c r="V2050" s="51">
        <v>6621</v>
      </c>
    </row>
    <row r="2051" spans="1:22">
      <c r="A2051" s="51" t="s">
        <v>206</v>
      </c>
      <c r="B2051" s="51" t="s">
        <v>505</v>
      </c>
      <c r="C2051" s="51" t="s">
        <v>430</v>
      </c>
      <c r="D2051" s="51" t="s">
        <v>431</v>
      </c>
      <c r="E2051" s="51" t="s">
        <v>506</v>
      </c>
      <c r="F2051" s="51" t="s">
        <v>445</v>
      </c>
      <c r="G2051" s="51" t="s">
        <v>434</v>
      </c>
      <c r="H2051" s="51">
        <v>1392</v>
      </c>
      <c r="I2051" s="51">
        <v>1371</v>
      </c>
      <c r="J2051" s="51">
        <v>1358</v>
      </c>
      <c r="K2051" s="51">
        <v>1354</v>
      </c>
      <c r="L2051" s="51">
        <v>1361</v>
      </c>
      <c r="M2051" s="51">
        <v>1356</v>
      </c>
      <c r="N2051" s="51">
        <v>1366</v>
      </c>
      <c r="O2051" s="51">
        <v>1379</v>
      </c>
      <c r="P2051" s="51">
        <v>1369</v>
      </c>
      <c r="Q2051" s="51">
        <v>1352</v>
      </c>
      <c r="R2051" s="51">
        <v>1331</v>
      </c>
      <c r="S2051" s="51">
        <v>1285</v>
      </c>
      <c r="T2051" s="51">
        <v>1265</v>
      </c>
      <c r="U2051" s="51">
        <v>1239</v>
      </c>
      <c r="V2051" s="51">
        <v>1212</v>
      </c>
    </row>
    <row r="2052" spans="1:22">
      <c r="A2052" s="51" t="s">
        <v>206</v>
      </c>
      <c r="B2052" s="51" t="s">
        <v>505</v>
      </c>
      <c r="C2052" s="51" t="s">
        <v>430</v>
      </c>
      <c r="D2052" s="51" t="s">
        <v>431</v>
      </c>
      <c r="E2052" s="51" t="s">
        <v>506</v>
      </c>
      <c r="F2052" s="51" t="s">
        <v>445</v>
      </c>
      <c r="G2052" s="51" t="s">
        <v>435</v>
      </c>
      <c r="H2052" s="51">
        <v>4848</v>
      </c>
      <c r="I2052" s="51">
        <v>4818</v>
      </c>
      <c r="J2052" s="51">
        <v>4761</v>
      </c>
      <c r="K2052" s="51">
        <v>4701</v>
      </c>
      <c r="L2052" s="51">
        <v>4606</v>
      </c>
      <c r="M2052" s="51">
        <v>4557</v>
      </c>
      <c r="N2052" s="51">
        <v>4472</v>
      </c>
      <c r="O2052" s="51">
        <v>4398</v>
      </c>
      <c r="P2052" s="51">
        <v>4334</v>
      </c>
      <c r="Q2052" s="51">
        <v>4294</v>
      </c>
      <c r="R2052" s="51">
        <v>4256</v>
      </c>
      <c r="S2052" s="51">
        <v>4234</v>
      </c>
      <c r="T2052" s="51">
        <v>4217</v>
      </c>
      <c r="U2052" s="51">
        <v>4190</v>
      </c>
      <c r="V2052" s="51">
        <v>4171</v>
      </c>
    </row>
    <row r="2053" spans="1:22">
      <c r="A2053" s="51" t="s">
        <v>206</v>
      </c>
      <c r="B2053" s="51" t="s">
        <v>505</v>
      </c>
      <c r="C2053" s="51" t="s">
        <v>430</v>
      </c>
      <c r="D2053" s="51" t="s">
        <v>431</v>
      </c>
      <c r="E2053" s="51" t="s">
        <v>506</v>
      </c>
      <c r="F2053" s="51" t="s">
        <v>445</v>
      </c>
      <c r="G2053" s="51" t="s">
        <v>436</v>
      </c>
      <c r="H2053" s="51">
        <v>2940</v>
      </c>
      <c r="I2053" s="51">
        <v>2911</v>
      </c>
      <c r="J2053" s="51">
        <v>2881</v>
      </c>
      <c r="K2053" s="51">
        <v>2825</v>
      </c>
      <c r="L2053" s="51">
        <v>2773</v>
      </c>
      <c r="M2053" s="51">
        <v>2705</v>
      </c>
      <c r="N2053" s="51">
        <v>2643</v>
      </c>
      <c r="O2053" s="51">
        <v>2562</v>
      </c>
      <c r="P2053" s="51">
        <v>2502</v>
      </c>
      <c r="Q2053" s="51">
        <v>2451</v>
      </c>
      <c r="R2053" s="51">
        <v>2389</v>
      </c>
      <c r="S2053" s="51">
        <v>2372</v>
      </c>
      <c r="T2053" s="51">
        <v>2320</v>
      </c>
      <c r="U2053" s="51">
        <v>2276</v>
      </c>
      <c r="V2053" s="51">
        <v>2240</v>
      </c>
    </row>
    <row r="2054" spans="1:22">
      <c r="A2054" s="51" t="s">
        <v>206</v>
      </c>
      <c r="B2054" s="51" t="s">
        <v>505</v>
      </c>
      <c r="C2054" s="51" t="s">
        <v>430</v>
      </c>
      <c r="D2054" s="51" t="s">
        <v>431</v>
      </c>
      <c r="E2054" s="51" t="s">
        <v>506</v>
      </c>
      <c r="F2054" s="51" t="s">
        <v>445</v>
      </c>
      <c r="G2054" s="51" t="s">
        <v>437</v>
      </c>
      <c r="H2054" s="51">
        <v>1908</v>
      </c>
      <c r="I2054" s="51">
        <v>1907</v>
      </c>
      <c r="J2054" s="51">
        <v>1880</v>
      </c>
      <c r="K2054" s="51">
        <v>1876</v>
      </c>
      <c r="L2054" s="51">
        <v>1833</v>
      </c>
      <c r="M2054" s="51">
        <v>1852</v>
      </c>
      <c r="N2054" s="51">
        <v>1829</v>
      </c>
      <c r="O2054" s="51">
        <v>1836</v>
      </c>
      <c r="P2054" s="51">
        <v>1832</v>
      </c>
      <c r="Q2054" s="51">
        <v>1843</v>
      </c>
      <c r="R2054" s="51">
        <v>1867</v>
      </c>
      <c r="S2054" s="51">
        <v>1862</v>
      </c>
      <c r="T2054" s="51">
        <v>1897</v>
      </c>
      <c r="U2054" s="51">
        <v>1914</v>
      </c>
      <c r="V2054" s="51">
        <v>1931</v>
      </c>
    </row>
    <row r="2055" spans="1:22">
      <c r="A2055" s="51" t="s">
        <v>206</v>
      </c>
      <c r="B2055" s="51" t="s">
        <v>505</v>
      </c>
      <c r="C2055" s="51" t="s">
        <v>430</v>
      </c>
      <c r="D2055" s="51" t="s">
        <v>431</v>
      </c>
      <c r="E2055" s="51" t="s">
        <v>506</v>
      </c>
      <c r="F2055" s="51" t="s">
        <v>445</v>
      </c>
      <c r="G2055" s="51" t="s">
        <v>438</v>
      </c>
      <c r="H2055" s="51">
        <v>803</v>
      </c>
      <c r="I2055" s="51">
        <v>820</v>
      </c>
      <c r="J2055" s="51">
        <v>864</v>
      </c>
      <c r="K2055" s="51">
        <v>899</v>
      </c>
      <c r="L2055" s="51">
        <v>962</v>
      </c>
      <c r="M2055" s="51">
        <v>991</v>
      </c>
      <c r="N2055" s="51">
        <v>1040</v>
      </c>
      <c r="O2055" s="51">
        <v>1071</v>
      </c>
      <c r="P2055" s="51">
        <v>1116</v>
      </c>
      <c r="Q2055" s="51">
        <v>1139</v>
      </c>
      <c r="R2055" s="51">
        <v>1164</v>
      </c>
      <c r="S2055" s="51">
        <v>1199</v>
      </c>
      <c r="T2055" s="51">
        <v>1203</v>
      </c>
      <c r="U2055" s="51">
        <v>1225</v>
      </c>
      <c r="V2055" s="51">
        <v>1238</v>
      </c>
    </row>
    <row r="2056" spans="1:22">
      <c r="A2056" s="51" t="s">
        <v>206</v>
      </c>
      <c r="B2056" s="51" t="s">
        <v>505</v>
      </c>
      <c r="C2056" s="51" t="s">
        <v>430</v>
      </c>
      <c r="D2056" s="51" t="s">
        <v>431</v>
      </c>
      <c r="E2056" s="51" t="s">
        <v>506</v>
      </c>
      <c r="F2056" s="51" t="s">
        <v>445</v>
      </c>
      <c r="G2056" s="51" t="s">
        <v>439</v>
      </c>
      <c r="H2056" s="51">
        <v>1149</v>
      </c>
      <c r="I2056" s="51">
        <v>1153</v>
      </c>
      <c r="J2056" s="51">
        <v>1145</v>
      </c>
      <c r="K2056" s="51">
        <v>1159</v>
      </c>
      <c r="L2056" s="51">
        <v>1179</v>
      </c>
      <c r="M2056" s="51">
        <v>1172</v>
      </c>
      <c r="N2056" s="51">
        <v>1160</v>
      </c>
      <c r="O2056" s="51">
        <v>1143</v>
      </c>
      <c r="P2056" s="51">
        <v>1101</v>
      </c>
      <c r="Q2056" s="51">
        <v>1085</v>
      </c>
      <c r="R2056" s="51">
        <v>1061</v>
      </c>
      <c r="S2056" s="51">
        <v>1039</v>
      </c>
      <c r="T2056" s="51">
        <v>1032</v>
      </c>
      <c r="U2056" s="51">
        <v>1013</v>
      </c>
      <c r="V2056" s="51">
        <v>994</v>
      </c>
    </row>
    <row r="2057" spans="1:22">
      <c r="A2057" s="51" t="s">
        <v>206</v>
      </c>
      <c r="B2057" s="51" t="s">
        <v>505</v>
      </c>
      <c r="C2057" s="51" t="s">
        <v>430</v>
      </c>
      <c r="D2057" s="51" t="s">
        <v>431</v>
      </c>
      <c r="E2057" s="51" t="s">
        <v>506</v>
      </c>
      <c r="F2057" s="51" t="s">
        <v>445</v>
      </c>
      <c r="G2057" s="51" t="s">
        <v>440</v>
      </c>
      <c r="H2057" s="51">
        <v>4622</v>
      </c>
      <c r="I2057" s="51">
        <v>4530</v>
      </c>
      <c r="J2057" s="51">
        <v>4480</v>
      </c>
      <c r="K2057" s="51">
        <v>4386</v>
      </c>
      <c r="L2057" s="51">
        <v>4320</v>
      </c>
      <c r="M2057" s="51">
        <v>4269</v>
      </c>
      <c r="N2057" s="51">
        <v>4215</v>
      </c>
      <c r="O2057" s="51">
        <v>4195</v>
      </c>
      <c r="P2057" s="51">
        <v>4186</v>
      </c>
      <c r="Q2057" s="51">
        <v>4152</v>
      </c>
      <c r="R2057" s="51">
        <v>4119</v>
      </c>
      <c r="S2057" s="51">
        <v>4095</v>
      </c>
      <c r="T2057" s="51">
        <v>4065</v>
      </c>
      <c r="U2057" s="51">
        <v>4006</v>
      </c>
      <c r="V2057" s="51">
        <v>3984</v>
      </c>
    </row>
    <row r="2058" spans="1:22">
      <c r="A2058" s="51" t="s">
        <v>206</v>
      </c>
      <c r="B2058" s="51" t="s">
        <v>505</v>
      </c>
      <c r="C2058" s="51" t="s">
        <v>430</v>
      </c>
      <c r="D2058" s="51" t="s">
        <v>431</v>
      </c>
      <c r="E2058" s="51" t="s">
        <v>506</v>
      </c>
      <c r="F2058" s="51" t="s">
        <v>445</v>
      </c>
      <c r="G2058" s="51" t="s">
        <v>441</v>
      </c>
      <c r="H2058" s="51">
        <v>1272</v>
      </c>
      <c r="I2058" s="51">
        <v>1326</v>
      </c>
      <c r="J2058" s="51">
        <v>1358</v>
      </c>
      <c r="K2058" s="51">
        <v>1409</v>
      </c>
      <c r="L2058" s="51">
        <v>1430</v>
      </c>
      <c r="M2058" s="51">
        <v>1463</v>
      </c>
      <c r="N2058" s="51">
        <v>1503</v>
      </c>
      <c r="O2058" s="51">
        <v>1510</v>
      </c>
      <c r="P2058" s="51">
        <v>1532</v>
      </c>
      <c r="Q2058" s="51">
        <v>1548</v>
      </c>
      <c r="R2058" s="51">
        <v>1571</v>
      </c>
      <c r="S2058" s="51">
        <v>1584</v>
      </c>
      <c r="T2058" s="51">
        <v>1588</v>
      </c>
      <c r="U2058" s="51">
        <v>1635</v>
      </c>
      <c r="V2058" s="51">
        <v>1643</v>
      </c>
    </row>
    <row r="2059" spans="1:22">
      <c r="A2059" s="51" t="s">
        <v>206</v>
      </c>
      <c r="B2059" s="51" t="s">
        <v>505</v>
      </c>
      <c r="C2059" s="51" t="s">
        <v>430</v>
      </c>
      <c r="D2059" s="51" t="s">
        <v>431</v>
      </c>
      <c r="E2059" s="51" t="s">
        <v>506</v>
      </c>
      <c r="F2059" s="51" t="s">
        <v>445</v>
      </c>
      <c r="G2059" s="51" t="s">
        <v>442</v>
      </c>
      <c r="H2059" s="51">
        <v>5091</v>
      </c>
      <c r="I2059" s="51">
        <v>5036</v>
      </c>
      <c r="J2059" s="51">
        <v>4974</v>
      </c>
      <c r="K2059" s="51">
        <v>4896</v>
      </c>
      <c r="L2059" s="51">
        <v>4788</v>
      </c>
      <c r="M2059" s="51">
        <v>4741</v>
      </c>
      <c r="N2059" s="51">
        <v>4678</v>
      </c>
      <c r="O2059" s="51">
        <v>4634</v>
      </c>
      <c r="P2059" s="51">
        <v>4602</v>
      </c>
      <c r="Q2059" s="51">
        <v>4561</v>
      </c>
      <c r="R2059" s="51">
        <v>4526</v>
      </c>
      <c r="S2059" s="51">
        <v>4480</v>
      </c>
      <c r="T2059" s="51">
        <v>4450</v>
      </c>
      <c r="U2059" s="51">
        <v>4416</v>
      </c>
      <c r="V2059" s="51">
        <v>4389</v>
      </c>
    </row>
    <row r="2060" spans="1:22">
      <c r="A2060" s="51" t="s">
        <v>206</v>
      </c>
      <c r="B2060" s="51" t="s">
        <v>505</v>
      </c>
      <c r="C2060" s="51" t="s">
        <v>430</v>
      </c>
      <c r="D2060" s="51" t="s">
        <v>431</v>
      </c>
      <c r="E2060" s="51" t="s">
        <v>506</v>
      </c>
      <c r="F2060" s="51" t="s">
        <v>445</v>
      </c>
      <c r="G2060" s="51" t="s">
        <v>443</v>
      </c>
      <c r="H2060" s="51">
        <v>803</v>
      </c>
      <c r="I2060" s="51">
        <v>820</v>
      </c>
      <c r="J2060" s="51">
        <v>864</v>
      </c>
      <c r="K2060" s="51">
        <v>899</v>
      </c>
      <c r="L2060" s="51">
        <v>962</v>
      </c>
      <c r="M2060" s="51">
        <v>991</v>
      </c>
      <c r="N2060" s="51">
        <v>1040</v>
      </c>
      <c r="O2060" s="51">
        <v>1071</v>
      </c>
      <c r="P2060" s="51">
        <v>1116</v>
      </c>
      <c r="Q2060" s="51">
        <v>1139</v>
      </c>
      <c r="R2060" s="51">
        <v>1164</v>
      </c>
      <c r="S2060" s="51">
        <v>1199</v>
      </c>
      <c r="T2060" s="51">
        <v>1203</v>
      </c>
      <c r="U2060" s="51">
        <v>1225</v>
      </c>
      <c r="V2060" s="51">
        <v>1238</v>
      </c>
    </row>
    <row r="2061" spans="1:22">
      <c r="A2061" s="51" t="s">
        <v>206</v>
      </c>
      <c r="B2061" s="51" t="s">
        <v>505</v>
      </c>
      <c r="C2061" s="51" t="s">
        <v>430</v>
      </c>
      <c r="D2061" s="51" t="s">
        <v>431</v>
      </c>
      <c r="E2061" s="51" t="s">
        <v>506</v>
      </c>
      <c r="F2061" s="51" t="s">
        <v>445</v>
      </c>
      <c r="G2061" s="51" t="s">
        <v>444</v>
      </c>
      <c r="H2061" s="51">
        <v>141</v>
      </c>
      <c r="I2061" s="51">
        <v>141</v>
      </c>
      <c r="J2061" s="51">
        <v>146</v>
      </c>
      <c r="K2061" s="51">
        <v>145</v>
      </c>
      <c r="L2061" s="51">
        <v>148</v>
      </c>
      <c r="M2061" s="51">
        <v>148</v>
      </c>
      <c r="N2061" s="51">
        <v>149</v>
      </c>
      <c r="O2061" s="51">
        <v>147</v>
      </c>
      <c r="P2061" s="51">
        <v>144</v>
      </c>
      <c r="Q2061" s="51">
        <v>146</v>
      </c>
      <c r="R2061" s="51">
        <v>160</v>
      </c>
      <c r="S2061" s="51">
        <v>169</v>
      </c>
      <c r="T2061" s="51">
        <v>174</v>
      </c>
      <c r="U2061" s="51">
        <v>191</v>
      </c>
      <c r="V2061" s="51">
        <v>212</v>
      </c>
    </row>
    <row r="2062" spans="1:22">
      <c r="A2062" s="51" t="s">
        <v>206</v>
      </c>
      <c r="B2062" s="51" t="s">
        <v>505</v>
      </c>
      <c r="C2062" s="51" t="s">
        <v>430</v>
      </c>
      <c r="D2062" s="51" t="s">
        <v>431</v>
      </c>
      <c r="E2062" s="51" t="s">
        <v>506</v>
      </c>
      <c r="F2062" s="51" t="s">
        <v>446</v>
      </c>
      <c r="G2062" s="51" t="s">
        <v>433</v>
      </c>
      <c r="H2062" s="51">
        <v>7535</v>
      </c>
      <c r="I2062" s="51">
        <v>7506</v>
      </c>
      <c r="J2062" s="51">
        <v>7471</v>
      </c>
      <c r="K2062" s="51">
        <v>7441</v>
      </c>
      <c r="L2062" s="51">
        <v>7405</v>
      </c>
      <c r="M2062" s="51">
        <v>7366</v>
      </c>
      <c r="N2062" s="51">
        <v>7327</v>
      </c>
      <c r="O2062" s="51">
        <v>7289</v>
      </c>
      <c r="P2062" s="51">
        <v>7247</v>
      </c>
      <c r="Q2062" s="51">
        <v>7204</v>
      </c>
      <c r="R2062" s="51">
        <v>7163</v>
      </c>
      <c r="S2062" s="51">
        <v>7117</v>
      </c>
      <c r="T2062" s="51">
        <v>7067</v>
      </c>
      <c r="U2062" s="51">
        <v>7015</v>
      </c>
      <c r="V2062" s="51">
        <v>6961</v>
      </c>
    </row>
    <row r="2063" spans="1:22">
      <c r="A2063" s="51" t="s">
        <v>206</v>
      </c>
      <c r="B2063" s="51" t="s">
        <v>505</v>
      </c>
      <c r="C2063" s="51" t="s">
        <v>430</v>
      </c>
      <c r="D2063" s="51" t="s">
        <v>431</v>
      </c>
      <c r="E2063" s="51" t="s">
        <v>506</v>
      </c>
      <c r="F2063" s="51" t="s">
        <v>446</v>
      </c>
      <c r="G2063" s="51" t="s">
        <v>434</v>
      </c>
      <c r="H2063" s="51">
        <v>1221</v>
      </c>
      <c r="I2063" s="51">
        <v>1218</v>
      </c>
      <c r="J2063" s="51">
        <v>1216</v>
      </c>
      <c r="K2063" s="51">
        <v>1217</v>
      </c>
      <c r="L2063" s="51">
        <v>1214</v>
      </c>
      <c r="M2063" s="51">
        <v>1222</v>
      </c>
      <c r="N2063" s="51">
        <v>1206</v>
      </c>
      <c r="O2063" s="51">
        <v>1196</v>
      </c>
      <c r="P2063" s="51">
        <v>1173</v>
      </c>
      <c r="Q2063" s="51">
        <v>1157</v>
      </c>
      <c r="R2063" s="51">
        <v>1146</v>
      </c>
      <c r="S2063" s="51">
        <v>1117</v>
      </c>
      <c r="T2063" s="51">
        <v>1078</v>
      </c>
      <c r="U2063" s="51">
        <v>1069</v>
      </c>
      <c r="V2063" s="51">
        <v>1049</v>
      </c>
    </row>
    <row r="2064" spans="1:22">
      <c r="A2064" s="51" t="s">
        <v>206</v>
      </c>
      <c r="B2064" s="51" t="s">
        <v>505</v>
      </c>
      <c r="C2064" s="51" t="s">
        <v>430</v>
      </c>
      <c r="D2064" s="51" t="s">
        <v>431</v>
      </c>
      <c r="E2064" s="51" t="s">
        <v>506</v>
      </c>
      <c r="F2064" s="51" t="s">
        <v>446</v>
      </c>
      <c r="G2064" s="51" t="s">
        <v>435</v>
      </c>
      <c r="H2064" s="51">
        <v>4353</v>
      </c>
      <c r="I2064" s="51">
        <v>4247</v>
      </c>
      <c r="J2064" s="51">
        <v>4162</v>
      </c>
      <c r="K2064" s="51">
        <v>4057</v>
      </c>
      <c r="L2064" s="51">
        <v>3993</v>
      </c>
      <c r="M2064" s="51">
        <v>3909</v>
      </c>
      <c r="N2064" s="51">
        <v>3850</v>
      </c>
      <c r="O2064" s="51">
        <v>3787</v>
      </c>
      <c r="P2064" s="51">
        <v>3763</v>
      </c>
      <c r="Q2064" s="51">
        <v>3714</v>
      </c>
      <c r="R2064" s="51">
        <v>3668</v>
      </c>
      <c r="S2064" s="51">
        <v>3632</v>
      </c>
      <c r="T2064" s="51">
        <v>3608</v>
      </c>
      <c r="U2064" s="51">
        <v>3554</v>
      </c>
      <c r="V2064" s="51">
        <v>3506</v>
      </c>
    </row>
    <row r="2065" spans="1:22">
      <c r="A2065" s="51" t="s">
        <v>206</v>
      </c>
      <c r="B2065" s="51" t="s">
        <v>505</v>
      </c>
      <c r="C2065" s="51" t="s">
        <v>430</v>
      </c>
      <c r="D2065" s="51" t="s">
        <v>431</v>
      </c>
      <c r="E2065" s="51" t="s">
        <v>506</v>
      </c>
      <c r="F2065" s="51" t="s">
        <v>446</v>
      </c>
      <c r="G2065" s="51" t="s">
        <v>436</v>
      </c>
      <c r="H2065" s="51">
        <v>2790</v>
      </c>
      <c r="I2065" s="51">
        <v>2734</v>
      </c>
      <c r="J2065" s="51">
        <v>2673</v>
      </c>
      <c r="K2065" s="51">
        <v>2612</v>
      </c>
      <c r="L2065" s="51">
        <v>2539</v>
      </c>
      <c r="M2065" s="51">
        <v>2455</v>
      </c>
      <c r="N2065" s="51">
        <v>2405</v>
      </c>
      <c r="O2065" s="51">
        <v>2334</v>
      </c>
      <c r="P2065" s="51">
        <v>2290</v>
      </c>
      <c r="Q2065" s="51">
        <v>2217</v>
      </c>
      <c r="R2065" s="51">
        <v>2169</v>
      </c>
      <c r="S2065" s="51">
        <v>2134</v>
      </c>
      <c r="T2065" s="51">
        <v>2084</v>
      </c>
      <c r="U2065" s="51">
        <v>2002</v>
      </c>
      <c r="V2065" s="51">
        <v>1943</v>
      </c>
    </row>
    <row r="2066" spans="1:22">
      <c r="A2066" s="51" t="s">
        <v>206</v>
      </c>
      <c r="B2066" s="51" t="s">
        <v>505</v>
      </c>
      <c r="C2066" s="51" t="s">
        <v>430</v>
      </c>
      <c r="D2066" s="51" t="s">
        <v>431</v>
      </c>
      <c r="E2066" s="51" t="s">
        <v>506</v>
      </c>
      <c r="F2066" s="51" t="s">
        <v>446</v>
      </c>
      <c r="G2066" s="51" t="s">
        <v>437</v>
      </c>
      <c r="H2066" s="51">
        <v>1563</v>
      </c>
      <c r="I2066" s="51">
        <v>1513</v>
      </c>
      <c r="J2066" s="51">
        <v>1489</v>
      </c>
      <c r="K2066" s="51">
        <v>1445</v>
      </c>
      <c r="L2066" s="51">
        <v>1454</v>
      </c>
      <c r="M2066" s="51">
        <v>1454</v>
      </c>
      <c r="N2066" s="51">
        <v>1445</v>
      </c>
      <c r="O2066" s="51">
        <v>1453</v>
      </c>
      <c r="P2066" s="51">
        <v>1473</v>
      </c>
      <c r="Q2066" s="51">
        <v>1497</v>
      </c>
      <c r="R2066" s="51">
        <v>1499</v>
      </c>
      <c r="S2066" s="51">
        <v>1498</v>
      </c>
      <c r="T2066" s="51">
        <v>1524</v>
      </c>
      <c r="U2066" s="51">
        <v>1552</v>
      </c>
      <c r="V2066" s="51">
        <v>1563</v>
      </c>
    </row>
    <row r="2067" spans="1:22">
      <c r="A2067" s="51" t="s">
        <v>206</v>
      </c>
      <c r="B2067" s="51" t="s">
        <v>505</v>
      </c>
      <c r="C2067" s="51" t="s">
        <v>430</v>
      </c>
      <c r="D2067" s="51" t="s">
        <v>431</v>
      </c>
      <c r="E2067" s="51" t="s">
        <v>506</v>
      </c>
      <c r="F2067" s="51" t="s">
        <v>446</v>
      </c>
      <c r="G2067" s="51" t="s">
        <v>438</v>
      </c>
      <c r="H2067" s="51">
        <v>1961</v>
      </c>
      <c r="I2067" s="51">
        <v>2041</v>
      </c>
      <c r="J2067" s="51">
        <v>2093</v>
      </c>
      <c r="K2067" s="51">
        <v>2167</v>
      </c>
      <c r="L2067" s="51">
        <v>2198</v>
      </c>
      <c r="M2067" s="51">
        <v>2235</v>
      </c>
      <c r="N2067" s="51">
        <v>2271</v>
      </c>
      <c r="O2067" s="51">
        <v>2306</v>
      </c>
      <c r="P2067" s="51">
        <v>2311</v>
      </c>
      <c r="Q2067" s="51">
        <v>2333</v>
      </c>
      <c r="R2067" s="51">
        <v>2349</v>
      </c>
      <c r="S2067" s="51">
        <v>2368</v>
      </c>
      <c r="T2067" s="51">
        <v>2381</v>
      </c>
      <c r="U2067" s="51">
        <v>2392</v>
      </c>
      <c r="V2067" s="51">
        <v>2406</v>
      </c>
    </row>
    <row r="2068" spans="1:22">
      <c r="A2068" s="51" t="s">
        <v>206</v>
      </c>
      <c r="B2068" s="51" t="s">
        <v>505</v>
      </c>
      <c r="C2068" s="51" t="s">
        <v>430</v>
      </c>
      <c r="D2068" s="51" t="s">
        <v>431</v>
      </c>
      <c r="E2068" s="51" t="s">
        <v>506</v>
      </c>
      <c r="F2068" s="51" t="s">
        <v>446</v>
      </c>
      <c r="G2068" s="51" t="s">
        <v>439</v>
      </c>
      <c r="H2068" s="51">
        <v>1027</v>
      </c>
      <c r="I2068" s="51">
        <v>1027</v>
      </c>
      <c r="J2068" s="51">
        <v>1036</v>
      </c>
      <c r="K2068" s="51">
        <v>1023</v>
      </c>
      <c r="L2068" s="51">
        <v>1017</v>
      </c>
      <c r="M2068" s="51">
        <v>999</v>
      </c>
      <c r="N2068" s="51">
        <v>990</v>
      </c>
      <c r="O2068" s="51">
        <v>983</v>
      </c>
      <c r="P2068" s="51">
        <v>959</v>
      </c>
      <c r="Q2068" s="51">
        <v>925</v>
      </c>
      <c r="R2068" s="51">
        <v>920</v>
      </c>
      <c r="S2068" s="51">
        <v>902</v>
      </c>
      <c r="T2068" s="51">
        <v>891</v>
      </c>
      <c r="U2068" s="51">
        <v>889</v>
      </c>
      <c r="V2068" s="51">
        <v>882</v>
      </c>
    </row>
    <row r="2069" spans="1:22">
      <c r="A2069" s="51" t="s">
        <v>206</v>
      </c>
      <c r="B2069" s="51" t="s">
        <v>505</v>
      </c>
      <c r="C2069" s="51" t="s">
        <v>430</v>
      </c>
      <c r="D2069" s="51" t="s">
        <v>431</v>
      </c>
      <c r="E2069" s="51" t="s">
        <v>506</v>
      </c>
      <c r="F2069" s="51" t="s">
        <v>446</v>
      </c>
      <c r="G2069" s="51" t="s">
        <v>440</v>
      </c>
      <c r="H2069" s="51">
        <v>4547</v>
      </c>
      <c r="I2069" s="51">
        <v>4438</v>
      </c>
      <c r="J2069" s="51">
        <v>4342</v>
      </c>
      <c r="K2069" s="51">
        <v>4251</v>
      </c>
      <c r="L2069" s="51">
        <v>4190</v>
      </c>
      <c r="M2069" s="51">
        <v>4132</v>
      </c>
      <c r="N2069" s="51">
        <v>4066</v>
      </c>
      <c r="O2069" s="51">
        <v>4000</v>
      </c>
      <c r="P2069" s="51">
        <v>3977</v>
      </c>
      <c r="Q2069" s="51">
        <v>3946</v>
      </c>
      <c r="R2069" s="51">
        <v>3894</v>
      </c>
      <c r="S2069" s="51">
        <v>3847</v>
      </c>
      <c r="T2069" s="51">
        <v>3795</v>
      </c>
      <c r="U2069" s="51">
        <v>3734</v>
      </c>
      <c r="V2069" s="51">
        <v>3673</v>
      </c>
    </row>
    <row r="2070" spans="1:22">
      <c r="A2070" s="51" t="s">
        <v>206</v>
      </c>
      <c r="B2070" s="51" t="s">
        <v>505</v>
      </c>
      <c r="C2070" s="51" t="s">
        <v>430</v>
      </c>
      <c r="D2070" s="51" t="s">
        <v>431</v>
      </c>
      <c r="E2070" s="51" t="s">
        <v>506</v>
      </c>
      <c r="F2070" s="51" t="s">
        <v>446</v>
      </c>
      <c r="G2070" s="51" t="s">
        <v>441</v>
      </c>
      <c r="H2070" s="51">
        <v>1961</v>
      </c>
      <c r="I2070" s="51">
        <v>2041</v>
      </c>
      <c r="J2070" s="51">
        <v>2093</v>
      </c>
      <c r="K2070" s="51">
        <v>2167</v>
      </c>
      <c r="L2070" s="51">
        <v>2198</v>
      </c>
      <c r="M2070" s="51">
        <v>2235</v>
      </c>
      <c r="N2070" s="51">
        <v>2271</v>
      </c>
      <c r="O2070" s="51">
        <v>2306</v>
      </c>
      <c r="P2070" s="51">
        <v>2311</v>
      </c>
      <c r="Q2070" s="51">
        <v>2333</v>
      </c>
      <c r="R2070" s="51">
        <v>2349</v>
      </c>
      <c r="S2070" s="51">
        <v>2368</v>
      </c>
      <c r="T2070" s="51">
        <v>2381</v>
      </c>
      <c r="U2070" s="51">
        <v>2392</v>
      </c>
      <c r="V2070" s="51">
        <v>2406</v>
      </c>
    </row>
    <row r="2071" spans="1:22">
      <c r="A2071" s="51" t="s">
        <v>206</v>
      </c>
      <c r="B2071" s="51" t="s">
        <v>505</v>
      </c>
      <c r="C2071" s="51" t="s">
        <v>430</v>
      </c>
      <c r="D2071" s="51" t="s">
        <v>431</v>
      </c>
      <c r="E2071" s="51" t="s">
        <v>506</v>
      </c>
      <c r="F2071" s="51" t="s">
        <v>446</v>
      </c>
      <c r="G2071" s="51" t="s">
        <v>442</v>
      </c>
      <c r="H2071" s="51">
        <v>5145</v>
      </c>
      <c r="I2071" s="51">
        <v>5065</v>
      </c>
      <c r="J2071" s="51">
        <v>4957</v>
      </c>
      <c r="K2071" s="51">
        <v>4874</v>
      </c>
      <c r="L2071" s="51">
        <v>4775</v>
      </c>
      <c r="M2071" s="51">
        <v>4713</v>
      </c>
      <c r="N2071" s="51">
        <v>4614</v>
      </c>
      <c r="O2071" s="51">
        <v>4538</v>
      </c>
      <c r="P2071" s="51">
        <v>4459</v>
      </c>
      <c r="Q2071" s="51">
        <v>4424</v>
      </c>
      <c r="R2071" s="51">
        <v>4353</v>
      </c>
      <c r="S2071" s="51">
        <v>4294</v>
      </c>
      <c r="T2071" s="51">
        <v>4228</v>
      </c>
      <c r="U2071" s="51">
        <v>4179</v>
      </c>
      <c r="V2071" s="51">
        <v>4114</v>
      </c>
    </row>
    <row r="2072" spans="1:22">
      <c r="A2072" s="51" t="s">
        <v>206</v>
      </c>
      <c r="B2072" s="51" t="s">
        <v>505</v>
      </c>
      <c r="C2072" s="51" t="s">
        <v>430</v>
      </c>
      <c r="D2072" s="51" t="s">
        <v>431</v>
      </c>
      <c r="E2072" s="51" t="s">
        <v>506</v>
      </c>
      <c r="F2072" s="51" t="s">
        <v>446</v>
      </c>
      <c r="G2072" s="51" t="s">
        <v>443</v>
      </c>
      <c r="H2072" s="51">
        <v>1363</v>
      </c>
      <c r="I2072" s="51">
        <v>1414</v>
      </c>
      <c r="J2072" s="51">
        <v>1478</v>
      </c>
      <c r="K2072" s="51">
        <v>1544</v>
      </c>
      <c r="L2072" s="51">
        <v>1613</v>
      </c>
      <c r="M2072" s="51">
        <v>1654</v>
      </c>
      <c r="N2072" s="51">
        <v>1723</v>
      </c>
      <c r="O2072" s="51">
        <v>1768</v>
      </c>
      <c r="P2072" s="51">
        <v>1829</v>
      </c>
      <c r="Q2072" s="51">
        <v>1855</v>
      </c>
      <c r="R2072" s="51">
        <v>1890</v>
      </c>
      <c r="S2072" s="51">
        <v>1921</v>
      </c>
      <c r="T2072" s="51">
        <v>1948</v>
      </c>
      <c r="U2072" s="51">
        <v>1947</v>
      </c>
      <c r="V2072" s="51">
        <v>1965</v>
      </c>
    </row>
    <row r="2073" spans="1:22">
      <c r="A2073" s="51" t="s">
        <v>206</v>
      </c>
      <c r="B2073" s="51" t="s">
        <v>505</v>
      </c>
      <c r="C2073" s="51" t="s">
        <v>430</v>
      </c>
      <c r="D2073" s="51" t="s">
        <v>431</v>
      </c>
      <c r="E2073" s="51" t="s">
        <v>506</v>
      </c>
      <c r="F2073" s="51" t="s">
        <v>446</v>
      </c>
      <c r="G2073" s="51" t="s">
        <v>444</v>
      </c>
      <c r="H2073" s="51">
        <v>368</v>
      </c>
      <c r="I2073" s="51">
        <v>383</v>
      </c>
      <c r="J2073" s="51">
        <v>402</v>
      </c>
      <c r="K2073" s="51">
        <v>415</v>
      </c>
      <c r="L2073" s="51">
        <v>428</v>
      </c>
      <c r="M2073" s="51">
        <v>421</v>
      </c>
      <c r="N2073" s="51">
        <v>423</v>
      </c>
      <c r="O2073" s="51">
        <v>414</v>
      </c>
      <c r="P2073" s="51">
        <v>411</v>
      </c>
      <c r="Q2073" s="51">
        <v>415</v>
      </c>
      <c r="R2073" s="51">
        <v>431</v>
      </c>
      <c r="S2073" s="51">
        <v>455</v>
      </c>
      <c r="T2073" s="51">
        <v>482</v>
      </c>
      <c r="U2073" s="51">
        <v>503</v>
      </c>
      <c r="V2073" s="51">
        <v>519</v>
      </c>
    </row>
    <row r="2074" spans="1:22">
      <c r="A2074" s="51" t="s">
        <v>206</v>
      </c>
      <c r="B2074" s="51" t="s">
        <v>505</v>
      </c>
      <c r="C2074" s="51" t="s">
        <v>430</v>
      </c>
      <c r="D2074" s="51" t="s">
        <v>431</v>
      </c>
      <c r="E2074" s="51" t="s">
        <v>506</v>
      </c>
      <c r="F2074" s="51" t="s">
        <v>446</v>
      </c>
      <c r="G2074" s="51" t="s">
        <v>447</v>
      </c>
      <c r="H2074" s="51">
        <v>3447</v>
      </c>
      <c r="I2074" s="51">
        <v>3389</v>
      </c>
      <c r="J2074" s="51">
        <v>3324</v>
      </c>
      <c r="K2074" s="51">
        <v>3287</v>
      </c>
      <c r="L2074" s="51">
        <v>3234</v>
      </c>
      <c r="M2074" s="51">
        <v>3204</v>
      </c>
      <c r="N2074" s="51">
        <v>3151</v>
      </c>
      <c r="O2074" s="51">
        <v>3092</v>
      </c>
      <c r="P2074" s="51">
        <v>3049</v>
      </c>
      <c r="Q2074" s="51">
        <v>3004</v>
      </c>
      <c r="R2074" s="51">
        <v>2932</v>
      </c>
      <c r="S2074" s="51">
        <v>2882</v>
      </c>
      <c r="T2074" s="51">
        <v>2808</v>
      </c>
      <c r="U2074" s="51">
        <v>2741</v>
      </c>
      <c r="V2074" s="51">
        <v>2652</v>
      </c>
    </row>
    <row r="2075" spans="1:22">
      <c r="A2075" s="51" t="s">
        <v>204</v>
      </c>
      <c r="B2075" s="51" t="s">
        <v>507</v>
      </c>
      <c r="C2075" s="51" t="s">
        <v>450</v>
      </c>
      <c r="D2075" s="51" t="s">
        <v>431</v>
      </c>
      <c r="E2075" s="51" t="s">
        <v>506</v>
      </c>
      <c r="F2075" s="51" t="s">
        <v>433</v>
      </c>
      <c r="G2075" s="51" t="s">
        <v>433</v>
      </c>
      <c r="H2075" s="51">
        <v>3113</v>
      </c>
      <c r="I2075" s="51">
        <v>3104</v>
      </c>
      <c r="J2075" s="51">
        <v>3097</v>
      </c>
      <c r="K2075" s="51">
        <v>3088</v>
      </c>
      <c r="L2075" s="51">
        <v>3081</v>
      </c>
      <c r="M2075" s="51">
        <v>3075</v>
      </c>
      <c r="N2075" s="51">
        <v>3069</v>
      </c>
      <c r="O2075" s="51">
        <v>3064</v>
      </c>
      <c r="P2075" s="51">
        <v>3056</v>
      </c>
      <c r="Q2075" s="51">
        <v>3047</v>
      </c>
      <c r="R2075" s="51">
        <v>3039</v>
      </c>
      <c r="S2075" s="51">
        <v>3031</v>
      </c>
      <c r="T2075" s="51">
        <v>3024</v>
      </c>
      <c r="U2075" s="51">
        <v>3016</v>
      </c>
      <c r="V2075" s="51">
        <v>3007</v>
      </c>
    </row>
    <row r="2076" spans="1:22">
      <c r="A2076" s="51" t="s">
        <v>204</v>
      </c>
      <c r="B2076" s="51" t="s">
        <v>507</v>
      </c>
      <c r="C2076" s="51" t="s">
        <v>450</v>
      </c>
      <c r="D2076" s="51" t="s">
        <v>431</v>
      </c>
      <c r="E2076" s="51" t="s">
        <v>506</v>
      </c>
      <c r="F2076" s="51" t="s">
        <v>433</v>
      </c>
      <c r="G2076" s="51" t="s">
        <v>434</v>
      </c>
      <c r="H2076" s="51">
        <v>615</v>
      </c>
      <c r="I2076" s="51">
        <v>601</v>
      </c>
      <c r="J2076" s="51">
        <v>584</v>
      </c>
      <c r="K2076" s="51">
        <v>578</v>
      </c>
      <c r="L2076" s="51">
        <v>574</v>
      </c>
      <c r="M2076" s="51">
        <v>578</v>
      </c>
      <c r="N2076" s="51">
        <v>572</v>
      </c>
      <c r="O2076" s="51">
        <v>578</v>
      </c>
      <c r="P2076" s="51">
        <v>565</v>
      </c>
      <c r="Q2076" s="51">
        <v>562</v>
      </c>
      <c r="R2076" s="51">
        <v>555</v>
      </c>
      <c r="S2076" s="51">
        <v>545</v>
      </c>
      <c r="T2076" s="51">
        <v>541</v>
      </c>
      <c r="U2076" s="51">
        <v>528</v>
      </c>
      <c r="V2076" s="51">
        <v>515</v>
      </c>
    </row>
    <row r="2077" spans="1:22">
      <c r="A2077" s="51" t="s">
        <v>204</v>
      </c>
      <c r="B2077" s="51" t="s">
        <v>507</v>
      </c>
      <c r="C2077" s="51" t="s">
        <v>450</v>
      </c>
      <c r="D2077" s="51" t="s">
        <v>431</v>
      </c>
      <c r="E2077" s="51" t="s">
        <v>506</v>
      </c>
      <c r="F2077" s="51" t="s">
        <v>433</v>
      </c>
      <c r="G2077" s="51" t="s">
        <v>435</v>
      </c>
      <c r="H2077" s="51">
        <v>2031</v>
      </c>
      <c r="I2077" s="51">
        <v>2033</v>
      </c>
      <c r="J2077" s="51">
        <v>2027</v>
      </c>
      <c r="K2077" s="51">
        <v>2013</v>
      </c>
      <c r="L2077" s="51">
        <v>1993</v>
      </c>
      <c r="M2077" s="51">
        <v>1967</v>
      </c>
      <c r="N2077" s="51">
        <v>1957</v>
      </c>
      <c r="O2077" s="51">
        <v>1938</v>
      </c>
      <c r="P2077" s="51">
        <v>1933</v>
      </c>
      <c r="Q2077" s="51">
        <v>1914</v>
      </c>
      <c r="R2077" s="51">
        <v>1902</v>
      </c>
      <c r="S2077" s="51">
        <v>1894</v>
      </c>
      <c r="T2077" s="51">
        <v>1871</v>
      </c>
      <c r="U2077" s="51">
        <v>1863</v>
      </c>
      <c r="V2077" s="51">
        <v>1849</v>
      </c>
    </row>
    <row r="2078" spans="1:22">
      <c r="A2078" s="51" t="s">
        <v>204</v>
      </c>
      <c r="B2078" s="51" t="s">
        <v>507</v>
      </c>
      <c r="C2078" s="51" t="s">
        <v>450</v>
      </c>
      <c r="D2078" s="51" t="s">
        <v>431</v>
      </c>
      <c r="E2078" s="51" t="s">
        <v>506</v>
      </c>
      <c r="F2078" s="51" t="s">
        <v>433</v>
      </c>
      <c r="G2078" s="51" t="s">
        <v>436</v>
      </c>
      <c r="H2078" s="51">
        <v>1313</v>
      </c>
      <c r="I2078" s="51">
        <v>1300</v>
      </c>
      <c r="J2078" s="51">
        <v>1304</v>
      </c>
      <c r="K2078" s="51">
        <v>1285</v>
      </c>
      <c r="L2078" s="51">
        <v>1263</v>
      </c>
      <c r="M2078" s="51">
        <v>1232</v>
      </c>
      <c r="N2078" s="51">
        <v>1223</v>
      </c>
      <c r="O2078" s="51">
        <v>1192</v>
      </c>
      <c r="P2078" s="51">
        <v>1183</v>
      </c>
      <c r="Q2078" s="51">
        <v>1171</v>
      </c>
      <c r="R2078" s="51">
        <v>1157</v>
      </c>
      <c r="S2078" s="51">
        <v>1132</v>
      </c>
      <c r="T2078" s="51">
        <v>1097</v>
      </c>
      <c r="U2078" s="51">
        <v>1077</v>
      </c>
      <c r="V2078" s="51">
        <v>1046</v>
      </c>
    </row>
    <row r="2079" spans="1:22">
      <c r="A2079" s="51" t="s">
        <v>204</v>
      </c>
      <c r="B2079" s="51" t="s">
        <v>507</v>
      </c>
      <c r="C2079" s="51" t="s">
        <v>450</v>
      </c>
      <c r="D2079" s="51" t="s">
        <v>431</v>
      </c>
      <c r="E2079" s="51" t="s">
        <v>506</v>
      </c>
      <c r="F2079" s="51" t="s">
        <v>433</v>
      </c>
      <c r="G2079" s="51" t="s">
        <v>437</v>
      </c>
      <c r="H2079" s="51">
        <v>718</v>
      </c>
      <c r="I2079" s="51">
        <v>733</v>
      </c>
      <c r="J2079" s="51">
        <v>723</v>
      </c>
      <c r="K2079" s="51">
        <v>728</v>
      </c>
      <c r="L2079" s="51">
        <v>730</v>
      </c>
      <c r="M2079" s="51">
        <v>735</v>
      </c>
      <c r="N2079" s="51">
        <v>734</v>
      </c>
      <c r="O2079" s="51">
        <v>746</v>
      </c>
      <c r="P2079" s="51">
        <v>750</v>
      </c>
      <c r="Q2079" s="51">
        <v>743</v>
      </c>
      <c r="R2079" s="51">
        <v>745</v>
      </c>
      <c r="S2079" s="51">
        <v>762</v>
      </c>
      <c r="T2079" s="51">
        <v>774</v>
      </c>
      <c r="U2079" s="51">
        <v>786</v>
      </c>
      <c r="V2079" s="51">
        <v>803</v>
      </c>
    </row>
    <row r="2080" spans="1:22">
      <c r="A2080" s="51" t="s">
        <v>204</v>
      </c>
      <c r="B2080" s="51" t="s">
        <v>507</v>
      </c>
      <c r="C2080" s="51" t="s">
        <v>450</v>
      </c>
      <c r="D2080" s="51" t="s">
        <v>431</v>
      </c>
      <c r="E2080" s="51" t="s">
        <v>506</v>
      </c>
      <c r="F2080" s="51" t="s">
        <v>433</v>
      </c>
      <c r="G2080" s="51" t="s">
        <v>438</v>
      </c>
      <c r="H2080" s="51">
        <v>467</v>
      </c>
      <c r="I2080" s="51">
        <v>470</v>
      </c>
      <c r="J2080" s="51">
        <v>486</v>
      </c>
      <c r="K2080" s="51">
        <v>497</v>
      </c>
      <c r="L2080" s="51">
        <v>514</v>
      </c>
      <c r="M2080" s="51">
        <v>530</v>
      </c>
      <c r="N2080" s="51">
        <v>540</v>
      </c>
      <c r="O2080" s="51">
        <v>548</v>
      </c>
      <c r="P2080" s="51">
        <v>558</v>
      </c>
      <c r="Q2080" s="51">
        <v>571</v>
      </c>
      <c r="R2080" s="51">
        <v>582</v>
      </c>
      <c r="S2080" s="51">
        <v>592</v>
      </c>
      <c r="T2080" s="51">
        <v>612</v>
      </c>
      <c r="U2080" s="51">
        <v>625</v>
      </c>
      <c r="V2080" s="51">
        <v>643</v>
      </c>
    </row>
    <row r="2081" spans="1:22">
      <c r="A2081" s="51" t="s">
        <v>204</v>
      </c>
      <c r="B2081" s="51" t="s">
        <v>507</v>
      </c>
      <c r="C2081" s="51" t="s">
        <v>450</v>
      </c>
      <c r="D2081" s="51" t="s">
        <v>431</v>
      </c>
      <c r="E2081" s="51" t="s">
        <v>506</v>
      </c>
      <c r="F2081" s="51" t="s">
        <v>433</v>
      </c>
      <c r="G2081" s="51" t="s">
        <v>439</v>
      </c>
      <c r="H2081" s="51">
        <v>488</v>
      </c>
      <c r="I2081" s="51">
        <v>485</v>
      </c>
      <c r="J2081" s="51">
        <v>488</v>
      </c>
      <c r="K2081" s="51">
        <v>482</v>
      </c>
      <c r="L2081" s="51">
        <v>485</v>
      </c>
      <c r="M2081" s="51">
        <v>474</v>
      </c>
      <c r="N2081" s="51">
        <v>475</v>
      </c>
      <c r="O2081" s="51">
        <v>473</v>
      </c>
      <c r="P2081" s="51">
        <v>466</v>
      </c>
      <c r="Q2081" s="51">
        <v>462</v>
      </c>
      <c r="R2081" s="51">
        <v>448</v>
      </c>
      <c r="S2081" s="51">
        <v>435</v>
      </c>
      <c r="T2081" s="51">
        <v>429</v>
      </c>
      <c r="U2081" s="51">
        <v>429</v>
      </c>
      <c r="V2081" s="51">
        <v>431</v>
      </c>
    </row>
    <row r="2082" spans="1:22">
      <c r="A2082" s="51" t="s">
        <v>204</v>
      </c>
      <c r="B2082" s="51" t="s">
        <v>507</v>
      </c>
      <c r="C2082" s="51" t="s">
        <v>450</v>
      </c>
      <c r="D2082" s="51" t="s">
        <v>431</v>
      </c>
      <c r="E2082" s="51" t="s">
        <v>506</v>
      </c>
      <c r="F2082" s="51" t="s">
        <v>433</v>
      </c>
      <c r="G2082" s="51" t="s">
        <v>440</v>
      </c>
      <c r="H2082" s="51">
        <v>2079</v>
      </c>
      <c r="I2082" s="51">
        <v>2063</v>
      </c>
      <c r="J2082" s="51">
        <v>2040</v>
      </c>
      <c r="K2082" s="51">
        <v>2021</v>
      </c>
      <c r="L2082" s="51">
        <v>2000</v>
      </c>
      <c r="M2082" s="51">
        <v>1985</v>
      </c>
      <c r="N2082" s="51">
        <v>1967</v>
      </c>
      <c r="O2082" s="51">
        <v>1949</v>
      </c>
      <c r="P2082" s="51">
        <v>1935</v>
      </c>
      <c r="Q2082" s="51">
        <v>1911</v>
      </c>
      <c r="R2082" s="51">
        <v>1909</v>
      </c>
      <c r="S2082" s="51">
        <v>1902</v>
      </c>
      <c r="T2082" s="51">
        <v>1883</v>
      </c>
      <c r="U2082" s="51">
        <v>1859</v>
      </c>
      <c r="V2082" s="51">
        <v>1825</v>
      </c>
    </row>
    <row r="2083" spans="1:22">
      <c r="A2083" s="51" t="s">
        <v>204</v>
      </c>
      <c r="B2083" s="51" t="s">
        <v>507</v>
      </c>
      <c r="C2083" s="51" t="s">
        <v>450</v>
      </c>
      <c r="D2083" s="51" t="s">
        <v>431</v>
      </c>
      <c r="E2083" s="51" t="s">
        <v>506</v>
      </c>
      <c r="F2083" s="51" t="s">
        <v>433</v>
      </c>
      <c r="G2083" s="51" t="s">
        <v>441</v>
      </c>
      <c r="H2083" s="51">
        <v>546</v>
      </c>
      <c r="I2083" s="51">
        <v>556</v>
      </c>
      <c r="J2083" s="51">
        <v>569</v>
      </c>
      <c r="K2083" s="51">
        <v>585</v>
      </c>
      <c r="L2083" s="51">
        <v>596</v>
      </c>
      <c r="M2083" s="51">
        <v>616</v>
      </c>
      <c r="N2083" s="51">
        <v>627</v>
      </c>
      <c r="O2083" s="51">
        <v>642</v>
      </c>
      <c r="P2083" s="51">
        <v>655</v>
      </c>
      <c r="Q2083" s="51">
        <v>674</v>
      </c>
      <c r="R2083" s="51">
        <v>682</v>
      </c>
      <c r="S2083" s="51">
        <v>694</v>
      </c>
      <c r="T2083" s="51">
        <v>712</v>
      </c>
      <c r="U2083" s="51">
        <v>728</v>
      </c>
      <c r="V2083" s="51">
        <v>751</v>
      </c>
    </row>
    <row r="2084" spans="1:22">
      <c r="A2084" s="51" t="s">
        <v>204</v>
      </c>
      <c r="B2084" s="51" t="s">
        <v>507</v>
      </c>
      <c r="C2084" s="51" t="s">
        <v>450</v>
      </c>
      <c r="D2084" s="51" t="s">
        <v>431</v>
      </c>
      <c r="E2084" s="51" t="s">
        <v>506</v>
      </c>
      <c r="F2084" s="51" t="s">
        <v>433</v>
      </c>
      <c r="G2084" s="51" t="s">
        <v>442</v>
      </c>
      <c r="H2084" s="51">
        <v>2250</v>
      </c>
      <c r="I2084" s="51">
        <v>2238</v>
      </c>
      <c r="J2084" s="51">
        <v>2214</v>
      </c>
      <c r="K2084" s="51">
        <v>2203</v>
      </c>
      <c r="L2084" s="51">
        <v>2181</v>
      </c>
      <c r="M2084" s="51">
        <v>2175</v>
      </c>
      <c r="N2084" s="51">
        <v>2159</v>
      </c>
      <c r="O2084" s="51">
        <v>2140</v>
      </c>
      <c r="P2084" s="51">
        <v>2125</v>
      </c>
      <c r="Q2084" s="51">
        <v>2108</v>
      </c>
      <c r="R2084" s="51">
        <v>2096</v>
      </c>
      <c r="S2084" s="51">
        <v>2093</v>
      </c>
      <c r="T2084" s="51">
        <v>2081</v>
      </c>
      <c r="U2084" s="51">
        <v>2065</v>
      </c>
      <c r="V2084" s="51">
        <v>2036</v>
      </c>
    </row>
    <row r="2085" spans="1:22">
      <c r="A2085" s="51" t="s">
        <v>204</v>
      </c>
      <c r="B2085" s="51" t="s">
        <v>507</v>
      </c>
      <c r="C2085" s="51" t="s">
        <v>450</v>
      </c>
      <c r="D2085" s="51" t="s">
        <v>431</v>
      </c>
      <c r="E2085" s="51" t="s">
        <v>506</v>
      </c>
      <c r="F2085" s="51" t="s">
        <v>433</v>
      </c>
      <c r="G2085" s="51" t="s">
        <v>443</v>
      </c>
      <c r="H2085" s="51">
        <v>375</v>
      </c>
      <c r="I2085" s="51">
        <v>381</v>
      </c>
      <c r="J2085" s="51">
        <v>395</v>
      </c>
      <c r="K2085" s="51">
        <v>403</v>
      </c>
      <c r="L2085" s="51">
        <v>415</v>
      </c>
      <c r="M2085" s="51">
        <v>426</v>
      </c>
      <c r="N2085" s="51">
        <v>435</v>
      </c>
      <c r="O2085" s="51">
        <v>451</v>
      </c>
      <c r="P2085" s="51">
        <v>465</v>
      </c>
      <c r="Q2085" s="51">
        <v>477</v>
      </c>
      <c r="R2085" s="51">
        <v>495</v>
      </c>
      <c r="S2085" s="51">
        <v>503</v>
      </c>
      <c r="T2085" s="51">
        <v>514</v>
      </c>
      <c r="U2085" s="51">
        <v>522</v>
      </c>
      <c r="V2085" s="51">
        <v>540</v>
      </c>
    </row>
    <row r="2086" spans="1:22">
      <c r="A2086" s="51" t="s">
        <v>204</v>
      </c>
      <c r="B2086" s="51" t="s">
        <v>507</v>
      </c>
      <c r="C2086" s="51" t="s">
        <v>450</v>
      </c>
      <c r="D2086" s="51" t="s">
        <v>431</v>
      </c>
      <c r="E2086" s="51" t="s">
        <v>506</v>
      </c>
      <c r="F2086" s="51" t="s">
        <v>433</v>
      </c>
      <c r="G2086" s="51" t="s">
        <v>444</v>
      </c>
      <c r="H2086" s="51">
        <v>94</v>
      </c>
      <c r="I2086" s="51">
        <v>91</v>
      </c>
      <c r="J2086" s="51">
        <v>91</v>
      </c>
      <c r="K2086" s="51">
        <v>83</v>
      </c>
      <c r="L2086" s="51">
        <v>81</v>
      </c>
      <c r="M2086" s="51">
        <v>79</v>
      </c>
      <c r="N2086" s="51">
        <v>79</v>
      </c>
      <c r="O2086" s="51">
        <v>82</v>
      </c>
      <c r="P2086" s="51">
        <v>85</v>
      </c>
      <c r="Q2086" s="51">
        <v>86</v>
      </c>
      <c r="R2086" s="51">
        <v>91</v>
      </c>
      <c r="S2086" s="51">
        <v>93</v>
      </c>
      <c r="T2086" s="51">
        <v>99</v>
      </c>
      <c r="U2086" s="51">
        <v>100</v>
      </c>
      <c r="V2086" s="51">
        <v>103</v>
      </c>
    </row>
    <row r="2087" spans="1:22">
      <c r="A2087" s="51" t="s">
        <v>204</v>
      </c>
      <c r="B2087" s="51" t="s">
        <v>507</v>
      </c>
      <c r="C2087" s="51" t="s">
        <v>450</v>
      </c>
      <c r="D2087" s="51" t="s">
        <v>431</v>
      </c>
      <c r="E2087" s="51" t="s">
        <v>506</v>
      </c>
      <c r="F2087" s="51" t="s">
        <v>445</v>
      </c>
      <c r="G2087" s="51" t="s">
        <v>433</v>
      </c>
      <c r="H2087" s="51">
        <v>1579</v>
      </c>
      <c r="I2087" s="51">
        <v>1575</v>
      </c>
      <c r="J2087" s="51">
        <v>1569</v>
      </c>
      <c r="K2087" s="51">
        <v>1563</v>
      </c>
      <c r="L2087" s="51">
        <v>1560</v>
      </c>
      <c r="M2087" s="51">
        <v>1555</v>
      </c>
      <c r="N2087" s="51">
        <v>1551</v>
      </c>
      <c r="O2087" s="51">
        <v>1545</v>
      </c>
      <c r="P2087" s="51">
        <v>1540</v>
      </c>
      <c r="Q2087" s="51">
        <v>1535</v>
      </c>
      <c r="R2087" s="51">
        <v>1529</v>
      </c>
      <c r="S2087" s="51">
        <v>1527</v>
      </c>
      <c r="T2087" s="51">
        <v>1523</v>
      </c>
      <c r="U2087" s="51">
        <v>1518</v>
      </c>
      <c r="V2087" s="51">
        <v>1513</v>
      </c>
    </row>
    <row r="2088" spans="1:22">
      <c r="A2088" s="51" t="s">
        <v>204</v>
      </c>
      <c r="B2088" s="51" t="s">
        <v>507</v>
      </c>
      <c r="C2088" s="51" t="s">
        <v>450</v>
      </c>
      <c r="D2088" s="51" t="s">
        <v>431</v>
      </c>
      <c r="E2088" s="51" t="s">
        <v>506</v>
      </c>
      <c r="F2088" s="51" t="s">
        <v>445</v>
      </c>
      <c r="G2088" s="51" t="s">
        <v>434</v>
      </c>
      <c r="H2088" s="51">
        <v>326</v>
      </c>
      <c r="I2088" s="51">
        <v>326</v>
      </c>
      <c r="J2088" s="51">
        <v>310</v>
      </c>
      <c r="K2088" s="51">
        <v>307</v>
      </c>
      <c r="L2088" s="51">
        <v>307</v>
      </c>
      <c r="M2088" s="51">
        <v>307</v>
      </c>
      <c r="N2088" s="51">
        <v>301</v>
      </c>
      <c r="O2088" s="51">
        <v>302</v>
      </c>
      <c r="P2088" s="51">
        <v>297</v>
      </c>
      <c r="Q2088" s="51">
        <v>295</v>
      </c>
      <c r="R2088" s="51">
        <v>296</v>
      </c>
      <c r="S2088" s="51">
        <v>297</v>
      </c>
      <c r="T2088" s="51">
        <v>290</v>
      </c>
      <c r="U2088" s="51">
        <v>285</v>
      </c>
      <c r="V2088" s="51">
        <v>274</v>
      </c>
    </row>
    <row r="2089" spans="1:22">
      <c r="A2089" s="51" t="s">
        <v>204</v>
      </c>
      <c r="B2089" s="51" t="s">
        <v>507</v>
      </c>
      <c r="C2089" s="51" t="s">
        <v>450</v>
      </c>
      <c r="D2089" s="51" t="s">
        <v>431</v>
      </c>
      <c r="E2089" s="51" t="s">
        <v>506</v>
      </c>
      <c r="F2089" s="51" t="s">
        <v>445</v>
      </c>
      <c r="G2089" s="51" t="s">
        <v>435</v>
      </c>
      <c r="H2089" s="51">
        <v>1114</v>
      </c>
      <c r="I2089" s="51">
        <v>1108</v>
      </c>
      <c r="J2089" s="51">
        <v>1115</v>
      </c>
      <c r="K2089" s="51">
        <v>1108</v>
      </c>
      <c r="L2089" s="51">
        <v>1098</v>
      </c>
      <c r="M2089" s="51">
        <v>1091</v>
      </c>
      <c r="N2089" s="51">
        <v>1086</v>
      </c>
      <c r="O2089" s="51">
        <v>1077</v>
      </c>
      <c r="P2089" s="51">
        <v>1070</v>
      </c>
      <c r="Q2089" s="51">
        <v>1065</v>
      </c>
      <c r="R2089" s="51">
        <v>1055</v>
      </c>
      <c r="S2089" s="51">
        <v>1045</v>
      </c>
      <c r="T2089" s="51">
        <v>1043</v>
      </c>
      <c r="U2089" s="51">
        <v>1038</v>
      </c>
      <c r="V2089" s="51">
        <v>1037</v>
      </c>
    </row>
    <row r="2090" spans="1:22">
      <c r="A2090" s="51" t="s">
        <v>204</v>
      </c>
      <c r="B2090" s="51" t="s">
        <v>507</v>
      </c>
      <c r="C2090" s="51" t="s">
        <v>450</v>
      </c>
      <c r="D2090" s="51" t="s">
        <v>431</v>
      </c>
      <c r="E2090" s="51" t="s">
        <v>506</v>
      </c>
      <c r="F2090" s="51" t="s">
        <v>445</v>
      </c>
      <c r="G2090" s="51" t="s">
        <v>436</v>
      </c>
      <c r="H2090" s="51">
        <v>701</v>
      </c>
      <c r="I2090" s="51">
        <v>689</v>
      </c>
      <c r="J2090" s="51">
        <v>695</v>
      </c>
      <c r="K2090" s="51">
        <v>680</v>
      </c>
      <c r="L2090" s="51">
        <v>672</v>
      </c>
      <c r="M2090" s="51">
        <v>660</v>
      </c>
      <c r="N2090" s="51">
        <v>661</v>
      </c>
      <c r="O2090" s="51">
        <v>641</v>
      </c>
      <c r="P2090" s="51">
        <v>636</v>
      </c>
      <c r="Q2090" s="51">
        <v>628</v>
      </c>
      <c r="R2090" s="51">
        <v>617</v>
      </c>
      <c r="S2090" s="51">
        <v>591</v>
      </c>
      <c r="T2090" s="51">
        <v>575</v>
      </c>
      <c r="U2090" s="51">
        <v>558</v>
      </c>
      <c r="V2090" s="51">
        <v>550</v>
      </c>
    </row>
    <row r="2091" spans="1:22">
      <c r="A2091" s="51" t="s">
        <v>204</v>
      </c>
      <c r="B2091" s="51" t="s">
        <v>507</v>
      </c>
      <c r="C2091" s="51" t="s">
        <v>450</v>
      </c>
      <c r="D2091" s="51" t="s">
        <v>431</v>
      </c>
      <c r="E2091" s="51" t="s">
        <v>506</v>
      </c>
      <c r="F2091" s="51" t="s">
        <v>445</v>
      </c>
      <c r="G2091" s="51" t="s">
        <v>437</v>
      </c>
      <c r="H2091" s="51">
        <v>413</v>
      </c>
      <c r="I2091" s="51">
        <v>419</v>
      </c>
      <c r="J2091" s="51">
        <v>420</v>
      </c>
      <c r="K2091" s="51">
        <v>428</v>
      </c>
      <c r="L2091" s="51">
        <v>426</v>
      </c>
      <c r="M2091" s="51">
        <v>431</v>
      </c>
      <c r="N2091" s="51">
        <v>425</v>
      </c>
      <c r="O2091" s="51">
        <v>436</v>
      </c>
      <c r="P2091" s="51">
        <v>434</v>
      </c>
      <c r="Q2091" s="51">
        <v>437</v>
      </c>
      <c r="R2091" s="51">
        <v>438</v>
      </c>
      <c r="S2091" s="51">
        <v>454</v>
      </c>
      <c r="T2091" s="51">
        <v>468</v>
      </c>
      <c r="U2091" s="51">
        <v>480</v>
      </c>
      <c r="V2091" s="51">
        <v>487</v>
      </c>
    </row>
    <row r="2092" spans="1:22">
      <c r="A2092" s="51" t="s">
        <v>204</v>
      </c>
      <c r="B2092" s="51" t="s">
        <v>507</v>
      </c>
      <c r="C2092" s="51" t="s">
        <v>450</v>
      </c>
      <c r="D2092" s="51" t="s">
        <v>431</v>
      </c>
      <c r="E2092" s="51" t="s">
        <v>506</v>
      </c>
      <c r="F2092" s="51" t="s">
        <v>445</v>
      </c>
      <c r="G2092" s="51" t="s">
        <v>438</v>
      </c>
      <c r="H2092" s="51">
        <v>139</v>
      </c>
      <c r="I2092" s="51">
        <v>141</v>
      </c>
      <c r="J2092" s="51">
        <v>144</v>
      </c>
      <c r="K2092" s="51">
        <v>148</v>
      </c>
      <c r="L2092" s="51">
        <v>155</v>
      </c>
      <c r="M2092" s="51">
        <v>157</v>
      </c>
      <c r="N2092" s="51">
        <v>164</v>
      </c>
      <c r="O2092" s="51">
        <v>166</v>
      </c>
      <c r="P2092" s="51">
        <v>173</v>
      </c>
      <c r="Q2092" s="51">
        <v>175</v>
      </c>
      <c r="R2092" s="51">
        <v>178</v>
      </c>
      <c r="S2092" s="51">
        <v>185</v>
      </c>
      <c r="T2092" s="51">
        <v>190</v>
      </c>
      <c r="U2092" s="51">
        <v>195</v>
      </c>
      <c r="V2092" s="51">
        <v>202</v>
      </c>
    </row>
    <row r="2093" spans="1:22">
      <c r="A2093" s="51" t="s">
        <v>204</v>
      </c>
      <c r="B2093" s="51" t="s">
        <v>507</v>
      </c>
      <c r="C2093" s="51" t="s">
        <v>450</v>
      </c>
      <c r="D2093" s="51" t="s">
        <v>431</v>
      </c>
      <c r="E2093" s="51" t="s">
        <v>506</v>
      </c>
      <c r="F2093" s="51" t="s">
        <v>445</v>
      </c>
      <c r="G2093" s="51" t="s">
        <v>439</v>
      </c>
      <c r="H2093" s="51">
        <v>257</v>
      </c>
      <c r="I2093" s="51">
        <v>258</v>
      </c>
      <c r="J2093" s="51">
        <v>256</v>
      </c>
      <c r="K2093" s="51">
        <v>251</v>
      </c>
      <c r="L2093" s="51">
        <v>252</v>
      </c>
      <c r="M2093" s="51">
        <v>250</v>
      </c>
      <c r="N2093" s="51">
        <v>250</v>
      </c>
      <c r="O2093" s="51">
        <v>253</v>
      </c>
      <c r="P2093" s="51">
        <v>255</v>
      </c>
      <c r="Q2093" s="51">
        <v>248</v>
      </c>
      <c r="R2093" s="51">
        <v>243</v>
      </c>
      <c r="S2093" s="51">
        <v>233</v>
      </c>
      <c r="T2093" s="51">
        <v>229</v>
      </c>
      <c r="U2093" s="51">
        <v>226</v>
      </c>
      <c r="V2093" s="51">
        <v>226</v>
      </c>
    </row>
    <row r="2094" spans="1:22">
      <c r="A2094" s="51" t="s">
        <v>204</v>
      </c>
      <c r="B2094" s="51" t="s">
        <v>507</v>
      </c>
      <c r="C2094" s="51" t="s">
        <v>450</v>
      </c>
      <c r="D2094" s="51" t="s">
        <v>431</v>
      </c>
      <c r="E2094" s="51" t="s">
        <v>506</v>
      </c>
      <c r="F2094" s="51" t="s">
        <v>445</v>
      </c>
      <c r="G2094" s="51" t="s">
        <v>440</v>
      </c>
      <c r="H2094" s="51">
        <v>1104</v>
      </c>
      <c r="I2094" s="51">
        <v>1090</v>
      </c>
      <c r="J2094" s="51">
        <v>1086</v>
      </c>
      <c r="K2094" s="51">
        <v>1076</v>
      </c>
      <c r="L2094" s="51">
        <v>1071</v>
      </c>
      <c r="M2094" s="51">
        <v>1062</v>
      </c>
      <c r="N2094" s="51">
        <v>1050</v>
      </c>
      <c r="O2094" s="51">
        <v>1032</v>
      </c>
      <c r="P2094" s="51">
        <v>1015</v>
      </c>
      <c r="Q2094" s="51">
        <v>1009</v>
      </c>
      <c r="R2094" s="51">
        <v>1008</v>
      </c>
      <c r="S2094" s="51">
        <v>1007</v>
      </c>
      <c r="T2094" s="51">
        <v>1004</v>
      </c>
      <c r="U2094" s="51">
        <v>994</v>
      </c>
      <c r="V2094" s="51">
        <v>977</v>
      </c>
    </row>
    <row r="2095" spans="1:22">
      <c r="A2095" s="51" t="s">
        <v>204</v>
      </c>
      <c r="B2095" s="51" t="s">
        <v>507</v>
      </c>
      <c r="C2095" s="51" t="s">
        <v>450</v>
      </c>
      <c r="D2095" s="51" t="s">
        <v>431</v>
      </c>
      <c r="E2095" s="51" t="s">
        <v>506</v>
      </c>
      <c r="F2095" s="51" t="s">
        <v>445</v>
      </c>
      <c r="G2095" s="51" t="s">
        <v>441</v>
      </c>
      <c r="H2095" s="51">
        <v>218</v>
      </c>
      <c r="I2095" s="51">
        <v>227</v>
      </c>
      <c r="J2095" s="51">
        <v>227</v>
      </c>
      <c r="K2095" s="51">
        <v>236</v>
      </c>
      <c r="L2095" s="51">
        <v>237</v>
      </c>
      <c r="M2095" s="51">
        <v>243</v>
      </c>
      <c r="N2095" s="51">
        <v>251</v>
      </c>
      <c r="O2095" s="51">
        <v>260</v>
      </c>
      <c r="P2095" s="51">
        <v>270</v>
      </c>
      <c r="Q2095" s="51">
        <v>278</v>
      </c>
      <c r="R2095" s="51">
        <v>278</v>
      </c>
      <c r="S2095" s="51">
        <v>287</v>
      </c>
      <c r="T2095" s="51">
        <v>290</v>
      </c>
      <c r="U2095" s="51">
        <v>298</v>
      </c>
      <c r="V2095" s="51">
        <v>310</v>
      </c>
    </row>
    <row r="2096" spans="1:22">
      <c r="A2096" s="51" t="s">
        <v>204</v>
      </c>
      <c r="B2096" s="51" t="s">
        <v>507</v>
      </c>
      <c r="C2096" s="51" t="s">
        <v>450</v>
      </c>
      <c r="D2096" s="51" t="s">
        <v>431</v>
      </c>
      <c r="E2096" s="51" t="s">
        <v>506</v>
      </c>
      <c r="F2096" s="51" t="s">
        <v>445</v>
      </c>
      <c r="G2096" s="51" t="s">
        <v>442</v>
      </c>
      <c r="H2096" s="51">
        <v>1183</v>
      </c>
      <c r="I2096" s="51">
        <v>1176</v>
      </c>
      <c r="J2096" s="51">
        <v>1169</v>
      </c>
      <c r="K2096" s="51">
        <v>1164</v>
      </c>
      <c r="L2096" s="51">
        <v>1153</v>
      </c>
      <c r="M2096" s="51">
        <v>1148</v>
      </c>
      <c r="N2096" s="51">
        <v>1137</v>
      </c>
      <c r="O2096" s="51">
        <v>1126</v>
      </c>
      <c r="P2096" s="51">
        <v>1112</v>
      </c>
      <c r="Q2096" s="51">
        <v>1112</v>
      </c>
      <c r="R2096" s="51">
        <v>1108</v>
      </c>
      <c r="S2096" s="51">
        <v>1109</v>
      </c>
      <c r="T2096" s="51">
        <v>1104</v>
      </c>
      <c r="U2096" s="51">
        <v>1097</v>
      </c>
      <c r="V2096" s="51">
        <v>1085</v>
      </c>
    </row>
    <row r="2097" spans="1:22">
      <c r="A2097" s="51" t="s">
        <v>204</v>
      </c>
      <c r="B2097" s="51" t="s">
        <v>507</v>
      </c>
      <c r="C2097" s="51" t="s">
        <v>450</v>
      </c>
      <c r="D2097" s="51" t="s">
        <v>431</v>
      </c>
      <c r="E2097" s="51" t="s">
        <v>506</v>
      </c>
      <c r="F2097" s="51" t="s">
        <v>445</v>
      </c>
      <c r="G2097" s="51" t="s">
        <v>443</v>
      </c>
      <c r="H2097" s="51">
        <v>139</v>
      </c>
      <c r="I2097" s="51">
        <v>141</v>
      </c>
      <c r="J2097" s="51">
        <v>144</v>
      </c>
      <c r="K2097" s="51">
        <v>148</v>
      </c>
      <c r="L2097" s="51">
        <v>155</v>
      </c>
      <c r="M2097" s="51">
        <v>157</v>
      </c>
      <c r="N2097" s="51">
        <v>164</v>
      </c>
      <c r="O2097" s="51">
        <v>166</v>
      </c>
      <c r="P2097" s="51">
        <v>173</v>
      </c>
      <c r="Q2097" s="51">
        <v>175</v>
      </c>
      <c r="R2097" s="51">
        <v>178</v>
      </c>
      <c r="S2097" s="51">
        <v>185</v>
      </c>
      <c r="T2097" s="51">
        <v>190</v>
      </c>
      <c r="U2097" s="51">
        <v>195</v>
      </c>
      <c r="V2097" s="51">
        <v>202</v>
      </c>
    </row>
    <row r="2098" spans="1:22">
      <c r="A2098" s="51" t="s">
        <v>204</v>
      </c>
      <c r="B2098" s="51" t="s">
        <v>507</v>
      </c>
      <c r="C2098" s="51" t="s">
        <v>450</v>
      </c>
      <c r="D2098" s="51" t="s">
        <v>431</v>
      </c>
      <c r="E2098" s="51" t="s">
        <v>506</v>
      </c>
      <c r="F2098" s="51" t="s">
        <v>445</v>
      </c>
      <c r="G2098" s="51" t="s">
        <v>444</v>
      </c>
      <c r="H2098" s="51">
        <v>21</v>
      </c>
      <c r="I2098" s="51">
        <v>22</v>
      </c>
      <c r="J2098" s="51">
        <v>23</v>
      </c>
      <c r="K2098" s="51">
        <v>21</v>
      </c>
      <c r="L2098" s="51">
        <v>22</v>
      </c>
      <c r="M2098" s="51">
        <v>23</v>
      </c>
      <c r="N2098" s="51">
        <v>24</v>
      </c>
      <c r="O2098" s="51">
        <v>27</v>
      </c>
      <c r="P2098" s="51">
        <v>29</v>
      </c>
      <c r="Q2098" s="51">
        <v>30</v>
      </c>
      <c r="R2098" s="51">
        <v>30</v>
      </c>
      <c r="S2098" s="51">
        <v>31</v>
      </c>
      <c r="T2098" s="51">
        <v>33</v>
      </c>
      <c r="U2098" s="51">
        <v>32</v>
      </c>
      <c r="V2098" s="51">
        <v>32</v>
      </c>
    </row>
    <row r="2099" spans="1:22">
      <c r="A2099" s="51" t="s">
        <v>204</v>
      </c>
      <c r="B2099" s="51" t="s">
        <v>507</v>
      </c>
      <c r="C2099" s="51" t="s">
        <v>450</v>
      </c>
      <c r="D2099" s="51" t="s">
        <v>431</v>
      </c>
      <c r="E2099" s="51" t="s">
        <v>506</v>
      </c>
      <c r="F2099" s="51" t="s">
        <v>446</v>
      </c>
      <c r="G2099" s="51" t="s">
        <v>433</v>
      </c>
      <c r="H2099" s="51">
        <v>1534</v>
      </c>
      <c r="I2099" s="51">
        <v>1529</v>
      </c>
      <c r="J2099" s="51">
        <v>1528</v>
      </c>
      <c r="K2099" s="51">
        <v>1525</v>
      </c>
      <c r="L2099" s="51">
        <v>1521</v>
      </c>
      <c r="M2099" s="51">
        <v>1520</v>
      </c>
      <c r="N2099" s="51">
        <v>1518</v>
      </c>
      <c r="O2099" s="51">
        <v>1519</v>
      </c>
      <c r="P2099" s="51">
        <v>1516</v>
      </c>
      <c r="Q2099" s="51">
        <v>1512</v>
      </c>
      <c r="R2099" s="51">
        <v>1510</v>
      </c>
      <c r="S2099" s="51">
        <v>1504</v>
      </c>
      <c r="T2099" s="51">
        <v>1501</v>
      </c>
      <c r="U2099" s="51">
        <v>1498</v>
      </c>
      <c r="V2099" s="51">
        <v>1494</v>
      </c>
    </row>
    <row r="2100" spans="1:22">
      <c r="A2100" s="51" t="s">
        <v>204</v>
      </c>
      <c r="B2100" s="51" t="s">
        <v>507</v>
      </c>
      <c r="C2100" s="51" t="s">
        <v>450</v>
      </c>
      <c r="D2100" s="51" t="s">
        <v>431</v>
      </c>
      <c r="E2100" s="51" t="s">
        <v>506</v>
      </c>
      <c r="F2100" s="51" t="s">
        <v>446</v>
      </c>
      <c r="G2100" s="51" t="s">
        <v>434</v>
      </c>
      <c r="H2100" s="51">
        <v>289</v>
      </c>
      <c r="I2100" s="51">
        <v>275</v>
      </c>
      <c r="J2100" s="51">
        <v>274</v>
      </c>
      <c r="K2100" s="51">
        <v>271</v>
      </c>
      <c r="L2100" s="51">
        <v>267</v>
      </c>
      <c r="M2100" s="51">
        <v>271</v>
      </c>
      <c r="N2100" s="51">
        <v>271</v>
      </c>
      <c r="O2100" s="51">
        <v>276</v>
      </c>
      <c r="P2100" s="51">
        <v>268</v>
      </c>
      <c r="Q2100" s="51">
        <v>267</v>
      </c>
      <c r="R2100" s="51">
        <v>259</v>
      </c>
      <c r="S2100" s="51">
        <v>248</v>
      </c>
      <c r="T2100" s="51">
        <v>251</v>
      </c>
      <c r="U2100" s="51">
        <v>243</v>
      </c>
      <c r="V2100" s="51">
        <v>241</v>
      </c>
    </row>
    <row r="2101" spans="1:22">
      <c r="A2101" s="51" t="s">
        <v>204</v>
      </c>
      <c r="B2101" s="51" t="s">
        <v>507</v>
      </c>
      <c r="C2101" s="51" t="s">
        <v>450</v>
      </c>
      <c r="D2101" s="51" t="s">
        <v>431</v>
      </c>
      <c r="E2101" s="51" t="s">
        <v>506</v>
      </c>
      <c r="F2101" s="51" t="s">
        <v>446</v>
      </c>
      <c r="G2101" s="51" t="s">
        <v>435</v>
      </c>
      <c r="H2101" s="51">
        <v>917</v>
      </c>
      <c r="I2101" s="51">
        <v>925</v>
      </c>
      <c r="J2101" s="51">
        <v>912</v>
      </c>
      <c r="K2101" s="51">
        <v>905</v>
      </c>
      <c r="L2101" s="51">
        <v>895</v>
      </c>
      <c r="M2101" s="51">
        <v>876</v>
      </c>
      <c r="N2101" s="51">
        <v>871</v>
      </c>
      <c r="O2101" s="51">
        <v>861</v>
      </c>
      <c r="P2101" s="51">
        <v>863</v>
      </c>
      <c r="Q2101" s="51">
        <v>849</v>
      </c>
      <c r="R2101" s="51">
        <v>847</v>
      </c>
      <c r="S2101" s="51">
        <v>849</v>
      </c>
      <c r="T2101" s="51">
        <v>828</v>
      </c>
      <c r="U2101" s="51">
        <v>825</v>
      </c>
      <c r="V2101" s="51">
        <v>812</v>
      </c>
    </row>
    <row r="2102" spans="1:22">
      <c r="A2102" s="51" t="s">
        <v>204</v>
      </c>
      <c r="B2102" s="51" t="s">
        <v>507</v>
      </c>
      <c r="C2102" s="51" t="s">
        <v>450</v>
      </c>
      <c r="D2102" s="51" t="s">
        <v>431</v>
      </c>
      <c r="E2102" s="51" t="s">
        <v>506</v>
      </c>
      <c r="F2102" s="51" t="s">
        <v>446</v>
      </c>
      <c r="G2102" s="51" t="s">
        <v>436</v>
      </c>
      <c r="H2102" s="51">
        <v>612</v>
      </c>
      <c r="I2102" s="51">
        <v>611</v>
      </c>
      <c r="J2102" s="51">
        <v>609</v>
      </c>
      <c r="K2102" s="51">
        <v>605</v>
      </c>
      <c r="L2102" s="51">
        <v>591</v>
      </c>
      <c r="M2102" s="51">
        <v>572</v>
      </c>
      <c r="N2102" s="51">
        <v>562</v>
      </c>
      <c r="O2102" s="51">
        <v>551</v>
      </c>
      <c r="P2102" s="51">
        <v>547</v>
      </c>
      <c r="Q2102" s="51">
        <v>543</v>
      </c>
      <c r="R2102" s="51">
        <v>540</v>
      </c>
      <c r="S2102" s="51">
        <v>541</v>
      </c>
      <c r="T2102" s="51">
        <v>522</v>
      </c>
      <c r="U2102" s="51">
        <v>519</v>
      </c>
      <c r="V2102" s="51">
        <v>496</v>
      </c>
    </row>
    <row r="2103" spans="1:22">
      <c r="A2103" s="51" t="s">
        <v>204</v>
      </c>
      <c r="B2103" s="51" t="s">
        <v>507</v>
      </c>
      <c r="C2103" s="51" t="s">
        <v>450</v>
      </c>
      <c r="D2103" s="51" t="s">
        <v>431</v>
      </c>
      <c r="E2103" s="51" t="s">
        <v>506</v>
      </c>
      <c r="F2103" s="51" t="s">
        <v>446</v>
      </c>
      <c r="G2103" s="51" t="s">
        <v>437</v>
      </c>
      <c r="H2103" s="51">
        <v>305</v>
      </c>
      <c r="I2103" s="51">
        <v>314</v>
      </c>
      <c r="J2103" s="51">
        <v>303</v>
      </c>
      <c r="K2103" s="51">
        <v>300</v>
      </c>
      <c r="L2103" s="51">
        <v>304</v>
      </c>
      <c r="M2103" s="51">
        <v>304</v>
      </c>
      <c r="N2103" s="51">
        <v>309</v>
      </c>
      <c r="O2103" s="51">
        <v>310</v>
      </c>
      <c r="P2103" s="51">
        <v>316</v>
      </c>
      <c r="Q2103" s="51">
        <v>306</v>
      </c>
      <c r="R2103" s="51">
        <v>307</v>
      </c>
      <c r="S2103" s="51">
        <v>308</v>
      </c>
      <c r="T2103" s="51">
        <v>306</v>
      </c>
      <c r="U2103" s="51">
        <v>306</v>
      </c>
      <c r="V2103" s="51">
        <v>316</v>
      </c>
    </row>
    <row r="2104" spans="1:22">
      <c r="A2104" s="51" t="s">
        <v>204</v>
      </c>
      <c r="B2104" s="51" t="s">
        <v>507</v>
      </c>
      <c r="C2104" s="51" t="s">
        <v>450</v>
      </c>
      <c r="D2104" s="51" t="s">
        <v>431</v>
      </c>
      <c r="E2104" s="51" t="s">
        <v>506</v>
      </c>
      <c r="F2104" s="51" t="s">
        <v>446</v>
      </c>
      <c r="G2104" s="51" t="s">
        <v>438</v>
      </c>
      <c r="H2104" s="51">
        <v>328</v>
      </c>
      <c r="I2104" s="51">
        <v>329</v>
      </c>
      <c r="J2104" s="51">
        <v>342</v>
      </c>
      <c r="K2104" s="51">
        <v>349</v>
      </c>
      <c r="L2104" s="51">
        <v>359</v>
      </c>
      <c r="M2104" s="51">
        <v>373</v>
      </c>
      <c r="N2104" s="51">
        <v>376</v>
      </c>
      <c r="O2104" s="51">
        <v>382</v>
      </c>
      <c r="P2104" s="51">
        <v>385</v>
      </c>
      <c r="Q2104" s="51">
        <v>396</v>
      </c>
      <c r="R2104" s="51">
        <v>404</v>
      </c>
      <c r="S2104" s="51">
        <v>407</v>
      </c>
      <c r="T2104" s="51">
        <v>422</v>
      </c>
      <c r="U2104" s="51">
        <v>430</v>
      </c>
      <c r="V2104" s="51">
        <v>441</v>
      </c>
    </row>
    <row r="2105" spans="1:22">
      <c r="A2105" s="51" t="s">
        <v>204</v>
      </c>
      <c r="B2105" s="51" t="s">
        <v>507</v>
      </c>
      <c r="C2105" s="51" t="s">
        <v>450</v>
      </c>
      <c r="D2105" s="51" t="s">
        <v>431</v>
      </c>
      <c r="E2105" s="51" t="s">
        <v>506</v>
      </c>
      <c r="F2105" s="51" t="s">
        <v>446</v>
      </c>
      <c r="G2105" s="51" t="s">
        <v>439</v>
      </c>
      <c r="H2105" s="51">
        <v>231</v>
      </c>
      <c r="I2105" s="51">
        <v>227</v>
      </c>
      <c r="J2105" s="51">
        <v>232</v>
      </c>
      <c r="K2105" s="51">
        <v>231</v>
      </c>
      <c r="L2105" s="51">
        <v>233</v>
      </c>
      <c r="M2105" s="51">
        <v>224</v>
      </c>
      <c r="N2105" s="51">
        <v>225</v>
      </c>
      <c r="O2105" s="51">
        <v>220</v>
      </c>
      <c r="P2105" s="51">
        <v>211</v>
      </c>
      <c r="Q2105" s="51">
        <v>214</v>
      </c>
      <c r="R2105" s="51">
        <v>205</v>
      </c>
      <c r="S2105" s="51">
        <v>202</v>
      </c>
      <c r="T2105" s="51">
        <v>200</v>
      </c>
      <c r="U2105" s="51">
        <v>203</v>
      </c>
      <c r="V2105" s="51">
        <v>205</v>
      </c>
    </row>
    <row r="2106" spans="1:22">
      <c r="A2106" s="51" t="s">
        <v>204</v>
      </c>
      <c r="B2106" s="51" t="s">
        <v>507</v>
      </c>
      <c r="C2106" s="51" t="s">
        <v>450</v>
      </c>
      <c r="D2106" s="51" t="s">
        <v>431</v>
      </c>
      <c r="E2106" s="51" t="s">
        <v>506</v>
      </c>
      <c r="F2106" s="51" t="s">
        <v>446</v>
      </c>
      <c r="G2106" s="51" t="s">
        <v>440</v>
      </c>
      <c r="H2106" s="51">
        <v>975</v>
      </c>
      <c r="I2106" s="51">
        <v>973</v>
      </c>
      <c r="J2106" s="51">
        <v>954</v>
      </c>
      <c r="K2106" s="51">
        <v>945</v>
      </c>
      <c r="L2106" s="51">
        <v>929</v>
      </c>
      <c r="M2106" s="51">
        <v>923</v>
      </c>
      <c r="N2106" s="51">
        <v>917</v>
      </c>
      <c r="O2106" s="51">
        <v>917</v>
      </c>
      <c r="P2106" s="51">
        <v>920</v>
      </c>
      <c r="Q2106" s="51">
        <v>902</v>
      </c>
      <c r="R2106" s="51">
        <v>901</v>
      </c>
      <c r="S2106" s="51">
        <v>895</v>
      </c>
      <c r="T2106" s="51">
        <v>879</v>
      </c>
      <c r="U2106" s="51">
        <v>865</v>
      </c>
      <c r="V2106" s="51">
        <v>848</v>
      </c>
    </row>
    <row r="2107" spans="1:22">
      <c r="A2107" s="51" t="s">
        <v>204</v>
      </c>
      <c r="B2107" s="51" t="s">
        <v>507</v>
      </c>
      <c r="C2107" s="51" t="s">
        <v>450</v>
      </c>
      <c r="D2107" s="51" t="s">
        <v>431</v>
      </c>
      <c r="E2107" s="51" t="s">
        <v>506</v>
      </c>
      <c r="F2107" s="51" t="s">
        <v>446</v>
      </c>
      <c r="G2107" s="51" t="s">
        <v>441</v>
      </c>
      <c r="H2107" s="51">
        <v>328</v>
      </c>
      <c r="I2107" s="51">
        <v>329</v>
      </c>
      <c r="J2107" s="51">
        <v>342</v>
      </c>
      <c r="K2107" s="51">
        <v>349</v>
      </c>
      <c r="L2107" s="51">
        <v>359</v>
      </c>
      <c r="M2107" s="51">
        <v>373</v>
      </c>
      <c r="N2107" s="51">
        <v>376</v>
      </c>
      <c r="O2107" s="51">
        <v>382</v>
      </c>
      <c r="P2107" s="51">
        <v>385</v>
      </c>
      <c r="Q2107" s="51">
        <v>396</v>
      </c>
      <c r="R2107" s="51">
        <v>404</v>
      </c>
      <c r="S2107" s="51">
        <v>407</v>
      </c>
      <c r="T2107" s="51">
        <v>422</v>
      </c>
      <c r="U2107" s="51">
        <v>430</v>
      </c>
      <c r="V2107" s="51">
        <v>441</v>
      </c>
    </row>
    <row r="2108" spans="1:22">
      <c r="A2108" s="51" t="s">
        <v>204</v>
      </c>
      <c r="B2108" s="51" t="s">
        <v>507</v>
      </c>
      <c r="C2108" s="51" t="s">
        <v>450</v>
      </c>
      <c r="D2108" s="51" t="s">
        <v>431</v>
      </c>
      <c r="E2108" s="51" t="s">
        <v>506</v>
      </c>
      <c r="F2108" s="51" t="s">
        <v>446</v>
      </c>
      <c r="G2108" s="51" t="s">
        <v>442</v>
      </c>
      <c r="H2108" s="51">
        <v>1067</v>
      </c>
      <c r="I2108" s="51">
        <v>1062</v>
      </c>
      <c r="J2108" s="51">
        <v>1045</v>
      </c>
      <c r="K2108" s="51">
        <v>1039</v>
      </c>
      <c r="L2108" s="51">
        <v>1028</v>
      </c>
      <c r="M2108" s="51">
        <v>1027</v>
      </c>
      <c r="N2108" s="51">
        <v>1022</v>
      </c>
      <c r="O2108" s="51">
        <v>1014</v>
      </c>
      <c r="P2108" s="51">
        <v>1013</v>
      </c>
      <c r="Q2108" s="51">
        <v>996</v>
      </c>
      <c r="R2108" s="51">
        <v>988</v>
      </c>
      <c r="S2108" s="51">
        <v>984</v>
      </c>
      <c r="T2108" s="51">
        <v>977</v>
      </c>
      <c r="U2108" s="51">
        <v>968</v>
      </c>
      <c r="V2108" s="51">
        <v>951</v>
      </c>
    </row>
    <row r="2109" spans="1:22">
      <c r="A2109" s="51" t="s">
        <v>204</v>
      </c>
      <c r="B2109" s="51" t="s">
        <v>507</v>
      </c>
      <c r="C2109" s="51" t="s">
        <v>450</v>
      </c>
      <c r="D2109" s="51" t="s">
        <v>431</v>
      </c>
      <c r="E2109" s="51" t="s">
        <v>506</v>
      </c>
      <c r="F2109" s="51" t="s">
        <v>446</v>
      </c>
      <c r="G2109" s="51" t="s">
        <v>443</v>
      </c>
      <c r="H2109" s="51">
        <v>236</v>
      </c>
      <c r="I2109" s="51">
        <v>240</v>
      </c>
      <c r="J2109" s="51">
        <v>251</v>
      </c>
      <c r="K2109" s="51">
        <v>255</v>
      </c>
      <c r="L2109" s="51">
        <v>260</v>
      </c>
      <c r="M2109" s="51">
        <v>269</v>
      </c>
      <c r="N2109" s="51">
        <v>271</v>
      </c>
      <c r="O2109" s="51">
        <v>285</v>
      </c>
      <c r="P2109" s="51">
        <v>292</v>
      </c>
      <c r="Q2109" s="51">
        <v>302</v>
      </c>
      <c r="R2109" s="51">
        <v>317</v>
      </c>
      <c r="S2109" s="51">
        <v>318</v>
      </c>
      <c r="T2109" s="51">
        <v>324</v>
      </c>
      <c r="U2109" s="51">
        <v>327</v>
      </c>
      <c r="V2109" s="51">
        <v>338</v>
      </c>
    </row>
    <row r="2110" spans="1:22">
      <c r="A2110" s="51" t="s">
        <v>204</v>
      </c>
      <c r="B2110" s="51" t="s">
        <v>507</v>
      </c>
      <c r="C2110" s="51" t="s">
        <v>450</v>
      </c>
      <c r="D2110" s="51" t="s">
        <v>431</v>
      </c>
      <c r="E2110" s="51" t="s">
        <v>506</v>
      </c>
      <c r="F2110" s="51" t="s">
        <v>446</v>
      </c>
      <c r="G2110" s="51" t="s">
        <v>444</v>
      </c>
      <c r="H2110" s="51">
        <v>73</v>
      </c>
      <c r="I2110" s="51">
        <v>69</v>
      </c>
      <c r="J2110" s="51">
        <v>68</v>
      </c>
      <c r="K2110" s="51">
        <v>62</v>
      </c>
      <c r="L2110" s="51">
        <v>59</v>
      </c>
      <c r="M2110" s="51">
        <v>56</v>
      </c>
      <c r="N2110" s="51">
        <v>55</v>
      </c>
      <c r="O2110" s="51">
        <v>55</v>
      </c>
      <c r="P2110" s="51">
        <v>56</v>
      </c>
      <c r="Q2110" s="51">
        <v>56</v>
      </c>
      <c r="R2110" s="51">
        <v>61</v>
      </c>
      <c r="S2110" s="51">
        <v>62</v>
      </c>
      <c r="T2110" s="51">
        <v>66</v>
      </c>
      <c r="U2110" s="51">
        <v>68</v>
      </c>
      <c r="V2110" s="51">
        <v>71</v>
      </c>
    </row>
    <row r="2111" spans="1:22">
      <c r="A2111" s="51" t="s">
        <v>204</v>
      </c>
      <c r="B2111" s="51" t="s">
        <v>507</v>
      </c>
      <c r="C2111" s="51" t="s">
        <v>450</v>
      </c>
      <c r="D2111" s="51" t="s">
        <v>431</v>
      </c>
      <c r="E2111" s="51" t="s">
        <v>506</v>
      </c>
      <c r="F2111" s="51" t="s">
        <v>446</v>
      </c>
      <c r="G2111" s="51" t="s">
        <v>447</v>
      </c>
      <c r="H2111" s="51">
        <v>784</v>
      </c>
      <c r="I2111" s="51">
        <v>779</v>
      </c>
      <c r="J2111" s="51">
        <v>759</v>
      </c>
      <c r="K2111" s="51">
        <v>749</v>
      </c>
      <c r="L2111" s="51">
        <v>732</v>
      </c>
      <c r="M2111" s="51">
        <v>722</v>
      </c>
      <c r="N2111" s="51">
        <v>708</v>
      </c>
      <c r="O2111" s="51">
        <v>711</v>
      </c>
      <c r="P2111" s="51">
        <v>713</v>
      </c>
      <c r="Q2111" s="51">
        <v>692</v>
      </c>
      <c r="R2111" s="51">
        <v>684</v>
      </c>
      <c r="S2111" s="51">
        <v>675</v>
      </c>
      <c r="T2111" s="51">
        <v>667</v>
      </c>
      <c r="U2111" s="51">
        <v>652</v>
      </c>
      <c r="V2111" s="51">
        <v>645</v>
      </c>
    </row>
    <row r="2112" spans="1:22">
      <c r="A2112" s="51" t="s">
        <v>202</v>
      </c>
      <c r="B2112" s="51" t="s">
        <v>508</v>
      </c>
      <c r="C2112" s="51" t="s">
        <v>450</v>
      </c>
      <c r="D2112" s="51" t="s">
        <v>431</v>
      </c>
      <c r="E2112" s="51" t="s">
        <v>506</v>
      </c>
      <c r="F2112" s="51" t="s">
        <v>433</v>
      </c>
      <c r="G2112" s="51" t="s">
        <v>433</v>
      </c>
      <c r="H2112" s="51">
        <v>2938</v>
      </c>
      <c r="I2112" s="51">
        <v>2913</v>
      </c>
      <c r="J2112" s="51">
        <v>2889</v>
      </c>
      <c r="K2112" s="51">
        <v>2865</v>
      </c>
      <c r="L2112" s="51">
        <v>2844</v>
      </c>
      <c r="M2112" s="51">
        <v>2822</v>
      </c>
      <c r="N2112" s="51">
        <v>2801</v>
      </c>
      <c r="O2112" s="51">
        <v>2779</v>
      </c>
      <c r="P2112" s="51">
        <v>2758</v>
      </c>
      <c r="Q2112" s="51">
        <v>2736</v>
      </c>
      <c r="R2112" s="51">
        <v>2713</v>
      </c>
      <c r="S2112" s="51">
        <v>2691</v>
      </c>
      <c r="T2112" s="51">
        <v>2667</v>
      </c>
      <c r="U2112" s="51">
        <v>2645</v>
      </c>
      <c r="V2112" s="51">
        <v>2623</v>
      </c>
    </row>
    <row r="2113" spans="1:22">
      <c r="A2113" s="51" t="s">
        <v>202</v>
      </c>
      <c r="B2113" s="51" t="s">
        <v>508</v>
      </c>
      <c r="C2113" s="51" t="s">
        <v>450</v>
      </c>
      <c r="D2113" s="51" t="s">
        <v>431</v>
      </c>
      <c r="E2113" s="51" t="s">
        <v>506</v>
      </c>
      <c r="F2113" s="51" t="s">
        <v>433</v>
      </c>
      <c r="G2113" s="51" t="s">
        <v>434</v>
      </c>
      <c r="H2113" s="51">
        <v>546</v>
      </c>
      <c r="I2113" s="51">
        <v>536</v>
      </c>
      <c r="J2113" s="51">
        <v>534</v>
      </c>
      <c r="K2113" s="51">
        <v>531</v>
      </c>
      <c r="L2113" s="51">
        <v>529</v>
      </c>
      <c r="M2113" s="51">
        <v>523</v>
      </c>
      <c r="N2113" s="51">
        <v>499</v>
      </c>
      <c r="O2113" s="51">
        <v>492</v>
      </c>
      <c r="P2113" s="51">
        <v>475</v>
      </c>
      <c r="Q2113" s="51">
        <v>472</v>
      </c>
      <c r="R2113" s="51">
        <v>462</v>
      </c>
      <c r="S2113" s="51">
        <v>450</v>
      </c>
      <c r="T2113" s="51">
        <v>433</v>
      </c>
      <c r="U2113" s="51">
        <v>424</v>
      </c>
      <c r="V2113" s="51">
        <v>413</v>
      </c>
    </row>
    <row r="2114" spans="1:22">
      <c r="A2114" s="51" t="s">
        <v>202</v>
      </c>
      <c r="B2114" s="51" t="s">
        <v>508</v>
      </c>
      <c r="C2114" s="51" t="s">
        <v>450</v>
      </c>
      <c r="D2114" s="51" t="s">
        <v>431</v>
      </c>
      <c r="E2114" s="51" t="s">
        <v>506</v>
      </c>
      <c r="F2114" s="51" t="s">
        <v>433</v>
      </c>
      <c r="G2114" s="51" t="s">
        <v>435</v>
      </c>
      <c r="H2114" s="51">
        <v>1834</v>
      </c>
      <c r="I2114" s="51">
        <v>1808</v>
      </c>
      <c r="J2114" s="51">
        <v>1775</v>
      </c>
      <c r="K2114" s="51">
        <v>1748</v>
      </c>
      <c r="L2114" s="51">
        <v>1723</v>
      </c>
      <c r="M2114" s="51">
        <v>1695</v>
      </c>
      <c r="N2114" s="51">
        <v>1693</v>
      </c>
      <c r="O2114" s="51">
        <v>1675</v>
      </c>
      <c r="P2114" s="51">
        <v>1658</v>
      </c>
      <c r="Q2114" s="51">
        <v>1626</v>
      </c>
      <c r="R2114" s="51">
        <v>1614</v>
      </c>
      <c r="S2114" s="51">
        <v>1595</v>
      </c>
      <c r="T2114" s="51">
        <v>1575</v>
      </c>
      <c r="U2114" s="51">
        <v>1553</v>
      </c>
      <c r="V2114" s="51">
        <v>1535</v>
      </c>
    </row>
    <row r="2115" spans="1:22">
      <c r="A2115" s="51" t="s">
        <v>202</v>
      </c>
      <c r="B2115" s="51" t="s">
        <v>508</v>
      </c>
      <c r="C2115" s="51" t="s">
        <v>450</v>
      </c>
      <c r="D2115" s="51" t="s">
        <v>431</v>
      </c>
      <c r="E2115" s="51" t="s">
        <v>506</v>
      </c>
      <c r="F2115" s="51" t="s">
        <v>433</v>
      </c>
      <c r="G2115" s="51" t="s">
        <v>436</v>
      </c>
      <c r="H2115" s="51">
        <v>1189</v>
      </c>
      <c r="I2115" s="51">
        <v>1176</v>
      </c>
      <c r="J2115" s="51">
        <v>1148</v>
      </c>
      <c r="K2115" s="51">
        <v>1123</v>
      </c>
      <c r="L2115" s="51">
        <v>1096</v>
      </c>
      <c r="M2115" s="51">
        <v>1060</v>
      </c>
      <c r="N2115" s="51">
        <v>1045</v>
      </c>
      <c r="O2115" s="51">
        <v>1019</v>
      </c>
      <c r="P2115" s="51">
        <v>1005</v>
      </c>
      <c r="Q2115" s="51">
        <v>977</v>
      </c>
      <c r="R2115" s="51">
        <v>956</v>
      </c>
      <c r="S2115" s="51">
        <v>939</v>
      </c>
      <c r="T2115" s="51">
        <v>928</v>
      </c>
      <c r="U2115" s="51">
        <v>905</v>
      </c>
      <c r="V2115" s="51">
        <v>892</v>
      </c>
    </row>
    <row r="2116" spans="1:22">
      <c r="A2116" s="51" t="s">
        <v>202</v>
      </c>
      <c r="B2116" s="51" t="s">
        <v>508</v>
      </c>
      <c r="C2116" s="51" t="s">
        <v>450</v>
      </c>
      <c r="D2116" s="51" t="s">
        <v>431</v>
      </c>
      <c r="E2116" s="51" t="s">
        <v>506</v>
      </c>
      <c r="F2116" s="51" t="s">
        <v>433</v>
      </c>
      <c r="G2116" s="51" t="s">
        <v>437</v>
      </c>
      <c r="H2116" s="51">
        <v>645</v>
      </c>
      <c r="I2116" s="51">
        <v>632</v>
      </c>
      <c r="J2116" s="51">
        <v>627</v>
      </c>
      <c r="K2116" s="51">
        <v>625</v>
      </c>
      <c r="L2116" s="51">
        <v>627</v>
      </c>
      <c r="M2116" s="51">
        <v>635</v>
      </c>
      <c r="N2116" s="51">
        <v>648</v>
      </c>
      <c r="O2116" s="51">
        <v>656</v>
      </c>
      <c r="P2116" s="51">
        <v>653</v>
      </c>
      <c r="Q2116" s="51">
        <v>649</v>
      </c>
      <c r="R2116" s="51">
        <v>658</v>
      </c>
      <c r="S2116" s="51">
        <v>656</v>
      </c>
      <c r="T2116" s="51">
        <v>647</v>
      </c>
      <c r="U2116" s="51">
        <v>648</v>
      </c>
      <c r="V2116" s="51">
        <v>643</v>
      </c>
    </row>
    <row r="2117" spans="1:22">
      <c r="A2117" s="51" t="s">
        <v>202</v>
      </c>
      <c r="B2117" s="51" t="s">
        <v>508</v>
      </c>
      <c r="C2117" s="51" t="s">
        <v>450</v>
      </c>
      <c r="D2117" s="51" t="s">
        <v>431</v>
      </c>
      <c r="E2117" s="51" t="s">
        <v>506</v>
      </c>
      <c r="F2117" s="51" t="s">
        <v>433</v>
      </c>
      <c r="G2117" s="51" t="s">
        <v>438</v>
      </c>
      <c r="H2117" s="51">
        <v>558</v>
      </c>
      <c r="I2117" s="51">
        <v>569</v>
      </c>
      <c r="J2117" s="51">
        <v>580</v>
      </c>
      <c r="K2117" s="51">
        <v>586</v>
      </c>
      <c r="L2117" s="51">
        <v>592</v>
      </c>
      <c r="M2117" s="51">
        <v>604</v>
      </c>
      <c r="N2117" s="51">
        <v>609</v>
      </c>
      <c r="O2117" s="51">
        <v>612</v>
      </c>
      <c r="P2117" s="51">
        <v>625</v>
      </c>
      <c r="Q2117" s="51">
        <v>638</v>
      </c>
      <c r="R2117" s="51">
        <v>637</v>
      </c>
      <c r="S2117" s="51">
        <v>646</v>
      </c>
      <c r="T2117" s="51">
        <v>659</v>
      </c>
      <c r="U2117" s="51">
        <v>668</v>
      </c>
      <c r="V2117" s="51">
        <v>675</v>
      </c>
    </row>
    <row r="2118" spans="1:22">
      <c r="A2118" s="51" t="s">
        <v>202</v>
      </c>
      <c r="B2118" s="51" t="s">
        <v>508</v>
      </c>
      <c r="C2118" s="51" t="s">
        <v>450</v>
      </c>
      <c r="D2118" s="51" t="s">
        <v>431</v>
      </c>
      <c r="E2118" s="51" t="s">
        <v>506</v>
      </c>
      <c r="F2118" s="51" t="s">
        <v>433</v>
      </c>
      <c r="G2118" s="51" t="s">
        <v>439</v>
      </c>
      <c r="H2118" s="51">
        <v>463</v>
      </c>
      <c r="I2118" s="51">
        <v>462</v>
      </c>
      <c r="J2118" s="51">
        <v>456</v>
      </c>
      <c r="K2118" s="51">
        <v>430</v>
      </c>
      <c r="L2118" s="51">
        <v>423</v>
      </c>
      <c r="M2118" s="51">
        <v>404</v>
      </c>
      <c r="N2118" s="51">
        <v>402</v>
      </c>
      <c r="O2118" s="51">
        <v>392</v>
      </c>
      <c r="P2118" s="51">
        <v>381</v>
      </c>
      <c r="Q2118" s="51">
        <v>367</v>
      </c>
      <c r="R2118" s="51">
        <v>362</v>
      </c>
      <c r="S2118" s="51">
        <v>356</v>
      </c>
      <c r="T2118" s="51">
        <v>354</v>
      </c>
      <c r="U2118" s="51">
        <v>344</v>
      </c>
      <c r="V2118" s="51">
        <v>342</v>
      </c>
    </row>
    <row r="2119" spans="1:22">
      <c r="A2119" s="51" t="s">
        <v>202</v>
      </c>
      <c r="B2119" s="51" t="s">
        <v>508</v>
      </c>
      <c r="C2119" s="51" t="s">
        <v>450</v>
      </c>
      <c r="D2119" s="51" t="s">
        <v>431</v>
      </c>
      <c r="E2119" s="51" t="s">
        <v>506</v>
      </c>
      <c r="F2119" s="51" t="s">
        <v>433</v>
      </c>
      <c r="G2119" s="51" t="s">
        <v>440</v>
      </c>
      <c r="H2119" s="51">
        <v>1817</v>
      </c>
      <c r="I2119" s="51">
        <v>1783</v>
      </c>
      <c r="J2119" s="51">
        <v>1762</v>
      </c>
      <c r="K2119" s="51">
        <v>1757</v>
      </c>
      <c r="L2119" s="51">
        <v>1732</v>
      </c>
      <c r="M2119" s="51">
        <v>1715</v>
      </c>
      <c r="N2119" s="51">
        <v>1689</v>
      </c>
      <c r="O2119" s="51">
        <v>1669</v>
      </c>
      <c r="P2119" s="51">
        <v>1648</v>
      </c>
      <c r="Q2119" s="51">
        <v>1626</v>
      </c>
      <c r="R2119" s="51">
        <v>1620</v>
      </c>
      <c r="S2119" s="51">
        <v>1600</v>
      </c>
      <c r="T2119" s="51">
        <v>1574</v>
      </c>
      <c r="U2119" s="51">
        <v>1557</v>
      </c>
      <c r="V2119" s="51">
        <v>1540</v>
      </c>
    </row>
    <row r="2120" spans="1:22">
      <c r="A2120" s="51" t="s">
        <v>202</v>
      </c>
      <c r="B2120" s="51" t="s">
        <v>508</v>
      </c>
      <c r="C2120" s="51" t="s">
        <v>450</v>
      </c>
      <c r="D2120" s="51" t="s">
        <v>431</v>
      </c>
      <c r="E2120" s="51" t="s">
        <v>506</v>
      </c>
      <c r="F2120" s="51" t="s">
        <v>433</v>
      </c>
      <c r="G2120" s="51" t="s">
        <v>441</v>
      </c>
      <c r="H2120" s="51">
        <v>658</v>
      </c>
      <c r="I2120" s="51">
        <v>668</v>
      </c>
      <c r="J2120" s="51">
        <v>671</v>
      </c>
      <c r="K2120" s="51">
        <v>678</v>
      </c>
      <c r="L2120" s="51">
        <v>689</v>
      </c>
      <c r="M2120" s="51">
        <v>703</v>
      </c>
      <c r="N2120" s="51">
        <v>710</v>
      </c>
      <c r="O2120" s="51">
        <v>718</v>
      </c>
      <c r="P2120" s="51">
        <v>729</v>
      </c>
      <c r="Q2120" s="51">
        <v>743</v>
      </c>
      <c r="R2120" s="51">
        <v>731</v>
      </c>
      <c r="S2120" s="51">
        <v>735</v>
      </c>
      <c r="T2120" s="51">
        <v>739</v>
      </c>
      <c r="U2120" s="51">
        <v>744</v>
      </c>
      <c r="V2120" s="51">
        <v>741</v>
      </c>
    </row>
    <row r="2121" spans="1:22">
      <c r="A2121" s="51" t="s">
        <v>202</v>
      </c>
      <c r="B2121" s="51" t="s">
        <v>508</v>
      </c>
      <c r="C2121" s="51" t="s">
        <v>450</v>
      </c>
      <c r="D2121" s="51" t="s">
        <v>431</v>
      </c>
      <c r="E2121" s="51" t="s">
        <v>506</v>
      </c>
      <c r="F2121" s="51" t="s">
        <v>433</v>
      </c>
      <c r="G2121" s="51" t="s">
        <v>442</v>
      </c>
      <c r="H2121" s="51">
        <v>2011</v>
      </c>
      <c r="I2121" s="51">
        <v>1972</v>
      </c>
      <c r="J2121" s="51">
        <v>1944</v>
      </c>
      <c r="K2121" s="51">
        <v>1936</v>
      </c>
      <c r="L2121" s="51">
        <v>1914</v>
      </c>
      <c r="M2121" s="51">
        <v>1903</v>
      </c>
      <c r="N2121" s="51">
        <v>1876</v>
      </c>
      <c r="O2121" s="51">
        <v>1859</v>
      </c>
      <c r="P2121" s="51">
        <v>1845</v>
      </c>
      <c r="Q2121" s="51">
        <v>1827</v>
      </c>
      <c r="R2121" s="51">
        <v>1798</v>
      </c>
      <c r="S2121" s="51">
        <v>1775</v>
      </c>
      <c r="T2121" s="51">
        <v>1745</v>
      </c>
      <c r="U2121" s="51">
        <v>1721</v>
      </c>
      <c r="V2121" s="51">
        <v>1686</v>
      </c>
    </row>
    <row r="2122" spans="1:22">
      <c r="A2122" s="51" t="s">
        <v>202</v>
      </c>
      <c r="B2122" s="51" t="s">
        <v>508</v>
      </c>
      <c r="C2122" s="51" t="s">
        <v>450</v>
      </c>
      <c r="D2122" s="51" t="s">
        <v>431</v>
      </c>
      <c r="E2122" s="51" t="s">
        <v>506</v>
      </c>
      <c r="F2122" s="51" t="s">
        <v>433</v>
      </c>
      <c r="G2122" s="51" t="s">
        <v>443</v>
      </c>
      <c r="H2122" s="51">
        <v>464</v>
      </c>
      <c r="I2122" s="51">
        <v>479</v>
      </c>
      <c r="J2122" s="51">
        <v>489</v>
      </c>
      <c r="K2122" s="51">
        <v>499</v>
      </c>
      <c r="L2122" s="51">
        <v>507</v>
      </c>
      <c r="M2122" s="51">
        <v>515</v>
      </c>
      <c r="N2122" s="51">
        <v>523</v>
      </c>
      <c r="O2122" s="51">
        <v>528</v>
      </c>
      <c r="P2122" s="51">
        <v>532</v>
      </c>
      <c r="Q2122" s="51">
        <v>542</v>
      </c>
      <c r="R2122" s="51">
        <v>553</v>
      </c>
      <c r="S2122" s="51">
        <v>560</v>
      </c>
      <c r="T2122" s="51">
        <v>568</v>
      </c>
      <c r="U2122" s="51">
        <v>580</v>
      </c>
      <c r="V2122" s="51">
        <v>595</v>
      </c>
    </row>
    <row r="2123" spans="1:22">
      <c r="A2123" s="51" t="s">
        <v>202</v>
      </c>
      <c r="B2123" s="51" t="s">
        <v>508</v>
      </c>
      <c r="C2123" s="51" t="s">
        <v>450</v>
      </c>
      <c r="D2123" s="51" t="s">
        <v>431</v>
      </c>
      <c r="E2123" s="51" t="s">
        <v>506</v>
      </c>
      <c r="F2123" s="51" t="s">
        <v>433</v>
      </c>
      <c r="G2123" s="51" t="s">
        <v>444</v>
      </c>
      <c r="H2123" s="51">
        <v>116</v>
      </c>
      <c r="I2123" s="51">
        <v>118</v>
      </c>
      <c r="J2123" s="51">
        <v>116</v>
      </c>
      <c r="K2123" s="51">
        <v>112</v>
      </c>
      <c r="L2123" s="51">
        <v>109</v>
      </c>
      <c r="M2123" s="51">
        <v>107</v>
      </c>
      <c r="N2123" s="51">
        <v>104</v>
      </c>
      <c r="O2123" s="51">
        <v>108</v>
      </c>
      <c r="P2123" s="51">
        <v>106</v>
      </c>
      <c r="Q2123" s="51">
        <v>106</v>
      </c>
      <c r="R2123" s="51">
        <v>111</v>
      </c>
      <c r="S2123" s="51">
        <v>116</v>
      </c>
      <c r="T2123" s="51">
        <v>120</v>
      </c>
      <c r="U2123" s="51">
        <v>123</v>
      </c>
      <c r="V2123" s="51">
        <v>130</v>
      </c>
    </row>
    <row r="2124" spans="1:22">
      <c r="A2124" s="51" t="s">
        <v>202</v>
      </c>
      <c r="B2124" s="51" t="s">
        <v>508</v>
      </c>
      <c r="C2124" s="51" t="s">
        <v>450</v>
      </c>
      <c r="D2124" s="51" t="s">
        <v>431</v>
      </c>
      <c r="E2124" s="51" t="s">
        <v>506</v>
      </c>
      <c r="F2124" s="51" t="s">
        <v>445</v>
      </c>
      <c r="G2124" s="51" t="s">
        <v>433</v>
      </c>
      <c r="H2124" s="51">
        <v>1482</v>
      </c>
      <c r="I2124" s="51">
        <v>1468</v>
      </c>
      <c r="J2124" s="51">
        <v>1451</v>
      </c>
      <c r="K2124" s="51">
        <v>1437</v>
      </c>
      <c r="L2124" s="51">
        <v>1428</v>
      </c>
      <c r="M2124" s="51">
        <v>1416</v>
      </c>
      <c r="N2124" s="51">
        <v>1404</v>
      </c>
      <c r="O2124" s="51">
        <v>1395</v>
      </c>
      <c r="P2124" s="51">
        <v>1389</v>
      </c>
      <c r="Q2124" s="51">
        <v>1379</v>
      </c>
      <c r="R2124" s="51">
        <v>1367</v>
      </c>
      <c r="S2124" s="51">
        <v>1353</v>
      </c>
      <c r="T2124" s="51">
        <v>1339</v>
      </c>
      <c r="U2124" s="51">
        <v>1323</v>
      </c>
      <c r="V2124" s="51">
        <v>1309</v>
      </c>
    </row>
    <row r="2125" spans="1:22">
      <c r="A2125" s="51" t="s">
        <v>202</v>
      </c>
      <c r="B2125" s="51" t="s">
        <v>508</v>
      </c>
      <c r="C2125" s="51" t="s">
        <v>450</v>
      </c>
      <c r="D2125" s="51" t="s">
        <v>431</v>
      </c>
      <c r="E2125" s="51" t="s">
        <v>506</v>
      </c>
      <c r="F2125" s="51" t="s">
        <v>445</v>
      </c>
      <c r="G2125" s="51" t="s">
        <v>434</v>
      </c>
      <c r="H2125" s="51">
        <v>277</v>
      </c>
      <c r="I2125" s="51">
        <v>270</v>
      </c>
      <c r="J2125" s="51">
        <v>274</v>
      </c>
      <c r="K2125" s="51">
        <v>272</v>
      </c>
      <c r="L2125" s="51">
        <v>273</v>
      </c>
      <c r="M2125" s="51">
        <v>268</v>
      </c>
      <c r="N2125" s="51">
        <v>256</v>
      </c>
      <c r="O2125" s="51">
        <v>252</v>
      </c>
      <c r="P2125" s="51">
        <v>245</v>
      </c>
      <c r="Q2125" s="51">
        <v>246</v>
      </c>
      <c r="R2125" s="51">
        <v>239</v>
      </c>
      <c r="S2125" s="51">
        <v>231</v>
      </c>
      <c r="T2125" s="51">
        <v>226</v>
      </c>
      <c r="U2125" s="51">
        <v>221</v>
      </c>
      <c r="V2125" s="51">
        <v>217</v>
      </c>
    </row>
    <row r="2126" spans="1:22">
      <c r="A2126" s="51" t="s">
        <v>202</v>
      </c>
      <c r="B2126" s="51" t="s">
        <v>508</v>
      </c>
      <c r="C2126" s="51" t="s">
        <v>450</v>
      </c>
      <c r="D2126" s="51" t="s">
        <v>431</v>
      </c>
      <c r="E2126" s="51" t="s">
        <v>506</v>
      </c>
      <c r="F2126" s="51" t="s">
        <v>445</v>
      </c>
      <c r="G2126" s="51" t="s">
        <v>435</v>
      </c>
      <c r="H2126" s="51">
        <v>1020</v>
      </c>
      <c r="I2126" s="51">
        <v>1009</v>
      </c>
      <c r="J2126" s="51">
        <v>984</v>
      </c>
      <c r="K2126" s="51">
        <v>968</v>
      </c>
      <c r="L2126" s="51">
        <v>958</v>
      </c>
      <c r="M2126" s="51">
        <v>946</v>
      </c>
      <c r="N2126" s="51">
        <v>944</v>
      </c>
      <c r="O2126" s="51">
        <v>937</v>
      </c>
      <c r="P2126" s="51">
        <v>933</v>
      </c>
      <c r="Q2126" s="51">
        <v>916</v>
      </c>
      <c r="R2126" s="51">
        <v>908</v>
      </c>
      <c r="S2126" s="51">
        <v>897</v>
      </c>
      <c r="T2126" s="51">
        <v>882</v>
      </c>
      <c r="U2126" s="51">
        <v>871</v>
      </c>
      <c r="V2126" s="51">
        <v>854</v>
      </c>
    </row>
    <row r="2127" spans="1:22">
      <c r="A2127" s="51" t="s">
        <v>202</v>
      </c>
      <c r="B2127" s="51" t="s">
        <v>508</v>
      </c>
      <c r="C2127" s="51" t="s">
        <v>450</v>
      </c>
      <c r="D2127" s="51" t="s">
        <v>431</v>
      </c>
      <c r="E2127" s="51" t="s">
        <v>506</v>
      </c>
      <c r="F2127" s="51" t="s">
        <v>445</v>
      </c>
      <c r="G2127" s="51" t="s">
        <v>436</v>
      </c>
      <c r="H2127" s="51">
        <v>640</v>
      </c>
      <c r="I2127" s="51">
        <v>638</v>
      </c>
      <c r="J2127" s="51">
        <v>621</v>
      </c>
      <c r="K2127" s="51">
        <v>602</v>
      </c>
      <c r="L2127" s="51">
        <v>589</v>
      </c>
      <c r="M2127" s="51">
        <v>575</v>
      </c>
      <c r="N2127" s="51">
        <v>569</v>
      </c>
      <c r="O2127" s="51">
        <v>556</v>
      </c>
      <c r="P2127" s="51">
        <v>552</v>
      </c>
      <c r="Q2127" s="51">
        <v>537</v>
      </c>
      <c r="R2127" s="51">
        <v>532</v>
      </c>
      <c r="S2127" s="51">
        <v>519</v>
      </c>
      <c r="T2127" s="51">
        <v>512</v>
      </c>
      <c r="U2127" s="51">
        <v>497</v>
      </c>
      <c r="V2127" s="51">
        <v>487</v>
      </c>
    </row>
    <row r="2128" spans="1:22">
      <c r="A2128" s="51" t="s">
        <v>202</v>
      </c>
      <c r="B2128" s="51" t="s">
        <v>508</v>
      </c>
      <c r="C2128" s="51" t="s">
        <v>450</v>
      </c>
      <c r="D2128" s="51" t="s">
        <v>431</v>
      </c>
      <c r="E2128" s="51" t="s">
        <v>506</v>
      </c>
      <c r="F2128" s="51" t="s">
        <v>445</v>
      </c>
      <c r="G2128" s="51" t="s">
        <v>437</v>
      </c>
      <c r="H2128" s="51">
        <v>380</v>
      </c>
      <c r="I2128" s="51">
        <v>371</v>
      </c>
      <c r="J2128" s="51">
        <v>363</v>
      </c>
      <c r="K2128" s="51">
        <v>366</v>
      </c>
      <c r="L2128" s="51">
        <v>369</v>
      </c>
      <c r="M2128" s="51">
        <v>371</v>
      </c>
      <c r="N2128" s="51">
        <v>375</v>
      </c>
      <c r="O2128" s="51">
        <v>381</v>
      </c>
      <c r="P2128" s="51">
        <v>381</v>
      </c>
      <c r="Q2128" s="51">
        <v>379</v>
      </c>
      <c r="R2128" s="51">
        <v>376</v>
      </c>
      <c r="S2128" s="51">
        <v>378</v>
      </c>
      <c r="T2128" s="51">
        <v>370</v>
      </c>
      <c r="U2128" s="51">
        <v>374</v>
      </c>
      <c r="V2128" s="51">
        <v>367</v>
      </c>
    </row>
    <row r="2129" spans="1:22">
      <c r="A2129" s="51" t="s">
        <v>202</v>
      </c>
      <c r="B2129" s="51" t="s">
        <v>508</v>
      </c>
      <c r="C2129" s="51" t="s">
        <v>450</v>
      </c>
      <c r="D2129" s="51" t="s">
        <v>431</v>
      </c>
      <c r="E2129" s="51" t="s">
        <v>506</v>
      </c>
      <c r="F2129" s="51" t="s">
        <v>445</v>
      </c>
      <c r="G2129" s="51" t="s">
        <v>438</v>
      </c>
      <c r="H2129" s="51">
        <v>185</v>
      </c>
      <c r="I2129" s="51">
        <v>189</v>
      </c>
      <c r="J2129" s="51">
        <v>193</v>
      </c>
      <c r="K2129" s="51">
        <v>197</v>
      </c>
      <c r="L2129" s="51">
        <v>197</v>
      </c>
      <c r="M2129" s="51">
        <v>202</v>
      </c>
      <c r="N2129" s="51">
        <v>204</v>
      </c>
      <c r="O2129" s="51">
        <v>206</v>
      </c>
      <c r="P2129" s="51">
        <v>211</v>
      </c>
      <c r="Q2129" s="51">
        <v>217</v>
      </c>
      <c r="R2129" s="51">
        <v>220</v>
      </c>
      <c r="S2129" s="51">
        <v>225</v>
      </c>
      <c r="T2129" s="51">
        <v>231</v>
      </c>
      <c r="U2129" s="51">
        <v>231</v>
      </c>
      <c r="V2129" s="51">
        <v>238</v>
      </c>
    </row>
    <row r="2130" spans="1:22">
      <c r="A2130" s="51" t="s">
        <v>202</v>
      </c>
      <c r="B2130" s="51" t="s">
        <v>508</v>
      </c>
      <c r="C2130" s="51" t="s">
        <v>450</v>
      </c>
      <c r="D2130" s="51" t="s">
        <v>431</v>
      </c>
      <c r="E2130" s="51" t="s">
        <v>506</v>
      </c>
      <c r="F2130" s="51" t="s">
        <v>445</v>
      </c>
      <c r="G2130" s="51" t="s">
        <v>439</v>
      </c>
      <c r="H2130" s="51">
        <v>235</v>
      </c>
      <c r="I2130" s="51">
        <v>235</v>
      </c>
      <c r="J2130" s="51">
        <v>231</v>
      </c>
      <c r="K2130" s="51">
        <v>216</v>
      </c>
      <c r="L2130" s="51">
        <v>213</v>
      </c>
      <c r="M2130" s="51">
        <v>205</v>
      </c>
      <c r="N2130" s="51">
        <v>208</v>
      </c>
      <c r="O2130" s="51">
        <v>201</v>
      </c>
      <c r="P2130" s="51">
        <v>194</v>
      </c>
      <c r="Q2130" s="51">
        <v>189</v>
      </c>
      <c r="R2130" s="51">
        <v>187</v>
      </c>
      <c r="S2130" s="51">
        <v>186</v>
      </c>
      <c r="T2130" s="51">
        <v>190</v>
      </c>
      <c r="U2130" s="51">
        <v>189</v>
      </c>
      <c r="V2130" s="51">
        <v>186</v>
      </c>
    </row>
    <row r="2131" spans="1:22">
      <c r="A2131" s="51" t="s">
        <v>202</v>
      </c>
      <c r="B2131" s="51" t="s">
        <v>508</v>
      </c>
      <c r="C2131" s="51" t="s">
        <v>450</v>
      </c>
      <c r="D2131" s="51" t="s">
        <v>431</v>
      </c>
      <c r="E2131" s="51" t="s">
        <v>506</v>
      </c>
      <c r="F2131" s="51" t="s">
        <v>445</v>
      </c>
      <c r="G2131" s="51" t="s">
        <v>440</v>
      </c>
      <c r="H2131" s="51">
        <v>962</v>
      </c>
      <c r="I2131" s="51">
        <v>945</v>
      </c>
      <c r="J2131" s="51">
        <v>936</v>
      </c>
      <c r="K2131" s="51">
        <v>932</v>
      </c>
      <c r="L2131" s="51">
        <v>921</v>
      </c>
      <c r="M2131" s="51">
        <v>910</v>
      </c>
      <c r="N2131" s="51">
        <v>891</v>
      </c>
      <c r="O2131" s="51">
        <v>882</v>
      </c>
      <c r="P2131" s="51">
        <v>880</v>
      </c>
      <c r="Q2131" s="51">
        <v>868</v>
      </c>
      <c r="R2131" s="51">
        <v>866</v>
      </c>
      <c r="S2131" s="51">
        <v>853</v>
      </c>
      <c r="T2131" s="51">
        <v>838</v>
      </c>
      <c r="U2131" s="51">
        <v>827</v>
      </c>
      <c r="V2131" s="51">
        <v>819</v>
      </c>
    </row>
    <row r="2132" spans="1:22">
      <c r="A2132" s="51" t="s">
        <v>202</v>
      </c>
      <c r="B2132" s="51" t="s">
        <v>508</v>
      </c>
      <c r="C2132" s="51" t="s">
        <v>450</v>
      </c>
      <c r="D2132" s="51" t="s">
        <v>431</v>
      </c>
      <c r="E2132" s="51" t="s">
        <v>506</v>
      </c>
      <c r="F2132" s="51" t="s">
        <v>445</v>
      </c>
      <c r="G2132" s="51" t="s">
        <v>441</v>
      </c>
      <c r="H2132" s="51">
        <v>285</v>
      </c>
      <c r="I2132" s="51">
        <v>288</v>
      </c>
      <c r="J2132" s="51">
        <v>284</v>
      </c>
      <c r="K2132" s="51">
        <v>289</v>
      </c>
      <c r="L2132" s="51">
        <v>294</v>
      </c>
      <c r="M2132" s="51">
        <v>301</v>
      </c>
      <c r="N2132" s="51">
        <v>305</v>
      </c>
      <c r="O2132" s="51">
        <v>312</v>
      </c>
      <c r="P2132" s="51">
        <v>315</v>
      </c>
      <c r="Q2132" s="51">
        <v>322</v>
      </c>
      <c r="R2132" s="51">
        <v>314</v>
      </c>
      <c r="S2132" s="51">
        <v>314</v>
      </c>
      <c r="T2132" s="51">
        <v>311</v>
      </c>
      <c r="U2132" s="51">
        <v>307</v>
      </c>
      <c r="V2132" s="51">
        <v>304</v>
      </c>
    </row>
    <row r="2133" spans="1:22">
      <c r="A2133" s="51" t="s">
        <v>202</v>
      </c>
      <c r="B2133" s="51" t="s">
        <v>508</v>
      </c>
      <c r="C2133" s="51" t="s">
        <v>450</v>
      </c>
      <c r="D2133" s="51" t="s">
        <v>431</v>
      </c>
      <c r="E2133" s="51" t="s">
        <v>506</v>
      </c>
      <c r="F2133" s="51" t="s">
        <v>445</v>
      </c>
      <c r="G2133" s="51" t="s">
        <v>442</v>
      </c>
      <c r="H2133" s="51">
        <v>1062</v>
      </c>
      <c r="I2133" s="51">
        <v>1044</v>
      </c>
      <c r="J2133" s="51">
        <v>1027</v>
      </c>
      <c r="K2133" s="51">
        <v>1024</v>
      </c>
      <c r="L2133" s="51">
        <v>1018</v>
      </c>
      <c r="M2133" s="51">
        <v>1009</v>
      </c>
      <c r="N2133" s="51">
        <v>992</v>
      </c>
      <c r="O2133" s="51">
        <v>988</v>
      </c>
      <c r="P2133" s="51">
        <v>984</v>
      </c>
      <c r="Q2133" s="51">
        <v>973</v>
      </c>
      <c r="R2133" s="51">
        <v>960</v>
      </c>
      <c r="S2133" s="51">
        <v>942</v>
      </c>
      <c r="T2133" s="51">
        <v>918</v>
      </c>
      <c r="U2133" s="51">
        <v>903</v>
      </c>
      <c r="V2133" s="51">
        <v>885</v>
      </c>
    </row>
    <row r="2134" spans="1:22">
      <c r="A2134" s="51" t="s">
        <v>202</v>
      </c>
      <c r="B2134" s="51" t="s">
        <v>508</v>
      </c>
      <c r="C2134" s="51" t="s">
        <v>450</v>
      </c>
      <c r="D2134" s="51" t="s">
        <v>431</v>
      </c>
      <c r="E2134" s="51" t="s">
        <v>506</v>
      </c>
      <c r="F2134" s="51" t="s">
        <v>445</v>
      </c>
      <c r="G2134" s="51" t="s">
        <v>443</v>
      </c>
      <c r="H2134" s="51">
        <v>185</v>
      </c>
      <c r="I2134" s="51">
        <v>189</v>
      </c>
      <c r="J2134" s="51">
        <v>193</v>
      </c>
      <c r="K2134" s="51">
        <v>197</v>
      </c>
      <c r="L2134" s="51">
        <v>197</v>
      </c>
      <c r="M2134" s="51">
        <v>202</v>
      </c>
      <c r="N2134" s="51">
        <v>204</v>
      </c>
      <c r="O2134" s="51">
        <v>206</v>
      </c>
      <c r="P2134" s="51">
        <v>211</v>
      </c>
      <c r="Q2134" s="51">
        <v>217</v>
      </c>
      <c r="R2134" s="51">
        <v>220</v>
      </c>
      <c r="S2134" s="51">
        <v>225</v>
      </c>
      <c r="T2134" s="51">
        <v>231</v>
      </c>
      <c r="U2134" s="51">
        <v>231</v>
      </c>
      <c r="V2134" s="51">
        <v>238</v>
      </c>
    </row>
    <row r="2135" spans="1:22">
      <c r="A2135" s="51" t="s">
        <v>202</v>
      </c>
      <c r="B2135" s="51" t="s">
        <v>508</v>
      </c>
      <c r="C2135" s="51" t="s">
        <v>450</v>
      </c>
      <c r="D2135" s="51" t="s">
        <v>431</v>
      </c>
      <c r="E2135" s="51" t="s">
        <v>506</v>
      </c>
      <c r="F2135" s="51" t="s">
        <v>445</v>
      </c>
      <c r="G2135" s="51" t="s">
        <v>444</v>
      </c>
      <c r="H2135" s="51">
        <v>35</v>
      </c>
      <c r="I2135" s="51">
        <v>36</v>
      </c>
      <c r="J2135" s="51">
        <v>33</v>
      </c>
      <c r="K2135" s="51">
        <v>32</v>
      </c>
      <c r="L2135" s="51">
        <v>31</v>
      </c>
      <c r="M2135" s="51">
        <v>30</v>
      </c>
      <c r="N2135" s="51">
        <v>31</v>
      </c>
      <c r="O2135" s="51">
        <v>34</v>
      </c>
      <c r="P2135" s="51">
        <v>34</v>
      </c>
      <c r="Q2135" s="51">
        <v>36</v>
      </c>
      <c r="R2135" s="51">
        <v>37</v>
      </c>
      <c r="S2135" s="51">
        <v>40</v>
      </c>
      <c r="T2135" s="51">
        <v>43</v>
      </c>
      <c r="U2135" s="51">
        <v>43</v>
      </c>
      <c r="V2135" s="51">
        <v>43</v>
      </c>
    </row>
    <row r="2136" spans="1:22">
      <c r="A2136" s="51" t="s">
        <v>202</v>
      </c>
      <c r="B2136" s="51" t="s">
        <v>508</v>
      </c>
      <c r="C2136" s="51" t="s">
        <v>450</v>
      </c>
      <c r="D2136" s="51" t="s">
        <v>431</v>
      </c>
      <c r="E2136" s="51" t="s">
        <v>506</v>
      </c>
      <c r="F2136" s="51" t="s">
        <v>446</v>
      </c>
      <c r="G2136" s="51" t="s">
        <v>433</v>
      </c>
      <c r="H2136" s="51">
        <v>1456</v>
      </c>
      <c r="I2136" s="51">
        <v>1445</v>
      </c>
      <c r="J2136" s="51">
        <v>1438</v>
      </c>
      <c r="K2136" s="51">
        <v>1428</v>
      </c>
      <c r="L2136" s="51">
        <v>1416</v>
      </c>
      <c r="M2136" s="51">
        <v>1406</v>
      </c>
      <c r="N2136" s="51">
        <v>1397</v>
      </c>
      <c r="O2136" s="51">
        <v>1384</v>
      </c>
      <c r="P2136" s="51">
        <v>1369</v>
      </c>
      <c r="Q2136" s="51">
        <v>1357</v>
      </c>
      <c r="R2136" s="51">
        <v>1346</v>
      </c>
      <c r="S2136" s="51">
        <v>1338</v>
      </c>
      <c r="T2136" s="51">
        <v>1328</v>
      </c>
      <c r="U2136" s="51">
        <v>1322</v>
      </c>
      <c r="V2136" s="51">
        <v>1314</v>
      </c>
    </row>
    <row r="2137" spans="1:22">
      <c r="A2137" s="51" t="s">
        <v>202</v>
      </c>
      <c r="B2137" s="51" t="s">
        <v>508</v>
      </c>
      <c r="C2137" s="51" t="s">
        <v>450</v>
      </c>
      <c r="D2137" s="51" t="s">
        <v>431</v>
      </c>
      <c r="E2137" s="51" t="s">
        <v>506</v>
      </c>
      <c r="F2137" s="51" t="s">
        <v>446</v>
      </c>
      <c r="G2137" s="51" t="s">
        <v>434</v>
      </c>
      <c r="H2137" s="51">
        <v>269</v>
      </c>
      <c r="I2137" s="51">
        <v>266</v>
      </c>
      <c r="J2137" s="51">
        <v>260</v>
      </c>
      <c r="K2137" s="51">
        <v>259</v>
      </c>
      <c r="L2137" s="51">
        <v>256</v>
      </c>
      <c r="M2137" s="51">
        <v>255</v>
      </c>
      <c r="N2137" s="51">
        <v>243</v>
      </c>
      <c r="O2137" s="51">
        <v>240</v>
      </c>
      <c r="P2137" s="51">
        <v>230</v>
      </c>
      <c r="Q2137" s="51">
        <v>226</v>
      </c>
      <c r="R2137" s="51">
        <v>223</v>
      </c>
      <c r="S2137" s="51">
        <v>219</v>
      </c>
      <c r="T2137" s="51">
        <v>207</v>
      </c>
      <c r="U2137" s="51">
        <v>203</v>
      </c>
      <c r="V2137" s="51">
        <v>196</v>
      </c>
    </row>
    <row r="2138" spans="1:22">
      <c r="A2138" s="51" t="s">
        <v>202</v>
      </c>
      <c r="B2138" s="51" t="s">
        <v>508</v>
      </c>
      <c r="C2138" s="51" t="s">
        <v>450</v>
      </c>
      <c r="D2138" s="51" t="s">
        <v>431</v>
      </c>
      <c r="E2138" s="51" t="s">
        <v>506</v>
      </c>
      <c r="F2138" s="51" t="s">
        <v>446</v>
      </c>
      <c r="G2138" s="51" t="s">
        <v>435</v>
      </c>
      <c r="H2138" s="51">
        <v>814</v>
      </c>
      <c r="I2138" s="51">
        <v>799</v>
      </c>
      <c r="J2138" s="51">
        <v>791</v>
      </c>
      <c r="K2138" s="51">
        <v>780</v>
      </c>
      <c r="L2138" s="51">
        <v>765</v>
      </c>
      <c r="M2138" s="51">
        <v>749</v>
      </c>
      <c r="N2138" s="51">
        <v>749</v>
      </c>
      <c r="O2138" s="51">
        <v>738</v>
      </c>
      <c r="P2138" s="51">
        <v>725</v>
      </c>
      <c r="Q2138" s="51">
        <v>710</v>
      </c>
      <c r="R2138" s="51">
        <v>706</v>
      </c>
      <c r="S2138" s="51">
        <v>698</v>
      </c>
      <c r="T2138" s="51">
        <v>693</v>
      </c>
      <c r="U2138" s="51">
        <v>682</v>
      </c>
      <c r="V2138" s="51">
        <v>681</v>
      </c>
    </row>
    <row r="2139" spans="1:22">
      <c r="A2139" s="51" t="s">
        <v>202</v>
      </c>
      <c r="B2139" s="51" t="s">
        <v>508</v>
      </c>
      <c r="C2139" s="51" t="s">
        <v>450</v>
      </c>
      <c r="D2139" s="51" t="s">
        <v>431</v>
      </c>
      <c r="E2139" s="51" t="s">
        <v>506</v>
      </c>
      <c r="F2139" s="51" t="s">
        <v>446</v>
      </c>
      <c r="G2139" s="51" t="s">
        <v>436</v>
      </c>
      <c r="H2139" s="51">
        <v>549</v>
      </c>
      <c r="I2139" s="51">
        <v>538</v>
      </c>
      <c r="J2139" s="51">
        <v>527</v>
      </c>
      <c r="K2139" s="51">
        <v>521</v>
      </c>
      <c r="L2139" s="51">
        <v>507</v>
      </c>
      <c r="M2139" s="51">
        <v>485</v>
      </c>
      <c r="N2139" s="51">
        <v>476</v>
      </c>
      <c r="O2139" s="51">
        <v>463</v>
      </c>
      <c r="P2139" s="51">
        <v>453</v>
      </c>
      <c r="Q2139" s="51">
        <v>440</v>
      </c>
      <c r="R2139" s="51">
        <v>424</v>
      </c>
      <c r="S2139" s="51">
        <v>420</v>
      </c>
      <c r="T2139" s="51">
        <v>416</v>
      </c>
      <c r="U2139" s="51">
        <v>408</v>
      </c>
      <c r="V2139" s="51">
        <v>405</v>
      </c>
    </row>
    <row r="2140" spans="1:22">
      <c r="A2140" s="51" t="s">
        <v>202</v>
      </c>
      <c r="B2140" s="51" t="s">
        <v>508</v>
      </c>
      <c r="C2140" s="51" t="s">
        <v>450</v>
      </c>
      <c r="D2140" s="51" t="s">
        <v>431</v>
      </c>
      <c r="E2140" s="51" t="s">
        <v>506</v>
      </c>
      <c r="F2140" s="51" t="s">
        <v>446</v>
      </c>
      <c r="G2140" s="51" t="s">
        <v>437</v>
      </c>
      <c r="H2140" s="51">
        <v>265</v>
      </c>
      <c r="I2140" s="51">
        <v>261</v>
      </c>
      <c r="J2140" s="51">
        <v>264</v>
      </c>
      <c r="K2140" s="51">
        <v>259</v>
      </c>
      <c r="L2140" s="51">
        <v>258</v>
      </c>
      <c r="M2140" s="51">
        <v>264</v>
      </c>
      <c r="N2140" s="51">
        <v>273</v>
      </c>
      <c r="O2140" s="51">
        <v>275</v>
      </c>
      <c r="P2140" s="51">
        <v>272</v>
      </c>
      <c r="Q2140" s="51">
        <v>270</v>
      </c>
      <c r="R2140" s="51">
        <v>282</v>
      </c>
      <c r="S2140" s="51">
        <v>278</v>
      </c>
      <c r="T2140" s="51">
        <v>277</v>
      </c>
      <c r="U2140" s="51">
        <v>274</v>
      </c>
      <c r="V2140" s="51">
        <v>276</v>
      </c>
    </row>
    <row r="2141" spans="1:22">
      <c r="A2141" s="51" t="s">
        <v>202</v>
      </c>
      <c r="B2141" s="51" t="s">
        <v>508</v>
      </c>
      <c r="C2141" s="51" t="s">
        <v>450</v>
      </c>
      <c r="D2141" s="51" t="s">
        <v>431</v>
      </c>
      <c r="E2141" s="51" t="s">
        <v>506</v>
      </c>
      <c r="F2141" s="51" t="s">
        <v>446</v>
      </c>
      <c r="G2141" s="51" t="s">
        <v>438</v>
      </c>
      <c r="H2141" s="51">
        <v>373</v>
      </c>
      <c r="I2141" s="51">
        <v>380</v>
      </c>
      <c r="J2141" s="51">
        <v>387</v>
      </c>
      <c r="K2141" s="51">
        <v>389</v>
      </c>
      <c r="L2141" s="51">
        <v>395</v>
      </c>
      <c r="M2141" s="51">
        <v>402</v>
      </c>
      <c r="N2141" s="51">
        <v>405</v>
      </c>
      <c r="O2141" s="51">
        <v>406</v>
      </c>
      <c r="P2141" s="51">
        <v>414</v>
      </c>
      <c r="Q2141" s="51">
        <v>421</v>
      </c>
      <c r="R2141" s="51">
        <v>417</v>
      </c>
      <c r="S2141" s="51">
        <v>421</v>
      </c>
      <c r="T2141" s="51">
        <v>428</v>
      </c>
      <c r="U2141" s="51">
        <v>437</v>
      </c>
      <c r="V2141" s="51">
        <v>437</v>
      </c>
    </row>
    <row r="2142" spans="1:22">
      <c r="A2142" s="51" t="s">
        <v>202</v>
      </c>
      <c r="B2142" s="51" t="s">
        <v>508</v>
      </c>
      <c r="C2142" s="51" t="s">
        <v>450</v>
      </c>
      <c r="D2142" s="51" t="s">
        <v>431</v>
      </c>
      <c r="E2142" s="51" t="s">
        <v>506</v>
      </c>
      <c r="F2142" s="51" t="s">
        <v>446</v>
      </c>
      <c r="G2142" s="51" t="s">
        <v>439</v>
      </c>
      <c r="H2142" s="51">
        <v>228</v>
      </c>
      <c r="I2142" s="51">
        <v>227</v>
      </c>
      <c r="J2142" s="51">
        <v>225</v>
      </c>
      <c r="K2142" s="51">
        <v>214</v>
      </c>
      <c r="L2142" s="51">
        <v>210</v>
      </c>
      <c r="M2142" s="51">
        <v>199</v>
      </c>
      <c r="N2142" s="51">
        <v>194</v>
      </c>
      <c r="O2142" s="51">
        <v>191</v>
      </c>
      <c r="P2142" s="51">
        <v>187</v>
      </c>
      <c r="Q2142" s="51">
        <v>178</v>
      </c>
      <c r="R2142" s="51">
        <v>175</v>
      </c>
      <c r="S2142" s="51">
        <v>170</v>
      </c>
      <c r="T2142" s="51">
        <v>164</v>
      </c>
      <c r="U2142" s="51">
        <v>155</v>
      </c>
      <c r="V2142" s="51">
        <v>156</v>
      </c>
    </row>
    <row r="2143" spans="1:22">
      <c r="A2143" s="51" t="s">
        <v>202</v>
      </c>
      <c r="B2143" s="51" t="s">
        <v>508</v>
      </c>
      <c r="C2143" s="51" t="s">
        <v>450</v>
      </c>
      <c r="D2143" s="51" t="s">
        <v>431</v>
      </c>
      <c r="E2143" s="51" t="s">
        <v>506</v>
      </c>
      <c r="F2143" s="51" t="s">
        <v>446</v>
      </c>
      <c r="G2143" s="51" t="s">
        <v>440</v>
      </c>
      <c r="H2143" s="51">
        <v>855</v>
      </c>
      <c r="I2143" s="51">
        <v>838</v>
      </c>
      <c r="J2143" s="51">
        <v>826</v>
      </c>
      <c r="K2143" s="51">
        <v>825</v>
      </c>
      <c r="L2143" s="51">
        <v>811</v>
      </c>
      <c r="M2143" s="51">
        <v>805</v>
      </c>
      <c r="N2143" s="51">
        <v>798</v>
      </c>
      <c r="O2143" s="51">
        <v>787</v>
      </c>
      <c r="P2143" s="51">
        <v>768</v>
      </c>
      <c r="Q2143" s="51">
        <v>758</v>
      </c>
      <c r="R2143" s="51">
        <v>754</v>
      </c>
      <c r="S2143" s="51">
        <v>747</v>
      </c>
      <c r="T2143" s="51">
        <v>736</v>
      </c>
      <c r="U2143" s="51">
        <v>730</v>
      </c>
      <c r="V2143" s="51">
        <v>721</v>
      </c>
    </row>
    <row r="2144" spans="1:22">
      <c r="A2144" s="51" t="s">
        <v>202</v>
      </c>
      <c r="B2144" s="51" t="s">
        <v>508</v>
      </c>
      <c r="C2144" s="51" t="s">
        <v>450</v>
      </c>
      <c r="D2144" s="51" t="s">
        <v>431</v>
      </c>
      <c r="E2144" s="51" t="s">
        <v>506</v>
      </c>
      <c r="F2144" s="51" t="s">
        <v>446</v>
      </c>
      <c r="G2144" s="51" t="s">
        <v>441</v>
      </c>
      <c r="H2144" s="51">
        <v>373</v>
      </c>
      <c r="I2144" s="51">
        <v>380</v>
      </c>
      <c r="J2144" s="51">
        <v>387</v>
      </c>
      <c r="K2144" s="51">
        <v>389</v>
      </c>
      <c r="L2144" s="51">
        <v>395</v>
      </c>
      <c r="M2144" s="51">
        <v>402</v>
      </c>
      <c r="N2144" s="51">
        <v>405</v>
      </c>
      <c r="O2144" s="51">
        <v>406</v>
      </c>
      <c r="P2144" s="51">
        <v>414</v>
      </c>
      <c r="Q2144" s="51">
        <v>421</v>
      </c>
      <c r="R2144" s="51">
        <v>417</v>
      </c>
      <c r="S2144" s="51">
        <v>421</v>
      </c>
      <c r="T2144" s="51">
        <v>428</v>
      </c>
      <c r="U2144" s="51">
        <v>437</v>
      </c>
      <c r="V2144" s="51">
        <v>437</v>
      </c>
    </row>
    <row r="2145" spans="1:22">
      <c r="A2145" s="51" t="s">
        <v>202</v>
      </c>
      <c r="B2145" s="51" t="s">
        <v>508</v>
      </c>
      <c r="C2145" s="51" t="s">
        <v>450</v>
      </c>
      <c r="D2145" s="51" t="s">
        <v>431</v>
      </c>
      <c r="E2145" s="51" t="s">
        <v>506</v>
      </c>
      <c r="F2145" s="51" t="s">
        <v>446</v>
      </c>
      <c r="G2145" s="51" t="s">
        <v>442</v>
      </c>
      <c r="H2145" s="51">
        <v>949</v>
      </c>
      <c r="I2145" s="51">
        <v>928</v>
      </c>
      <c r="J2145" s="51">
        <v>917</v>
      </c>
      <c r="K2145" s="51">
        <v>912</v>
      </c>
      <c r="L2145" s="51">
        <v>896</v>
      </c>
      <c r="M2145" s="51">
        <v>894</v>
      </c>
      <c r="N2145" s="51">
        <v>884</v>
      </c>
      <c r="O2145" s="51">
        <v>871</v>
      </c>
      <c r="P2145" s="51">
        <v>861</v>
      </c>
      <c r="Q2145" s="51">
        <v>854</v>
      </c>
      <c r="R2145" s="51">
        <v>838</v>
      </c>
      <c r="S2145" s="51">
        <v>833</v>
      </c>
      <c r="T2145" s="51">
        <v>827</v>
      </c>
      <c r="U2145" s="51">
        <v>818</v>
      </c>
      <c r="V2145" s="51">
        <v>801</v>
      </c>
    </row>
    <row r="2146" spans="1:22">
      <c r="A2146" s="51" t="s">
        <v>202</v>
      </c>
      <c r="B2146" s="51" t="s">
        <v>508</v>
      </c>
      <c r="C2146" s="51" t="s">
        <v>450</v>
      </c>
      <c r="D2146" s="51" t="s">
        <v>431</v>
      </c>
      <c r="E2146" s="51" t="s">
        <v>506</v>
      </c>
      <c r="F2146" s="51" t="s">
        <v>446</v>
      </c>
      <c r="G2146" s="51" t="s">
        <v>443</v>
      </c>
      <c r="H2146" s="51">
        <v>279</v>
      </c>
      <c r="I2146" s="51">
        <v>290</v>
      </c>
      <c r="J2146" s="51">
        <v>296</v>
      </c>
      <c r="K2146" s="51">
        <v>302</v>
      </c>
      <c r="L2146" s="51">
        <v>310</v>
      </c>
      <c r="M2146" s="51">
        <v>313</v>
      </c>
      <c r="N2146" s="51">
        <v>319</v>
      </c>
      <c r="O2146" s="51">
        <v>322</v>
      </c>
      <c r="P2146" s="51">
        <v>321</v>
      </c>
      <c r="Q2146" s="51">
        <v>325</v>
      </c>
      <c r="R2146" s="51">
        <v>333</v>
      </c>
      <c r="S2146" s="51">
        <v>335</v>
      </c>
      <c r="T2146" s="51">
        <v>337</v>
      </c>
      <c r="U2146" s="51">
        <v>349</v>
      </c>
      <c r="V2146" s="51">
        <v>357</v>
      </c>
    </row>
    <row r="2147" spans="1:22">
      <c r="A2147" s="51" t="s">
        <v>202</v>
      </c>
      <c r="B2147" s="51" t="s">
        <v>508</v>
      </c>
      <c r="C2147" s="51" t="s">
        <v>450</v>
      </c>
      <c r="D2147" s="51" t="s">
        <v>431</v>
      </c>
      <c r="E2147" s="51" t="s">
        <v>506</v>
      </c>
      <c r="F2147" s="51" t="s">
        <v>446</v>
      </c>
      <c r="G2147" s="51" t="s">
        <v>444</v>
      </c>
      <c r="H2147" s="51">
        <v>81</v>
      </c>
      <c r="I2147" s="51">
        <v>82</v>
      </c>
      <c r="J2147" s="51">
        <v>83</v>
      </c>
      <c r="K2147" s="51">
        <v>80</v>
      </c>
      <c r="L2147" s="51">
        <v>78</v>
      </c>
      <c r="M2147" s="51">
        <v>77</v>
      </c>
      <c r="N2147" s="51">
        <v>73</v>
      </c>
      <c r="O2147" s="51">
        <v>74</v>
      </c>
      <c r="P2147" s="51">
        <v>72</v>
      </c>
      <c r="Q2147" s="51">
        <v>70</v>
      </c>
      <c r="R2147" s="51">
        <v>74</v>
      </c>
      <c r="S2147" s="51">
        <v>76</v>
      </c>
      <c r="T2147" s="51">
        <v>77</v>
      </c>
      <c r="U2147" s="51">
        <v>80</v>
      </c>
      <c r="V2147" s="51">
        <v>87</v>
      </c>
    </row>
    <row r="2148" spans="1:22">
      <c r="A2148" s="51" t="s">
        <v>202</v>
      </c>
      <c r="B2148" s="51" t="s">
        <v>508</v>
      </c>
      <c r="C2148" s="51" t="s">
        <v>450</v>
      </c>
      <c r="D2148" s="51" t="s">
        <v>431</v>
      </c>
      <c r="E2148" s="51" t="s">
        <v>506</v>
      </c>
      <c r="F2148" s="51" t="s">
        <v>446</v>
      </c>
      <c r="G2148" s="51" t="s">
        <v>447</v>
      </c>
      <c r="H2148" s="51">
        <v>682</v>
      </c>
      <c r="I2148" s="51">
        <v>666</v>
      </c>
      <c r="J2148" s="51">
        <v>651</v>
      </c>
      <c r="K2148" s="51">
        <v>644</v>
      </c>
      <c r="L2148" s="51">
        <v>635</v>
      </c>
      <c r="M2148" s="51">
        <v>629</v>
      </c>
      <c r="N2148" s="51">
        <v>623</v>
      </c>
      <c r="O2148" s="51">
        <v>607</v>
      </c>
      <c r="P2148" s="51">
        <v>602</v>
      </c>
      <c r="Q2148" s="51">
        <v>596</v>
      </c>
      <c r="R2148" s="51">
        <v>574</v>
      </c>
      <c r="S2148" s="51">
        <v>560</v>
      </c>
      <c r="T2148" s="51">
        <v>552</v>
      </c>
      <c r="U2148" s="51">
        <v>546</v>
      </c>
      <c r="V2148" s="51">
        <v>531</v>
      </c>
    </row>
    <row r="2149" spans="1:22">
      <c r="A2149" s="51" t="s">
        <v>200</v>
      </c>
      <c r="B2149" s="51" t="s">
        <v>509</v>
      </c>
      <c r="C2149" s="51" t="s">
        <v>461</v>
      </c>
      <c r="D2149" s="51" t="s">
        <v>431</v>
      </c>
      <c r="E2149" s="51" t="s">
        <v>506</v>
      </c>
      <c r="F2149" s="51" t="s">
        <v>433</v>
      </c>
      <c r="G2149" s="51" t="s">
        <v>433</v>
      </c>
      <c r="H2149" s="51">
        <v>7780</v>
      </c>
      <c r="I2149" s="51">
        <v>7735</v>
      </c>
      <c r="J2149" s="51">
        <v>7694</v>
      </c>
      <c r="K2149" s="51">
        <v>7655</v>
      </c>
      <c r="L2149" s="51">
        <v>7616</v>
      </c>
      <c r="M2149" s="51">
        <v>7577</v>
      </c>
      <c r="N2149" s="51">
        <v>7536</v>
      </c>
      <c r="O2149" s="51">
        <v>7499</v>
      </c>
      <c r="P2149" s="51">
        <v>7460</v>
      </c>
      <c r="Q2149" s="51">
        <v>7421</v>
      </c>
      <c r="R2149" s="51">
        <v>7381</v>
      </c>
      <c r="S2149" s="51">
        <v>7342</v>
      </c>
      <c r="T2149" s="51">
        <v>7300</v>
      </c>
      <c r="U2149" s="51">
        <v>7255</v>
      </c>
      <c r="V2149" s="51">
        <v>7211</v>
      </c>
    </row>
    <row r="2150" spans="1:22">
      <c r="A2150" s="51" t="s">
        <v>200</v>
      </c>
      <c r="B2150" s="51" t="s">
        <v>509</v>
      </c>
      <c r="C2150" s="51" t="s">
        <v>461</v>
      </c>
      <c r="D2150" s="51" t="s">
        <v>431</v>
      </c>
      <c r="E2150" s="51" t="s">
        <v>506</v>
      </c>
      <c r="F2150" s="51" t="s">
        <v>433</v>
      </c>
      <c r="G2150" s="51" t="s">
        <v>434</v>
      </c>
      <c r="H2150" s="51">
        <v>1427</v>
      </c>
      <c r="I2150" s="51">
        <v>1417</v>
      </c>
      <c r="J2150" s="51">
        <v>1406</v>
      </c>
      <c r="K2150" s="51">
        <v>1400</v>
      </c>
      <c r="L2150" s="51">
        <v>1386</v>
      </c>
      <c r="M2150" s="51">
        <v>1377</v>
      </c>
      <c r="N2150" s="51">
        <v>1368</v>
      </c>
      <c r="O2150" s="51">
        <v>1359</v>
      </c>
      <c r="P2150" s="51">
        <v>1341</v>
      </c>
      <c r="Q2150" s="51">
        <v>1332</v>
      </c>
      <c r="R2150" s="51">
        <v>1320</v>
      </c>
      <c r="S2150" s="51">
        <v>1305</v>
      </c>
      <c r="T2150" s="51">
        <v>1289</v>
      </c>
      <c r="U2150" s="51">
        <v>1271</v>
      </c>
      <c r="V2150" s="51">
        <v>1268</v>
      </c>
    </row>
    <row r="2151" spans="1:22">
      <c r="A2151" s="51" t="s">
        <v>200</v>
      </c>
      <c r="B2151" s="51" t="s">
        <v>509</v>
      </c>
      <c r="C2151" s="51" t="s">
        <v>461</v>
      </c>
      <c r="D2151" s="51" t="s">
        <v>431</v>
      </c>
      <c r="E2151" s="51" t="s">
        <v>506</v>
      </c>
      <c r="F2151" s="51" t="s">
        <v>433</v>
      </c>
      <c r="G2151" s="51" t="s">
        <v>435</v>
      </c>
      <c r="H2151" s="51">
        <v>4985</v>
      </c>
      <c r="I2151" s="51">
        <v>4906</v>
      </c>
      <c r="J2151" s="51">
        <v>4836</v>
      </c>
      <c r="K2151" s="51">
        <v>4761</v>
      </c>
      <c r="L2151" s="51">
        <v>4695</v>
      </c>
      <c r="M2151" s="51">
        <v>4625</v>
      </c>
      <c r="N2151" s="51">
        <v>4551</v>
      </c>
      <c r="O2151" s="51">
        <v>4476</v>
      </c>
      <c r="P2151" s="51">
        <v>4427</v>
      </c>
      <c r="Q2151" s="51">
        <v>4373</v>
      </c>
      <c r="R2151" s="51">
        <v>4318</v>
      </c>
      <c r="S2151" s="51">
        <v>4253</v>
      </c>
      <c r="T2151" s="51">
        <v>4212</v>
      </c>
      <c r="U2151" s="51">
        <v>4168</v>
      </c>
      <c r="V2151" s="51">
        <v>4113</v>
      </c>
    </row>
    <row r="2152" spans="1:22">
      <c r="A2152" s="51" t="s">
        <v>200</v>
      </c>
      <c r="B2152" s="51" t="s">
        <v>509</v>
      </c>
      <c r="C2152" s="51" t="s">
        <v>461</v>
      </c>
      <c r="D2152" s="51" t="s">
        <v>431</v>
      </c>
      <c r="E2152" s="51" t="s">
        <v>506</v>
      </c>
      <c r="F2152" s="51" t="s">
        <v>433</v>
      </c>
      <c r="G2152" s="51" t="s">
        <v>436</v>
      </c>
      <c r="H2152" s="51">
        <v>3074</v>
      </c>
      <c r="I2152" s="51">
        <v>3023</v>
      </c>
      <c r="J2152" s="51">
        <v>2977</v>
      </c>
      <c r="K2152" s="51">
        <v>2937</v>
      </c>
      <c r="L2152" s="51">
        <v>2879</v>
      </c>
      <c r="M2152" s="51">
        <v>2798</v>
      </c>
      <c r="N2152" s="51">
        <v>2745</v>
      </c>
      <c r="O2152" s="51">
        <v>2694</v>
      </c>
      <c r="P2152" s="51">
        <v>2650</v>
      </c>
      <c r="Q2152" s="51">
        <v>2594</v>
      </c>
      <c r="R2152" s="51">
        <v>2553</v>
      </c>
      <c r="S2152" s="51">
        <v>2505</v>
      </c>
      <c r="T2152" s="51">
        <v>2438</v>
      </c>
      <c r="U2152" s="51">
        <v>2387</v>
      </c>
      <c r="V2152" s="51">
        <v>2327</v>
      </c>
    </row>
    <row r="2153" spans="1:22">
      <c r="A2153" s="51" t="s">
        <v>200</v>
      </c>
      <c r="B2153" s="51" t="s">
        <v>509</v>
      </c>
      <c r="C2153" s="51" t="s">
        <v>461</v>
      </c>
      <c r="D2153" s="51" t="s">
        <v>431</v>
      </c>
      <c r="E2153" s="51" t="s">
        <v>506</v>
      </c>
      <c r="F2153" s="51" t="s">
        <v>433</v>
      </c>
      <c r="G2153" s="51" t="s">
        <v>437</v>
      </c>
      <c r="H2153" s="51">
        <v>1911</v>
      </c>
      <c r="I2153" s="51">
        <v>1883</v>
      </c>
      <c r="J2153" s="51">
        <v>1859</v>
      </c>
      <c r="K2153" s="51">
        <v>1824</v>
      </c>
      <c r="L2153" s="51">
        <v>1816</v>
      </c>
      <c r="M2153" s="51">
        <v>1827</v>
      </c>
      <c r="N2153" s="51">
        <v>1806</v>
      </c>
      <c r="O2153" s="51">
        <v>1782</v>
      </c>
      <c r="P2153" s="51">
        <v>1777</v>
      </c>
      <c r="Q2153" s="51">
        <v>1779</v>
      </c>
      <c r="R2153" s="51">
        <v>1765</v>
      </c>
      <c r="S2153" s="51">
        <v>1748</v>
      </c>
      <c r="T2153" s="51">
        <v>1774</v>
      </c>
      <c r="U2153" s="51">
        <v>1781</v>
      </c>
      <c r="V2153" s="51">
        <v>1786</v>
      </c>
    </row>
    <row r="2154" spans="1:22">
      <c r="A2154" s="51" t="s">
        <v>200</v>
      </c>
      <c r="B2154" s="51" t="s">
        <v>509</v>
      </c>
      <c r="C2154" s="51" t="s">
        <v>461</v>
      </c>
      <c r="D2154" s="51" t="s">
        <v>431</v>
      </c>
      <c r="E2154" s="51" t="s">
        <v>506</v>
      </c>
      <c r="F2154" s="51" t="s">
        <v>433</v>
      </c>
      <c r="G2154" s="51" t="s">
        <v>438</v>
      </c>
      <c r="H2154" s="51">
        <v>1368</v>
      </c>
      <c r="I2154" s="51">
        <v>1412</v>
      </c>
      <c r="J2154" s="51">
        <v>1452</v>
      </c>
      <c r="K2154" s="51">
        <v>1494</v>
      </c>
      <c r="L2154" s="51">
        <v>1535</v>
      </c>
      <c r="M2154" s="51">
        <v>1575</v>
      </c>
      <c r="N2154" s="51">
        <v>1617</v>
      </c>
      <c r="O2154" s="51">
        <v>1664</v>
      </c>
      <c r="P2154" s="51">
        <v>1692</v>
      </c>
      <c r="Q2154" s="51">
        <v>1716</v>
      </c>
      <c r="R2154" s="51">
        <v>1743</v>
      </c>
      <c r="S2154" s="51">
        <v>1784</v>
      </c>
      <c r="T2154" s="51">
        <v>1799</v>
      </c>
      <c r="U2154" s="51">
        <v>1816</v>
      </c>
      <c r="V2154" s="51">
        <v>1830</v>
      </c>
    </row>
    <row r="2155" spans="1:22">
      <c r="A2155" s="51" t="s">
        <v>200</v>
      </c>
      <c r="B2155" s="51" t="s">
        <v>509</v>
      </c>
      <c r="C2155" s="51" t="s">
        <v>461</v>
      </c>
      <c r="D2155" s="51" t="s">
        <v>431</v>
      </c>
      <c r="E2155" s="51" t="s">
        <v>506</v>
      </c>
      <c r="F2155" s="51" t="s">
        <v>433</v>
      </c>
      <c r="G2155" s="51" t="s">
        <v>439</v>
      </c>
      <c r="H2155" s="51">
        <v>1190</v>
      </c>
      <c r="I2155" s="51">
        <v>1176</v>
      </c>
      <c r="J2155" s="51">
        <v>1169</v>
      </c>
      <c r="K2155" s="51">
        <v>1161</v>
      </c>
      <c r="L2155" s="51">
        <v>1151</v>
      </c>
      <c r="M2155" s="51">
        <v>1133</v>
      </c>
      <c r="N2155" s="51">
        <v>1124</v>
      </c>
      <c r="O2155" s="51">
        <v>1117</v>
      </c>
      <c r="P2155" s="51">
        <v>1106</v>
      </c>
      <c r="Q2155" s="51">
        <v>1097</v>
      </c>
      <c r="R2155" s="51">
        <v>1088</v>
      </c>
      <c r="S2155" s="51">
        <v>1089</v>
      </c>
      <c r="T2155" s="51">
        <v>1081</v>
      </c>
      <c r="U2155" s="51">
        <v>1083</v>
      </c>
      <c r="V2155" s="51">
        <v>1082</v>
      </c>
    </row>
    <row r="2156" spans="1:22">
      <c r="A2156" s="51" t="s">
        <v>200</v>
      </c>
      <c r="B2156" s="51" t="s">
        <v>509</v>
      </c>
      <c r="C2156" s="51" t="s">
        <v>461</v>
      </c>
      <c r="D2156" s="51" t="s">
        <v>431</v>
      </c>
      <c r="E2156" s="51" t="s">
        <v>506</v>
      </c>
      <c r="F2156" s="51" t="s">
        <v>433</v>
      </c>
      <c r="G2156" s="51" t="s">
        <v>440</v>
      </c>
      <c r="H2156" s="51">
        <v>4925</v>
      </c>
      <c r="I2156" s="51">
        <v>4849</v>
      </c>
      <c r="J2156" s="51">
        <v>4779</v>
      </c>
      <c r="K2156" s="51">
        <v>4709</v>
      </c>
      <c r="L2156" s="51">
        <v>4663</v>
      </c>
      <c r="M2156" s="51">
        <v>4609</v>
      </c>
      <c r="N2156" s="51">
        <v>4545</v>
      </c>
      <c r="O2156" s="51">
        <v>4489</v>
      </c>
      <c r="P2156" s="51">
        <v>4439</v>
      </c>
      <c r="Q2156" s="51">
        <v>4381</v>
      </c>
      <c r="R2156" s="51">
        <v>4338</v>
      </c>
      <c r="S2156" s="51">
        <v>4272</v>
      </c>
      <c r="T2156" s="51">
        <v>4217</v>
      </c>
      <c r="U2156" s="51">
        <v>4148</v>
      </c>
      <c r="V2156" s="51">
        <v>4096</v>
      </c>
    </row>
    <row r="2157" spans="1:22">
      <c r="A2157" s="51" t="s">
        <v>200</v>
      </c>
      <c r="B2157" s="51" t="s">
        <v>509</v>
      </c>
      <c r="C2157" s="51" t="s">
        <v>461</v>
      </c>
      <c r="D2157" s="51" t="s">
        <v>431</v>
      </c>
      <c r="E2157" s="51" t="s">
        <v>506</v>
      </c>
      <c r="F2157" s="51" t="s">
        <v>433</v>
      </c>
      <c r="G2157" s="51" t="s">
        <v>441</v>
      </c>
      <c r="H2157" s="51">
        <v>1665</v>
      </c>
      <c r="I2157" s="51">
        <v>1710</v>
      </c>
      <c r="J2157" s="51">
        <v>1746</v>
      </c>
      <c r="K2157" s="51">
        <v>1785</v>
      </c>
      <c r="L2157" s="51">
        <v>1802</v>
      </c>
      <c r="M2157" s="51">
        <v>1835</v>
      </c>
      <c r="N2157" s="51">
        <v>1867</v>
      </c>
      <c r="O2157" s="51">
        <v>1893</v>
      </c>
      <c r="P2157" s="51">
        <v>1915</v>
      </c>
      <c r="Q2157" s="51">
        <v>1943</v>
      </c>
      <c r="R2157" s="51">
        <v>1955</v>
      </c>
      <c r="S2157" s="51">
        <v>1981</v>
      </c>
      <c r="T2157" s="51">
        <v>2002</v>
      </c>
      <c r="U2157" s="51">
        <v>2024</v>
      </c>
      <c r="V2157" s="51">
        <v>2033</v>
      </c>
    </row>
    <row r="2158" spans="1:22">
      <c r="A2158" s="51" t="s">
        <v>200</v>
      </c>
      <c r="B2158" s="51" t="s">
        <v>509</v>
      </c>
      <c r="C2158" s="51" t="s">
        <v>461</v>
      </c>
      <c r="D2158" s="51" t="s">
        <v>431</v>
      </c>
      <c r="E2158" s="51" t="s">
        <v>506</v>
      </c>
      <c r="F2158" s="51" t="s">
        <v>433</v>
      </c>
      <c r="G2158" s="51" t="s">
        <v>442</v>
      </c>
      <c r="H2158" s="51">
        <v>5471</v>
      </c>
      <c r="I2158" s="51">
        <v>5414</v>
      </c>
      <c r="J2158" s="51">
        <v>5330</v>
      </c>
      <c r="K2158" s="51">
        <v>5273</v>
      </c>
      <c r="L2158" s="51">
        <v>5194</v>
      </c>
      <c r="M2158" s="51">
        <v>5130</v>
      </c>
      <c r="N2158" s="51">
        <v>5056</v>
      </c>
      <c r="O2158" s="51">
        <v>4991</v>
      </c>
      <c r="P2158" s="51">
        <v>4930</v>
      </c>
      <c r="Q2158" s="51">
        <v>4884</v>
      </c>
      <c r="R2158" s="51">
        <v>4821</v>
      </c>
      <c r="S2158" s="51">
        <v>4745</v>
      </c>
      <c r="T2158" s="51">
        <v>4688</v>
      </c>
      <c r="U2158" s="51">
        <v>4620</v>
      </c>
      <c r="V2158" s="51">
        <v>4549</v>
      </c>
    </row>
    <row r="2159" spans="1:22">
      <c r="A2159" s="51" t="s">
        <v>200</v>
      </c>
      <c r="B2159" s="51" t="s">
        <v>509</v>
      </c>
      <c r="C2159" s="51" t="s">
        <v>461</v>
      </c>
      <c r="D2159" s="51" t="s">
        <v>431</v>
      </c>
      <c r="E2159" s="51" t="s">
        <v>506</v>
      </c>
      <c r="F2159" s="51" t="s">
        <v>433</v>
      </c>
      <c r="G2159" s="51" t="s">
        <v>443</v>
      </c>
      <c r="H2159" s="51">
        <v>1119</v>
      </c>
      <c r="I2159" s="51">
        <v>1145</v>
      </c>
      <c r="J2159" s="51">
        <v>1195</v>
      </c>
      <c r="K2159" s="51">
        <v>1221</v>
      </c>
      <c r="L2159" s="51">
        <v>1271</v>
      </c>
      <c r="M2159" s="51">
        <v>1314</v>
      </c>
      <c r="N2159" s="51">
        <v>1356</v>
      </c>
      <c r="O2159" s="51">
        <v>1391</v>
      </c>
      <c r="P2159" s="51">
        <v>1424</v>
      </c>
      <c r="Q2159" s="51">
        <v>1440</v>
      </c>
      <c r="R2159" s="51">
        <v>1472</v>
      </c>
      <c r="S2159" s="51">
        <v>1508</v>
      </c>
      <c r="T2159" s="51">
        <v>1531</v>
      </c>
      <c r="U2159" s="51">
        <v>1552</v>
      </c>
      <c r="V2159" s="51">
        <v>1580</v>
      </c>
    </row>
    <row r="2160" spans="1:22">
      <c r="A2160" s="51" t="s">
        <v>200</v>
      </c>
      <c r="B2160" s="51" t="s">
        <v>509</v>
      </c>
      <c r="C2160" s="51" t="s">
        <v>461</v>
      </c>
      <c r="D2160" s="51" t="s">
        <v>431</v>
      </c>
      <c r="E2160" s="51" t="s">
        <v>506</v>
      </c>
      <c r="F2160" s="51" t="s">
        <v>433</v>
      </c>
      <c r="G2160" s="51" t="s">
        <v>444</v>
      </c>
      <c r="H2160" s="51">
        <v>308</v>
      </c>
      <c r="I2160" s="51">
        <v>305</v>
      </c>
      <c r="J2160" s="51">
        <v>306</v>
      </c>
      <c r="K2160" s="51">
        <v>306</v>
      </c>
      <c r="L2160" s="51">
        <v>315</v>
      </c>
      <c r="M2160" s="51">
        <v>305</v>
      </c>
      <c r="N2160" s="51">
        <v>298</v>
      </c>
      <c r="O2160" s="51">
        <v>287</v>
      </c>
      <c r="P2160" s="51">
        <v>281</v>
      </c>
      <c r="Q2160" s="51">
        <v>279</v>
      </c>
      <c r="R2160" s="51">
        <v>279</v>
      </c>
      <c r="S2160" s="51">
        <v>283</v>
      </c>
      <c r="T2160" s="51">
        <v>310</v>
      </c>
      <c r="U2160" s="51">
        <v>322</v>
      </c>
      <c r="V2160" s="51">
        <v>340</v>
      </c>
    </row>
    <row r="2161" spans="1:22">
      <c r="A2161" s="51" t="s">
        <v>200</v>
      </c>
      <c r="B2161" s="51" t="s">
        <v>509</v>
      </c>
      <c r="C2161" s="51" t="s">
        <v>461</v>
      </c>
      <c r="D2161" s="51" t="s">
        <v>431</v>
      </c>
      <c r="E2161" s="51" t="s">
        <v>506</v>
      </c>
      <c r="F2161" s="51" t="s">
        <v>445</v>
      </c>
      <c r="G2161" s="51" t="s">
        <v>433</v>
      </c>
      <c r="H2161" s="51">
        <v>3917</v>
      </c>
      <c r="I2161" s="51">
        <v>3895</v>
      </c>
      <c r="J2161" s="51">
        <v>3878</v>
      </c>
      <c r="K2161" s="51">
        <v>3869</v>
      </c>
      <c r="L2161" s="51">
        <v>3857</v>
      </c>
      <c r="M2161" s="51">
        <v>3844</v>
      </c>
      <c r="N2161" s="51">
        <v>3825</v>
      </c>
      <c r="O2161" s="51">
        <v>3807</v>
      </c>
      <c r="P2161" s="51">
        <v>3790</v>
      </c>
      <c r="Q2161" s="51">
        <v>3770</v>
      </c>
      <c r="R2161" s="51">
        <v>3755</v>
      </c>
      <c r="S2161" s="51">
        <v>3736</v>
      </c>
      <c r="T2161" s="51">
        <v>3716</v>
      </c>
      <c r="U2161" s="51">
        <v>3693</v>
      </c>
      <c r="V2161" s="51">
        <v>3666</v>
      </c>
    </row>
    <row r="2162" spans="1:22">
      <c r="A2162" s="51" t="s">
        <v>200</v>
      </c>
      <c r="B2162" s="51" t="s">
        <v>509</v>
      </c>
      <c r="C2162" s="51" t="s">
        <v>461</v>
      </c>
      <c r="D2162" s="51" t="s">
        <v>431</v>
      </c>
      <c r="E2162" s="51" t="s">
        <v>506</v>
      </c>
      <c r="F2162" s="51" t="s">
        <v>445</v>
      </c>
      <c r="G2162" s="51" t="s">
        <v>434</v>
      </c>
      <c r="H2162" s="51">
        <v>735</v>
      </c>
      <c r="I2162" s="51">
        <v>739</v>
      </c>
      <c r="J2162" s="51">
        <v>734</v>
      </c>
      <c r="K2162" s="51">
        <v>727</v>
      </c>
      <c r="L2162" s="51">
        <v>718</v>
      </c>
      <c r="M2162" s="51">
        <v>717</v>
      </c>
      <c r="N2162" s="51">
        <v>716</v>
      </c>
      <c r="O2162" s="51">
        <v>711</v>
      </c>
      <c r="P2162" s="51">
        <v>699</v>
      </c>
      <c r="Q2162" s="51">
        <v>697</v>
      </c>
      <c r="R2162" s="51">
        <v>703</v>
      </c>
      <c r="S2162" s="51">
        <v>692</v>
      </c>
      <c r="T2162" s="51">
        <v>689</v>
      </c>
      <c r="U2162" s="51">
        <v>674</v>
      </c>
      <c r="V2162" s="51">
        <v>674</v>
      </c>
    </row>
    <row r="2163" spans="1:22">
      <c r="A2163" s="51" t="s">
        <v>200</v>
      </c>
      <c r="B2163" s="51" t="s">
        <v>509</v>
      </c>
      <c r="C2163" s="51" t="s">
        <v>461</v>
      </c>
      <c r="D2163" s="51" t="s">
        <v>431</v>
      </c>
      <c r="E2163" s="51" t="s">
        <v>506</v>
      </c>
      <c r="F2163" s="51" t="s">
        <v>445</v>
      </c>
      <c r="G2163" s="51" t="s">
        <v>435</v>
      </c>
      <c r="H2163" s="51">
        <v>2747</v>
      </c>
      <c r="I2163" s="51">
        <v>2696</v>
      </c>
      <c r="J2163" s="51">
        <v>2655</v>
      </c>
      <c r="K2163" s="51">
        <v>2631</v>
      </c>
      <c r="L2163" s="51">
        <v>2593</v>
      </c>
      <c r="M2163" s="51">
        <v>2549</v>
      </c>
      <c r="N2163" s="51">
        <v>2505</v>
      </c>
      <c r="O2163" s="51">
        <v>2470</v>
      </c>
      <c r="P2163" s="51">
        <v>2451</v>
      </c>
      <c r="Q2163" s="51">
        <v>2427</v>
      </c>
      <c r="R2163" s="51">
        <v>2385</v>
      </c>
      <c r="S2163" s="51">
        <v>2364</v>
      </c>
      <c r="T2163" s="51">
        <v>2349</v>
      </c>
      <c r="U2163" s="51">
        <v>2339</v>
      </c>
      <c r="V2163" s="51">
        <v>2306</v>
      </c>
    </row>
    <row r="2164" spans="1:22">
      <c r="A2164" s="51" t="s">
        <v>200</v>
      </c>
      <c r="B2164" s="51" t="s">
        <v>509</v>
      </c>
      <c r="C2164" s="51" t="s">
        <v>461</v>
      </c>
      <c r="D2164" s="51" t="s">
        <v>431</v>
      </c>
      <c r="E2164" s="51" t="s">
        <v>506</v>
      </c>
      <c r="F2164" s="51" t="s">
        <v>445</v>
      </c>
      <c r="G2164" s="51" t="s">
        <v>436</v>
      </c>
      <c r="H2164" s="51">
        <v>1635</v>
      </c>
      <c r="I2164" s="51">
        <v>1602</v>
      </c>
      <c r="J2164" s="51">
        <v>1583</v>
      </c>
      <c r="K2164" s="51">
        <v>1574</v>
      </c>
      <c r="L2164" s="51">
        <v>1546</v>
      </c>
      <c r="M2164" s="51">
        <v>1500</v>
      </c>
      <c r="N2164" s="51">
        <v>1465</v>
      </c>
      <c r="O2164" s="51">
        <v>1428</v>
      </c>
      <c r="P2164" s="51">
        <v>1410</v>
      </c>
      <c r="Q2164" s="51">
        <v>1383</v>
      </c>
      <c r="R2164" s="51">
        <v>1359</v>
      </c>
      <c r="S2164" s="51">
        <v>1339</v>
      </c>
      <c r="T2164" s="51">
        <v>1304</v>
      </c>
      <c r="U2164" s="51">
        <v>1287</v>
      </c>
      <c r="V2164" s="51">
        <v>1246</v>
      </c>
    </row>
    <row r="2165" spans="1:22">
      <c r="A2165" s="51" t="s">
        <v>200</v>
      </c>
      <c r="B2165" s="51" t="s">
        <v>509</v>
      </c>
      <c r="C2165" s="51" t="s">
        <v>461</v>
      </c>
      <c r="D2165" s="51" t="s">
        <v>431</v>
      </c>
      <c r="E2165" s="51" t="s">
        <v>506</v>
      </c>
      <c r="F2165" s="51" t="s">
        <v>445</v>
      </c>
      <c r="G2165" s="51" t="s">
        <v>437</v>
      </c>
      <c r="H2165" s="51">
        <v>1112</v>
      </c>
      <c r="I2165" s="51">
        <v>1094</v>
      </c>
      <c r="J2165" s="51">
        <v>1072</v>
      </c>
      <c r="K2165" s="51">
        <v>1057</v>
      </c>
      <c r="L2165" s="51">
        <v>1047</v>
      </c>
      <c r="M2165" s="51">
        <v>1049</v>
      </c>
      <c r="N2165" s="51">
        <v>1040</v>
      </c>
      <c r="O2165" s="51">
        <v>1042</v>
      </c>
      <c r="P2165" s="51">
        <v>1041</v>
      </c>
      <c r="Q2165" s="51">
        <v>1044</v>
      </c>
      <c r="R2165" s="51">
        <v>1026</v>
      </c>
      <c r="S2165" s="51">
        <v>1025</v>
      </c>
      <c r="T2165" s="51">
        <v>1045</v>
      </c>
      <c r="U2165" s="51">
        <v>1052</v>
      </c>
      <c r="V2165" s="51">
        <v>1060</v>
      </c>
    </row>
    <row r="2166" spans="1:22">
      <c r="A2166" s="51" t="s">
        <v>200</v>
      </c>
      <c r="B2166" s="51" t="s">
        <v>509</v>
      </c>
      <c r="C2166" s="51" t="s">
        <v>461</v>
      </c>
      <c r="D2166" s="51" t="s">
        <v>431</v>
      </c>
      <c r="E2166" s="51" t="s">
        <v>506</v>
      </c>
      <c r="F2166" s="51" t="s">
        <v>445</v>
      </c>
      <c r="G2166" s="51" t="s">
        <v>438</v>
      </c>
      <c r="H2166" s="51">
        <v>435</v>
      </c>
      <c r="I2166" s="51">
        <v>460</v>
      </c>
      <c r="J2166" s="51">
        <v>489</v>
      </c>
      <c r="K2166" s="51">
        <v>511</v>
      </c>
      <c r="L2166" s="51">
        <v>546</v>
      </c>
      <c r="M2166" s="51">
        <v>578</v>
      </c>
      <c r="N2166" s="51">
        <v>604</v>
      </c>
      <c r="O2166" s="51">
        <v>626</v>
      </c>
      <c r="P2166" s="51">
        <v>640</v>
      </c>
      <c r="Q2166" s="51">
        <v>646</v>
      </c>
      <c r="R2166" s="51">
        <v>667</v>
      </c>
      <c r="S2166" s="51">
        <v>680</v>
      </c>
      <c r="T2166" s="51">
        <v>678</v>
      </c>
      <c r="U2166" s="51">
        <v>680</v>
      </c>
      <c r="V2166" s="51">
        <v>686</v>
      </c>
    </row>
    <row r="2167" spans="1:22">
      <c r="A2167" s="51" t="s">
        <v>200</v>
      </c>
      <c r="B2167" s="51" t="s">
        <v>509</v>
      </c>
      <c r="C2167" s="51" t="s">
        <v>461</v>
      </c>
      <c r="D2167" s="51" t="s">
        <v>431</v>
      </c>
      <c r="E2167" s="51" t="s">
        <v>506</v>
      </c>
      <c r="F2167" s="51" t="s">
        <v>445</v>
      </c>
      <c r="G2167" s="51" t="s">
        <v>439</v>
      </c>
      <c r="H2167" s="51">
        <v>611</v>
      </c>
      <c r="I2167" s="51">
        <v>601</v>
      </c>
      <c r="J2167" s="51">
        <v>600</v>
      </c>
      <c r="K2167" s="51">
        <v>602</v>
      </c>
      <c r="L2167" s="51">
        <v>599</v>
      </c>
      <c r="M2167" s="51">
        <v>588</v>
      </c>
      <c r="N2167" s="51">
        <v>587</v>
      </c>
      <c r="O2167" s="51">
        <v>593</v>
      </c>
      <c r="P2167" s="51">
        <v>583</v>
      </c>
      <c r="Q2167" s="51">
        <v>580</v>
      </c>
      <c r="R2167" s="51">
        <v>569</v>
      </c>
      <c r="S2167" s="51">
        <v>573</v>
      </c>
      <c r="T2167" s="51">
        <v>577</v>
      </c>
      <c r="U2167" s="51">
        <v>578</v>
      </c>
      <c r="V2167" s="51">
        <v>579</v>
      </c>
    </row>
    <row r="2168" spans="1:22">
      <c r="A2168" s="51" t="s">
        <v>200</v>
      </c>
      <c r="B2168" s="51" t="s">
        <v>509</v>
      </c>
      <c r="C2168" s="51" t="s">
        <v>461</v>
      </c>
      <c r="D2168" s="51" t="s">
        <v>431</v>
      </c>
      <c r="E2168" s="51" t="s">
        <v>506</v>
      </c>
      <c r="F2168" s="51" t="s">
        <v>445</v>
      </c>
      <c r="G2168" s="51" t="s">
        <v>440</v>
      </c>
      <c r="H2168" s="51">
        <v>2574</v>
      </c>
      <c r="I2168" s="51">
        <v>2536</v>
      </c>
      <c r="J2168" s="51">
        <v>2495</v>
      </c>
      <c r="K2168" s="51">
        <v>2465</v>
      </c>
      <c r="L2168" s="51">
        <v>2445</v>
      </c>
      <c r="M2168" s="51">
        <v>2418</v>
      </c>
      <c r="N2168" s="51">
        <v>2384</v>
      </c>
      <c r="O2168" s="51">
        <v>2359</v>
      </c>
      <c r="P2168" s="51">
        <v>2344</v>
      </c>
      <c r="Q2168" s="51">
        <v>2317</v>
      </c>
      <c r="R2168" s="51">
        <v>2307</v>
      </c>
      <c r="S2168" s="51">
        <v>2286</v>
      </c>
      <c r="T2168" s="51">
        <v>2258</v>
      </c>
      <c r="U2168" s="51">
        <v>2227</v>
      </c>
      <c r="V2168" s="51">
        <v>2198</v>
      </c>
    </row>
    <row r="2169" spans="1:22">
      <c r="A2169" s="51" t="s">
        <v>200</v>
      </c>
      <c r="B2169" s="51" t="s">
        <v>509</v>
      </c>
      <c r="C2169" s="51" t="s">
        <v>461</v>
      </c>
      <c r="D2169" s="51" t="s">
        <v>431</v>
      </c>
      <c r="E2169" s="51" t="s">
        <v>506</v>
      </c>
      <c r="F2169" s="51" t="s">
        <v>445</v>
      </c>
      <c r="G2169" s="51" t="s">
        <v>441</v>
      </c>
      <c r="H2169" s="51">
        <v>732</v>
      </c>
      <c r="I2169" s="51">
        <v>758</v>
      </c>
      <c r="J2169" s="51">
        <v>783</v>
      </c>
      <c r="K2169" s="51">
        <v>802</v>
      </c>
      <c r="L2169" s="51">
        <v>813</v>
      </c>
      <c r="M2169" s="51">
        <v>838</v>
      </c>
      <c r="N2169" s="51">
        <v>854</v>
      </c>
      <c r="O2169" s="51">
        <v>855</v>
      </c>
      <c r="P2169" s="51">
        <v>863</v>
      </c>
      <c r="Q2169" s="51">
        <v>873</v>
      </c>
      <c r="R2169" s="51">
        <v>879</v>
      </c>
      <c r="S2169" s="51">
        <v>877</v>
      </c>
      <c r="T2169" s="51">
        <v>881</v>
      </c>
      <c r="U2169" s="51">
        <v>888</v>
      </c>
      <c r="V2169" s="51">
        <v>889</v>
      </c>
    </row>
    <row r="2170" spans="1:22">
      <c r="A2170" s="51" t="s">
        <v>200</v>
      </c>
      <c r="B2170" s="51" t="s">
        <v>509</v>
      </c>
      <c r="C2170" s="51" t="s">
        <v>461</v>
      </c>
      <c r="D2170" s="51" t="s">
        <v>431</v>
      </c>
      <c r="E2170" s="51" t="s">
        <v>506</v>
      </c>
      <c r="F2170" s="51" t="s">
        <v>445</v>
      </c>
      <c r="G2170" s="51" t="s">
        <v>442</v>
      </c>
      <c r="H2170" s="51">
        <v>2871</v>
      </c>
      <c r="I2170" s="51">
        <v>2834</v>
      </c>
      <c r="J2170" s="51">
        <v>2789</v>
      </c>
      <c r="K2170" s="51">
        <v>2756</v>
      </c>
      <c r="L2170" s="51">
        <v>2712</v>
      </c>
      <c r="M2170" s="51">
        <v>2678</v>
      </c>
      <c r="N2170" s="51">
        <v>2634</v>
      </c>
      <c r="O2170" s="51">
        <v>2588</v>
      </c>
      <c r="P2170" s="51">
        <v>2567</v>
      </c>
      <c r="Q2170" s="51">
        <v>2544</v>
      </c>
      <c r="R2170" s="51">
        <v>2519</v>
      </c>
      <c r="S2170" s="51">
        <v>2483</v>
      </c>
      <c r="T2170" s="51">
        <v>2461</v>
      </c>
      <c r="U2170" s="51">
        <v>2435</v>
      </c>
      <c r="V2170" s="51">
        <v>2401</v>
      </c>
    </row>
    <row r="2171" spans="1:22">
      <c r="A2171" s="51" t="s">
        <v>200</v>
      </c>
      <c r="B2171" s="51" t="s">
        <v>509</v>
      </c>
      <c r="C2171" s="51" t="s">
        <v>461</v>
      </c>
      <c r="D2171" s="51" t="s">
        <v>431</v>
      </c>
      <c r="E2171" s="51" t="s">
        <v>506</v>
      </c>
      <c r="F2171" s="51" t="s">
        <v>445</v>
      </c>
      <c r="G2171" s="51" t="s">
        <v>443</v>
      </c>
      <c r="H2171" s="51">
        <v>435</v>
      </c>
      <c r="I2171" s="51">
        <v>460</v>
      </c>
      <c r="J2171" s="51">
        <v>489</v>
      </c>
      <c r="K2171" s="51">
        <v>511</v>
      </c>
      <c r="L2171" s="51">
        <v>546</v>
      </c>
      <c r="M2171" s="51">
        <v>578</v>
      </c>
      <c r="N2171" s="51">
        <v>604</v>
      </c>
      <c r="O2171" s="51">
        <v>626</v>
      </c>
      <c r="P2171" s="51">
        <v>640</v>
      </c>
      <c r="Q2171" s="51">
        <v>646</v>
      </c>
      <c r="R2171" s="51">
        <v>667</v>
      </c>
      <c r="S2171" s="51">
        <v>680</v>
      </c>
      <c r="T2171" s="51">
        <v>678</v>
      </c>
      <c r="U2171" s="51">
        <v>680</v>
      </c>
      <c r="V2171" s="51">
        <v>686</v>
      </c>
    </row>
    <row r="2172" spans="1:22">
      <c r="A2172" s="51" t="s">
        <v>200</v>
      </c>
      <c r="B2172" s="51" t="s">
        <v>509</v>
      </c>
      <c r="C2172" s="51" t="s">
        <v>461</v>
      </c>
      <c r="D2172" s="51" t="s">
        <v>431</v>
      </c>
      <c r="E2172" s="51" t="s">
        <v>506</v>
      </c>
      <c r="F2172" s="51" t="s">
        <v>445</v>
      </c>
      <c r="G2172" s="51" t="s">
        <v>444</v>
      </c>
      <c r="H2172" s="51">
        <v>82</v>
      </c>
      <c r="I2172" s="51">
        <v>78</v>
      </c>
      <c r="J2172" s="51">
        <v>81</v>
      </c>
      <c r="K2172" s="51">
        <v>83</v>
      </c>
      <c r="L2172" s="51">
        <v>90</v>
      </c>
      <c r="M2172" s="51">
        <v>91</v>
      </c>
      <c r="N2172" s="51">
        <v>94</v>
      </c>
      <c r="O2172" s="51">
        <v>88</v>
      </c>
      <c r="P2172" s="51">
        <v>86</v>
      </c>
      <c r="Q2172" s="51">
        <v>90</v>
      </c>
      <c r="R2172" s="51">
        <v>96</v>
      </c>
      <c r="S2172" s="51">
        <v>98</v>
      </c>
      <c r="T2172" s="51">
        <v>105</v>
      </c>
      <c r="U2172" s="51">
        <v>111</v>
      </c>
      <c r="V2172" s="51">
        <v>115</v>
      </c>
    </row>
    <row r="2173" spans="1:22">
      <c r="A2173" s="51" t="s">
        <v>200</v>
      </c>
      <c r="B2173" s="51" t="s">
        <v>509</v>
      </c>
      <c r="C2173" s="51" t="s">
        <v>461</v>
      </c>
      <c r="D2173" s="51" t="s">
        <v>431</v>
      </c>
      <c r="E2173" s="51" t="s">
        <v>506</v>
      </c>
      <c r="F2173" s="51" t="s">
        <v>446</v>
      </c>
      <c r="G2173" s="51" t="s">
        <v>433</v>
      </c>
      <c r="H2173" s="51">
        <v>3863</v>
      </c>
      <c r="I2173" s="51">
        <v>3840</v>
      </c>
      <c r="J2173" s="51">
        <v>3816</v>
      </c>
      <c r="K2173" s="51">
        <v>3786</v>
      </c>
      <c r="L2173" s="51">
        <v>3759</v>
      </c>
      <c r="M2173" s="51">
        <v>3733</v>
      </c>
      <c r="N2173" s="51">
        <v>3711</v>
      </c>
      <c r="O2173" s="51">
        <v>3692</v>
      </c>
      <c r="P2173" s="51">
        <v>3670</v>
      </c>
      <c r="Q2173" s="51">
        <v>3651</v>
      </c>
      <c r="R2173" s="51">
        <v>3626</v>
      </c>
      <c r="S2173" s="51">
        <v>3606</v>
      </c>
      <c r="T2173" s="51">
        <v>3584</v>
      </c>
      <c r="U2173" s="51">
        <v>3562</v>
      </c>
      <c r="V2173" s="51">
        <v>3545</v>
      </c>
    </row>
    <row r="2174" spans="1:22">
      <c r="A2174" s="51" t="s">
        <v>200</v>
      </c>
      <c r="B2174" s="51" t="s">
        <v>509</v>
      </c>
      <c r="C2174" s="51" t="s">
        <v>461</v>
      </c>
      <c r="D2174" s="51" t="s">
        <v>431</v>
      </c>
      <c r="E2174" s="51" t="s">
        <v>506</v>
      </c>
      <c r="F2174" s="51" t="s">
        <v>446</v>
      </c>
      <c r="G2174" s="51" t="s">
        <v>434</v>
      </c>
      <c r="H2174" s="51">
        <v>692</v>
      </c>
      <c r="I2174" s="51">
        <v>678</v>
      </c>
      <c r="J2174" s="51">
        <v>672</v>
      </c>
      <c r="K2174" s="51">
        <v>673</v>
      </c>
      <c r="L2174" s="51">
        <v>668</v>
      </c>
      <c r="M2174" s="51">
        <v>660</v>
      </c>
      <c r="N2174" s="51">
        <v>652</v>
      </c>
      <c r="O2174" s="51">
        <v>648</v>
      </c>
      <c r="P2174" s="51">
        <v>642</v>
      </c>
      <c r="Q2174" s="51">
        <v>635</v>
      </c>
      <c r="R2174" s="51">
        <v>617</v>
      </c>
      <c r="S2174" s="51">
        <v>613</v>
      </c>
      <c r="T2174" s="51">
        <v>600</v>
      </c>
      <c r="U2174" s="51">
        <v>597</v>
      </c>
      <c r="V2174" s="51">
        <v>594</v>
      </c>
    </row>
    <row r="2175" spans="1:22">
      <c r="A2175" s="51" t="s">
        <v>200</v>
      </c>
      <c r="B2175" s="51" t="s">
        <v>509</v>
      </c>
      <c r="C2175" s="51" t="s">
        <v>461</v>
      </c>
      <c r="D2175" s="51" t="s">
        <v>431</v>
      </c>
      <c r="E2175" s="51" t="s">
        <v>506</v>
      </c>
      <c r="F2175" s="51" t="s">
        <v>446</v>
      </c>
      <c r="G2175" s="51" t="s">
        <v>435</v>
      </c>
      <c r="H2175" s="51">
        <v>2238</v>
      </c>
      <c r="I2175" s="51">
        <v>2210</v>
      </c>
      <c r="J2175" s="51">
        <v>2181</v>
      </c>
      <c r="K2175" s="51">
        <v>2130</v>
      </c>
      <c r="L2175" s="51">
        <v>2102</v>
      </c>
      <c r="M2175" s="51">
        <v>2076</v>
      </c>
      <c r="N2175" s="51">
        <v>2046</v>
      </c>
      <c r="O2175" s="51">
        <v>2006</v>
      </c>
      <c r="P2175" s="51">
        <v>1976</v>
      </c>
      <c r="Q2175" s="51">
        <v>1946</v>
      </c>
      <c r="R2175" s="51">
        <v>1933</v>
      </c>
      <c r="S2175" s="51">
        <v>1889</v>
      </c>
      <c r="T2175" s="51">
        <v>1863</v>
      </c>
      <c r="U2175" s="51">
        <v>1829</v>
      </c>
      <c r="V2175" s="51">
        <v>1807</v>
      </c>
    </row>
    <row r="2176" spans="1:22">
      <c r="A2176" s="51" t="s">
        <v>200</v>
      </c>
      <c r="B2176" s="51" t="s">
        <v>509</v>
      </c>
      <c r="C2176" s="51" t="s">
        <v>461</v>
      </c>
      <c r="D2176" s="51" t="s">
        <v>431</v>
      </c>
      <c r="E2176" s="51" t="s">
        <v>506</v>
      </c>
      <c r="F2176" s="51" t="s">
        <v>446</v>
      </c>
      <c r="G2176" s="51" t="s">
        <v>436</v>
      </c>
      <c r="H2176" s="51">
        <v>1439</v>
      </c>
      <c r="I2176" s="51">
        <v>1421</v>
      </c>
      <c r="J2176" s="51">
        <v>1394</v>
      </c>
      <c r="K2176" s="51">
        <v>1363</v>
      </c>
      <c r="L2176" s="51">
        <v>1333</v>
      </c>
      <c r="M2176" s="51">
        <v>1298</v>
      </c>
      <c r="N2176" s="51">
        <v>1280</v>
      </c>
      <c r="O2176" s="51">
        <v>1266</v>
      </c>
      <c r="P2176" s="51">
        <v>1240</v>
      </c>
      <c r="Q2176" s="51">
        <v>1211</v>
      </c>
      <c r="R2176" s="51">
        <v>1194</v>
      </c>
      <c r="S2176" s="51">
        <v>1166</v>
      </c>
      <c r="T2176" s="51">
        <v>1134</v>
      </c>
      <c r="U2176" s="51">
        <v>1100</v>
      </c>
      <c r="V2176" s="51">
        <v>1081</v>
      </c>
    </row>
    <row r="2177" spans="1:22">
      <c r="A2177" s="51" t="s">
        <v>200</v>
      </c>
      <c r="B2177" s="51" t="s">
        <v>509</v>
      </c>
      <c r="C2177" s="51" t="s">
        <v>461</v>
      </c>
      <c r="D2177" s="51" t="s">
        <v>431</v>
      </c>
      <c r="E2177" s="51" t="s">
        <v>506</v>
      </c>
      <c r="F2177" s="51" t="s">
        <v>446</v>
      </c>
      <c r="G2177" s="51" t="s">
        <v>437</v>
      </c>
      <c r="H2177" s="51">
        <v>799</v>
      </c>
      <c r="I2177" s="51">
        <v>789</v>
      </c>
      <c r="J2177" s="51">
        <v>787</v>
      </c>
      <c r="K2177" s="51">
        <v>767</v>
      </c>
      <c r="L2177" s="51">
        <v>769</v>
      </c>
      <c r="M2177" s="51">
        <v>778</v>
      </c>
      <c r="N2177" s="51">
        <v>766</v>
      </c>
      <c r="O2177" s="51">
        <v>740</v>
      </c>
      <c r="P2177" s="51">
        <v>736</v>
      </c>
      <c r="Q2177" s="51">
        <v>735</v>
      </c>
      <c r="R2177" s="51">
        <v>739</v>
      </c>
      <c r="S2177" s="51">
        <v>723</v>
      </c>
      <c r="T2177" s="51">
        <v>729</v>
      </c>
      <c r="U2177" s="51">
        <v>729</v>
      </c>
      <c r="V2177" s="51">
        <v>726</v>
      </c>
    </row>
    <row r="2178" spans="1:22">
      <c r="A2178" s="51" t="s">
        <v>200</v>
      </c>
      <c r="B2178" s="51" t="s">
        <v>509</v>
      </c>
      <c r="C2178" s="51" t="s">
        <v>461</v>
      </c>
      <c r="D2178" s="51" t="s">
        <v>431</v>
      </c>
      <c r="E2178" s="51" t="s">
        <v>506</v>
      </c>
      <c r="F2178" s="51" t="s">
        <v>446</v>
      </c>
      <c r="G2178" s="51" t="s">
        <v>438</v>
      </c>
      <c r="H2178" s="51">
        <v>933</v>
      </c>
      <c r="I2178" s="51">
        <v>952</v>
      </c>
      <c r="J2178" s="51">
        <v>963</v>
      </c>
      <c r="K2178" s="51">
        <v>983</v>
      </c>
      <c r="L2178" s="51">
        <v>989</v>
      </c>
      <c r="M2178" s="51">
        <v>997</v>
      </c>
      <c r="N2178" s="51">
        <v>1013</v>
      </c>
      <c r="O2178" s="51">
        <v>1038</v>
      </c>
      <c r="P2178" s="51">
        <v>1052</v>
      </c>
      <c r="Q2178" s="51">
        <v>1070</v>
      </c>
      <c r="R2178" s="51">
        <v>1076</v>
      </c>
      <c r="S2178" s="51">
        <v>1104</v>
      </c>
      <c r="T2178" s="51">
        <v>1121</v>
      </c>
      <c r="U2178" s="51">
        <v>1136</v>
      </c>
      <c r="V2178" s="51">
        <v>1144</v>
      </c>
    </row>
    <row r="2179" spans="1:22">
      <c r="A2179" s="51" t="s">
        <v>200</v>
      </c>
      <c r="B2179" s="51" t="s">
        <v>509</v>
      </c>
      <c r="C2179" s="51" t="s">
        <v>461</v>
      </c>
      <c r="D2179" s="51" t="s">
        <v>431</v>
      </c>
      <c r="E2179" s="51" t="s">
        <v>506</v>
      </c>
      <c r="F2179" s="51" t="s">
        <v>446</v>
      </c>
      <c r="G2179" s="51" t="s">
        <v>439</v>
      </c>
      <c r="H2179" s="51">
        <v>579</v>
      </c>
      <c r="I2179" s="51">
        <v>575</v>
      </c>
      <c r="J2179" s="51">
        <v>569</v>
      </c>
      <c r="K2179" s="51">
        <v>559</v>
      </c>
      <c r="L2179" s="51">
        <v>552</v>
      </c>
      <c r="M2179" s="51">
        <v>545</v>
      </c>
      <c r="N2179" s="51">
        <v>537</v>
      </c>
      <c r="O2179" s="51">
        <v>524</v>
      </c>
      <c r="P2179" s="51">
        <v>523</v>
      </c>
      <c r="Q2179" s="51">
        <v>517</v>
      </c>
      <c r="R2179" s="51">
        <v>519</v>
      </c>
      <c r="S2179" s="51">
        <v>516</v>
      </c>
      <c r="T2179" s="51">
        <v>504</v>
      </c>
      <c r="U2179" s="51">
        <v>505</v>
      </c>
      <c r="V2179" s="51">
        <v>503</v>
      </c>
    </row>
    <row r="2180" spans="1:22">
      <c r="A2180" s="51" t="s">
        <v>200</v>
      </c>
      <c r="B2180" s="51" t="s">
        <v>509</v>
      </c>
      <c r="C2180" s="51" t="s">
        <v>461</v>
      </c>
      <c r="D2180" s="51" t="s">
        <v>431</v>
      </c>
      <c r="E2180" s="51" t="s">
        <v>506</v>
      </c>
      <c r="F2180" s="51" t="s">
        <v>446</v>
      </c>
      <c r="G2180" s="51" t="s">
        <v>440</v>
      </c>
      <c r="H2180" s="51">
        <v>2351</v>
      </c>
      <c r="I2180" s="51">
        <v>2313</v>
      </c>
      <c r="J2180" s="51">
        <v>2284</v>
      </c>
      <c r="K2180" s="51">
        <v>2244</v>
      </c>
      <c r="L2180" s="51">
        <v>2218</v>
      </c>
      <c r="M2180" s="51">
        <v>2191</v>
      </c>
      <c r="N2180" s="51">
        <v>2161</v>
      </c>
      <c r="O2180" s="51">
        <v>2130</v>
      </c>
      <c r="P2180" s="51">
        <v>2095</v>
      </c>
      <c r="Q2180" s="51">
        <v>2064</v>
      </c>
      <c r="R2180" s="51">
        <v>2031</v>
      </c>
      <c r="S2180" s="51">
        <v>1986</v>
      </c>
      <c r="T2180" s="51">
        <v>1959</v>
      </c>
      <c r="U2180" s="51">
        <v>1921</v>
      </c>
      <c r="V2180" s="51">
        <v>1898</v>
      </c>
    </row>
    <row r="2181" spans="1:22">
      <c r="A2181" s="51" t="s">
        <v>200</v>
      </c>
      <c r="B2181" s="51" t="s">
        <v>509</v>
      </c>
      <c r="C2181" s="51" t="s">
        <v>461</v>
      </c>
      <c r="D2181" s="51" t="s">
        <v>431</v>
      </c>
      <c r="E2181" s="51" t="s">
        <v>506</v>
      </c>
      <c r="F2181" s="51" t="s">
        <v>446</v>
      </c>
      <c r="G2181" s="51" t="s">
        <v>441</v>
      </c>
      <c r="H2181" s="51">
        <v>933</v>
      </c>
      <c r="I2181" s="51">
        <v>952</v>
      </c>
      <c r="J2181" s="51">
        <v>963</v>
      </c>
      <c r="K2181" s="51">
        <v>983</v>
      </c>
      <c r="L2181" s="51">
        <v>989</v>
      </c>
      <c r="M2181" s="51">
        <v>997</v>
      </c>
      <c r="N2181" s="51">
        <v>1013</v>
      </c>
      <c r="O2181" s="51">
        <v>1038</v>
      </c>
      <c r="P2181" s="51">
        <v>1052</v>
      </c>
      <c r="Q2181" s="51">
        <v>1070</v>
      </c>
      <c r="R2181" s="51">
        <v>1076</v>
      </c>
      <c r="S2181" s="51">
        <v>1104</v>
      </c>
      <c r="T2181" s="51">
        <v>1121</v>
      </c>
      <c r="U2181" s="51">
        <v>1136</v>
      </c>
      <c r="V2181" s="51">
        <v>1144</v>
      </c>
    </row>
    <row r="2182" spans="1:22">
      <c r="A2182" s="51" t="s">
        <v>200</v>
      </c>
      <c r="B2182" s="51" t="s">
        <v>509</v>
      </c>
      <c r="C2182" s="51" t="s">
        <v>461</v>
      </c>
      <c r="D2182" s="51" t="s">
        <v>431</v>
      </c>
      <c r="E2182" s="51" t="s">
        <v>506</v>
      </c>
      <c r="F2182" s="51" t="s">
        <v>446</v>
      </c>
      <c r="G2182" s="51" t="s">
        <v>442</v>
      </c>
      <c r="H2182" s="51">
        <v>2600</v>
      </c>
      <c r="I2182" s="51">
        <v>2580</v>
      </c>
      <c r="J2182" s="51">
        <v>2541</v>
      </c>
      <c r="K2182" s="51">
        <v>2517</v>
      </c>
      <c r="L2182" s="51">
        <v>2482</v>
      </c>
      <c r="M2182" s="51">
        <v>2452</v>
      </c>
      <c r="N2182" s="51">
        <v>2422</v>
      </c>
      <c r="O2182" s="51">
        <v>2403</v>
      </c>
      <c r="P2182" s="51">
        <v>2363</v>
      </c>
      <c r="Q2182" s="51">
        <v>2340</v>
      </c>
      <c r="R2182" s="51">
        <v>2302</v>
      </c>
      <c r="S2182" s="51">
        <v>2262</v>
      </c>
      <c r="T2182" s="51">
        <v>2227</v>
      </c>
      <c r="U2182" s="51">
        <v>2185</v>
      </c>
      <c r="V2182" s="51">
        <v>2148</v>
      </c>
    </row>
    <row r="2183" spans="1:22">
      <c r="A2183" s="51" t="s">
        <v>200</v>
      </c>
      <c r="B2183" s="51" t="s">
        <v>509</v>
      </c>
      <c r="C2183" s="51" t="s">
        <v>461</v>
      </c>
      <c r="D2183" s="51" t="s">
        <v>431</v>
      </c>
      <c r="E2183" s="51" t="s">
        <v>506</v>
      </c>
      <c r="F2183" s="51" t="s">
        <v>446</v>
      </c>
      <c r="G2183" s="51" t="s">
        <v>443</v>
      </c>
      <c r="H2183" s="51">
        <v>684</v>
      </c>
      <c r="I2183" s="51">
        <v>685</v>
      </c>
      <c r="J2183" s="51">
        <v>706</v>
      </c>
      <c r="K2183" s="51">
        <v>710</v>
      </c>
      <c r="L2183" s="51">
        <v>725</v>
      </c>
      <c r="M2183" s="51">
        <v>736</v>
      </c>
      <c r="N2183" s="51">
        <v>752</v>
      </c>
      <c r="O2183" s="51">
        <v>765</v>
      </c>
      <c r="P2183" s="51">
        <v>784</v>
      </c>
      <c r="Q2183" s="51">
        <v>794</v>
      </c>
      <c r="R2183" s="51">
        <v>805</v>
      </c>
      <c r="S2183" s="51">
        <v>828</v>
      </c>
      <c r="T2183" s="51">
        <v>853</v>
      </c>
      <c r="U2183" s="51">
        <v>872</v>
      </c>
      <c r="V2183" s="51">
        <v>894</v>
      </c>
    </row>
    <row r="2184" spans="1:22">
      <c r="A2184" s="51" t="s">
        <v>200</v>
      </c>
      <c r="B2184" s="51" t="s">
        <v>509</v>
      </c>
      <c r="C2184" s="51" t="s">
        <v>461</v>
      </c>
      <c r="D2184" s="51" t="s">
        <v>431</v>
      </c>
      <c r="E2184" s="51" t="s">
        <v>506</v>
      </c>
      <c r="F2184" s="51" t="s">
        <v>446</v>
      </c>
      <c r="G2184" s="51" t="s">
        <v>444</v>
      </c>
      <c r="H2184" s="51">
        <v>226</v>
      </c>
      <c r="I2184" s="51">
        <v>227</v>
      </c>
      <c r="J2184" s="51">
        <v>225</v>
      </c>
      <c r="K2184" s="51">
        <v>223</v>
      </c>
      <c r="L2184" s="51">
        <v>225</v>
      </c>
      <c r="M2184" s="51">
        <v>214</v>
      </c>
      <c r="N2184" s="51">
        <v>204</v>
      </c>
      <c r="O2184" s="51">
        <v>199</v>
      </c>
      <c r="P2184" s="51">
        <v>195</v>
      </c>
      <c r="Q2184" s="51">
        <v>189</v>
      </c>
      <c r="R2184" s="51">
        <v>183</v>
      </c>
      <c r="S2184" s="51">
        <v>185</v>
      </c>
      <c r="T2184" s="51">
        <v>205</v>
      </c>
      <c r="U2184" s="51">
        <v>211</v>
      </c>
      <c r="V2184" s="51">
        <v>225</v>
      </c>
    </row>
    <row r="2185" spans="1:22">
      <c r="A2185" s="51" t="s">
        <v>200</v>
      </c>
      <c r="B2185" s="51" t="s">
        <v>509</v>
      </c>
      <c r="C2185" s="51" t="s">
        <v>461</v>
      </c>
      <c r="D2185" s="51" t="s">
        <v>431</v>
      </c>
      <c r="E2185" s="51" t="s">
        <v>506</v>
      </c>
      <c r="F2185" s="51" t="s">
        <v>446</v>
      </c>
      <c r="G2185" s="51" t="s">
        <v>447</v>
      </c>
      <c r="H2185" s="51">
        <v>1809</v>
      </c>
      <c r="I2185" s="51">
        <v>1768</v>
      </c>
      <c r="J2185" s="51">
        <v>1738</v>
      </c>
      <c r="K2185" s="51">
        <v>1712</v>
      </c>
      <c r="L2185" s="51">
        <v>1691</v>
      </c>
      <c r="M2185" s="51">
        <v>1661</v>
      </c>
      <c r="N2185" s="51">
        <v>1638</v>
      </c>
      <c r="O2185" s="51">
        <v>1621</v>
      </c>
      <c r="P2185" s="51">
        <v>1596</v>
      </c>
      <c r="Q2185" s="51">
        <v>1572</v>
      </c>
      <c r="R2185" s="51">
        <v>1525</v>
      </c>
      <c r="S2185" s="51">
        <v>1499</v>
      </c>
      <c r="T2185" s="51">
        <v>1487</v>
      </c>
      <c r="U2185" s="51">
        <v>1449</v>
      </c>
      <c r="V2185" s="51">
        <v>1412</v>
      </c>
    </row>
    <row r="2186" spans="1:22">
      <c r="A2186" s="51" t="s">
        <v>198</v>
      </c>
      <c r="B2186" s="51" t="s">
        <v>510</v>
      </c>
      <c r="C2186" s="51" t="s">
        <v>450</v>
      </c>
      <c r="D2186" s="51" t="s">
        <v>431</v>
      </c>
      <c r="E2186" s="51" t="s">
        <v>506</v>
      </c>
      <c r="F2186" s="51" t="s">
        <v>433</v>
      </c>
      <c r="G2186" s="51" t="s">
        <v>433</v>
      </c>
      <c r="H2186" s="51">
        <v>7196</v>
      </c>
      <c r="I2186" s="51">
        <v>7178</v>
      </c>
      <c r="J2186" s="51">
        <v>7160</v>
      </c>
      <c r="K2186" s="51">
        <v>7144</v>
      </c>
      <c r="L2186" s="51">
        <v>7129</v>
      </c>
      <c r="M2186" s="51">
        <v>7111</v>
      </c>
      <c r="N2186" s="51">
        <v>7095</v>
      </c>
      <c r="O2186" s="51">
        <v>7077</v>
      </c>
      <c r="P2186" s="51">
        <v>7060</v>
      </c>
      <c r="Q2186" s="51">
        <v>7041</v>
      </c>
      <c r="R2186" s="51">
        <v>7021</v>
      </c>
      <c r="S2186" s="51">
        <v>7001</v>
      </c>
      <c r="T2186" s="51">
        <v>6980</v>
      </c>
      <c r="U2186" s="51">
        <v>6960</v>
      </c>
      <c r="V2186" s="51">
        <v>6939</v>
      </c>
    </row>
    <row r="2187" spans="1:22">
      <c r="A2187" s="51" t="s">
        <v>198</v>
      </c>
      <c r="B2187" s="51" t="s">
        <v>510</v>
      </c>
      <c r="C2187" s="51" t="s">
        <v>450</v>
      </c>
      <c r="D2187" s="51" t="s">
        <v>431</v>
      </c>
      <c r="E2187" s="51" t="s">
        <v>506</v>
      </c>
      <c r="F2187" s="51" t="s">
        <v>433</v>
      </c>
      <c r="G2187" s="51" t="s">
        <v>434</v>
      </c>
      <c r="H2187" s="51">
        <v>1468</v>
      </c>
      <c r="I2187" s="51">
        <v>1471</v>
      </c>
      <c r="J2187" s="51">
        <v>1461</v>
      </c>
      <c r="K2187" s="51">
        <v>1444</v>
      </c>
      <c r="L2187" s="51">
        <v>1453</v>
      </c>
      <c r="M2187" s="51">
        <v>1430</v>
      </c>
      <c r="N2187" s="51">
        <v>1415</v>
      </c>
      <c r="O2187" s="51">
        <v>1385</v>
      </c>
      <c r="P2187" s="51">
        <v>1362</v>
      </c>
      <c r="Q2187" s="51">
        <v>1355</v>
      </c>
      <c r="R2187" s="51">
        <v>1338</v>
      </c>
      <c r="S2187" s="51">
        <v>1307</v>
      </c>
      <c r="T2187" s="51">
        <v>1281</v>
      </c>
      <c r="U2187" s="51">
        <v>1265</v>
      </c>
      <c r="V2187" s="51">
        <v>1255</v>
      </c>
    </row>
    <row r="2188" spans="1:22">
      <c r="A2188" s="51" t="s">
        <v>198</v>
      </c>
      <c r="B2188" s="51" t="s">
        <v>510</v>
      </c>
      <c r="C2188" s="51" t="s">
        <v>450</v>
      </c>
      <c r="D2188" s="51" t="s">
        <v>431</v>
      </c>
      <c r="E2188" s="51" t="s">
        <v>506</v>
      </c>
      <c r="F2188" s="51" t="s">
        <v>433</v>
      </c>
      <c r="G2188" s="51" t="s">
        <v>435</v>
      </c>
      <c r="H2188" s="51">
        <v>4547</v>
      </c>
      <c r="I2188" s="51">
        <v>4490</v>
      </c>
      <c r="J2188" s="51">
        <v>4471</v>
      </c>
      <c r="K2188" s="51">
        <v>4449</v>
      </c>
      <c r="L2188" s="51">
        <v>4383</v>
      </c>
      <c r="M2188" s="51">
        <v>4352</v>
      </c>
      <c r="N2188" s="51">
        <v>4326</v>
      </c>
      <c r="O2188" s="51">
        <v>4310</v>
      </c>
      <c r="P2188" s="51">
        <v>4286</v>
      </c>
      <c r="Q2188" s="51">
        <v>4253</v>
      </c>
      <c r="R2188" s="51">
        <v>4233</v>
      </c>
      <c r="S2188" s="51">
        <v>4216</v>
      </c>
      <c r="T2188" s="51">
        <v>4201</v>
      </c>
      <c r="U2188" s="51">
        <v>4182</v>
      </c>
      <c r="V2188" s="51">
        <v>4149</v>
      </c>
    </row>
    <row r="2189" spans="1:22">
      <c r="A2189" s="51" t="s">
        <v>198</v>
      </c>
      <c r="B2189" s="51" t="s">
        <v>510</v>
      </c>
      <c r="C2189" s="51" t="s">
        <v>450</v>
      </c>
      <c r="D2189" s="51" t="s">
        <v>431</v>
      </c>
      <c r="E2189" s="51" t="s">
        <v>506</v>
      </c>
      <c r="F2189" s="51" t="s">
        <v>433</v>
      </c>
      <c r="G2189" s="51" t="s">
        <v>436</v>
      </c>
      <c r="H2189" s="51">
        <v>2974</v>
      </c>
      <c r="I2189" s="51">
        <v>2928</v>
      </c>
      <c r="J2189" s="51">
        <v>2896</v>
      </c>
      <c r="K2189" s="51">
        <v>2860</v>
      </c>
      <c r="L2189" s="51">
        <v>2805</v>
      </c>
      <c r="M2189" s="51">
        <v>2761</v>
      </c>
      <c r="N2189" s="51">
        <v>2741</v>
      </c>
      <c r="O2189" s="51">
        <v>2709</v>
      </c>
      <c r="P2189" s="51">
        <v>2674</v>
      </c>
      <c r="Q2189" s="51">
        <v>2643</v>
      </c>
      <c r="R2189" s="51">
        <v>2604</v>
      </c>
      <c r="S2189" s="51">
        <v>2562</v>
      </c>
      <c r="T2189" s="51">
        <v>2529</v>
      </c>
      <c r="U2189" s="51">
        <v>2481</v>
      </c>
      <c r="V2189" s="51">
        <v>2426</v>
      </c>
    </row>
    <row r="2190" spans="1:22">
      <c r="A2190" s="51" t="s">
        <v>198</v>
      </c>
      <c r="B2190" s="51" t="s">
        <v>510</v>
      </c>
      <c r="C2190" s="51" t="s">
        <v>450</v>
      </c>
      <c r="D2190" s="51" t="s">
        <v>431</v>
      </c>
      <c r="E2190" s="51" t="s">
        <v>506</v>
      </c>
      <c r="F2190" s="51" t="s">
        <v>433</v>
      </c>
      <c r="G2190" s="51" t="s">
        <v>437</v>
      </c>
      <c r="H2190" s="51">
        <v>1573</v>
      </c>
      <c r="I2190" s="51">
        <v>1562</v>
      </c>
      <c r="J2190" s="51">
        <v>1575</v>
      </c>
      <c r="K2190" s="51">
        <v>1589</v>
      </c>
      <c r="L2190" s="51">
        <v>1578</v>
      </c>
      <c r="M2190" s="51">
        <v>1591</v>
      </c>
      <c r="N2190" s="51">
        <v>1585</v>
      </c>
      <c r="O2190" s="51">
        <v>1601</v>
      </c>
      <c r="P2190" s="51">
        <v>1612</v>
      </c>
      <c r="Q2190" s="51">
        <v>1610</v>
      </c>
      <c r="R2190" s="51">
        <v>1629</v>
      </c>
      <c r="S2190" s="51">
        <v>1654</v>
      </c>
      <c r="T2190" s="51">
        <v>1672</v>
      </c>
      <c r="U2190" s="51">
        <v>1701</v>
      </c>
      <c r="V2190" s="51">
        <v>1723</v>
      </c>
    </row>
    <row r="2191" spans="1:22">
      <c r="A2191" s="51" t="s">
        <v>198</v>
      </c>
      <c r="B2191" s="51" t="s">
        <v>510</v>
      </c>
      <c r="C2191" s="51" t="s">
        <v>450</v>
      </c>
      <c r="D2191" s="51" t="s">
        <v>431</v>
      </c>
      <c r="E2191" s="51" t="s">
        <v>506</v>
      </c>
      <c r="F2191" s="51" t="s">
        <v>433</v>
      </c>
      <c r="G2191" s="51" t="s">
        <v>438</v>
      </c>
      <c r="H2191" s="51">
        <v>1181</v>
      </c>
      <c r="I2191" s="51">
        <v>1217</v>
      </c>
      <c r="J2191" s="51">
        <v>1228</v>
      </c>
      <c r="K2191" s="51">
        <v>1251</v>
      </c>
      <c r="L2191" s="51">
        <v>1293</v>
      </c>
      <c r="M2191" s="51">
        <v>1329</v>
      </c>
      <c r="N2191" s="51">
        <v>1354</v>
      </c>
      <c r="O2191" s="51">
        <v>1382</v>
      </c>
      <c r="P2191" s="51">
        <v>1412</v>
      </c>
      <c r="Q2191" s="51">
        <v>1433</v>
      </c>
      <c r="R2191" s="51">
        <v>1450</v>
      </c>
      <c r="S2191" s="51">
        <v>1478</v>
      </c>
      <c r="T2191" s="51">
        <v>1498</v>
      </c>
      <c r="U2191" s="51">
        <v>1513</v>
      </c>
      <c r="V2191" s="51">
        <v>1535</v>
      </c>
    </row>
    <row r="2192" spans="1:22">
      <c r="A2192" s="51" t="s">
        <v>198</v>
      </c>
      <c r="B2192" s="51" t="s">
        <v>510</v>
      </c>
      <c r="C2192" s="51" t="s">
        <v>450</v>
      </c>
      <c r="D2192" s="51" t="s">
        <v>431</v>
      </c>
      <c r="E2192" s="51" t="s">
        <v>506</v>
      </c>
      <c r="F2192" s="51" t="s">
        <v>433</v>
      </c>
      <c r="G2192" s="51" t="s">
        <v>439</v>
      </c>
      <c r="H2192" s="51">
        <v>1242</v>
      </c>
      <c r="I2192" s="51">
        <v>1248</v>
      </c>
      <c r="J2192" s="51">
        <v>1226</v>
      </c>
      <c r="K2192" s="51">
        <v>1214</v>
      </c>
      <c r="L2192" s="51">
        <v>1189</v>
      </c>
      <c r="M2192" s="51">
        <v>1165</v>
      </c>
      <c r="N2192" s="51">
        <v>1156</v>
      </c>
      <c r="O2192" s="51">
        <v>1139</v>
      </c>
      <c r="P2192" s="51">
        <v>1110</v>
      </c>
      <c r="Q2192" s="51">
        <v>1093</v>
      </c>
      <c r="R2192" s="51">
        <v>1081</v>
      </c>
      <c r="S2192" s="51">
        <v>1076</v>
      </c>
      <c r="T2192" s="51">
        <v>1052</v>
      </c>
      <c r="U2192" s="51">
        <v>1027</v>
      </c>
      <c r="V2192" s="51">
        <v>1017</v>
      </c>
    </row>
    <row r="2193" spans="1:22">
      <c r="A2193" s="51" t="s">
        <v>198</v>
      </c>
      <c r="B2193" s="51" t="s">
        <v>510</v>
      </c>
      <c r="C2193" s="51" t="s">
        <v>450</v>
      </c>
      <c r="D2193" s="51" t="s">
        <v>431</v>
      </c>
      <c r="E2193" s="51" t="s">
        <v>506</v>
      </c>
      <c r="F2193" s="51" t="s">
        <v>433</v>
      </c>
      <c r="G2193" s="51" t="s">
        <v>440</v>
      </c>
      <c r="H2193" s="51">
        <v>4546</v>
      </c>
      <c r="I2193" s="51">
        <v>4486</v>
      </c>
      <c r="J2193" s="51">
        <v>4467</v>
      </c>
      <c r="K2193" s="51">
        <v>4439</v>
      </c>
      <c r="L2193" s="51">
        <v>4421</v>
      </c>
      <c r="M2193" s="51">
        <v>4406</v>
      </c>
      <c r="N2193" s="51">
        <v>4375</v>
      </c>
      <c r="O2193" s="51">
        <v>4355</v>
      </c>
      <c r="P2193" s="51">
        <v>4349</v>
      </c>
      <c r="Q2193" s="51">
        <v>4331</v>
      </c>
      <c r="R2193" s="51">
        <v>4304</v>
      </c>
      <c r="S2193" s="51">
        <v>4272</v>
      </c>
      <c r="T2193" s="51">
        <v>4257</v>
      </c>
      <c r="U2193" s="51">
        <v>4234</v>
      </c>
      <c r="V2193" s="51">
        <v>4197</v>
      </c>
    </row>
    <row r="2194" spans="1:22">
      <c r="A2194" s="51" t="s">
        <v>198</v>
      </c>
      <c r="B2194" s="51" t="s">
        <v>510</v>
      </c>
      <c r="C2194" s="51" t="s">
        <v>450</v>
      </c>
      <c r="D2194" s="51" t="s">
        <v>431</v>
      </c>
      <c r="E2194" s="51" t="s">
        <v>506</v>
      </c>
      <c r="F2194" s="51" t="s">
        <v>433</v>
      </c>
      <c r="G2194" s="51" t="s">
        <v>441</v>
      </c>
      <c r="H2194" s="51">
        <v>1408</v>
      </c>
      <c r="I2194" s="51">
        <v>1444</v>
      </c>
      <c r="J2194" s="51">
        <v>1467</v>
      </c>
      <c r="K2194" s="51">
        <v>1491</v>
      </c>
      <c r="L2194" s="51">
        <v>1519</v>
      </c>
      <c r="M2194" s="51">
        <v>1540</v>
      </c>
      <c r="N2194" s="51">
        <v>1564</v>
      </c>
      <c r="O2194" s="51">
        <v>1583</v>
      </c>
      <c r="P2194" s="51">
        <v>1601</v>
      </c>
      <c r="Q2194" s="51">
        <v>1617</v>
      </c>
      <c r="R2194" s="51">
        <v>1636</v>
      </c>
      <c r="S2194" s="51">
        <v>1653</v>
      </c>
      <c r="T2194" s="51">
        <v>1671</v>
      </c>
      <c r="U2194" s="51">
        <v>1699</v>
      </c>
      <c r="V2194" s="51">
        <v>1725</v>
      </c>
    </row>
    <row r="2195" spans="1:22">
      <c r="A2195" s="51" t="s">
        <v>198</v>
      </c>
      <c r="B2195" s="51" t="s">
        <v>510</v>
      </c>
      <c r="C2195" s="51" t="s">
        <v>450</v>
      </c>
      <c r="D2195" s="51" t="s">
        <v>431</v>
      </c>
      <c r="E2195" s="51" t="s">
        <v>506</v>
      </c>
      <c r="F2195" s="51" t="s">
        <v>433</v>
      </c>
      <c r="G2195" s="51" t="s">
        <v>442</v>
      </c>
      <c r="H2195" s="51">
        <v>4999</v>
      </c>
      <c r="I2195" s="51">
        <v>4941</v>
      </c>
      <c r="J2195" s="51">
        <v>4924</v>
      </c>
      <c r="K2195" s="51">
        <v>4894</v>
      </c>
      <c r="L2195" s="51">
        <v>4863</v>
      </c>
      <c r="M2195" s="51">
        <v>4824</v>
      </c>
      <c r="N2195" s="51">
        <v>4784</v>
      </c>
      <c r="O2195" s="51">
        <v>4763</v>
      </c>
      <c r="P2195" s="51">
        <v>4754</v>
      </c>
      <c r="Q2195" s="51">
        <v>4728</v>
      </c>
      <c r="R2195" s="51">
        <v>4702</v>
      </c>
      <c r="S2195" s="51">
        <v>4664</v>
      </c>
      <c r="T2195" s="51">
        <v>4648</v>
      </c>
      <c r="U2195" s="51">
        <v>4636</v>
      </c>
      <c r="V2195" s="51">
        <v>4609</v>
      </c>
    </row>
    <row r="2196" spans="1:22">
      <c r="A2196" s="51" t="s">
        <v>198</v>
      </c>
      <c r="B2196" s="51" t="s">
        <v>510</v>
      </c>
      <c r="C2196" s="51" t="s">
        <v>450</v>
      </c>
      <c r="D2196" s="51" t="s">
        <v>431</v>
      </c>
      <c r="E2196" s="51" t="s">
        <v>506</v>
      </c>
      <c r="F2196" s="51" t="s">
        <v>433</v>
      </c>
      <c r="G2196" s="51" t="s">
        <v>443</v>
      </c>
      <c r="H2196" s="51">
        <v>955</v>
      </c>
      <c r="I2196" s="51">
        <v>989</v>
      </c>
      <c r="J2196" s="51">
        <v>1010</v>
      </c>
      <c r="K2196" s="51">
        <v>1036</v>
      </c>
      <c r="L2196" s="51">
        <v>1077</v>
      </c>
      <c r="M2196" s="51">
        <v>1122</v>
      </c>
      <c r="N2196" s="51">
        <v>1155</v>
      </c>
      <c r="O2196" s="51">
        <v>1175</v>
      </c>
      <c r="P2196" s="51">
        <v>1196</v>
      </c>
      <c r="Q2196" s="51">
        <v>1220</v>
      </c>
      <c r="R2196" s="51">
        <v>1238</v>
      </c>
      <c r="S2196" s="51">
        <v>1261</v>
      </c>
      <c r="T2196" s="51">
        <v>1280</v>
      </c>
      <c r="U2196" s="51">
        <v>1297</v>
      </c>
      <c r="V2196" s="51">
        <v>1313</v>
      </c>
    </row>
    <row r="2197" spans="1:22">
      <c r="A2197" s="51" t="s">
        <v>198</v>
      </c>
      <c r="B2197" s="51" t="s">
        <v>510</v>
      </c>
      <c r="C2197" s="51" t="s">
        <v>450</v>
      </c>
      <c r="D2197" s="51" t="s">
        <v>431</v>
      </c>
      <c r="E2197" s="51" t="s">
        <v>506</v>
      </c>
      <c r="F2197" s="51" t="s">
        <v>433</v>
      </c>
      <c r="G2197" s="51" t="s">
        <v>444</v>
      </c>
      <c r="H2197" s="51">
        <v>217</v>
      </c>
      <c r="I2197" s="51">
        <v>220</v>
      </c>
      <c r="J2197" s="51">
        <v>220</v>
      </c>
      <c r="K2197" s="51">
        <v>225</v>
      </c>
      <c r="L2197" s="51">
        <v>225</v>
      </c>
      <c r="M2197" s="51">
        <v>234</v>
      </c>
      <c r="N2197" s="51">
        <v>232</v>
      </c>
      <c r="O2197" s="51">
        <v>228</v>
      </c>
      <c r="P2197" s="51">
        <v>230</v>
      </c>
      <c r="Q2197" s="51">
        <v>226</v>
      </c>
      <c r="R2197" s="51">
        <v>236</v>
      </c>
      <c r="S2197" s="51">
        <v>246</v>
      </c>
      <c r="T2197" s="51">
        <v>256</v>
      </c>
      <c r="U2197" s="51">
        <v>268</v>
      </c>
      <c r="V2197" s="51">
        <v>279</v>
      </c>
    </row>
    <row r="2198" spans="1:22">
      <c r="A2198" s="51" t="s">
        <v>198</v>
      </c>
      <c r="B2198" s="51" t="s">
        <v>510</v>
      </c>
      <c r="C2198" s="51" t="s">
        <v>450</v>
      </c>
      <c r="D2198" s="51" t="s">
        <v>431</v>
      </c>
      <c r="E2198" s="51" t="s">
        <v>506</v>
      </c>
      <c r="F2198" s="51" t="s">
        <v>445</v>
      </c>
      <c r="G2198" s="51" t="s">
        <v>433</v>
      </c>
      <c r="H2198" s="51">
        <v>3686</v>
      </c>
      <c r="I2198" s="51">
        <v>3678</v>
      </c>
      <c r="J2198" s="51">
        <v>3667</v>
      </c>
      <c r="K2198" s="51">
        <v>3661</v>
      </c>
      <c r="L2198" s="51">
        <v>3655</v>
      </c>
      <c r="M2198" s="51">
        <v>3646</v>
      </c>
      <c r="N2198" s="51">
        <v>3640</v>
      </c>
      <c r="O2198" s="51">
        <v>3633</v>
      </c>
      <c r="P2198" s="51">
        <v>3624</v>
      </c>
      <c r="Q2198" s="51">
        <v>3611</v>
      </c>
      <c r="R2198" s="51">
        <v>3598</v>
      </c>
      <c r="S2198" s="51">
        <v>3584</v>
      </c>
      <c r="T2198" s="51">
        <v>3568</v>
      </c>
      <c r="U2198" s="51">
        <v>3554</v>
      </c>
      <c r="V2198" s="51">
        <v>3538</v>
      </c>
    </row>
    <row r="2199" spans="1:22">
      <c r="A2199" s="51" t="s">
        <v>198</v>
      </c>
      <c r="B2199" s="51" t="s">
        <v>510</v>
      </c>
      <c r="C2199" s="51" t="s">
        <v>450</v>
      </c>
      <c r="D2199" s="51" t="s">
        <v>431</v>
      </c>
      <c r="E2199" s="51" t="s">
        <v>506</v>
      </c>
      <c r="F2199" s="51" t="s">
        <v>445</v>
      </c>
      <c r="G2199" s="51" t="s">
        <v>434</v>
      </c>
      <c r="H2199" s="51">
        <v>779</v>
      </c>
      <c r="I2199" s="51">
        <v>785</v>
      </c>
      <c r="J2199" s="51">
        <v>776</v>
      </c>
      <c r="K2199" s="51">
        <v>771</v>
      </c>
      <c r="L2199" s="51">
        <v>775</v>
      </c>
      <c r="M2199" s="51">
        <v>763</v>
      </c>
      <c r="N2199" s="51">
        <v>752</v>
      </c>
      <c r="O2199" s="51">
        <v>736</v>
      </c>
      <c r="P2199" s="51">
        <v>719</v>
      </c>
      <c r="Q2199" s="51">
        <v>712</v>
      </c>
      <c r="R2199" s="51">
        <v>701</v>
      </c>
      <c r="S2199" s="51">
        <v>688</v>
      </c>
      <c r="T2199" s="51">
        <v>676</v>
      </c>
      <c r="U2199" s="51">
        <v>667</v>
      </c>
      <c r="V2199" s="51">
        <v>652</v>
      </c>
    </row>
    <row r="2200" spans="1:22">
      <c r="A2200" s="51" t="s">
        <v>198</v>
      </c>
      <c r="B2200" s="51" t="s">
        <v>510</v>
      </c>
      <c r="C2200" s="51" t="s">
        <v>450</v>
      </c>
      <c r="D2200" s="51" t="s">
        <v>431</v>
      </c>
      <c r="E2200" s="51" t="s">
        <v>506</v>
      </c>
      <c r="F2200" s="51" t="s">
        <v>445</v>
      </c>
      <c r="G2200" s="51" t="s">
        <v>435</v>
      </c>
      <c r="H2200" s="51">
        <v>2518</v>
      </c>
      <c r="I2200" s="51">
        <v>2487</v>
      </c>
      <c r="J2200" s="51">
        <v>2476</v>
      </c>
      <c r="K2200" s="51">
        <v>2456</v>
      </c>
      <c r="L2200" s="51">
        <v>2418</v>
      </c>
      <c r="M2200" s="51">
        <v>2400</v>
      </c>
      <c r="N2200" s="51">
        <v>2388</v>
      </c>
      <c r="O2200" s="51">
        <v>2376</v>
      </c>
      <c r="P2200" s="51">
        <v>2367</v>
      </c>
      <c r="Q2200" s="51">
        <v>2353</v>
      </c>
      <c r="R2200" s="51">
        <v>2349</v>
      </c>
      <c r="S2200" s="51">
        <v>2336</v>
      </c>
      <c r="T2200" s="51">
        <v>2324</v>
      </c>
      <c r="U2200" s="51">
        <v>2319</v>
      </c>
      <c r="V2200" s="51">
        <v>2318</v>
      </c>
    </row>
    <row r="2201" spans="1:22">
      <c r="A2201" s="51" t="s">
        <v>198</v>
      </c>
      <c r="B2201" s="51" t="s">
        <v>510</v>
      </c>
      <c r="C2201" s="51" t="s">
        <v>450</v>
      </c>
      <c r="D2201" s="51" t="s">
        <v>431</v>
      </c>
      <c r="E2201" s="51" t="s">
        <v>506</v>
      </c>
      <c r="F2201" s="51" t="s">
        <v>445</v>
      </c>
      <c r="G2201" s="51" t="s">
        <v>436</v>
      </c>
      <c r="H2201" s="51">
        <v>1588</v>
      </c>
      <c r="I2201" s="51">
        <v>1564</v>
      </c>
      <c r="J2201" s="51">
        <v>1548</v>
      </c>
      <c r="K2201" s="51">
        <v>1520</v>
      </c>
      <c r="L2201" s="51">
        <v>1506</v>
      </c>
      <c r="M2201" s="51">
        <v>1478</v>
      </c>
      <c r="N2201" s="51">
        <v>1483</v>
      </c>
      <c r="O2201" s="51">
        <v>1467</v>
      </c>
      <c r="P2201" s="51">
        <v>1454</v>
      </c>
      <c r="Q2201" s="51">
        <v>1449</v>
      </c>
      <c r="R2201" s="51">
        <v>1424</v>
      </c>
      <c r="S2201" s="51">
        <v>1390</v>
      </c>
      <c r="T2201" s="51">
        <v>1368</v>
      </c>
      <c r="U2201" s="51">
        <v>1335</v>
      </c>
      <c r="V2201" s="51">
        <v>1327</v>
      </c>
    </row>
    <row r="2202" spans="1:22">
      <c r="A2202" s="51" t="s">
        <v>198</v>
      </c>
      <c r="B2202" s="51" t="s">
        <v>510</v>
      </c>
      <c r="C2202" s="51" t="s">
        <v>450</v>
      </c>
      <c r="D2202" s="51" t="s">
        <v>431</v>
      </c>
      <c r="E2202" s="51" t="s">
        <v>506</v>
      </c>
      <c r="F2202" s="51" t="s">
        <v>445</v>
      </c>
      <c r="G2202" s="51" t="s">
        <v>437</v>
      </c>
      <c r="H2202" s="51">
        <v>930</v>
      </c>
      <c r="I2202" s="51">
        <v>923</v>
      </c>
      <c r="J2202" s="51">
        <v>928</v>
      </c>
      <c r="K2202" s="51">
        <v>936</v>
      </c>
      <c r="L2202" s="51">
        <v>912</v>
      </c>
      <c r="M2202" s="51">
        <v>922</v>
      </c>
      <c r="N2202" s="51">
        <v>905</v>
      </c>
      <c r="O2202" s="51">
        <v>909</v>
      </c>
      <c r="P2202" s="51">
        <v>913</v>
      </c>
      <c r="Q2202" s="51">
        <v>904</v>
      </c>
      <c r="R2202" s="51">
        <v>925</v>
      </c>
      <c r="S2202" s="51">
        <v>946</v>
      </c>
      <c r="T2202" s="51">
        <v>956</v>
      </c>
      <c r="U2202" s="51">
        <v>984</v>
      </c>
      <c r="V2202" s="51">
        <v>991</v>
      </c>
    </row>
    <row r="2203" spans="1:22">
      <c r="A2203" s="51" t="s">
        <v>198</v>
      </c>
      <c r="B2203" s="51" t="s">
        <v>510</v>
      </c>
      <c r="C2203" s="51" t="s">
        <v>450</v>
      </c>
      <c r="D2203" s="51" t="s">
        <v>431</v>
      </c>
      <c r="E2203" s="51" t="s">
        <v>506</v>
      </c>
      <c r="F2203" s="51" t="s">
        <v>445</v>
      </c>
      <c r="G2203" s="51" t="s">
        <v>438</v>
      </c>
      <c r="H2203" s="51">
        <v>389</v>
      </c>
      <c r="I2203" s="51">
        <v>406</v>
      </c>
      <c r="J2203" s="51">
        <v>415</v>
      </c>
      <c r="K2203" s="51">
        <v>434</v>
      </c>
      <c r="L2203" s="51">
        <v>462</v>
      </c>
      <c r="M2203" s="51">
        <v>483</v>
      </c>
      <c r="N2203" s="51">
        <v>500</v>
      </c>
      <c r="O2203" s="51">
        <v>521</v>
      </c>
      <c r="P2203" s="51">
        <v>538</v>
      </c>
      <c r="Q2203" s="51">
        <v>546</v>
      </c>
      <c r="R2203" s="51">
        <v>548</v>
      </c>
      <c r="S2203" s="51">
        <v>560</v>
      </c>
      <c r="T2203" s="51">
        <v>568</v>
      </c>
      <c r="U2203" s="51">
        <v>568</v>
      </c>
      <c r="V2203" s="51">
        <v>568</v>
      </c>
    </row>
    <row r="2204" spans="1:22">
      <c r="A2204" s="51" t="s">
        <v>198</v>
      </c>
      <c r="B2204" s="51" t="s">
        <v>510</v>
      </c>
      <c r="C2204" s="51" t="s">
        <v>450</v>
      </c>
      <c r="D2204" s="51" t="s">
        <v>431</v>
      </c>
      <c r="E2204" s="51" t="s">
        <v>506</v>
      </c>
      <c r="F2204" s="51" t="s">
        <v>445</v>
      </c>
      <c r="G2204" s="51" t="s">
        <v>439</v>
      </c>
      <c r="H2204" s="51">
        <v>669</v>
      </c>
      <c r="I2204" s="51">
        <v>672</v>
      </c>
      <c r="J2204" s="51">
        <v>658</v>
      </c>
      <c r="K2204" s="51">
        <v>647</v>
      </c>
      <c r="L2204" s="51">
        <v>632</v>
      </c>
      <c r="M2204" s="51">
        <v>614</v>
      </c>
      <c r="N2204" s="51">
        <v>606</v>
      </c>
      <c r="O2204" s="51">
        <v>596</v>
      </c>
      <c r="P2204" s="51">
        <v>584</v>
      </c>
      <c r="Q2204" s="51">
        <v>577</v>
      </c>
      <c r="R2204" s="51">
        <v>570</v>
      </c>
      <c r="S2204" s="51">
        <v>558</v>
      </c>
      <c r="T2204" s="51">
        <v>550</v>
      </c>
      <c r="U2204" s="51">
        <v>538</v>
      </c>
      <c r="V2204" s="51">
        <v>532</v>
      </c>
    </row>
    <row r="2205" spans="1:22">
      <c r="A2205" s="51" t="s">
        <v>198</v>
      </c>
      <c r="B2205" s="51" t="s">
        <v>510</v>
      </c>
      <c r="C2205" s="51" t="s">
        <v>450</v>
      </c>
      <c r="D2205" s="51" t="s">
        <v>431</v>
      </c>
      <c r="E2205" s="51" t="s">
        <v>506</v>
      </c>
      <c r="F2205" s="51" t="s">
        <v>445</v>
      </c>
      <c r="G2205" s="51" t="s">
        <v>440</v>
      </c>
      <c r="H2205" s="51">
        <v>2401</v>
      </c>
      <c r="I2205" s="51">
        <v>2373</v>
      </c>
      <c r="J2205" s="51">
        <v>2355</v>
      </c>
      <c r="K2205" s="51">
        <v>2340</v>
      </c>
      <c r="L2205" s="51">
        <v>2335</v>
      </c>
      <c r="M2205" s="51">
        <v>2338</v>
      </c>
      <c r="N2205" s="51">
        <v>2324</v>
      </c>
      <c r="O2205" s="51">
        <v>2315</v>
      </c>
      <c r="P2205" s="51">
        <v>2313</v>
      </c>
      <c r="Q2205" s="51">
        <v>2304</v>
      </c>
      <c r="R2205" s="51">
        <v>2294</v>
      </c>
      <c r="S2205" s="51">
        <v>2291</v>
      </c>
      <c r="T2205" s="51">
        <v>2277</v>
      </c>
      <c r="U2205" s="51">
        <v>2262</v>
      </c>
      <c r="V2205" s="51">
        <v>2248</v>
      </c>
    </row>
    <row r="2206" spans="1:22">
      <c r="A2206" s="51" t="s">
        <v>198</v>
      </c>
      <c r="B2206" s="51" t="s">
        <v>510</v>
      </c>
      <c r="C2206" s="51" t="s">
        <v>450</v>
      </c>
      <c r="D2206" s="51" t="s">
        <v>431</v>
      </c>
      <c r="E2206" s="51" t="s">
        <v>506</v>
      </c>
      <c r="F2206" s="51" t="s">
        <v>445</v>
      </c>
      <c r="G2206" s="51" t="s">
        <v>441</v>
      </c>
      <c r="H2206" s="51">
        <v>616</v>
      </c>
      <c r="I2206" s="51">
        <v>633</v>
      </c>
      <c r="J2206" s="51">
        <v>654</v>
      </c>
      <c r="K2206" s="51">
        <v>674</v>
      </c>
      <c r="L2206" s="51">
        <v>688</v>
      </c>
      <c r="M2206" s="51">
        <v>694</v>
      </c>
      <c r="N2206" s="51">
        <v>710</v>
      </c>
      <c r="O2206" s="51">
        <v>722</v>
      </c>
      <c r="P2206" s="51">
        <v>727</v>
      </c>
      <c r="Q2206" s="51">
        <v>730</v>
      </c>
      <c r="R2206" s="51">
        <v>734</v>
      </c>
      <c r="S2206" s="51">
        <v>735</v>
      </c>
      <c r="T2206" s="51">
        <v>741</v>
      </c>
      <c r="U2206" s="51">
        <v>754</v>
      </c>
      <c r="V2206" s="51">
        <v>758</v>
      </c>
    </row>
    <row r="2207" spans="1:22">
      <c r="A2207" s="51" t="s">
        <v>198</v>
      </c>
      <c r="B2207" s="51" t="s">
        <v>510</v>
      </c>
      <c r="C2207" s="51" t="s">
        <v>450</v>
      </c>
      <c r="D2207" s="51" t="s">
        <v>431</v>
      </c>
      <c r="E2207" s="51" t="s">
        <v>506</v>
      </c>
      <c r="F2207" s="51" t="s">
        <v>445</v>
      </c>
      <c r="G2207" s="51" t="s">
        <v>442</v>
      </c>
      <c r="H2207" s="51">
        <v>2628</v>
      </c>
      <c r="I2207" s="51">
        <v>2600</v>
      </c>
      <c r="J2207" s="51">
        <v>2594</v>
      </c>
      <c r="K2207" s="51">
        <v>2580</v>
      </c>
      <c r="L2207" s="51">
        <v>2561</v>
      </c>
      <c r="M2207" s="51">
        <v>2549</v>
      </c>
      <c r="N2207" s="51">
        <v>2534</v>
      </c>
      <c r="O2207" s="51">
        <v>2516</v>
      </c>
      <c r="P2207" s="51">
        <v>2502</v>
      </c>
      <c r="Q2207" s="51">
        <v>2488</v>
      </c>
      <c r="R2207" s="51">
        <v>2480</v>
      </c>
      <c r="S2207" s="51">
        <v>2466</v>
      </c>
      <c r="T2207" s="51">
        <v>2450</v>
      </c>
      <c r="U2207" s="51">
        <v>2448</v>
      </c>
      <c r="V2207" s="51">
        <v>2438</v>
      </c>
    </row>
    <row r="2208" spans="1:22">
      <c r="A2208" s="51" t="s">
        <v>198</v>
      </c>
      <c r="B2208" s="51" t="s">
        <v>510</v>
      </c>
      <c r="C2208" s="51" t="s">
        <v>450</v>
      </c>
      <c r="D2208" s="51" t="s">
        <v>431</v>
      </c>
      <c r="E2208" s="51" t="s">
        <v>506</v>
      </c>
      <c r="F2208" s="51" t="s">
        <v>445</v>
      </c>
      <c r="G2208" s="51" t="s">
        <v>443</v>
      </c>
      <c r="H2208" s="51">
        <v>389</v>
      </c>
      <c r="I2208" s="51">
        <v>406</v>
      </c>
      <c r="J2208" s="51">
        <v>415</v>
      </c>
      <c r="K2208" s="51">
        <v>434</v>
      </c>
      <c r="L2208" s="51">
        <v>462</v>
      </c>
      <c r="M2208" s="51">
        <v>483</v>
      </c>
      <c r="N2208" s="51">
        <v>500</v>
      </c>
      <c r="O2208" s="51">
        <v>521</v>
      </c>
      <c r="P2208" s="51">
        <v>538</v>
      </c>
      <c r="Q2208" s="51">
        <v>546</v>
      </c>
      <c r="R2208" s="51">
        <v>548</v>
      </c>
      <c r="S2208" s="51">
        <v>560</v>
      </c>
      <c r="T2208" s="51">
        <v>568</v>
      </c>
      <c r="U2208" s="51">
        <v>568</v>
      </c>
      <c r="V2208" s="51">
        <v>568</v>
      </c>
    </row>
    <row r="2209" spans="1:22">
      <c r="A2209" s="51" t="s">
        <v>198</v>
      </c>
      <c r="B2209" s="51" t="s">
        <v>510</v>
      </c>
      <c r="C2209" s="51" t="s">
        <v>450</v>
      </c>
      <c r="D2209" s="51" t="s">
        <v>431</v>
      </c>
      <c r="E2209" s="51" t="s">
        <v>506</v>
      </c>
      <c r="F2209" s="51" t="s">
        <v>445</v>
      </c>
      <c r="G2209" s="51" t="s">
        <v>444</v>
      </c>
      <c r="H2209" s="51">
        <v>64</v>
      </c>
      <c r="I2209" s="51">
        <v>67</v>
      </c>
      <c r="J2209" s="51">
        <v>67</v>
      </c>
      <c r="K2209" s="51">
        <v>69</v>
      </c>
      <c r="L2209" s="51">
        <v>69</v>
      </c>
      <c r="M2209" s="51">
        <v>74</v>
      </c>
      <c r="N2209" s="51">
        <v>72</v>
      </c>
      <c r="O2209" s="51">
        <v>68</v>
      </c>
      <c r="P2209" s="51">
        <v>75</v>
      </c>
      <c r="Q2209" s="51">
        <v>72</v>
      </c>
      <c r="R2209" s="51">
        <v>78</v>
      </c>
      <c r="S2209" s="51">
        <v>87</v>
      </c>
      <c r="T2209" s="51">
        <v>86</v>
      </c>
      <c r="U2209" s="51">
        <v>94</v>
      </c>
      <c r="V2209" s="51">
        <v>97</v>
      </c>
    </row>
    <row r="2210" spans="1:22">
      <c r="A2210" s="51" t="s">
        <v>198</v>
      </c>
      <c r="B2210" s="51" t="s">
        <v>510</v>
      </c>
      <c r="C2210" s="51" t="s">
        <v>450</v>
      </c>
      <c r="D2210" s="51" t="s">
        <v>431</v>
      </c>
      <c r="E2210" s="51" t="s">
        <v>506</v>
      </c>
      <c r="F2210" s="51" t="s">
        <v>446</v>
      </c>
      <c r="G2210" s="51" t="s">
        <v>433</v>
      </c>
      <c r="H2210" s="51">
        <v>3510</v>
      </c>
      <c r="I2210" s="51">
        <v>3500</v>
      </c>
      <c r="J2210" s="51">
        <v>3493</v>
      </c>
      <c r="K2210" s="51">
        <v>3483</v>
      </c>
      <c r="L2210" s="51">
        <v>3474</v>
      </c>
      <c r="M2210" s="51">
        <v>3465</v>
      </c>
      <c r="N2210" s="51">
        <v>3455</v>
      </c>
      <c r="O2210" s="51">
        <v>3444</v>
      </c>
      <c r="P2210" s="51">
        <v>3436</v>
      </c>
      <c r="Q2210" s="51">
        <v>3430</v>
      </c>
      <c r="R2210" s="51">
        <v>3423</v>
      </c>
      <c r="S2210" s="51">
        <v>3417</v>
      </c>
      <c r="T2210" s="51">
        <v>3412</v>
      </c>
      <c r="U2210" s="51">
        <v>3406</v>
      </c>
      <c r="V2210" s="51">
        <v>3401</v>
      </c>
    </row>
    <row r="2211" spans="1:22">
      <c r="A2211" s="51" t="s">
        <v>198</v>
      </c>
      <c r="B2211" s="51" t="s">
        <v>510</v>
      </c>
      <c r="C2211" s="51" t="s">
        <v>450</v>
      </c>
      <c r="D2211" s="51" t="s">
        <v>431</v>
      </c>
      <c r="E2211" s="51" t="s">
        <v>506</v>
      </c>
      <c r="F2211" s="51" t="s">
        <v>446</v>
      </c>
      <c r="G2211" s="51" t="s">
        <v>434</v>
      </c>
      <c r="H2211" s="51">
        <v>689</v>
      </c>
      <c r="I2211" s="51">
        <v>686</v>
      </c>
      <c r="J2211" s="51">
        <v>685</v>
      </c>
      <c r="K2211" s="51">
        <v>673</v>
      </c>
      <c r="L2211" s="51">
        <v>678</v>
      </c>
      <c r="M2211" s="51">
        <v>667</v>
      </c>
      <c r="N2211" s="51">
        <v>663</v>
      </c>
      <c r="O2211" s="51">
        <v>649</v>
      </c>
      <c r="P2211" s="51">
        <v>643</v>
      </c>
      <c r="Q2211" s="51">
        <v>643</v>
      </c>
      <c r="R2211" s="51">
        <v>637</v>
      </c>
      <c r="S2211" s="51">
        <v>619</v>
      </c>
      <c r="T2211" s="51">
        <v>605</v>
      </c>
      <c r="U2211" s="51">
        <v>598</v>
      </c>
      <c r="V2211" s="51">
        <v>603</v>
      </c>
    </row>
    <row r="2212" spans="1:22">
      <c r="A2212" s="51" t="s">
        <v>198</v>
      </c>
      <c r="B2212" s="51" t="s">
        <v>510</v>
      </c>
      <c r="C2212" s="51" t="s">
        <v>450</v>
      </c>
      <c r="D2212" s="51" t="s">
        <v>431</v>
      </c>
      <c r="E2212" s="51" t="s">
        <v>506</v>
      </c>
      <c r="F2212" s="51" t="s">
        <v>446</v>
      </c>
      <c r="G2212" s="51" t="s">
        <v>435</v>
      </c>
      <c r="H2212" s="51">
        <v>2029</v>
      </c>
      <c r="I2212" s="51">
        <v>2003</v>
      </c>
      <c r="J2212" s="51">
        <v>1995</v>
      </c>
      <c r="K2212" s="51">
        <v>1993</v>
      </c>
      <c r="L2212" s="51">
        <v>1965</v>
      </c>
      <c r="M2212" s="51">
        <v>1952</v>
      </c>
      <c r="N2212" s="51">
        <v>1938</v>
      </c>
      <c r="O2212" s="51">
        <v>1934</v>
      </c>
      <c r="P2212" s="51">
        <v>1919</v>
      </c>
      <c r="Q2212" s="51">
        <v>1900</v>
      </c>
      <c r="R2212" s="51">
        <v>1884</v>
      </c>
      <c r="S2212" s="51">
        <v>1880</v>
      </c>
      <c r="T2212" s="51">
        <v>1877</v>
      </c>
      <c r="U2212" s="51">
        <v>1863</v>
      </c>
      <c r="V2212" s="51">
        <v>1831</v>
      </c>
    </row>
    <row r="2213" spans="1:22">
      <c r="A2213" s="51" t="s">
        <v>198</v>
      </c>
      <c r="B2213" s="51" t="s">
        <v>510</v>
      </c>
      <c r="C2213" s="51" t="s">
        <v>450</v>
      </c>
      <c r="D2213" s="51" t="s">
        <v>431</v>
      </c>
      <c r="E2213" s="51" t="s">
        <v>506</v>
      </c>
      <c r="F2213" s="51" t="s">
        <v>446</v>
      </c>
      <c r="G2213" s="51" t="s">
        <v>436</v>
      </c>
      <c r="H2213" s="51">
        <v>1386</v>
      </c>
      <c r="I2213" s="51">
        <v>1364</v>
      </c>
      <c r="J2213" s="51">
        <v>1348</v>
      </c>
      <c r="K2213" s="51">
        <v>1340</v>
      </c>
      <c r="L2213" s="51">
        <v>1299</v>
      </c>
      <c r="M2213" s="51">
        <v>1283</v>
      </c>
      <c r="N2213" s="51">
        <v>1258</v>
      </c>
      <c r="O2213" s="51">
        <v>1242</v>
      </c>
      <c r="P2213" s="51">
        <v>1220</v>
      </c>
      <c r="Q2213" s="51">
        <v>1194</v>
      </c>
      <c r="R2213" s="51">
        <v>1180</v>
      </c>
      <c r="S2213" s="51">
        <v>1172</v>
      </c>
      <c r="T2213" s="51">
        <v>1161</v>
      </c>
      <c r="U2213" s="51">
        <v>1146</v>
      </c>
      <c r="V2213" s="51">
        <v>1099</v>
      </c>
    </row>
    <row r="2214" spans="1:22">
      <c r="A2214" s="51" t="s">
        <v>198</v>
      </c>
      <c r="B2214" s="51" t="s">
        <v>510</v>
      </c>
      <c r="C2214" s="51" t="s">
        <v>450</v>
      </c>
      <c r="D2214" s="51" t="s">
        <v>431</v>
      </c>
      <c r="E2214" s="51" t="s">
        <v>506</v>
      </c>
      <c r="F2214" s="51" t="s">
        <v>446</v>
      </c>
      <c r="G2214" s="51" t="s">
        <v>437</v>
      </c>
      <c r="H2214" s="51">
        <v>643</v>
      </c>
      <c r="I2214" s="51">
        <v>639</v>
      </c>
      <c r="J2214" s="51">
        <v>647</v>
      </c>
      <c r="K2214" s="51">
        <v>653</v>
      </c>
      <c r="L2214" s="51">
        <v>666</v>
      </c>
      <c r="M2214" s="51">
        <v>669</v>
      </c>
      <c r="N2214" s="51">
        <v>680</v>
      </c>
      <c r="O2214" s="51">
        <v>692</v>
      </c>
      <c r="P2214" s="51">
        <v>699</v>
      </c>
      <c r="Q2214" s="51">
        <v>706</v>
      </c>
      <c r="R2214" s="51">
        <v>704</v>
      </c>
      <c r="S2214" s="51">
        <v>708</v>
      </c>
      <c r="T2214" s="51">
        <v>716</v>
      </c>
      <c r="U2214" s="51">
        <v>717</v>
      </c>
      <c r="V2214" s="51">
        <v>732</v>
      </c>
    </row>
    <row r="2215" spans="1:22">
      <c r="A2215" s="51" t="s">
        <v>198</v>
      </c>
      <c r="B2215" s="51" t="s">
        <v>510</v>
      </c>
      <c r="C2215" s="51" t="s">
        <v>450</v>
      </c>
      <c r="D2215" s="51" t="s">
        <v>431</v>
      </c>
      <c r="E2215" s="51" t="s">
        <v>506</v>
      </c>
      <c r="F2215" s="51" t="s">
        <v>446</v>
      </c>
      <c r="G2215" s="51" t="s">
        <v>438</v>
      </c>
      <c r="H2215" s="51">
        <v>792</v>
      </c>
      <c r="I2215" s="51">
        <v>811</v>
      </c>
      <c r="J2215" s="51">
        <v>813</v>
      </c>
      <c r="K2215" s="51">
        <v>817</v>
      </c>
      <c r="L2215" s="51">
        <v>831</v>
      </c>
      <c r="M2215" s="51">
        <v>846</v>
      </c>
      <c r="N2215" s="51">
        <v>854</v>
      </c>
      <c r="O2215" s="51">
        <v>861</v>
      </c>
      <c r="P2215" s="51">
        <v>874</v>
      </c>
      <c r="Q2215" s="51">
        <v>887</v>
      </c>
      <c r="R2215" s="51">
        <v>902</v>
      </c>
      <c r="S2215" s="51">
        <v>918</v>
      </c>
      <c r="T2215" s="51">
        <v>930</v>
      </c>
      <c r="U2215" s="51">
        <v>945</v>
      </c>
      <c r="V2215" s="51">
        <v>967</v>
      </c>
    </row>
    <row r="2216" spans="1:22">
      <c r="A2216" s="51" t="s">
        <v>198</v>
      </c>
      <c r="B2216" s="51" t="s">
        <v>510</v>
      </c>
      <c r="C2216" s="51" t="s">
        <v>450</v>
      </c>
      <c r="D2216" s="51" t="s">
        <v>431</v>
      </c>
      <c r="E2216" s="51" t="s">
        <v>506</v>
      </c>
      <c r="F2216" s="51" t="s">
        <v>446</v>
      </c>
      <c r="G2216" s="51" t="s">
        <v>439</v>
      </c>
      <c r="H2216" s="51">
        <v>573</v>
      </c>
      <c r="I2216" s="51">
        <v>576</v>
      </c>
      <c r="J2216" s="51">
        <v>568</v>
      </c>
      <c r="K2216" s="51">
        <v>567</v>
      </c>
      <c r="L2216" s="51">
        <v>557</v>
      </c>
      <c r="M2216" s="51">
        <v>551</v>
      </c>
      <c r="N2216" s="51">
        <v>550</v>
      </c>
      <c r="O2216" s="51">
        <v>543</v>
      </c>
      <c r="P2216" s="51">
        <v>526</v>
      </c>
      <c r="Q2216" s="51">
        <v>516</v>
      </c>
      <c r="R2216" s="51">
        <v>511</v>
      </c>
      <c r="S2216" s="51">
        <v>518</v>
      </c>
      <c r="T2216" s="51">
        <v>502</v>
      </c>
      <c r="U2216" s="51">
        <v>489</v>
      </c>
      <c r="V2216" s="51">
        <v>485</v>
      </c>
    </row>
    <row r="2217" spans="1:22">
      <c r="A2217" s="51" t="s">
        <v>198</v>
      </c>
      <c r="B2217" s="51" t="s">
        <v>510</v>
      </c>
      <c r="C2217" s="51" t="s">
        <v>450</v>
      </c>
      <c r="D2217" s="51" t="s">
        <v>431</v>
      </c>
      <c r="E2217" s="51" t="s">
        <v>506</v>
      </c>
      <c r="F2217" s="51" t="s">
        <v>446</v>
      </c>
      <c r="G2217" s="51" t="s">
        <v>440</v>
      </c>
      <c r="H2217" s="51">
        <v>2145</v>
      </c>
      <c r="I2217" s="51">
        <v>2113</v>
      </c>
      <c r="J2217" s="51">
        <v>2112</v>
      </c>
      <c r="K2217" s="51">
        <v>2099</v>
      </c>
      <c r="L2217" s="51">
        <v>2086</v>
      </c>
      <c r="M2217" s="51">
        <v>2068</v>
      </c>
      <c r="N2217" s="51">
        <v>2051</v>
      </c>
      <c r="O2217" s="51">
        <v>2040</v>
      </c>
      <c r="P2217" s="51">
        <v>2036</v>
      </c>
      <c r="Q2217" s="51">
        <v>2027</v>
      </c>
      <c r="R2217" s="51">
        <v>2010</v>
      </c>
      <c r="S2217" s="51">
        <v>1981</v>
      </c>
      <c r="T2217" s="51">
        <v>1980</v>
      </c>
      <c r="U2217" s="51">
        <v>1972</v>
      </c>
      <c r="V2217" s="51">
        <v>1949</v>
      </c>
    </row>
    <row r="2218" spans="1:22">
      <c r="A2218" s="51" t="s">
        <v>198</v>
      </c>
      <c r="B2218" s="51" t="s">
        <v>510</v>
      </c>
      <c r="C2218" s="51" t="s">
        <v>450</v>
      </c>
      <c r="D2218" s="51" t="s">
        <v>431</v>
      </c>
      <c r="E2218" s="51" t="s">
        <v>506</v>
      </c>
      <c r="F2218" s="51" t="s">
        <v>446</v>
      </c>
      <c r="G2218" s="51" t="s">
        <v>441</v>
      </c>
      <c r="H2218" s="51">
        <v>792</v>
      </c>
      <c r="I2218" s="51">
        <v>811</v>
      </c>
      <c r="J2218" s="51">
        <v>813</v>
      </c>
      <c r="K2218" s="51">
        <v>817</v>
      </c>
      <c r="L2218" s="51">
        <v>831</v>
      </c>
      <c r="M2218" s="51">
        <v>846</v>
      </c>
      <c r="N2218" s="51">
        <v>854</v>
      </c>
      <c r="O2218" s="51">
        <v>861</v>
      </c>
      <c r="P2218" s="51">
        <v>874</v>
      </c>
      <c r="Q2218" s="51">
        <v>887</v>
      </c>
      <c r="R2218" s="51">
        <v>902</v>
      </c>
      <c r="S2218" s="51">
        <v>918</v>
      </c>
      <c r="T2218" s="51">
        <v>930</v>
      </c>
      <c r="U2218" s="51">
        <v>945</v>
      </c>
      <c r="V2218" s="51">
        <v>967</v>
      </c>
    </row>
    <row r="2219" spans="1:22">
      <c r="A2219" s="51" t="s">
        <v>198</v>
      </c>
      <c r="B2219" s="51" t="s">
        <v>510</v>
      </c>
      <c r="C2219" s="51" t="s">
        <v>450</v>
      </c>
      <c r="D2219" s="51" t="s">
        <v>431</v>
      </c>
      <c r="E2219" s="51" t="s">
        <v>506</v>
      </c>
      <c r="F2219" s="51" t="s">
        <v>446</v>
      </c>
      <c r="G2219" s="51" t="s">
        <v>442</v>
      </c>
      <c r="H2219" s="51">
        <v>2371</v>
      </c>
      <c r="I2219" s="51">
        <v>2341</v>
      </c>
      <c r="J2219" s="51">
        <v>2330</v>
      </c>
      <c r="K2219" s="51">
        <v>2314</v>
      </c>
      <c r="L2219" s="51">
        <v>2302</v>
      </c>
      <c r="M2219" s="51">
        <v>2275</v>
      </c>
      <c r="N2219" s="51">
        <v>2250</v>
      </c>
      <c r="O2219" s="51">
        <v>2247</v>
      </c>
      <c r="P2219" s="51">
        <v>2252</v>
      </c>
      <c r="Q2219" s="51">
        <v>2240</v>
      </c>
      <c r="R2219" s="51">
        <v>2222</v>
      </c>
      <c r="S2219" s="51">
        <v>2198</v>
      </c>
      <c r="T2219" s="51">
        <v>2198</v>
      </c>
      <c r="U2219" s="51">
        <v>2188</v>
      </c>
      <c r="V2219" s="51">
        <v>2171</v>
      </c>
    </row>
    <row r="2220" spans="1:22">
      <c r="A2220" s="51" t="s">
        <v>198</v>
      </c>
      <c r="B2220" s="51" t="s">
        <v>510</v>
      </c>
      <c r="C2220" s="51" t="s">
        <v>450</v>
      </c>
      <c r="D2220" s="51" t="s">
        <v>431</v>
      </c>
      <c r="E2220" s="51" t="s">
        <v>506</v>
      </c>
      <c r="F2220" s="51" t="s">
        <v>446</v>
      </c>
      <c r="G2220" s="51" t="s">
        <v>443</v>
      </c>
      <c r="H2220" s="51">
        <v>566</v>
      </c>
      <c r="I2220" s="51">
        <v>583</v>
      </c>
      <c r="J2220" s="51">
        <v>595</v>
      </c>
      <c r="K2220" s="51">
        <v>602</v>
      </c>
      <c r="L2220" s="51">
        <v>615</v>
      </c>
      <c r="M2220" s="51">
        <v>639</v>
      </c>
      <c r="N2220" s="51">
        <v>655</v>
      </c>
      <c r="O2220" s="51">
        <v>654</v>
      </c>
      <c r="P2220" s="51">
        <v>658</v>
      </c>
      <c r="Q2220" s="51">
        <v>674</v>
      </c>
      <c r="R2220" s="51">
        <v>690</v>
      </c>
      <c r="S2220" s="51">
        <v>701</v>
      </c>
      <c r="T2220" s="51">
        <v>712</v>
      </c>
      <c r="U2220" s="51">
        <v>729</v>
      </c>
      <c r="V2220" s="51">
        <v>745</v>
      </c>
    </row>
    <row r="2221" spans="1:22">
      <c r="A2221" s="51" t="s">
        <v>198</v>
      </c>
      <c r="B2221" s="51" t="s">
        <v>510</v>
      </c>
      <c r="C2221" s="51" t="s">
        <v>450</v>
      </c>
      <c r="D2221" s="51" t="s">
        <v>431</v>
      </c>
      <c r="E2221" s="51" t="s">
        <v>506</v>
      </c>
      <c r="F2221" s="51" t="s">
        <v>446</v>
      </c>
      <c r="G2221" s="51" t="s">
        <v>444</v>
      </c>
      <c r="H2221" s="51">
        <v>153</v>
      </c>
      <c r="I2221" s="51">
        <v>153</v>
      </c>
      <c r="J2221" s="51">
        <v>153</v>
      </c>
      <c r="K2221" s="51">
        <v>156</v>
      </c>
      <c r="L2221" s="51">
        <v>156</v>
      </c>
      <c r="M2221" s="51">
        <v>160</v>
      </c>
      <c r="N2221" s="51">
        <v>160</v>
      </c>
      <c r="O2221" s="51">
        <v>160</v>
      </c>
      <c r="P2221" s="51">
        <v>155</v>
      </c>
      <c r="Q2221" s="51">
        <v>154</v>
      </c>
      <c r="R2221" s="51">
        <v>158</v>
      </c>
      <c r="S2221" s="51">
        <v>159</v>
      </c>
      <c r="T2221" s="51">
        <v>170</v>
      </c>
      <c r="U2221" s="51">
        <v>174</v>
      </c>
      <c r="V2221" s="51">
        <v>182</v>
      </c>
    </row>
    <row r="2222" spans="1:22">
      <c r="A2222" s="51" t="s">
        <v>198</v>
      </c>
      <c r="B2222" s="51" t="s">
        <v>510</v>
      </c>
      <c r="C2222" s="51" t="s">
        <v>450</v>
      </c>
      <c r="D2222" s="51" t="s">
        <v>431</v>
      </c>
      <c r="E2222" s="51" t="s">
        <v>506</v>
      </c>
      <c r="F2222" s="51" t="s">
        <v>446</v>
      </c>
      <c r="G2222" s="51" t="s">
        <v>447</v>
      </c>
      <c r="H2222" s="51">
        <v>1725</v>
      </c>
      <c r="I2222" s="51">
        <v>1697</v>
      </c>
      <c r="J2222" s="51">
        <v>1687</v>
      </c>
      <c r="K2222" s="51">
        <v>1667</v>
      </c>
      <c r="L2222" s="51">
        <v>1651</v>
      </c>
      <c r="M2222" s="51">
        <v>1633</v>
      </c>
      <c r="N2222" s="51">
        <v>1611</v>
      </c>
      <c r="O2222" s="51">
        <v>1600</v>
      </c>
      <c r="P2222" s="51">
        <v>1599</v>
      </c>
      <c r="Q2222" s="51">
        <v>1574</v>
      </c>
      <c r="R2222" s="51">
        <v>1553</v>
      </c>
      <c r="S2222" s="51">
        <v>1518</v>
      </c>
      <c r="T2222" s="51">
        <v>1506</v>
      </c>
      <c r="U2222" s="51">
        <v>1489</v>
      </c>
      <c r="V2222" s="51">
        <v>1465</v>
      </c>
    </row>
    <row r="2223" spans="1:22">
      <c r="A2223" s="51" t="s">
        <v>196</v>
      </c>
      <c r="B2223" s="51" t="s">
        <v>505</v>
      </c>
      <c r="C2223" s="51" t="s">
        <v>450</v>
      </c>
      <c r="D2223" s="51" t="s">
        <v>431</v>
      </c>
      <c r="E2223" s="51" t="s">
        <v>506</v>
      </c>
      <c r="F2223" s="51" t="s">
        <v>433</v>
      </c>
      <c r="G2223" s="51" t="s">
        <v>433</v>
      </c>
      <c r="H2223" s="51">
        <v>11876</v>
      </c>
      <c r="I2223" s="51">
        <v>11885</v>
      </c>
      <c r="J2223" s="51">
        <v>11895</v>
      </c>
      <c r="K2223" s="51">
        <v>11915</v>
      </c>
      <c r="L2223" s="51">
        <v>11935</v>
      </c>
      <c r="M2223" s="51">
        <v>11955</v>
      </c>
      <c r="N2223" s="51">
        <v>11977</v>
      </c>
      <c r="O2223" s="51">
        <v>12003</v>
      </c>
      <c r="P2223" s="51">
        <v>12028</v>
      </c>
      <c r="Q2223" s="51">
        <v>12049</v>
      </c>
      <c r="R2223" s="51">
        <v>12070</v>
      </c>
      <c r="S2223" s="51">
        <v>12093</v>
      </c>
      <c r="T2223" s="51">
        <v>12112</v>
      </c>
      <c r="U2223" s="51">
        <v>12130</v>
      </c>
      <c r="V2223" s="51">
        <v>12147</v>
      </c>
    </row>
    <row r="2224" spans="1:22">
      <c r="A2224" s="51" t="s">
        <v>196</v>
      </c>
      <c r="B2224" s="51" t="s">
        <v>505</v>
      </c>
      <c r="C2224" s="51" t="s">
        <v>450</v>
      </c>
      <c r="D2224" s="51" t="s">
        <v>431</v>
      </c>
      <c r="E2224" s="51" t="s">
        <v>506</v>
      </c>
      <c r="F2224" s="51" t="s">
        <v>433</v>
      </c>
      <c r="G2224" s="51" t="s">
        <v>434</v>
      </c>
      <c r="H2224" s="51">
        <v>2515</v>
      </c>
      <c r="I2224" s="51">
        <v>2503</v>
      </c>
      <c r="J2224" s="51">
        <v>2480</v>
      </c>
      <c r="K2224" s="51">
        <v>2460</v>
      </c>
      <c r="L2224" s="51">
        <v>2453</v>
      </c>
      <c r="M2224" s="51">
        <v>2445</v>
      </c>
      <c r="N2224" s="51">
        <v>2457</v>
      </c>
      <c r="O2224" s="51">
        <v>2446</v>
      </c>
      <c r="P2224" s="51">
        <v>2454</v>
      </c>
      <c r="Q2224" s="51">
        <v>2419</v>
      </c>
      <c r="R2224" s="51">
        <v>2402</v>
      </c>
      <c r="S2224" s="51">
        <v>2383</v>
      </c>
      <c r="T2224" s="51">
        <v>2371</v>
      </c>
      <c r="U2224" s="51">
        <v>2367</v>
      </c>
      <c r="V2224" s="51">
        <v>2341</v>
      </c>
    </row>
    <row r="2225" spans="1:22">
      <c r="A2225" s="51" t="s">
        <v>196</v>
      </c>
      <c r="B2225" s="51" t="s">
        <v>505</v>
      </c>
      <c r="C2225" s="51" t="s">
        <v>450</v>
      </c>
      <c r="D2225" s="51" t="s">
        <v>431</v>
      </c>
      <c r="E2225" s="51" t="s">
        <v>506</v>
      </c>
      <c r="F2225" s="51" t="s">
        <v>433</v>
      </c>
      <c r="G2225" s="51" t="s">
        <v>435</v>
      </c>
      <c r="H2225" s="51">
        <v>7552</v>
      </c>
      <c r="I2225" s="51">
        <v>7514</v>
      </c>
      <c r="J2225" s="51">
        <v>7491</v>
      </c>
      <c r="K2225" s="51">
        <v>7465</v>
      </c>
      <c r="L2225" s="51">
        <v>7451</v>
      </c>
      <c r="M2225" s="51">
        <v>7445</v>
      </c>
      <c r="N2225" s="51">
        <v>7404</v>
      </c>
      <c r="O2225" s="51">
        <v>7406</v>
      </c>
      <c r="P2225" s="51">
        <v>7361</v>
      </c>
      <c r="Q2225" s="51">
        <v>7373</v>
      </c>
      <c r="R2225" s="51">
        <v>7376</v>
      </c>
      <c r="S2225" s="51">
        <v>7397</v>
      </c>
      <c r="T2225" s="51">
        <v>7361</v>
      </c>
      <c r="U2225" s="51">
        <v>7334</v>
      </c>
      <c r="V2225" s="51">
        <v>7286</v>
      </c>
    </row>
    <row r="2226" spans="1:22">
      <c r="A2226" s="51" t="s">
        <v>196</v>
      </c>
      <c r="B2226" s="51" t="s">
        <v>505</v>
      </c>
      <c r="C2226" s="51" t="s">
        <v>450</v>
      </c>
      <c r="D2226" s="51" t="s">
        <v>431</v>
      </c>
      <c r="E2226" s="51" t="s">
        <v>506</v>
      </c>
      <c r="F2226" s="51" t="s">
        <v>433</v>
      </c>
      <c r="G2226" s="51" t="s">
        <v>436</v>
      </c>
      <c r="H2226" s="51">
        <v>4948</v>
      </c>
      <c r="I2226" s="51">
        <v>4906</v>
      </c>
      <c r="J2226" s="51">
        <v>4878</v>
      </c>
      <c r="K2226" s="51">
        <v>4853</v>
      </c>
      <c r="L2226" s="51">
        <v>4803</v>
      </c>
      <c r="M2226" s="51">
        <v>4724</v>
      </c>
      <c r="N2226" s="51">
        <v>4666</v>
      </c>
      <c r="O2226" s="51">
        <v>4610</v>
      </c>
      <c r="P2226" s="51">
        <v>4529</v>
      </c>
      <c r="Q2226" s="51">
        <v>4515</v>
      </c>
      <c r="R2226" s="51">
        <v>4484</v>
      </c>
      <c r="S2226" s="51">
        <v>4430</v>
      </c>
      <c r="T2226" s="51">
        <v>4387</v>
      </c>
      <c r="U2226" s="51">
        <v>4353</v>
      </c>
      <c r="V2226" s="51">
        <v>4284</v>
      </c>
    </row>
    <row r="2227" spans="1:22">
      <c r="A2227" s="51" t="s">
        <v>196</v>
      </c>
      <c r="B2227" s="51" t="s">
        <v>505</v>
      </c>
      <c r="C2227" s="51" t="s">
        <v>450</v>
      </c>
      <c r="D2227" s="51" t="s">
        <v>431</v>
      </c>
      <c r="E2227" s="51" t="s">
        <v>506</v>
      </c>
      <c r="F2227" s="51" t="s">
        <v>433</v>
      </c>
      <c r="G2227" s="51" t="s">
        <v>437</v>
      </c>
      <c r="H2227" s="51">
        <v>2604</v>
      </c>
      <c r="I2227" s="51">
        <v>2608</v>
      </c>
      <c r="J2227" s="51">
        <v>2613</v>
      </c>
      <c r="K2227" s="51">
        <v>2612</v>
      </c>
      <c r="L2227" s="51">
        <v>2648</v>
      </c>
      <c r="M2227" s="51">
        <v>2721</v>
      </c>
      <c r="N2227" s="51">
        <v>2738</v>
      </c>
      <c r="O2227" s="51">
        <v>2796</v>
      </c>
      <c r="P2227" s="51">
        <v>2832</v>
      </c>
      <c r="Q2227" s="51">
        <v>2858</v>
      </c>
      <c r="R2227" s="51">
        <v>2892</v>
      </c>
      <c r="S2227" s="51">
        <v>2967</v>
      </c>
      <c r="T2227" s="51">
        <v>2974</v>
      </c>
      <c r="U2227" s="51">
        <v>2981</v>
      </c>
      <c r="V2227" s="51">
        <v>3002</v>
      </c>
    </row>
    <row r="2228" spans="1:22">
      <c r="A2228" s="51" t="s">
        <v>196</v>
      </c>
      <c r="B2228" s="51" t="s">
        <v>505</v>
      </c>
      <c r="C2228" s="51" t="s">
        <v>450</v>
      </c>
      <c r="D2228" s="51" t="s">
        <v>431</v>
      </c>
      <c r="E2228" s="51" t="s">
        <v>506</v>
      </c>
      <c r="F2228" s="51" t="s">
        <v>433</v>
      </c>
      <c r="G2228" s="51" t="s">
        <v>438</v>
      </c>
      <c r="H2228" s="51">
        <v>1809</v>
      </c>
      <c r="I2228" s="51">
        <v>1868</v>
      </c>
      <c r="J2228" s="51">
        <v>1924</v>
      </c>
      <c r="K2228" s="51">
        <v>1990</v>
      </c>
      <c r="L2228" s="51">
        <v>2031</v>
      </c>
      <c r="M2228" s="51">
        <v>2065</v>
      </c>
      <c r="N2228" s="51">
        <v>2116</v>
      </c>
      <c r="O2228" s="51">
        <v>2151</v>
      </c>
      <c r="P2228" s="51">
        <v>2213</v>
      </c>
      <c r="Q2228" s="51">
        <v>2257</v>
      </c>
      <c r="R2228" s="51">
        <v>2292</v>
      </c>
      <c r="S2228" s="51">
        <v>2313</v>
      </c>
      <c r="T2228" s="51">
        <v>2380</v>
      </c>
      <c r="U2228" s="51">
        <v>2429</v>
      </c>
      <c r="V2228" s="51">
        <v>2520</v>
      </c>
    </row>
    <row r="2229" spans="1:22">
      <c r="A2229" s="51" t="s">
        <v>196</v>
      </c>
      <c r="B2229" s="51" t="s">
        <v>505</v>
      </c>
      <c r="C2229" s="51" t="s">
        <v>450</v>
      </c>
      <c r="D2229" s="51" t="s">
        <v>431</v>
      </c>
      <c r="E2229" s="51" t="s">
        <v>506</v>
      </c>
      <c r="F2229" s="51" t="s">
        <v>433</v>
      </c>
      <c r="G2229" s="51" t="s">
        <v>439</v>
      </c>
      <c r="H2229" s="51">
        <v>2074</v>
      </c>
      <c r="I2229" s="51">
        <v>2060</v>
      </c>
      <c r="J2229" s="51">
        <v>2048</v>
      </c>
      <c r="K2229" s="51">
        <v>2059</v>
      </c>
      <c r="L2229" s="51">
        <v>2049</v>
      </c>
      <c r="M2229" s="51">
        <v>2053</v>
      </c>
      <c r="N2229" s="51">
        <v>2019</v>
      </c>
      <c r="O2229" s="51">
        <v>2006</v>
      </c>
      <c r="P2229" s="51">
        <v>1992</v>
      </c>
      <c r="Q2229" s="51">
        <v>1985</v>
      </c>
      <c r="R2229" s="51">
        <v>1983</v>
      </c>
      <c r="S2229" s="51">
        <v>1963</v>
      </c>
      <c r="T2229" s="51">
        <v>1975</v>
      </c>
      <c r="U2229" s="51">
        <v>1958</v>
      </c>
      <c r="V2229" s="51">
        <v>1951</v>
      </c>
    </row>
    <row r="2230" spans="1:22">
      <c r="A2230" s="51" t="s">
        <v>196</v>
      </c>
      <c r="B2230" s="51" t="s">
        <v>505</v>
      </c>
      <c r="C2230" s="51" t="s">
        <v>450</v>
      </c>
      <c r="D2230" s="51" t="s">
        <v>431</v>
      </c>
      <c r="E2230" s="51" t="s">
        <v>506</v>
      </c>
      <c r="F2230" s="51" t="s">
        <v>433</v>
      </c>
      <c r="G2230" s="51" t="s">
        <v>440</v>
      </c>
      <c r="H2230" s="51">
        <v>7632</v>
      </c>
      <c r="I2230" s="51">
        <v>7605</v>
      </c>
      <c r="J2230" s="51">
        <v>7571</v>
      </c>
      <c r="K2230" s="51">
        <v>7505</v>
      </c>
      <c r="L2230" s="51">
        <v>7505</v>
      </c>
      <c r="M2230" s="51">
        <v>7491</v>
      </c>
      <c r="N2230" s="51">
        <v>7520</v>
      </c>
      <c r="O2230" s="51">
        <v>7513</v>
      </c>
      <c r="P2230" s="51">
        <v>7502</v>
      </c>
      <c r="Q2230" s="51">
        <v>7455</v>
      </c>
      <c r="R2230" s="51">
        <v>7453</v>
      </c>
      <c r="S2230" s="51">
        <v>7469</v>
      </c>
      <c r="T2230" s="51">
        <v>7427</v>
      </c>
      <c r="U2230" s="51">
        <v>7397</v>
      </c>
      <c r="V2230" s="51">
        <v>7353</v>
      </c>
    </row>
    <row r="2231" spans="1:22">
      <c r="A2231" s="51" t="s">
        <v>196</v>
      </c>
      <c r="B2231" s="51" t="s">
        <v>505</v>
      </c>
      <c r="C2231" s="51" t="s">
        <v>450</v>
      </c>
      <c r="D2231" s="51" t="s">
        <v>431</v>
      </c>
      <c r="E2231" s="51" t="s">
        <v>506</v>
      </c>
      <c r="F2231" s="51" t="s">
        <v>433</v>
      </c>
      <c r="G2231" s="51" t="s">
        <v>441</v>
      </c>
      <c r="H2231" s="51">
        <v>2170</v>
      </c>
      <c r="I2231" s="51">
        <v>2220</v>
      </c>
      <c r="J2231" s="51">
        <v>2276</v>
      </c>
      <c r="K2231" s="51">
        <v>2351</v>
      </c>
      <c r="L2231" s="51">
        <v>2381</v>
      </c>
      <c r="M2231" s="51">
        <v>2411</v>
      </c>
      <c r="N2231" s="51">
        <v>2438</v>
      </c>
      <c r="O2231" s="51">
        <v>2484</v>
      </c>
      <c r="P2231" s="51">
        <v>2534</v>
      </c>
      <c r="Q2231" s="51">
        <v>2609</v>
      </c>
      <c r="R2231" s="51">
        <v>2634</v>
      </c>
      <c r="S2231" s="51">
        <v>2661</v>
      </c>
      <c r="T2231" s="51">
        <v>2710</v>
      </c>
      <c r="U2231" s="51">
        <v>2775</v>
      </c>
      <c r="V2231" s="51">
        <v>2843</v>
      </c>
    </row>
    <row r="2232" spans="1:22">
      <c r="A2232" s="51" t="s">
        <v>196</v>
      </c>
      <c r="B2232" s="51" t="s">
        <v>505</v>
      </c>
      <c r="C2232" s="51" t="s">
        <v>450</v>
      </c>
      <c r="D2232" s="51" t="s">
        <v>431</v>
      </c>
      <c r="E2232" s="51" t="s">
        <v>506</v>
      </c>
      <c r="F2232" s="51" t="s">
        <v>433</v>
      </c>
      <c r="G2232" s="51" t="s">
        <v>442</v>
      </c>
      <c r="H2232" s="51">
        <v>8320</v>
      </c>
      <c r="I2232" s="51">
        <v>8301</v>
      </c>
      <c r="J2232" s="51">
        <v>8284</v>
      </c>
      <c r="K2232" s="51">
        <v>8242</v>
      </c>
      <c r="L2232" s="51">
        <v>8217</v>
      </c>
      <c r="M2232" s="51">
        <v>8182</v>
      </c>
      <c r="N2232" s="51">
        <v>8191</v>
      </c>
      <c r="O2232" s="51">
        <v>8171</v>
      </c>
      <c r="P2232" s="51">
        <v>8136</v>
      </c>
      <c r="Q2232" s="51">
        <v>8134</v>
      </c>
      <c r="R2232" s="51">
        <v>8128</v>
      </c>
      <c r="S2232" s="51">
        <v>8147</v>
      </c>
      <c r="T2232" s="51">
        <v>8107</v>
      </c>
      <c r="U2232" s="51">
        <v>8099</v>
      </c>
      <c r="V2232" s="51">
        <v>8051</v>
      </c>
    </row>
    <row r="2233" spans="1:22">
      <c r="A2233" s="51" t="s">
        <v>196</v>
      </c>
      <c r="B2233" s="51" t="s">
        <v>505</v>
      </c>
      <c r="C2233" s="51" t="s">
        <v>450</v>
      </c>
      <c r="D2233" s="51" t="s">
        <v>431</v>
      </c>
      <c r="E2233" s="51" t="s">
        <v>506</v>
      </c>
      <c r="F2233" s="51" t="s">
        <v>433</v>
      </c>
      <c r="G2233" s="51" t="s">
        <v>443</v>
      </c>
      <c r="H2233" s="51">
        <v>1482</v>
      </c>
      <c r="I2233" s="51">
        <v>1524</v>
      </c>
      <c r="J2233" s="51">
        <v>1563</v>
      </c>
      <c r="K2233" s="51">
        <v>1614</v>
      </c>
      <c r="L2233" s="51">
        <v>1669</v>
      </c>
      <c r="M2233" s="51">
        <v>1720</v>
      </c>
      <c r="N2233" s="51">
        <v>1767</v>
      </c>
      <c r="O2233" s="51">
        <v>1826</v>
      </c>
      <c r="P2233" s="51">
        <v>1900</v>
      </c>
      <c r="Q2233" s="51">
        <v>1930</v>
      </c>
      <c r="R2233" s="51">
        <v>1959</v>
      </c>
      <c r="S2233" s="51">
        <v>1983</v>
      </c>
      <c r="T2233" s="51">
        <v>2030</v>
      </c>
      <c r="U2233" s="51">
        <v>2073</v>
      </c>
      <c r="V2233" s="51">
        <v>2145</v>
      </c>
    </row>
    <row r="2234" spans="1:22">
      <c r="A2234" s="51" t="s">
        <v>196</v>
      </c>
      <c r="B2234" s="51" t="s">
        <v>505</v>
      </c>
      <c r="C2234" s="51" t="s">
        <v>450</v>
      </c>
      <c r="D2234" s="51" t="s">
        <v>431</v>
      </c>
      <c r="E2234" s="51" t="s">
        <v>506</v>
      </c>
      <c r="F2234" s="51" t="s">
        <v>433</v>
      </c>
      <c r="G2234" s="51" t="s">
        <v>444</v>
      </c>
      <c r="H2234" s="51">
        <v>391</v>
      </c>
      <c r="I2234" s="51">
        <v>401</v>
      </c>
      <c r="J2234" s="51">
        <v>389</v>
      </c>
      <c r="K2234" s="51">
        <v>386</v>
      </c>
      <c r="L2234" s="51">
        <v>376</v>
      </c>
      <c r="M2234" s="51">
        <v>376</v>
      </c>
      <c r="N2234" s="51">
        <v>376</v>
      </c>
      <c r="O2234" s="51">
        <v>363</v>
      </c>
      <c r="P2234" s="51">
        <v>350</v>
      </c>
      <c r="Q2234" s="51">
        <v>351</v>
      </c>
      <c r="R2234" s="51">
        <v>376</v>
      </c>
      <c r="S2234" s="51">
        <v>394</v>
      </c>
      <c r="T2234" s="51">
        <v>426</v>
      </c>
      <c r="U2234" s="51">
        <v>445</v>
      </c>
      <c r="V2234" s="51">
        <v>486</v>
      </c>
    </row>
    <row r="2235" spans="1:22">
      <c r="A2235" s="51" t="s">
        <v>196</v>
      </c>
      <c r="B2235" s="51" t="s">
        <v>505</v>
      </c>
      <c r="C2235" s="51" t="s">
        <v>450</v>
      </c>
      <c r="D2235" s="51" t="s">
        <v>431</v>
      </c>
      <c r="E2235" s="51" t="s">
        <v>506</v>
      </c>
      <c r="F2235" s="51" t="s">
        <v>445</v>
      </c>
      <c r="G2235" s="51" t="s">
        <v>433</v>
      </c>
      <c r="H2235" s="51">
        <v>5867</v>
      </c>
      <c r="I2235" s="51">
        <v>5877</v>
      </c>
      <c r="J2235" s="51">
        <v>5883</v>
      </c>
      <c r="K2235" s="51">
        <v>5896</v>
      </c>
      <c r="L2235" s="51">
        <v>5908</v>
      </c>
      <c r="M2235" s="51">
        <v>5918</v>
      </c>
      <c r="N2235" s="51">
        <v>5929</v>
      </c>
      <c r="O2235" s="51">
        <v>5937</v>
      </c>
      <c r="P2235" s="51">
        <v>5948</v>
      </c>
      <c r="Q2235" s="51">
        <v>5957</v>
      </c>
      <c r="R2235" s="51">
        <v>5966</v>
      </c>
      <c r="S2235" s="51">
        <v>5972</v>
      </c>
      <c r="T2235" s="51">
        <v>5975</v>
      </c>
      <c r="U2235" s="51">
        <v>5984</v>
      </c>
      <c r="V2235" s="51">
        <v>5991</v>
      </c>
    </row>
    <row r="2236" spans="1:22">
      <c r="A2236" s="51" t="s">
        <v>196</v>
      </c>
      <c r="B2236" s="51" t="s">
        <v>505</v>
      </c>
      <c r="C2236" s="51" t="s">
        <v>450</v>
      </c>
      <c r="D2236" s="51" t="s">
        <v>431</v>
      </c>
      <c r="E2236" s="51" t="s">
        <v>506</v>
      </c>
      <c r="F2236" s="51" t="s">
        <v>445</v>
      </c>
      <c r="G2236" s="51" t="s">
        <v>434</v>
      </c>
      <c r="H2236" s="51">
        <v>1247</v>
      </c>
      <c r="I2236" s="51">
        <v>1235</v>
      </c>
      <c r="J2236" s="51">
        <v>1225</v>
      </c>
      <c r="K2236" s="51">
        <v>1233</v>
      </c>
      <c r="L2236" s="51">
        <v>1229</v>
      </c>
      <c r="M2236" s="51">
        <v>1224</v>
      </c>
      <c r="N2236" s="51">
        <v>1250</v>
      </c>
      <c r="O2236" s="51">
        <v>1241</v>
      </c>
      <c r="P2236" s="51">
        <v>1243</v>
      </c>
      <c r="Q2236" s="51">
        <v>1229</v>
      </c>
      <c r="R2236" s="51">
        <v>1228</v>
      </c>
      <c r="S2236" s="51">
        <v>1212</v>
      </c>
      <c r="T2236" s="51">
        <v>1217</v>
      </c>
      <c r="U2236" s="51">
        <v>1207</v>
      </c>
      <c r="V2236" s="51">
        <v>1199</v>
      </c>
    </row>
    <row r="2237" spans="1:22">
      <c r="A2237" s="51" t="s">
        <v>196</v>
      </c>
      <c r="B2237" s="51" t="s">
        <v>505</v>
      </c>
      <c r="C2237" s="51" t="s">
        <v>450</v>
      </c>
      <c r="D2237" s="51" t="s">
        <v>431</v>
      </c>
      <c r="E2237" s="51" t="s">
        <v>506</v>
      </c>
      <c r="F2237" s="51" t="s">
        <v>445</v>
      </c>
      <c r="G2237" s="51" t="s">
        <v>435</v>
      </c>
      <c r="H2237" s="51">
        <v>4054</v>
      </c>
      <c r="I2237" s="51">
        <v>4029</v>
      </c>
      <c r="J2237" s="51">
        <v>4019</v>
      </c>
      <c r="K2237" s="51">
        <v>3991</v>
      </c>
      <c r="L2237" s="51">
        <v>3978</v>
      </c>
      <c r="M2237" s="51">
        <v>3965</v>
      </c>
      <c r="N2237" s="51">
        <v>3920</v>
      </c>
      <c r="O2237" s="51">
        <v>3914</v>
      </c>
      <c r="P2237" s="51">
        <v>3885</v>
      </c>
      <c r="Q2237" s="51">
        <v>3892</v>
      </c>
      <c r="R2237" s="51">
        <v>3883</v>
      </c>
      <c r="S2237" s="51">
        <v>3900</v>
      </c>
      <c r="T2237" s="51">
        <v>3866</v>
      </c>
      <c r="U2237" s="51">
        <v>3864</v>
      </c>
      <c r="V2237" s="51">
        <v>3836</v>
      </c>
    </row>
    <row r="2238" spans="1:22">
      <c r="A2238" s="51" t="s">
        <v>196</v>
      </c>
      <c r="B2238" s="51" t="s">
        <v>505</v>
      </c>
      <c r="C2238" s="51" t="s">
        <v>450</v>
      </c>
      <c r="D2238" s="51" t="s">
        <v>431</v>
      </c>
      <c r="E2238" s="51" t="s">
        <v>506</v>
      </c>
      <c r="F2238" s="51" t="s">
        <v>445</v>
      </c>
      <c r="G2238" s="51" t="s">
        <v>436</v>
      </c>
      <c r="H2238" s="51">
        <v>2542</v>
      </c>
      <c r="I2238" s="51">
        <v>2517</v>
      </c>
      <c r="J2238" s="51">
        <v>2501</v>
      </c>
      <c r="K2238" s="51">
        <v>2474</v>
      </c>
      <c r="L2238" s="51">
        <v>2450</v>
      </c>
      <c r="M2238" s="51">
        <v>2424</v>
      </c>
      <c r="N2238" s="51">
        <v>2381</v>
      </c>
      <c r="O2238" s="51">
        <v>2357</v>
      </c>
      <c r="P2238" s="51">
        <v>2315</v>
      </c>
      <c r="Q2238" s="51">
        <v>2309</v>
      </c>
      <c r="R2238" s="51">
        <v>2286</v>
      </c>
      <c r="S2238" s="51">
        <v>2262</v>
      </c>
      <c r="T2238" s="51">
        <v>2218</v>
      </c>
      <c r="U2238" s="51">
        <v>2211</v>
      </c>
      <c r="V2238" s="51">
        <v>2175</v>
      </c>
    </row>
    <row r="2239" spans="1:22">
      <c r="A2239" s="51" t="s">
        <v>196</v>
      </c>
      <c r="B2239" s="51" t="s">
        <v>505</v>
      </c>
      <c r="C2239" s="51" t="s">
        <v>450</v>
      </c>
      <c r="D2239" s="51" t="s">
        <v>431</v>
      </c>
      <c r="E2239" s="51" t="s">
        <v>506</v>
      </c>
      <c r="F2239" s="51" t="s">
        <v>445</v>
      </c>
      <c r="G2239" s="51" t="s">
        <v>437</v>
      </c>
      <c r="H2239" s="51">
        <v>1512</v>
      </c>
      <c r="I2239" s="51">
        <v>1512</v>
      </c>
      <c r="J2239" s="51">
        <v>1518</v>
      </c>
      <c r="K2239" s="51">
        <v>1517</v>
      </c>
      <c r="L2239" s="51">
        <v>1528</v>
      </c>
      <c r="M2239" s="51">
        <v>1541</v>
      </c>
      <c r="N2239" s="51">
        <v>1539</v>
      </c>
      <c r="O2239" s="51">
        <v>1557</v>
      </c>
      <c r="P2239" s="51">
        <v>1570</v>
      </c>
      <c r="Q2239" s="51">
        <v>1583</v>
      </c>
      <c r="R2239" s="51">
        <v>1597</v>
      </c>
      <c r="S2239" s="51">
        <v>1638</v>
      </c>
      <c r="T2239" s="51">
        <v>1648</v>
      </c>
      <c r="U2239" s="51">
        <v>1653</v>
      </c>
      <c r="V2239" s="51">
        <v>1661</v>
      </c>
    </row>
    <row r="2240" spans="1:22">
      <c r="A2240" s="51" t="s">
        <v>196</v>
      </c>
      <c r="B2240" s="51" t="s">
        <v>505</v>
      </c>
      <c r="C2240" s="51" t="s">
        <v>450</v>
      </c>
      <c r="D2240" s="51" t="s">
        <v>431</v>
      </c>
      <c r="E2240" s="51" t="s">
        <v>506</v>
      </c>
      <c r="F2240" s="51" t="s">
        <v>445</v>
      </c>
      <c r="G2240" s="51" t="s">
        <v>438</v>
      </c>
      <c r="H2240" s="51">
        <v>566</v>
      </c>
      <c r="I2240" s="51">
        <v>613</v>
      </c>
      <c r="J2240" s="51">
        <v>639</v>
      </c>
      <c r="K2240" s="51">
        <v>672</v>
      </c>
      <c r="L2240" s="51">
        <v>701</v>
      </c>
      <c r="M2240" s="51">
        <v>729</v>
      </c>
      <c r="N2240" s="51">
        <v>759</v>
      </c>
      <c r="O2240" s="51">
        <v>782</v>
      </c>
      <c r="P2240" s="51">
        <v>820</v>
      </c>
      <c r="Q2240" s="51">
        <v>836</v>
      </c>
      <c r="R2240" s="51">
        <v>855</v>
      </c>
      <c r="S2240" s="51">
        <v>860</v>
      </c>
      <c r="T2240" s="51">
        <v>892</v>
      </c>
      <c r="U2240" s="51">
        <v>913</v>
      </c>
      <c r="V2240" s="51">
        <v>956</v>
      </c>
    </row>
    <row r="2241" spans="1:22">
      <c r="A2241" s="51" t="s">
        <v>196</v>
      </c>
      <c r="B2241" s="51" t="s">
        <v>505</v>
      </c>
      <c r="C2241" s="51" t="s">
        <v>450</v>
      </c>
      <c r="D2241" s="51" t="s">
        <v>431</v>
      </c>
      <c r="E2241" s="51" t="s">
        <v>506</v>
      </c>
      <c r="F2241" s="51" t="s">
        <v>445</v>
      </c>
      <c r="G2241" s="51" t="s">
        <v>439</v>
      </c>
      <c r="H2241" s="51">
        <v>1032</v>
      </c>
      <c r="I2241" s="51">
        <v>1025</v>
      </c>
      <c r="J2241" s="51">
        <v>1019</v>
      </c>
      <c r="K2241" s="51">
        <v>1043</v>
      </c>
      <c r="L2241" s="51">
        <v>1036</v>
      </c>
      <c r="M2241" s="51">
        <v>1035</v>
      </c>
      <c r="N2241" s="51">
        <v>1021</v>
      </c>
      <c r="O2241" s="51">
        <v>1021</v>
      </c>
      <c r="P2241" s="51">
        <v>1009</v>
      </c>
      <c r="Q2241" s="51">
        <v>1016</v>
      </c>
      <c r="R2241" s="51">
        <v>1006</v>
      </c>
      <c r="S2241" s="51">
        <v>1000</v>
      </c>
      <c r="T2241" s="51">
        <v>1020</v>
      </c>
      <c r="U2241" s="51">
        <v>1014</v>
      </c>
      <c r="V2241" s="51">
        <v>1017</v>
      </c>
    </row>
    <row r="2242" spans="1:22">
      <c r="A2242" s="51" t="s">
        <v>196</v>
      </c>
      <c r="B2242" s="51" t="s">
        <v>505</v>
      </c>
      <c r="C2242" s="51" t="s">
        <v>450</v>
      </c>
      <c r="D2242" s="51" t="s">
        <v>431</v>
      </c>
      <c r="E2242" s="51" t="s">
        <v>506</v>
      </c>
      <c r="F2242" s="51" t="s">
        <v>445</v>
      </c>
      <c r="G2242" s="51" t="s">
        <v>440</v>
      </c>
      <c r="H2242" s="51">
        <v>3908</v>
      </c>
      <c r="I2242" s="51">
        <v>3887</v>
      </c>
      <c r="J2242" s="51">
        <v>3873</v>
      </c>
      <c r="K2242" s="51">
        <v>3820</v>
      </c>
      <c r="L2242" s="51">
        <v>3821</v>
      </c>
      <c r="M2242" s="51">
        <v>3808</v>
      </c>
      <c r="N2242" s="51">
        <v>3827</v>
      </c>
      <c r="O2242" s="51">
        <v>3801</v>
      </c>
      <c r="P2242" s="51">
        <v>3798</v>
      </c>
      <c r="Q2242" s="51">
        <v>3753</v>
      </c>
      <c r="R2242" s="51">
        <v>3763</v>
      </c>
      <c r="S2242" s="51">
        <v>3764</v>
      </c>
      <c r="T2242" s="51">
        <v>3733</v>
      </c>
      <c r="U2242" s="51">
        <v>3711</v>
      </c>
      <c r="V2242" s="51">
        <v>3695</v>
      </c>
    </row>
    <row r="2243" spans="1:22">
      <c r="A2243" s="51" t="s">
        <v>196</v>
      </c>
      <c r="B2243" s="51" t="s">
        <v>505</v>
      </c>
      <c r="C2243" s="51" t="s">
        <v>450</v>
      </c>
      <c r="D2243" s="51" t="s">
        <v>431</v>
      </c>
      <c r="E2243" s="51" t="s">
        <v>506</v>
      </c>
      <c r="F2243" s="51" t="s">
        <v>445</v>
      </c>
      <c r="G2243" s="51" t="s">
        <v>441</v>
      </c>
      <c r="H2243" s="51">
        <v>927</v>
      </c>
      <c r="I2243" s="51">
        <v>965</v>
      </c>
      <c r="J2243" s="51">
        <v>991</v>
      </c>
      <c r="K2243" s="51">
        <v>1033</v>
      </c>
      <c r="L2243" s="51">
        <v>1051</v>
      </c>
      <c r="M2243" s="51">
        <v>1075</v>
      </c>
      <c r="N2243" s="51">
        <v>1081</v>
      </c>
      <c r="O2243" s="51">
        <v>1115</v>
      </c>
      <c r="P2243" s="51">
        <v>1141</v>
      </c>
      <c r="Q2243" s="51">
        <v>1188</v>
      </c>
      <c r="R2243" s="51">
        <v>1197</v>
      </c>
      <c r="S2243" s="51">
        <v>1208</v>
      </c>
      <c r="T2243" s="51">
        <v>1222</v>
      </c>
      <c r="U2243" s="51">
        <v>1259</v>
      </c>
      <c r="V2243" s="51">
        <v>1279</v>
      </c>
    </row>
    <row r="2244" spans="1:22">
      <c r="A2244" s="51" t="s">
        <v>196</v>
      </c>
      <c r="B2244" s="51" t="s">
        <v>505</v>
      </c>
      <c r="C2244" s="51" t="s">
        <v>450</v>
      </c>
      <c r="D2244" s="51" t="s">
        <v>431</v>
      </c>
      <c r="E2244" s="51" t="s">
        <v>506</v>
      </c>
      <c r="F2244" s="51" t="s">
        <v>445</v>
      </c>
      <c r="G2244" s="51" t="s">
        <v>442</v>
      </c>
      <c r="H2244" s="51">
        <v>4269</v>
      </c>
      <c r="I2244" s="51">
        <v>4239</v>
      </c>
      <c r="J2244" s="51">
        <v>4225</v>
      </c>
      <c r="K2244" s="51">
        <v>4181</v>
      </c>
      <c r="L2244" s="51">
        <v>4171</v>
      </c>
      <c r="M2244" s="51">
        <v>4154</v>
      </c>
      <c r="N2244" s="51">
        <v>4149</v>
      </c>
      <c r="O2244" s="51">
        <v>4134</v>
      </c>
      <c r="P2244" s="51">
        <v>4119</v>
      </c>
      <c r="Q2244" s="51">
        <v>4105</v>
      </c>
      <c r="R2244" s="51">
        <v>4105</v>
      </c>
      <c r="S2244" s="51">
        <v>4112</v>
      </c>
      <c r="T2244" s="51">
        <v>4063</v>
      </c>
      <c r="U2244" s="51">
        <v>4057</v>
      </c>
      <c r="V2244" s="51">
        <v>4018</v>
      </c>
    </row>
    <row r="2245" spans="1:22">
      <c r="A2245" s="51" t="s">
        <v>196</v>
      </c>
      <c r="B2245" s="51" t="s">
        <v>505</v>
      </c>
      <c r="C2245" s="51" t="s">
        <v>450</v>
      </c>
      <c r="D2245" s="51" t="s">
        <v>431</v>
      </c>
      <c r="E2245" s="51" t="s">
        <v>506</v>
      </c>
      <c r="F2245" s="51" t="s">
        <v>445</v>
      </c>
      <c r="G2245" s="51" t="s">
        <v>443</v>
      </c>
      <c r="H2245" s="51">
        <v>566</v>
      </c>
      <c r="I2245" s="51">
        <v>613</v>
      </c>
      <c r="J2245" s="51">
        <v>639</v>
      </c>
      <c r="K2245" s="51">
        <v>672</v>
      </c>
      <c r="L2245" s="51">
        <v>701</v>
      </c>
      <c r="M2245" s="51">
        <v>729</v>
      </c>
      <c r="N2245" s="51">
        <v>759</v>
      </c>
      <c r="O2245" s="51">
        <v>782</v>
      </c>
      <c r="P2245" s="51">
        <v>820</v>
      </c>
      <c r="Q2245" s="51">
        <v>836</v>
      </c>
      <c r="R2245" s="51">
        <v>855</v>
      </c>
      <c r="S2245" s="51">
        <v>860</v>
      </c>
      <c r="T2245" s="51">
        <v>892</v>
      </c>
      <c r="U2245" s="51">
        <v>913</v>
      </c>
      <c r="V2245" s="51">
        <v>956</v>
      </c>
    </row>
    <row r="2246" spans="1:22">
      <c r="A2246" s="51" t="s">
        <v>196</v>
      </c>
      <c r="B2246" s="51" t="s">
        <v>505</v>
      </c>
      <c r="C2246" s="51" t="s">
        <v>450</v>
      </c>
      <c r="D2246" s="51" t="s">
        <v>431</v>
      </c>
      <c r="E2246" s="51" t="s">
        <v>506</v>
      </c>
      <c r="F2246" s="51" t="s">
        <v>445</v>
      </c>
      <c r="G2246" s="51" t="s">
        <v>444</v>
      </c>
      <c r="H2246" s="51">
        <v>86</v>
      </c>
      <c r="I2246" s="51">
        <v>93</v>
      </c>
      <c r="J2246" s="51">
        <v>95</v>
      </c>
      <c r="K2246" s="51">
        <v>102</v>
      </c>
      <c r="L2246" s="51">
        <v>101</v>
      </c>
      <c r="M2246" s="51">
        <v>107</v>
      </c>
      <c r="N2246" s="51">
        <v>111</v>
      </c>
      <c r="O2246" s="51">
        <v>107</v>
      </c>
      <c r="P2246" s="51">
        <v>104</v>
      </c>
      <c r="Q2246" s="51">
        <v>109</v>
      </c>
      <c r="R2246" s="51">
        <v>125</v>
      </c>
      <c r="S2246" s="51">
        <v>130</v>
      </c>
      <c r="T2246" s="51">
        <v>133</v>
      </c>
      <c r="U2246" s="51">
        <v>137</v>
      </c>
      <c r="V2246" s="51">
        <v>149</v>
      </c>
    </row>
    <row r="2247" spans="1:22">
      <c r="A2247" s="51" t="s">
        <v>196</v>
      </c>
      <c r="B2247" s="51" t="s">
        <v>505</v>
      </c>
      <c r="C2247" s="51" t="s">
        <v>450</v>
      </c>
      <c r="D2247" s="51" t="s">
        <v>431</v>
      </c>
      <c r="E2247" s="51" t="s">
        <v>506</v>
      </c>
      <c r="F2247" s="51" t="s">
        <v>446</v>
      </c>
      <c r="G2247" s="51" t="s">
        <v>433</v>
      </c>
      <c r="H2247" s="51">
        <v>6009</v>
      </c>
      <c r="I2247" s="51">
        <v>6008</v>
      </c>
      <c r="J2247" s="51">
        <v>6012</v>
      </c>
      <c r="K2247" s="51">
        <v>6019</v>
      </c>
      <c r="L2247" s="51">
        <v>6027</v>
      </c>
      <c r="M2247" s="51">
        <v>6037</v>
      </c>
      <c r="N2247" s="51">
        <v>6048</v>
      </c>
      <c r="O2247" s="51">
        <v>6066</v>
      </c>
      <c r="P2247" s="51">
        <v>6080</v>
      </c>
      <c r="Q2247" s="51">
        <v>6092</v>
      </c>
      <c r="R2247" s="51">
        <v>6104</v>
      </c>
      <c r="S2247" s="51">
        <v>6121</v>
      </c>
      <c r="T2247" s="51">
        <v>6137</v>
      </c>
      <c r="U2247" s="51">
        <v>6146</v>
      </c>
      <c r="V2247" s="51">
        <v>6156</v>
      </c>
    </row>
    <row r="2248" spans="1:22">
      <c r="A2248" s="51" t="s">
        <v>196</v>
      </c>
      <c r="B2248" s="51" t="s">
        <v>505</v>
      </c>
      <c r="C2248" s="51" t="s">
        <v>450</v>
      </c>
      <c r="D2248" s="51" t="s">
        <v>431</v>
      </c>
      <c r="E2248" s="51" t="s">
        <v>506</v>
      </c>
      <c r="F2248" s="51" t="s">
        <v>446</v>
      </c>
      <c r="G2248" s="51" t="s">
        <v>434</v>
      </c>
      <c r="H2248" s="51">
        <v>1268</v>
      </c>
      <c r="I2248" s="51">
        <v>1268</v>
      </c>
      <c r="J2248" s="51">
        <v>1255</v>
      </c>
      <c r="K2248" s="51">
        <v>1227</v>
      </c>
      <c r="L2248" s="51">
        <v>1224</v>
      </c>
      <c r="M2248" s="51">
        <v>1221</v>
      </c>
      <c r="N2248" s="51">
        <v>1207</v>
      </c>
      <c r="O2248" s="51">
        <v>1205</v>
      </c>
      <c r="P2248" s="51">
        <v>1211</v>
      </c>
      <c r="Q2248" s="51">
        <v>1190</v>
      </c>
      <c r="R2248" s="51">
        <v>1174</v>
      </c>
      <c r="S2248" s="51">
        <v>1171</v>
      </c>
      <c r="T2248" s="51">
        <v>1154</v>
      </c>
      <c r="U2248" s="51">
        <v>1160</v>
      </c>
      <c r="V2248" s="51">
        <v>1142</v>
      </c>
    </row>
    <row r="2249" spans="1:22">
      <c r="A2249" s="51" t="s">
        <v>196</v>
      </c>
      <c r="B2249" s="51" t="s">
        <v>505</v>
      </c>
      <c r="C2249" s="51" t="s">
        <v>450</v>
      </c>
      <c r="D2249" s="51" t="s">
        <v>431</v>
      </c>
      <c r="E2249" s="51" t="s">
        <v>506</v>
      </c>
      <c r="F2249" s="51" t="s">
        <v>446</v>
      </c>
      <c r="G2249" s="51" t="s">
        <v>435</v>
      </c>
      <c r="H2249" s="51">
        <v>3498</v>
      </c>
      <c r="I2249" s="51">
        <v>3485</v>
      </c>
      <c r="J2249" s="51">
        <v>3472</v>
      </c>
      <c r="K2249" s="51">
        <v>3474</v>
      </c>
      <c r="L2249" s="51">
        <v>3473</v>
      </c>
      <c r="M2249" s="51">
        <v>3480</v>
      </c>
      <c r="N2249" s="51">
        <v>3484</v>
      </c>
      <c r="O2249" s="51">
        <v>3492</v>
      </c>
      <c r="P2249" s="51">
        <v>3476</v>
      </c>
      <c r="Q2249" s="51">
        <v>3481</v>
      </c>
      <c r="R2249" s="51">
        <v>3493</v>
      </c>
      <c r="S2249" s="51">
        <v>3497</v>
      </c>
      <c r="T2249" s="51">
        <v>3495</v>
      </c>
      <c r="U2249" s="51">
        <v>3470</v>
      </c>
      <c r="V2249" s="51">
        <v>3450</v>
      </c>
    </row>
    <row r="2250" spans="1:22">
      <c r="A2250" s="51" t="s">
        <v>196</v>
      </c>
      <c r="B2250" s="51" t="s">
        <v>505</v>
      </c>
      <c r="C2250" s="51" t="s">
        <v>450</v>
      </c>
      <c r="D2250" s="51" t="s">
        <v>431</v>
      </c>
      <c r="E2250" s="51" t="s">
        <v>506</v>
      </c>
      <c r="F2250" s="51" t="s">
        <v>446</v>
      </c>
      <c r="G2250" s="51" t="s">
        <v>436</v>
      </c>
      <c r="H2250" s="51">
        <v>2406</v>
      </c>
      <c r="I2250" s="51">
        <v>2389</v>
      </c>
      <c r="J2250" s="51">
        <v>2377</v>
      </c>
      <c r="K2250" s="51">
        <v>2379</v>
      </c>
      <c r="L2250" s="51">
        <v>2353</v>
      </c>
      <c r="M2250" s="51">
        <v>2300</v>
      </c>
      <c r="N2250" s="51">
        <v>2285</v>
      </c>
      <c r="O2250" s="51">
        <v>2253</v>
      </c>
      <c r="P2250" s="51">
        <v>2214</v>
      </c>
      <c r="Q2250" s="51">
        <v>2206</v>
      </c>
      <c r="R2250" s="51">
        <v>2198</v>
      </c>
      <c r="S2250" s="51">
        <v>2168</v>
      </c>
      <c r="T2250" s="51">
        <v>2169</v>
      </c>
      <c r="U2250" s="51">
        <v>2142</v>
      </c>
      <c r="V2250" s="51">
        <v>2109</v>
      </c>
    </row>
    <row r="2251" spans="1:22">
      <c r="A2251" s="51" t="s">
        <v>196</v>
      </c>
      <c r="B2251" s="51" t="s">
        <v>505</v>
      </c>
      <c r="C2251" s="51" t="s">
        <v>450</v>
      </c>
      <c r="D2251" s="51" t="s">
        <v>431</v>
      </c>
      <c r="E2251" s="51" t="s">
        <v>506</v>
      </c>
      <c r="F2251" s="51" t="s">
        <v>446</v>
      </c>
      <c r="G2251" s="51" t="s">
        <v>437</v>
      </c>
      <c r="H2251" s="51">
        <v>1092</v>
      </c>
      <c r="I2251" s="51">
        <v>1096</v>
      </c>
      <c r="J2251" s="51">
        <v>1095</v>
      </c>
      <c r="K2251" s="51">
        <v>1095</v>
      </c>
      <c r="L2251" s="51">
        <v>1120</v>
      </c>
      <c r="M2251" s="51">
        <v>1180</v>
      </c>
      <c r="N2251" s="51">
        <v>1199</v>
      </c>
      <c r="O2251" s="51">
        <v>1239</v>
      </c>
      <c r="P2251" s="51">
        <v>1262</v>
      </c>
      <c r="Q2251" s="51">
        <v>1275</v>
      </c>
      <c r="R2251" s="51">
        <v>1295</v>
      </c>
      <c r="S2251" s="51">
        <v>1329</v>
      </c>
      <c r="T2251" s="51">
        <v>1326</v>
      </c>
      <c r="U2251" s="51">
        <v>1328</v>
      </c>
      <c r="V2251" s="51">
        <v>1341</v>
      </c>
    </row>
    <row r="2252" spans="1:22">
      <c r="A2252" s="51" t="s">
        <v>196</v>
      </c>
      <c r="B2252" s="51" t="s">
        <v>505</v>
      </c>
      <c r="C2252" s="51" t="s">
        <v>450</v>
      </c>
      <c r="D2252" s="51" t="s">
        <v>431</v>
      </c>
      <c r="E2252" s="51" t="s">
        <v>506</v>
      </c>
      <c r="F2252" s="51" t="s">
        <v>446</v>
      </c>
      <c r="G2252" s="51" t="s">
        <v>438</v>
      </c>
      <c r="H2252" s="51">
        <v>1243</v>
      </c>
      <c r="I2252" s="51">
        <v>1255</v>
      </c>
      <c r="J2252" s="51">
        <v>1285</v>
      </c>
      <c r="K2252" s="51">
        <v>1318</v>
      </c>
      <c r="L2252" s="51">
        <v>1330</v>
      </c>
      <c r="M2252" s="51">
        <v>1336</v>
      </c>
      <c r="N2252" s="51">
        <v>1357</v>
      </c>
      <c r="O2252" s="51">
        <v>1369</v>
      </c>
      <c r="P2252" s="51">
        <v>1393</v>
      </c>
      <c r="Q2252" s="51">
        <v>1421</v>
      </c>
      <c r="R2252" s="51">
        <v>1437</v>
      </c>
      <c r="S2252" s="51">
        <v>1453</v>
      </c>
      <c r="T2252" s="51">
        <v>1488</v>
      </c>
      <c r="U2252" s="51">
        <v>1516</v>
      </c>
      <c r="V2252" s="51">
        <v>1564</v>
      </c>
    </row>
    <row r="2253" spans="1:22">
      <c r="A2253" s="51" t="s">
        <v>196</v>
      </c>
      <c r="B2253" s="51" t="s">
        <v>505</v>
      </c>
      <c r="C2253" s="51" t="s">
        <v>450</v>
      </c>
      <c r="D2253" s="51" t="s">
        <v>431</v>
      </c>
      <c r="E2253" s="51" t="s">
        <v>506</v>
      </c>
      <c r="F2253" s="51" t="s">
        <v>446</v>
      </c>
      <c r="G2253" s="51" t="s">
        <v>439</v>
      </c>
      <c r="H2253" s="51">
        <v>1042</v>
      </c>
      <c r="I2253" s="51">
        <v>1035</v>
      </c>
      <c r="J2253" s="51">
        <v>1029</v>
      </c>
      <c r="K2253" s="51">
        <v>1016</v>
      </c>
      <c r="L2253" s="51">
        <v>1013</v>
      </c>
      <c r="M2253" s="51">
        <v>1018</v>
      </c>
      <c r="N2253" s="51">
        <v>998</v>
      </c>
      <c r="O2253" s="51">
        <v>985</v>
      </c>
      <c r="P2253" s="51">
        <v>983</v>
      </c>
      <c r="Q2253" s="51">
        <v>969</v>
      </c>
      <c r="R2253" s="51">
        <v>977</v>
      </c>
      <c r="S2253" s="51">
        <v>963</v>
      </c>
      <c r="T2253" s="51">
        <v>955</v>
      </c>
      <c r="U2253" s="51">
        <v>944</v>
      </c>
      <c r="V2253" s="51">
        <v>934</v>
      </c>
    </row>
    <row r="2254" spans="1:22">
      <c r="A2254" s="51" t="s">
        <v>196</v>
      </c>
      <c r="B2254" s="51" t="s">
        <v>505</v>
      </c>
      <c r="C2254" s="51" t="s">
        <v>450</v>
      </c>
      <c r="D2254" s="51" t="s">
        <v>431</v>
      </c>
      <c r="E2254" s="51" t="s">
        <v>506</v>
      </c>
      <c r="F2254" s="51" t="s">
        <v>446</v>
      </c>
      <c r="G2254" s="51" t="s">
        <v>440</v>
      </c>
      <c r="H2254" s="51">
        <v>3724</v>
      </c>
      <c r="I2254" s="51">
        <v>3718</v>
      </c>
      <c r="J2254" s="51">
        <v>3698</v>
      </c>
      <c r="K2254" s="51">
        <v>3685</v>
      </c>
      <c r="L2254" s="51">
        <v>3684</v>
      </c>
      <c r="M2254" s="51">
        <v>3683</v>
      </c>
      <c r="N2254" s="51">
        <v>3693</v>
      </c>
      <c r="O2254" s="51">
        <v>3712</v>
      </c>
      <c r="P2254" s="51">
        <v>3704</v>
      </c>
      <c r="Q2254" s="51">
        <v>3702</v>
      </c>
      <c r="R2254" s="51">
        <v>3690</v>
      </c>
      <c r="S2254" s="51">
        <v>3705</v>
      </c>
      <c r="T2254" s="51">
        <v>3694</v>
      </c>
      <c r="U2254" s="51">
        <v>3686</v>
      </c>
      <c r="V2254" s="51">
        <v>3658</v>
      </c>
    </row>
    <row r="2255" spans="1:22">
      <c r="A2255" s="51" t="s">
        <v>196</v>
      </c>
      <c r="B2255" s="51" t="s">
        <v>505</v>
      </c>
      <c r="C2255" s="51" t="s">
        <v>450</v>
      </c>
      <c r="D2255" s="51" t="s">
        <v>431</v>
      </c>
      <c r="E2255" s="51" t="s">
        <v>506</v>
      </c>
      <c r="F2255" s="51" t="s">
        <v>446</v>
      </c>
      <c r="G2255" s="51" t="s">
        <v>441</v>
      </c>
      <c r="H2255" s="51">
        <v>1243</v>
      </c>
      <c r="I2255" s="51">
        <v>1255</v>
      </c>
      <c r="J2255" s="51">
        <v>1285</v>
      </c>
      <c r="K2255" s="51">
        <v>1318</v>
      </c>
      <c r="L2255" s="51">
        <v>1330</v>
      </c>
      <c r="M2255" s="51">
        <v>1336</v>
      </c>
      <c r="N2255" s="51">
        <v>1357</v>
      </c>
      <c r="O2255" s="51">
        <v>1369</v>
      </c>
      <c r="P2255" s="51">
        <v>1393</v>
      </c>
      <c r="Q2255" s="51">
        <v>1421</v>
      </c>
      <c r="R2255" s="51">
        <v>1437</v>
      </c>
      <c r="S2255" s="51">
        <v>1453</v>
      </c>
      <c r="T2255" s="51">
        <v>1488</v>
      </c>
      <c r="U2255" s="51">
        <v>1516</v>
      </c>
      <c r="V2255" s="51">
        <v>1564</v>
      </c>
    </row>
    <row r="2256" spans="1:22">
      <c r="A2256" s="51" t="s">
        <v>196</v>
      </c>
      <c r="B2256" s="51" t="s">
        <v>505</v>
      </c>
      <c r="C2256" s="51" t="s">
        <v>450</v>
      </c>
      <c r="D2256" s="51" t="s">
        <v>431</v>
      </c>
      <c r="E2256" s="51" t="s">
        <v>506</v>
      </c>
      <c r="F2256" s="51" t="s">
        <v>446</v>
      </c>
      <c r="G2256" s="51" t="s">
        <v>442</v>
      </c>
      <c r="H2256" s="51">
        <v>4051</v>
      </c>
      <c r="I2256" s="51">
        <v>4062</v>
      </c>
      <c r="J2256" s="51">
        <v>4059</v>
      </c>
      <c r="K2256" s="51">
        <v>4061</v>
      </c>
      <c r="L2256" s="51">
        <v>4046</v>
      </c>
      <c r="M2256" s="51">
        <v>4028</v>
      </c>
      <c r="N2256" s="51">
        <v>4042</v>
      </c>
      <c r="O2256" s="51">
        <v>4037</v>
      </c>
      <c r="P2256" s="51">
        <v>4017</v>
      </c>
      <c r="Q2256" s="51">
        <v>4029</v>
      </c>
      <c r="R2256" s="51">
        <v>4023</v>
      </c>
      <c r="S2256" s="51">
        <v>4035</v>
      </c>
      <c r="T2256" s="51">
        <v>4044</v>
      </c>
      <c r="U2256" s="51">
        <v>4042</v>
      </c>
      <c r="V2256" s="51">
        <v>4033</v>
      </c>
    </row>
    <row r="2257" spans="1:22">
      <c r="A2257" s="51" t="s">
        <v>196</v>
      </c>
      <c r="B2257" s="51" t="s">
        <v>505</v>
      </c>
      <c r="C2257" s="51" t="s">
        <v>450</v>
      </c>
      <c r="D2257" s="51" t="s">
        <v>431</v>
      </c>
      <c r="E2257" s="51" t="s">
        <v>506</v>
      </c>
      <c r="F2257" s="51" t="s">
        <v>446</v>
      </c>
      <c r="G2257" s="51" t="s">
        <v>443</v>
      </c>
      <c r="H2257" s="51">
        <v>916</v>
      </c>
      <c r="I2257" s="51">
        <v>911</v>
      </c>
      <c r="J2257" s="51">
        <v>924</v>
      </c>
      <c r="K2257" s="51">
        <v>942</v>
      </c>
      <c r="L2257" s="51">
        <v>968</v>
      </c>
      <c r="M2257" s="51">
        <v>991</v>
      </c>
      <c r="N2257" s="51">
        <v>1008</v>
      </c>
      <c r="O2257" s="51">
        <v>1044</v>
      </c>
      <c r="P2257" s="51">
        <v>1080</v>
      </c>
      <c r="Q2257" s="51">
        <v>1094</v>
      </c>
      <c r="R2257" s="51">
        <v>1104</v>
      </c>
      <c r="S2257" s="51">
        <v>1123</v>
      </c>
      <c r="T2257" s="51">
        <v>1138</v>
      </c>
      <c r="U2257" s="51">
        <v>1160</v>
      </c>
      <c r="V2257" s="51">
        <v>1189</v>
      </c>
    </row>
    <row r="2258" spans="1:22">
      <c r="A2258" s="51" t="s">
        <v>196</v>
      </c>
      <c r="B2258" s="51" t="s">
        <v>505</v>
      </c>
      <c r="C2258" s="51" t="s">
        <v>450</v>
      </c>
      <c r="D2258" s="51" t="s">
        <v>431</v>
      </c>
      <c r="E2258" s="51" t="s">
        <v>506</v>
      </c>
      <c r="F2258" s="51" t="s">
        <v>446</v>
      </c>
      <c r="G2258" s="51" t="s">
        <v>444</v>
      </c>
      <c r="H2258" s="51">
        <v>305</v>
      </c>
      <c r="I2258" s="51">
        <v>308</v>
      </c>
      <c r="J2258" s="51">
        <v>294</v>
      </c>
      <c r="K2258" s="51">
        <v>284</v>
      </c>
      <c r="L2258" s="51">
        <v>275</v>
      </c>
      <c r="M2258" s="51">
        <v>269</v>
      </c>
      <c r="N2258" s="51">
        <v>265</v>
      </c>
      <c r="O2258" s="51">
        <v>256</v>
      </c>
      <c r="P2258" s="51">
        <v>246</v>
      </c>
      <c r="Q2258" s="51">
        <v>242</v>
      </c>
      <c r="R2258" s="51">
        <v>251</v>
      </c>
      <c r="S2258" s="51">
        <v>264</v>
      </c>
      <c r="T2258" s="51">
        <v>293</v>
      </c>
      <c r="U2258" s="51">
        <v>308</v>
      </c>
      <c r="V2258" s="51">
        <v>337</v>
      </c>
    </row>
    <row r="2259" spans="1:22">
      <c r="A2259" s="51" t="s">
        <v>196</v>
      </c>
      <c r="B2259" s="51" t="s">
        <v>505</v>
      </c>
      <c r="C2259" s="51" t="s">
        <v>450</v>
      </c>
      <c r="D2259" s="51" t="s">
        <v>431</v>
      </c>
      <c r="E2259" s="51" t="s">
        <v>506</v>
      </c>
      <c r="F2259" s="51" t="s">
        <v>446</v>
      </c>
      <c r="G2259" s="51" t="s">
        <v>447</v>
      </c>
      <c r="H2259" s="51">
        <v>3029</v>
      </c>
      <c r="I2259" s="51">
        <v>3026</v>
      </c>
      <c r="J2259" s="51">
        <v>3011</v>
      </c>
      <c r="K2259" s="51">
        <v>3008</v>
      </c>
      <c r="L2259" s="51">
        <v>2977</v>
      </c>
      <c r="M2259" s="51">
        <v>2937</v>
      </c>
      <c r="N2259" s="51">
        <v>2945</v>
      </c>
      <c r="O2259" s="51">
        <v>2938</v>
      </c>
      <c r="P2259" s="51">
        <v>2917</v>
      </c>
      <c r="Q2259" s="51">
        <v>2904</v>
      </c>
      <c r="R2259" s="51">
        <v>2841</v>
      </c>
      <c r="S2259" s="51">
        <v>2828</v>
      </c>
      <c r="T2259" s="51">
        <v>2797</v>
      </c>
      <c r="U2259" s="51">
        <v>2770</v>
      </c>
      <c r="V2259" s="51">
        <v>2744</v>
      </c>
    </row>
    <row r="2260" spans="1:22">
      <c r="A2260" s="51" t="s">
        <v>194</v>
      </c>
      <c r="B2260" s="51" t="s">
        <v>511</v>
      </c>
      <c r="C2260" s="51" t="s">
        <v>461</v>
      </c>
      <c r="D2260" s="51" t="s">
        <v>431</v>
      </c>
      <c r="E2260" s="51" t="s">
        <v>506</v>
      </c>
      <c r="F2260" s="51" t="s">
        <v>433</v>
      </c>
      <c r="G2260" s="51" t="s">
        <v>433</v>
      </c>
      <c r="H2260" s="51">
        <v>7616</v>
      </c>
      <c r="I2260" s="51">
        <v>7573</v>
      </c>
      <c r="J2260" s="51">
        <v>7528</v>
      </c>
      <c r="K2260" s="51">
        <v>7485</v>
      </c>
      <c r="L2260" s="51">
        <v>7446</v>
      </c>
      <c r="M2260" s="51">
        <v>7407</v>
      </c>
      <c r="N2260" s="51">
        <v>7371</v>
      </c>
      <c r="O2260" s="51">
        <v>7335</v>
      </c>
      <c r="P2260" s="51">
        <v>7300</v>
      </c>
      <c r="Q2260" s="51">
        <v>7264</v>
      </c>
      <c r="R2260" s="51">
        <v>7228</v>
      </c>
      <c r="S2260" s="51">
        <v>7192</v>
      </c>
      <c r="T2260" s="51">
        <v>7152</v>
      </c>
      <c r="U2260" s="51">
        <v>7116</v>
      </c>
      <c r="V2260" s="51">
        <v>7076</v>
      </c>
    </row>
    <row r="2261" spans="1:22">
      <c r="A2261" s="51" t="s">
        <v>194</v>
      </c>
      <c r="B2261" s="51" t="s">
        <v>511</v>
      </c>
      <c r="C2261" s="51" t="s">
        <v>461</v>
      </c>
      <c r="D2261" s="51" t="s">
        <v>431</v>
      </c>
      <c r="E2261" s="51" t="s">
        <v>506</v>
      </c>
      <c r="F2261" s="51" t="s">
        <v>433</v>
      </c>
      <c r="G2261" s="51" t="s">
        <v>434</v>
      </c>
      <c r="H2261" s="51">
        <v>1490</v>
      </c>
      <c r="I2261" s="51">
        <v>1488</v>
      </c>
      <c r="J2261" s="51">
        <v>1467</v>
      </c>
      <c r="K2261" s="51">
        <v>1452</v>
      </c>
      <c r="L2261" s="51">
        <v>1442</v>
      </c>
      <c r="M2261" s="51">
        <v>1439</v>
      </c>
      <c r="N2261" s="51">
        <v>1436</v>
      </c>
      <c r="O2261" s="51">
        <v>1435</v>
      </c>
      <c r="P2261" s="51">
        <v>1402</v>
      </c>
      <c r="Q2261" s="51">
        <v>1394</v>
      </c>
      <c r="R2261" s="51">
        <v>1378</v>
      </c>
      <c r="S2261" s="51">
        <v>1335</v>
      </c>
      <c r="T2261" s="51">
        <v>1321</v>
      </c>
      <c r="U2261" s="51">
        <v>1301</v>
      </c>
      <c r="V2261" s="51">
        <v>1276</v>
      </c>
    </row>
    <row r="2262" spans="1:22">
      <c r="A2262" s="51" t="s">
        <v>194</v>
      </c>
      <c r="B2262" s="51" t="s">
        <v>511</v>
      </c>
      <c r="C2262" s="51" t="s">
        <v>461</v>
      </c>
      <c r="D2262" s="51" t="s">
        <v>431</v>
      </c>
      <c r="E2262" s="51" t="s">
        <v>506</v>
      </c>
      <c r="F2262" s="51" t="s">
        <v>433</v>
      </c>
      <c r="G2262" s="51" t="s">
        <v>435</v>
      </c>
      <c r="H2262" s="51">
        <v>4769</v>
      </c>
      <c r="I2262" s="51">
        <v>4695</v>
      </c>
      <c r="J2262" s="51">
        <v>4625</v>
      </c>
      <c r="K2262" s="51">
        <v>4568</v>
      </c>
      <c r="L2262" s="51">
        <v>4503</v>
      </c>
      <c r="M2262" s="51">
        <v>4438</v>
      </c>
      <c r="N2262" s="51">
        <v>4376</v>
      </c>
      <c r="O2262" s="51">
        <v>4310</v>
      </c>
      <c r="P2262" s="51">
        <v>4283</v>
      </c>
      <c r="Q2262" s="51">
        <v>4236</v>
      </c>
      <c r="R2262" s="51">
        <v>4189</v>
      </c>
      <c r="S2262" s="51">
        <v>4181</v>
      </c>
      <c r="T2262" s="51">
        <v>4137</v>
      </c>
      <c r="U2262" s="51">
        <v>4115</v>
      </c>
      <c r="V2262" s="51">
        <v>4082</v>
      </c>
    </row>
    <row r="2263" spans="1:22">
      <c r="A2263" s="51" t="s">
        <v>194</v>
      </c>
      <c r="B2263" s="51" t="s">
        <v>511</v>
      </c>
      <c r="C2263" s="51" t="s">
        <v>461</v>
      </c>
      <c r="D2263" s="51" t="s">
        <v>431</v>
      </c>
      <c r="E2263" s="51" t="s">
        <v>506</v>
      </c>
      <c r="F2263" s="51" t="s">
        <v>433</v>
      </c>
      <c r="G2263" s="51" t="s">
        <v>436</v>
      </c>
      <c r="H2263" s="51">
        <v>2970</v>
      </c>
      <c r="I2263" s="51">
        <v>2916</v>
      </c>
      <c r="J2263" s="51">
        <v>2845</v>
      </c>
      <c r="K2263" s="51">
        <v>2797</v>
      </c>
      <c r="L2263" s="51">
        <v>2757</v>
      </c>
      <c r="M2263" s="51">
        <v>2683</v>
      </c>
      <c r="N2263" s="51">
        <v>2637</v>
      </c>
      <c r="O2263" s="51">
        <v>2592</v>
      </c>
      <c r="P2263" s="51">
        <v>2573</v>
      </c>
      <c r="Q2263" s="51">
        <v>2526</v>
      </c>
      <c r="R2263" s="51">
        <v>2478</v>
      </c>
      <c r="S2263" s="51">
        <v>2435</v>
      </c>
      <c r="T2263" s="51">
        <v>2375</v>
      </c>
      <c r="U2263" s="51">
        <v>2349</v>
      </c>
      <c r="V2263" s="51">
        <v>2295</v>
      </c>
    </row>
    <row r="2264" spans="1:22">
      <c r="A2264" s="51" t="s">
        <v>194</v>
      </c>
      <c r="B2264" s="51" t="s">
        <v>511</v>
      </c>
      <c r="C2264" s="51" t="s">
        <v>461</v>
      </c>
      <c r="D2264" s="51" t="s">
        <v>431</v>
      </c>
      <c r="E2264" s="51" t="s">
        <v>506</v>
      </c>
      <c r="F2264" s="51" t="s">
        <v>433</v>
      </c>
      <c r="G2264" s="51" t="s">
        <v>437</v>
      </c>
      <c r="H2264" s="51">
        <v>1799</v>
      </c>
      <c r="I2264" s="51">
        <v>1779</v>
      </c>
      <c r="J2264" s="51">
        <v>1780</v>
      </c>
      <c r="K2264" s="51">
        <v>1771</v>
      </c>
      <c r="L2264" s="51">
        <v>1746</v>
      </c>
      <c r="M2264" s="51">
        <v>1755</v>
      </c>
      <c r="N2264" s="51">
        <v>1739</v>
      </c>
      <c r="O2264" s="51">
        <v>1718</v>
      </c>
      <c r="P2264" s="51">
        <v>1710</v>
      </c>
      <c r="Q2264" s="51">
        <v>1710</v>
      </c>
      <c r="R2264" s="51">
        <v>1711</v>
      </c>
      <c r="S2264" s="51">
        <v>1746</v>
      </c>
      <c r="T2264" s="51">
        <v>1762</v>
      </c>
      <c r="U2264" s="51">
        <v>1766</v>
      </c>
      <c r="V2264" s="51">
        <v>1787</v>
      </c>
    </row>
    <row r="2265" spans="1:22">
      <c r="A2265" s="51" t="s">
        <v>194</v>
      </c>
      <c r="B2265" s="51" t="s">
        <v>511</v>
      </c>
      <c r="C2265" s="51" t="s">
        <v>461</v>
      </c>
      <c r="D2265" s="51" t="s">
        <v>431</v>
      </c>
      <c r="E2265" s="51" t="s">
        <v>506</v>
      </c>
      <c r="F2265" s="51" t="s">
        <v>433</v>
      </c>
      <c r="G2265" s="51" t="s">
        <v>438</v>
      </c>
      <c r="H2265" s="51">
        <v>1357</v>
      </c>
      <c r="I2265" s="51">
        <v>1390</v>
      </c>
      <c r="J2265" s="51">
        <v>1436</v>
      </c>
      <c r="K2265" s="51">
        <v>1465</v>
      </c>
      <c r="L2265" s="51">
        <v>1501</v>
      </c>
      <c r="M2265" s="51">
        <v>1530</v>
      </c>
      <c r="N2265" s="51">
        <v>1559</v>
      </c>
      <c r="O2265" s="51">
        <v>1590</v>
      </c>
      <c r="P2265" s="51">
        <v>1615</v>
      </c>
      <c r="Q2265" s="51">
        <v>1634</v>
      </c>
      <c r="R2265" s="51">
        <v>1661</v>
      </c>
      <c r="S2265" s="51">
        <v>1676</v>
      </c>
      <c r="T2265" s="51">
        <v>1694</v>
      </c>
      <c r="U2265" s="51">
        <v>1700</v>
      </c>
      <c r="V2265" s="51">
        <v>1718</v>
      </c>
    </row>
    <row r="2266" spans="1:22">
      <c r="A2266" s="51" t="s">
        <v>194</v>
      </c>
      <c r="B2266" s="51" t="s">
        <v>511</v>
      </c>
      <c r="C2266" s="51" t="s">
        <v>461</v>
      </c>
      <c r="D2266" s="51" t="s">
        <v>431</v>
      </c>
      <c r="E2266" s="51" t="s">
        <v>506</v>
      </c>
      <c r="F2266" s="51" t="s">
        <v>433</v>
      </c>
      <c r="G2266" s="51" t="s">
        <v>439</v>
      </c>
      <c r="H2266" s="51">
        <v>1240</v>
      </c>
      <c r="I2266" s="51">
        <v>1227</v>
      </c>
      <c r="J2266" s="51">
        <v>1223</v>
      </c>
      <c r="K2266" s="51">
        <v>1223</v>
      </c>
      <c r="L2266" s="51">
        <v>1225</v>
      </c>
      <c r="M2266" s="51">
        <v>1195</v>
      </c>
      <c r="N2266" s="51">
        <v>1192</v>
      </c>
      <c r="O2266" s="51">
        <v>1183</v>
      </c>
      <c r="P2266" s="51">
        <v>1144</v>
      </c>
      <c r="Q2266" s="51">
        <v>1135</v>
      </c>
      <c r="R2266" s="51">
        <v>1118</v>
      </c>
      <c r="S2266" s="51">
        <v>1095</v>
      </c>
      <c r="T2266" s="51">
        <v>1091</v>
      </c>
      <c r="U2266" s="51">
        <v>1089</v>
      </c>
      <c r="V2266" s="51">
        <v>1087</v>
      </c>
    </row>
    <row r="2267" spans="1:22">
      <c r="A2267" s="51" t="s">
        <v>194</v>
      </c>
      <c r="B2267" s="51" t="s">
        <v>511</v>
      </c>
      <c r="C2267" s="51" t="s">
        <v>461</v>
      </c>
      <c r="D2267" s="51" t="s">
        <v>431</v>
      </c>
      <c r="E2267" s="51" t="s">
        <v>506</v>
      </c>
      <c r="F2267" s="51" t="s">
        <v>433</v>
      </c>
      <c r="G2267" s="51" t="s">
        <v>440</v>
      </c>
      <c r="H2267" s="51">
        <v>4754</v>
      </c>
      <c r="I2267" s="51">
        <v>4690</v>
      </c>
      <c r="J2267" s="51">
        <v>4601</v>
      </c>
      <c r="K2267" s="51">
        <v>4532</v>
      </c>
      <c r="L2267" s="51">
        <v>4451</v>
      </c>
      <c r="M2267" s="51">
        <v>4419</v>
      </c>
      <c r="N2267" s="51">
        <v>4360</v>
      </c>
      <c r="O2267" s="51">
        <v>4314</v>
      </c>
      <c r="P2267" s="51">
        <v>4314</v>
      </c>
      <c r="Q2267" s="51">
        <v>4285</v>
      </c>
      <c r="R2267" s="51">
        <v>4251</v>
      </c>
      <c r="S2267" s="51">
        <v>4225</v>
      </c>
      <c r="T2267" s="51">
        <v>4177</v>
      </c>
      <c r="U2267" s="51">
        <v>4119</v>
      </c>
      <c r="V2267" s="51">
        <v>4056</v>
      </c>
    </row>
    <row r="2268" spans="1:22">
      <c r="A2268" s="51" t="s">
        <v>194</v>
      </c>
      <c r="B2268" s="51" t="s">
        <v>511</v>
      </c>
      <c r="C2268" s="51" t="s">
        <v>461</v>
      </c>
      <c r="D2268" s="51" t="s">
        <v>431</v>
      </c>
      <c r="E2268" s="51" t="s">
        <v>506</v>
      </c>
      <c r="F2268" s="51" t="s">
        <v>433</v>
      </c>
      <c r="G2268" s="51" t="s">
        <v>441</v>
      </c>
      <c r="H2268" s="51">
        <v>1622</v>
      </c>
      <c r="I2268" s="51">
        <v>1656</v>
      </c>
      <c r="J2268" s="51">
        <v>1704</v>
      </c>
      <c r="K2268" s="51">
        <v>1730</v>
      </c>
      <c r="L2268" s="51">
        <v>1770</v>
      </c>
      <c r="M2268" s="51">
        <v>1793</v>
      </c>
      <c r="N2268" s="51">
        <v>1819</v>
      </c>
      <c r="O2268" s="51">
        <v>1838</v>
      </c>
      <c r="P2268" s="51">
        <v>1842</v>
      </c>
      <c r="Q2268" s="51">
        <v>1844</v>
      </c>
      <c r="R2268" s="51">
        <v>1859</v>
      </c>
      <c r="S2268" s="51">
        <v>1872</v>
      </c>
      <c r="T2268" s="51">
        <v>1884</v>
      </c>
      <c r="U2268" s="51">
        <v>1908</v>
      </c>
      <c r="V2268" s="51">
        <v>1933</v>
      </c>
    </row>
    <row r="2269" spans="1:22">
      <c r="A2269" s="51" t="s">
        <v>194</v>
      </c>
      <c r="B2269" s="51" t="s">
        <v>511</v>
      </c>
      <c r="C2269" s="51" t="s">
        <v>461</v>
      </c>
      <c r="D2269" s="51" t="s">
        <v>431</v>
      </c>
      <c r="E2269" s="51" t="s">
        <v>506</v>
      </c>
      <c r="F2269" s="51" t="s">
        <v>433</v>
      </c>
      <c r="G2269" s="51" t="s">
        <v>442</v>
      </c>
      <c r="H2269" s="51">
        <v>5265</v>
      </c>
      <c r="I2269" s="51">
        <v>5213</v>
      </c>
      <c r="J2269" s="51">
        <v>5135</v>
      </c>
      <c r="K2269" s="51">
        <v>5067</v>
      </c>
      <c r="L2269" s="51">
        <v>4998</v>
      </c>
      <c r="M2269" s="51">
        <v>4953</v>
      </c>
      <c r="N2269" s="51">
        <v>4887</v>
      </c>
      <c r="O2269" s="51">
        <v>4814</v>
      </c>
      <c r="P2269" s="51">
        <v>4787</v>
      </c>
      <c r="Q2269" s="51">
        <v>4720</v>
      </c>
      <c r="R2269" s="51">
        <v>4675</v>
      </c>
      <c r="S2269" s="51">
        <v>4633</v>
      </c>
      <c r="T2269" s="51">
        <v>4575</v>
      </c>
      <c r="U2269" s="51">
        <v>4534</v>
      </c>
      <c r="V2269" s="51">
        <v>4493</v>
      </c>
    </row>
    <row r="2270" spans="1:22">
      <c r="A2270" s="51" t="s">
        <v>194</v>
      </c>
      <c r="B2270" s="51" t="s">
        <v>511</v>
      </c>
      <c r="C2270" s="51" t="s">
        <v>461</v>
      </c>
      <c r="D2270" s="51" t="s">
        <v>431</v>
      </c>
      <c r="E2270" s="51" t="s">
        <v>506</v>
      </c>
      <c r="F2270" s="51" t="s">
        <v>433</v>
      </c>
      <c r="G2270" s="51" t="s">
        <v>443</v>
      </c>
      <c r="H2270" s="51">
        <v>1111</v>
      </c>
      <c r="I2270" s="51">
        <v>1133</v>
      </c>
      <c r="J2270" s="51">
        <v>1170</v>
      </c>
      <c r="K2270" s="51">
        <v>1195</v>
      </c>
      <c r="L2270" s="51">
        <v>1223</v>
      </c>
      <c r="M2270" s="51">
        <v>1259</v>
      </c>
      <c r="N2270" s="51">
        <v>1292</v>
      </c>
      <c r="O2270" s="51">
        <v>1338</v>
      </c>
      <c r="P2270" s="51">
        <v>1369</v>
      </c>
      <c r="Q2270" s="51">
        <v>1409</v>
      </c>
      <c r="R2270" s="51">
        <v>1435</v>
      </c>
      <c r="S2270" s="51">
        <v>1464</v>
      </c>
      <c r="T2270" s="51">
        <v>1486</v>
      </c>
      <c r="U2270" s="51">
        <v>1493</v>
      </c>
      <c r="V2270" s="51">
        <v>1496</v>
      </c>
    </row>
    <row r="2271" spans="1:22">
      <c r="A2271" s="51" t="s">
        <v>194</v>
      </c>
      <c r="B2271" s="51" t="s">
        <v>511</v>
      </c>
      <c r="C2271" s="51" t="s">
        <v>461</v>
      </c>
      <c r="D2271" s="51" t="s">
        <v>431</v>
      </c>
      <c r="E2271" s="51" t="s">
        <v>506</v>
      </c>
      <c r="F2271" s="51" t="s">
        <v>433</v>
      </c>
      <c r="G2271" s="51" t="s">
        <v>444</v>
      </c>
      <c r="H2271" s="51">
        <v>352</v>
      </c>
      <c r="I2271" s="51">
        <v>338</v>
      </c>
      <c r="J2271" s="51">
        <v>335</v>
      </c>
      <c r="K2271" s="51">
        <v>318</v>
      </c>
      <c r="L2271" s="51">
        <v>310</v>
      </c>
      <c r="M2271" s="51">
        <v>307</v>
      </c>
      <c r="N2271" s="51">
        <v>299</v>
      </c>
      <c r="O2271" s="51">
        <v>290</v>
      </c>
      <c r="P2271" s="51">
        <v>271</v>
      </c>
      <c r="Q2271" s="51">
        <v>261</v>
      </c>
      <c r="R2271" s="51">
        <v>266</v>
      </c>
      <c r="S2271" s="51">
        <v>271</v>
      </c>
      <c r="T2271" s="51">
        <v>273</v>
      </c>
      <c r="U2271" s="51">
        <v>295</v>
      </c>
      <c r="V2271" s="51">
        <v>315</v>
      </c>
    </row>
    <row r="2272" spans="1:22">
      <c r="A2272" s="51" t="s">
        <v>194</v>
      </c>
      <c r="B2272" s="51" t="s">
        <v>511</v>
      </c>
      <c r="C2272" s="51" t="s">
        <v>461</v>
      </c>
      <c r="D2272" s="51" t="s">
        <v>431</v>
      </c>
      <c r="E2272" s="51" t="s">
        <v>506</v>
      </c>
      <c r="F2272" s="51" t="s">
        <v>445</v>
      </c>
      <c r="G2272" s="51" t="s">
        <v>433</v>
      </c>
      <c r="H2272" s="51">
        <v>3759</v>
      </c>
      <c r="I2272" s="51">
        <v>3745</v>
      </c>
      <c r="J2272" s="51">
        <v>3733</v>
      </c>
      <c r="K2272" s="51">
        <v>3724</v>
      </c>
      <c r="L2272" s="51">
        <v>3714</v>
      </c>
      <c r="M2272" s="51">
        <v>3705</v>
      </c>
      <c r="N2272" s="51">
        <v>3698</v>
      </c>
      <c r="O2272" s="51">
        <v>3687</v>
      </c>
      <c r="P2272" s="51">
        <v>3677</v>
      </c>
      <c r="Q2272" s="51">
        <v>3665</v>
      </c>
      <c r="R2272" s="51">
        <v>3651</v>
      </c>
      <c r="S2272" s="51">
        <v>3637</v>
      </c>
      <c r="T2272" s="51">
        <v>3620</v>
      </c>
      <c r="U2272" s="51">
        <v>3603</v>
      </c>
      <c r="V2272" s="51">
        <v>3584</v>
      </c>
    </row>
    <row r="2273" spans="1:22">
      <c r="A2273" s="51" t="s">
        <v>194</v>
      </c>
      <c r="B2273" s="51" t="s">
        <v>511</v>
      </c>
      <c r="C2273" s="51" t="s">
        <v>461</v>
      </c>
      <c r="D2273" s="51" t="s">
        <v>431</v>
      </c>
      <c r="E2273" s="51" t="s">
        <v>506</v>
      </c>
      <c r="F2273" s="51" t="s">
        <v>445</v>
      </c>
      <c r="G2273" s="51" t="s">
        <v>434</v>
      </c>
      <c r="H2273" s="51">
        <v>769</v>
      </c>
      <c r="I2273" s="51">
        <v>768</v>
      </c>
      <c r="J2273" s="51">
        <v>758</v>
      </c>
      <c r="K2273" s="51">
        <v>761</v>
      </c>
      <c r="L2273" s="51">
        <v>760</v>
      </c>
      <c r="M2273" s="51">
        <v>764</v>
      </c>
      <c r="N2273" s="51">
        <v>765</v>
      </c>
      <c r="O2273" s="51">
        <v>768</v>
      </c>
      <c r="P2273" s="51">
        <v>752</v>
      </c>
      <c r="Q2273" s="51">
        <v>751</v>
      </c>
      <c r="R2273" s="51">
        <v>744</v>
      </c>
      <c r="S2273" s="51">
        <v>725</v>
      </c>
      <c r="T2273" s="51">
        <v>718</v>
      </c>
      <c r="U2273" s="51">
        <v>706</v>
      </c>
      <c r="V2273" s="51">
        <v>688</v>
      </c>
    </row>
    <row r="2274" spans="1:22">
      <c r="A2274" s="51" t="s">
        <v>194</v>
      </c>
      <c r="B2274" s="51" t="s">
        <v>511</v>
      </c>
      <c r="C2274" s="51" t="s">
        <v>461</v>
      </c>
      <c r="D2274" s="51" t="s">
        <v>431</v>
      </c>
      <c r="E2274" s="51" t="s">
        <v>506</v>
      </c>
      <c r="F2274" s="51" t="s">
        <v>445</v>
      </c>
      <c r="G2274" s="51" t="s">
        <v>435</v>
      </c>
      <c r="H2274" s="51">
        <v>2577</v>
      </c>
      <c r="I2274" s="51">
        <v>2545</v>
      </c>
      <c r="J2274" s="51">
        <v>2520</v>
      </c>
      <c r="K2274" s="51">
        <v>2482</v>
      </c>
      <c r="L2274" s="51">
        <v>2452</v>
      </c>
      <c r="M2274" s="51">
        <v>2410</v>
      </c>
      <c r="N2274" s="51">
        <v>2381</v>
      </c>
      <c r="O2274" s="51">
        <v>2342</v>
      </c>
      <c r="P2274" s="51">
        <v>2325</v>
      </c>
      <c r="Q2274" s="51">
        <v>2292</v>
      </c>
      <c r="R2274" s="51">
        <v>2267</v>
      </c>
      <c r="S2274" s="51">
        <v>2260</v>
      </c>
      <c r="T2274" s="51">
        <v>2242</v>
      </c>
      <c r="U2274" s="51">
        <v>2241</v>
      </c>
      <c r="V2274" s="51">
        <v>2239</v>
      </c>
    </row>
    <row r="2275" spans="1:22">
      <c r="A2275" s="51" t="s">
        <v>194</v>
      </c>
      <c r="B2275" s="51" t="s">
        <v>511</v>
      </c>
      <c r="C2275" s="51" t="s">
        <v>461</v>
      </c>
      <c r="D2275" s="51" t="s">
        <v>431</v>
      </c>
      <c r="E2275" s="51" t="s">
        <v>506</v>
      </c>
      <c r="F2275" s="51" t="s">
        <v>445</v>
      </c>
      <c r="G2275" s="51" t="s">
        <v>436</v>
      </c>
      <c r="H2275" s="51">
        <v>1513</v>
      </c>
      <c r="I2275" s="51">
        <v>1489</v>
      </c>
      <c r="J2275" s="51">
        <v>1463</v>
      </c>
      <c r="K2275" s="51">
        <v>1439</v>
      </c>
      <c r="L2275" s="51">
        <v>1421</v>
      </c>
      <c r="M2275" s="51">
        <v>1379</v>
      </c>
      <c r="N2275" s="51">
        <v>1363</v>
      </c>
      <c r="O2275" s="51">
        <v>1343</v>
      </c>
      <c r="P2275" s="51">
        <v>1340</v>
      </c>
      <c r="Q2275" s="51">
        <v>1315</v>
      </c>
      <c r="R2275" s="51">
        <v>1293</v>
      </c>
      <c r="S2275" s="51">
        <v>1269</v>
      </c>
      <c r="T2275" s="51">
        <v>1247</v>
      </c>
      <c r="U2275" s="51">
        <v>1229</v>
      </c>
      <c r="V2275" s="51">
        <v>1212</v>
      </c>
    </row>
    <row r="2276" spans="1:22">
      <c r="A2276" s="51" t="s">
        <v>194</v>
      </c>
      <c r="B2276" s="51" t="s">
        <v>511</v>
      </c>
      <c r="C2276" s="51" t="s">
        <v>461</v>
      </c>
      <c r="D2276" s="51" t="s">
        <v>431</v>
      </c>
      <c r="E2276" s="51" t="s">
        <v>506</v>
      </c>
      <c r="F2276" s="51" t="s">
        <v>445</v>
      </c>
      <c r="G2276" s="51" t="s">
        <v>437</v>
      </c>
      <c r="H2276" s="51">
        <v>1064</v>
      </c>
      <c r="I2276" s="51">
        <v>1056</v>
      </c>
      <c r="J2276" s="51">
        <v>1057</v>
      </c>
      <c r="K2276" s="51">
        <v>1043</v>
      </c>
      <c r="L2276" s="51">
        <v>1031</v>
      </c>
      <c r="M2276" s="51">
        <v>1031</v>
      </c>
      <c r="N2276" s="51">
        <v>1018</v>
      </c>
      <c r="O2276" s="51">
        <v>999</v>
      </c>
      <c r="P2276" s="51">
        <v>985</v>
      </c>
      <c r="Q2276" s="51">
        <v>977</v>
      </c>
      <c r="R2276" s="51">
        <v>974</v>
      </c>
      <c r="S2276" s="51">
        <v>991</v>
      </c>
      <c r="T2276" s="51">
        <v>995</v>
      </c>
      <c r="U2276" s="51">
        <v>1012</v>
      </c>
      <c r="V2276" s="51">
        <v>1027</v>
      </c>
    </row>
    <row r="2277" spans="1:22">
      <c r="A2277" s="51" t="s">
        <v>194</v>
      </c>
      <c r="B2277" s="51" t="s">
        <v>511</v>
      </c>
      <c r="C2277" s="51" t="s">
        <v>461</v>
      </c>
      <c r="D2277" s="51" t="s">
        <v>431</v>
      </c>
      <c r="E2277" s="51" t="s">
        <v>506</v>
      </c>
      <c r="F2277" s="51" t="s">
        <v>445</v>
      </c>
      <c r="G2277" s="51" t="s">
        <v>438</v>
      </c>
      <c r="H2277" s="51">
        <v>413</v>
      </c>
      <c r="I2277" s="51">
        <v>432</v>
      </c>
      <c r="J2277" s="51">
        <v>455</v>
      </c>
      <c r="K2277" s="51">
        <v>481</v>
      </c>
      <c r="L2277" s="51">
        <v>502</v>
      </c>
      <c r="M2277" s="51">
        <v>531</v>
      </c>
      <c r="N2277" s="51">
        <v>552</v>
      </c>
      <c r="O2277" s="51">
        <v>577</v>
      </c>
      <c r="P2277" s="51">
        <v>600</v>
      </c>
      <c r="Q2277" s="51">
        <v>622</v>
      </c>
      <c r="R2277" s="51">
        <v>640</v>
      </c>
      <c r="S2277" s="51">
        <v>652</v>
      </c>
      <c r="T2277" s="51">
        <v>660</v>
      </c>
      <c r="U2277" s="51">
        <v>656</v>
      </c>
      <c r="V2277" s="51">
        <v>657</v>
      </c>
    </row>
    <row r="2278" spans="1:22">
      <c r="A2278" s="51" t="s">
        <v>194</v>
      </c>
      <c r="B2278" s="51" t="s">
        <v>511</v>
      </c>
      <c r="C2278" s="51" t="s">
        <v>461</v>
      </c>
      <c r="D2278" s="51" t="s">
        <v>431</v>
      </c>
      <c r="E2278" s="51" t="s">
        <v>506</v>
      </c>
      <c r="F2278" s="51" t="s">
        <v>445</v>
      </c>
      <c r="G2278" s="51" t="s">
        <v>439</v>
      </c>
      <c r="H2278" s="51">
        <v>642</v>
      </c>
      <c r="I2278" s="51">
        <v>637</v>
      </c>
      <c r="J2278" s="51">
        <v>641</v>
      </c>
      <c r="K2278" s="51">
        <v>644</v>
      </c>
      <c r="L2278" s="51">
        <v>651</v>
      </c>
      <c r="M2278" s="51">
        <v>637</v>
      </c>
      <c r="N2278" s="51">
        <v>640</v>
      </c>
      <c r="O2278" s="51">
        <v>636</v>
      </c>
      <c r="P2278" s="51">
        <v>618</v>
      </c>
      <c r="Q2278" s="51">
        <v>612</v>
      </c>
      <c r="R2278" s="51">
        <v>603</v>
      </c>
      <c r="S2278" s="51">
        <v>586</v>
      </c>
      <c r="T2278" s="51">
        <v>587</v>
      </c>
      <c r="U2278" s="51">
        <v>589</v>
      </c>
      <c r="V2278" s="51">
        <v>592</v>
      </c>
    </row>
    <row r="2279" spans="1:22">
      <c r="A2279" s="51" t="s">
        <v>194</v>
      </c>
      <c r="B2279" s="51" t="s">
        <v>511</v>
      </c>
      <c r="C2279" s="51" t="s">
        <v>461</v>
      </c>
      <c r="D2279" s="51" t="s">
        <v>431</v>
      </c>
      <c r="E2279" s="51" t="s">
        <v>506</v>
      </c>
      <c r="F2279" s="51" t="s">
        <v>445</v>
      </c>
      <c r="G2279" s="51" t="s">
        <v>440</v>
      </c>
      <c r="H2279" s="51">
        <v>2439</v>
      </c>
      <c r="I2279" s="51">
        <v>2410</v>
      </c>
      <c r="J2279" s="51">
        <v>2369</v>
      </c>
      <c r="K2279" s="51">
        <v>2334</v>
      </c>
      <c r="L2279" s="51">
        <v>2292</v>
      </c>
      <c r="M2279" s="51">
        <v>2274</v>
      </c>
      <c r="N2279" s="51">
        <v>2246</v>
      </c>
      <c r="O2279" s="51">
        <v>2226</v>
      </c>
      <c r="P2279" s="51">
        <v>2232</v>
      </c>
      <c r="Q2279" s="51">
        <v>2221</v>
      </c>
      <c r="R2279" s="51">
        <v>2210</v>
      </c>
      <c r="S2279" s="51">
        <v>2203</v>
      </c>
      <c r="T2279" s="51">
        <v>2183</v>
      </c>
      <c r="U2279" s="51">
        <v>2150</v>
      </c>
      <c r="V2279" s="51">
        <v>2120</v>
      </c>
    </row>
    <row r="2280" spans="1:22">
      <c r="A2280" s="51" t="s">
        <v>194</v>
      </c>
      <c r="B2280" s="51" t="s">
        <v>511</v>
      </c>
      <c r="C2280" s="51" t="s">
        <v>461</v>
      </c>
      <c r="D2280" s="51" t="s">
        <v>431</v>
      </c>
      <c r="E2280" s="51" t="s">
        <v>506</v>
      </c>
      <c r="F2280" s="51" t="s">
        <v>445</v>
      </c>
      <c r="G2280" s="51" t="s">
        <v>441</v>
      </c>
      <c r="H2280" s="51">
        <v>678</v>
      </c>
      <c r="I2280" s="51">
        <v>698</v>
      </c>
      <c r="J2280" s="51">
        <v>723</v>
      </c>
      <c r="K2280" s="51">
        <v>746</v>
      </c>
      <c r="L2280" s="51">
        <v>771</v>
      </c>
      <c r="M2280" s="51">
        <v>794</v>
      </c>
      <c r="N2280" s="51">
        <v>812</v>
      </c>
      <c r="O2280" s="51">
        <v>825</v>
      </c>
      <c r="P2280" s="51">
        <v>827</v>
      </c>
      <c r="Q2280" s="51">
        <v>832</v>
      </c>
      <c r="R2280" s="51">
        <v>838</v>
      </c>
      <c r="S2280" s="51">
        <v>848</v>
      </c>
      <c r="T2280" s="51">
        <v>850</v>
      </c>
      <c r="U2280" s="51">
        <v>864</v>
      </c>
      <c r="V2280" s="51">
        <v>872</v>
      </c>
    </row>
    <row r="2281" spans="1:22">
      <c r="A2281" s="51" t="s">
        <v>194</v>
      </c>
      <c r="B2281" s="51" t="s">
        <v>511</v>
      </c>
      <c r="C2281" s="51" t="s">
        <v>461</v>
      </c>
      <c r="D2281" s="51" t="s">
        <v>431</v>
      </c>
      <c r="E2281" s="51" t="s">
        <v>506</v>
      </c>
      <c r="F2281" s="51" t="s">
        <v>445</v>
      </c>
      <c r="G2281" s="51" t="s">
        <v>442</v>
      </c>
      <c r="H2281" s="51">
        <v>2704</v>
      </c>
      <c r="I2281" s="51">
        <v>2676</v>
      </c>
      <c r="J2281" s="51">
        <v>2637</v>
      </c>
      <c r="K2281" s="51">
        <v>2599</v>
      </c>
      <c r="L2281" s="51">
        <v>2561</v>
      </c>
      <c r="M2281" s="51">
        <v>2537</v>
      </c>
      <c r="N2281" s="51">
        <v>2506</v>
      </c>
      <c r="O2281" s="51">
        <v>2474</v>
      </c>
      <c r="P2281" s="51">
        <v>2459</v>
      </c>
      <c r="Q2281" s="51">
        <v>2431</v>
      </c>
      <c r="R2281" s="51">
        <v>2408</v>
      </c>
      <c r="S2281" s="51">
        <v>2399</v>
      </c>
      <c r="T2281" s="51">
        <v>2373</v>
      </c>
      <c r="U2281" s="51">
        <v>2358</v>
      </c>
      <c r="V2281" s="51">
        <v>2335</v>
      </c>
    </row>
    <row r="2282" spans="1:22">
      <c r="A2282" s="51" t="s">
        <v>194</v>
      </c>
      <c r="B2282" s="51" t="s">
        <v>511</v>
      </c>
      <c r="C2282" s="51" t="s">
        <v>461</v>
      </c>
      <c r="D2282" s="51" t="s">
        <v>431</v>
      </c>
      <c r="E2282" s="51" t="s">
        <v>506</v>
      </c>
      <c r="F2282" s="51" t="s">
        <v>445</v>
      </c>
      <c r="G2282" s="51" t="s">
        <v>443</v>
      </c>
      <c r="H2282" s="51">
        <v>413</v>
      </c>
      <c r="I2282" s="51">
        <v>432</v>
      </c>
      <c r="J2282" s="51">
        <v>455</v>
      </c>
      <c r="K2282" s="51">
        <v>481</v>
      </c>
      <c r="L2282" s="51">
        <v>502</v>
      </c>
      <c r="M2282" s="51">
        <v>531</v>
      </c>
      <c r="N2282" s="51">
        <v>552</v>
      </c>
      <c r="O2282" s="51">
        <v>577</v>
      </c>
      <c r="P2282" s="51">
        <v>600</v>
      </c>
      <c r="Q2282" s="51">
        <v>622</v>
      </c>
      <c r="R2282" s="51">
        <v>640</v>
      </c>
      <c r="S2282" s="51">
        <v>652</v>
      </c>
      <c r="T2282" s="51">
        <v>660</v>
      </c>
      <c r="U2282" s="51">
        <v>656</v>
      </c>
      <c r="V2282" s="51">
        <v>657</v>
      </c>
    </row>
    <row r="2283" spans="1:22">
      <c r="A2283" s="51" t="s">
        <v>194</v>
      </c>
      <c r="B2283" s="51" t="s">
        <v>511</v>
      </c>
      <c r="C2283" s="51" t="s">
        <v>461</v>
      </c>
      <c r="D2283" s="51" t="s">
        <v>431</v>
      </c>
      <c r="E2283" s="51" t="s">
        <v>506</v>
      </c>
      <c r="F2283" s="51" t="s">
        <v>445</v>
      </c>
      <c r="G2283" s="51" t="s">
        <v>444</v>
      </c>
      <c r="H2283" s="51">
        <v>90</v>
      </c>
      <c r="I2283" s="51">
        <v>84</v>
      </c>
      <c r="J2283" s="51">
        <v>82</v>
      </c>
      <c r="K2283" s="51">
        <v>77</v>
      </c>
      <c r="L2283" s="51">
        <v>75</v>
      </c>
      <c r="M2283" s="51">
        <v>75</v>
      </c>
      <c r="N2283" s="51">
        <v>76</v>
      </c>
      <c r="O2283" s="51">
        <v>75</v>
      </c>
      <c r="P2283" s="51">
        <v>68</v>
      </c>
      <c r="Q2283" s="51">
        <v>64</v>
      </c>
      <c r="R2283" s="51">
        <v>72</v>
      </c>
      <c r="S2283" s="51">
        <v>76</v>
      </c>
      <c r="T2283" s="51">
        <v>79</v>
      </c>
      <c r="U2283" s="51">
        <v>90</v>
      </c>
      <c r="V2283" s="51">
        <v>102</v>
      </c>
    </row>
    <row r="2284" spans="1:22">
      <c r="A2284" s="51" t="s">
        <v>194</v>
      </c>
      <c r="B2284" s="51" t="s">
        <v>511</v>
      </c>
      <c r="C2284" s="51" t="s">
        <v>461</v>
      </c>
      <c r="D2284" s="51" t="s">
        <v>431</v>
      </c>
      <c r="E2284" s="51" t="s">
        <v>506</v>
      </c>
      <c r="F2284" s="51" t="s">
        <v>446</v>
      </c>
      <c r="G2284" s="51" t="s">
        <v>433</v>
      </c>
      <c r="H2284" s="51">
        <v>3857</v>
      </c>
      <c r="I2284" s="51">
        <v>3828</v>
      </c>
      <c r="J2284" s="51">
        <v>3795</v>
      </c>
      <c r="K2284" s="51">
        <v>3761</v>
      </c>
      <c r="L2284" s="51">
        <v>3732</v>
      </c>
      <c r="M2284" s="51">
        <v>3702</v>
      </c>
      <c r="N2284" s="51">
        <v>3673</v>
      </c>
      <c r="O2284" s="51">
        <v>3648</v>
      </c>
      <c r="P2284" s="51">
        <v>3623</v>
      </c>
      <c r="Q2284" s="51">
        <v>3599</v>
      </c>
      <c r="R2284" s="51">
        <v>3577</v>
      </c>
      <c r="S2284" s="51">
        <v>3555</v>
      </c>
      <c r="T2284" s="51">
        <v>3532</v>
      </c>
      <c r="U2284" s="51">
        <v>3513</v>
      </c>
      <c r="V2284" s="51">
        <v>3492</v>
      </c>
    </row>
    <row r="2285" spans="1:22">
      <c r="A2285" s="51" t="s">
        <v>194</v>
      </c>
      <c r="B2285" s="51" t="s">
        <v>511</v>
      </c>
      <c r="C2285" s="51" t="s">
        <v>461</v>
      </c>
      <c r="D2285" s="51" t="s">
        <v>431</v>
      </c>
      <c r="E2285" s="51" t="s">
        <v>506</v>
      </c>
      <c r="F2285" s="51" t="s">
        <v>446</v>
      </c>
      <c r="G2285" s="51" t="s">
        <v>434</v>
      </c>
      <c r="H2285" s="51">
        <v>721</v>
      </c>
      <c r="I2285" s="51">
        <v>720</v>
      </c>
      <c r="J2285" s="51">
        <v>709</v>
      </c>
      <c r="K2285" s="51">
        <v>691</v>
      </c>
      <c r="L2285" s="51">
        <v>682</v>
      </c>
      <c r="M2285" s="51">
        <v>675</v>
      </c>
      <c r="N2285" s="51">
        <v>671</v>
      </c>
      <c r="O2285" s="51">
        <v>667</v>
      </c>
      <c r="P2285" s="51">
        <v>650</v>
      </c>
      <c r="Q2285" s="51">
        <v>643</v>
      </c>
      <c r="R2285" s="51">
        <v>634</v>
      </c>
      <c r="S2285" s="51">
        <v>610</v>
      </c>
      <c r="T2285" s="51">
        <v>603</v>
      </c>
      <c r="U2285" s="51">
        <v>595</v>
      </c>
      <c r="V2285" s="51">
        <v>588</v>
      </c>
    </row>
    <row r="2286" spans="1:22">
      <c r="A2286" s="51" t="s">
        <v>194</v>
      </c>
      <c r="B2286" s="51" t="s">
        <v>511</v>
      </c>
      <c r="C2286" s="51" t="s">
        <v>461</v>
      </c>
      <c r="D2286" s="51" t="s">
        <v>431</v>
      </c>
      <c r="E2286" s="51" t="s">
        <v>506</v>
      </c>
      <c r="F2286" s="51" t="s">
        <v>446</v>
      </c>
      <c r="G2286" s="51" t="s">
        <v>435</v>
      </c>
      <c r="H2286" s="51">
        <v>2192</v>
      </c>
      <c r="I2286" s="51">
        <v>2150</v>
      </c>
      <c r="J2286" s="51">
        <v>2105</v>
      </c>
      <c r="K2286" s="51">
        <v>2086</v>
      </c>
      <c r="L2286" s="51">
        <v>2051</v>
      </c>
      <c r="M2286" s="51">
        <v>2028</v>
      </c>
      <c r="N2286" s="51">
        <v>1995</v>
      </c>
      <c r="O2286" s="51">
        <v>1968</v>
      </c>
      <c r="P2286" s="51">
        <v>1958</v>
      </c>
      <c r="Q2286" s="51">
        <v>1944</v>
      </c>
      <c r="R2286" s="51">
        <v>1922</v>
      </c>
      <c r="S2286" s="51">
        <v>1921</v>
      </c>
      <c r="T2286" s="51">
        <v>1895</v>
      </c>
      <c r="U2286" s="51">
        <v>1874</v>
      </c>
      <c r="V2286" s="51">
        <v>1843</v>
      </c>
    </row>
    <row r="2287" spans="1:22">
      <c r="A2287" s="51" t="s">
        <v>194</v>
      </c>
      <c r="B2287" s="51" t="s">
        <v>511</v>
      </c>
      <c r="C2287" s="51" t="s">
        <v>461</v>
      </c>
      <c r="D2287" s="51" t="s">
        <v>431</v>
      </c>
      <c r="E2287" s="51" t="s">
        <v>506</v>
      </c>
      <c r="F2287" s="51" t="s">
        <v>446</v>
      </c>
      <c r="G2287" s="51" t="s">
        <v>436</v>
      </c>
      <c r="H2287" s="51">
        <v>1457</v>
      </c>
      <c r="I2287" s="51">
        <v>1427</v>
      </c>
      <c r="J2287" s="51">
        <v>1382</v>
      </c>
      <c r="K2287" s="51">
        <v>1358</v>
      </c>
      <c r="L2287" s="51">
        <v>1336</v>
      </c>
      <c r="M2287" s="51">
        <v>1304</v>
      </c>
      <c r="N2287" s="51">
        <v>1274</v>
      </c>
      <c r="O2287" s="51">
        <v>1249</v>
      </c>
      <c r="P2287" s="51">
        <v>1233</v>
      </c>
      <c r="Q2287" s="51">
        <v>1211</v>
      </c>
      <c r="R2287" s="51">
        <v>1185</v>
      </c>
      <c r="S2287" s="51">
        <v>1166</v>
      </c>
      <c r="T2287" s="51">
        <v>1128</v>
      </c>
      <c r="U2287" s="51">
        <v>1120</v>
      </c>
      <c r="V2287" s="51">
        <v>1083</v>
      </c>
    </row>
    <row r="2288" spans="1:22">
      <c r="A2288" s="51" t="s">
        <v>194</v>
      </c>
      <c r="B2288" s="51" t="s">
        <v>511</v>
      </c>
      <c r="C2288" s="51" t="s">
        <v>461</v>
      </c>
      <c r="D2288" s="51" t="s">
        <v>431</v>
      </c>
      <c r="E2288" s="51" t="s">
        <v>506</v>
      </c>
      <c r="F2288" s="51" t="s">
        <v>446</v>
      </c>
      <c r="G2288" s="51" t="s">
        <v>437</v>
      </c>
      <c r="H2288" s="51">
        <v>735</v>
      </c>
      <c r="I2288" s="51">
        <v>723</v>
      </c>
      <c r="J2288" s="51">
        <v>723</v>
      </c>
      <c r="K2288" s="51">
        <v>728</v>
      </c>
      <c r="L2288" s="51">
        <v>715</v>
      </c>
      <c r="M2288" s="51">
        <v>724</v>
      </c>
      <c r="N2288" s="51">
        <v>721</v>
      </c>
      <c r="O2288" s="51">
        <v>719</v>
      </c>
      <c r="P2288" s="51">
        <v>725</v>
      </c>
      <c r="Q2288" s="51">
        <v>733</v>
      </c>
      <c r="R2288" s="51">
        <v>737</v>
      </c>
      <c r="S2288" s="51">
        <v>755</v>
      </c>
      <c r="T2288" s="51">
        <v>767</v>
      </c>
      <c r="U2288" s="51">
        <v>754</v>
      </c>
      <c r="V2288" s="51">
        <v>760</v>
      </c>
    </row>
    <row r="2289" spans="1:22">
      <c r="A2289" s="51" t="s">
        <v>194</v>
      </c>
      <c r="B2289" s="51" t="s">
        <v>511</v>
      </c>
      <c r="C2289" s="51" t="s">
        <v>461</v>
      </c>
      <c r="D2289" s="51" t="s">
        <v>431</v>
      </c>
      <c r="E2289" s="51" t="s">
        <v>506</v>
      </c>
      <c r="F2289" s="51" t="s">
        <v>446</v>
      </c>
      <c r="G2289" s="51" t="s">
        <v>438</v>
      </c>
      <c r="H2289" s="51">
        <v>944</v>
      </c>
      <c r="I2289" s="51">
        <v>958</v>
      </c>
      <c r="J2289" s="51">
        <v>981</v>
      </c>
      <c r="K2289" s="51">
        <v>984</v>
      </c>
      <c r="L2289" s="51">
        <v>999</v>
      </c>
      <c r="M2289" s="51">
        <v>999</v>
      </c>
      <c r="N2289" s="51">
        <v>1007</v>
      </c>
      <c r="O2289" s="51">
        <v>1013</v>
      </c>
      <c r="P2289" s="51">
        <v>1015</v>
      </c>
      <c r="Q2289" s="51">
        <v>1012</v>
      </c>
      <c r="R2289" s="51">
        <v>1021</v>
      </c>
      <c r="S2289" s="51">
        <v>1024</v>
      </c>
      <c r="T2289" s="51">
        <v>1034</v>
      </c>
      <c r="U2289" s="51">
        <v>1044</v>
      </c>
      <c r="V2289" s="51">
        <v>1061</v>
      </c>
    </row>
    <row r="2290" spans="1:22">
      <c r="A2290" s="51" t="s">
        <v>194</v>
      </c>
      <c r="B2290" s="51" t="s">
        <v>511</v>
      </c>
      <c r="C2290" s="51" t="s">
        <v>461</v>
      </c>
      <c r="D2290" s="51" t="s">
        <v>431</v>
      </c>
      <c r="E2290" s="51" t="s">
        <v>506</v>
      </c>
      <c r="F2290" s="51" t="s">
        <v>446</v>
      </c>
      <c r="G2290" s="51" t="s">
        <v>439</v>
      </c>
      <c r="H2290" s="51">
        <v>598</v>
      </c>
      <c r="I2290" s="51">
        <v>590</v>
      </c>
      <c r="J2290" s="51">
        <v>582</v>
      </c>
      <c r="K2290" s="51">
        <v>579</v>
      </c>
      <c r="L2290" s="51">
        <v>574</v>
      </c>
      <c r="M2290" s="51">
        <v>558</v>
      </c>
      <c r="N2290" s="51">
        <v>552</v>
      </c>
      <c r="O2290" s="51">
        <v>547</v>
      </c>
      <c r="P2290" s="51">
        <v>526</v>
      </c>
      <c r="Q2290" s="51">
        <v>523</v>
      </c>
      <c r="R2290" s="51">
        <v>515</v>
      </c>
      <c r="S2290" s="51">
        <v>509</v>
      </c>
      <c r="T2290" s="51">
        <v>504</v>
      </c>
      <c r="U2290" s="51">
        <v>500</v>
      </c>
      <c r="V2290" s="51">
        <v>495</v>
      </c>
    </row>
    <row r="2291" spans="1:22">
      <c r="A2291" s="51" t="s">
        <v>194</v>
      </c>
      <c r="B2291" s="51" t="s">
        <v>511</v>
      </c>
      <c r="C2291" s="51" t="s">
        <v>461</v>
      </c>
      <c r="D2291" s="51" t="s">
        <v>431</v>
      </c>
      <c r="E2291" s="51" t="s">
        <v>506</v>
      </c>
      <c r="F2291" s="51" t="s">
        <v>446</v>
      </c>
      <c r="G2291" s="51" t="s">
        <v>440</v>
      </c>
      <c r="H2291" s="51">
        <v>2315</v>
      </c>
      <c r="I2291" s="51">
        <v>2280</v>
      </c>
      <c r="J2291" s="51">
        <v>2232</v>
      </c>
      <c r="K2291" s="51">
        <v>2198</v>
      </c>
      <c r="L2291" s="51">
        <v>2159</v>
      </c>
      <c r="M2291" s="51">
        <v>2145</v>
      </c>
      <c r="N2291" s="51">
        <v>2114</v>
      </c>
      <c r="O2291" s="51">
        <v>2088</v>
      </c>
      <c r="P2291" s="51">
        <v>2082</v>
      </c>
      <c r="Q2291" s="51">
        <v>2064</v>
      </c>
      <c r="R2291" s="51">
        <v>2041</v>
      </c>
      <c r="S2291" s="51">
        <v>2022</v>
      </c>
      <c r="T2291" s="51">
        <v>1994</v>
      </c>
      <c r="U2291" s="51">
        <v>1969</v>
      </c>
      <c r="V2291" s="51">
        <v>1936</v>
      </c>
    </row>
    <row r="2292" spans="1:22">
      <c r="A2292" s="51" t="s">
        <v>194</v>
      </c>
      <c r="B2292" s="51" t="s">
        <v>511</v>
      </c>
      <c r="C2292" s="51" t="s">
        <v>461</v>
      </c>
      <c r="D2292" s="51" t="s">
        <v>431</v>
      </c>
      <c r="E2292" s="51" t="s">
        <v>506</v>
      </c>
      <c r="F2292" s="51" t="s">
        <v>446</v>
      </c>
      <c r="G2292" s="51" t="s">
        <v>441</v>
      </c>
      <c r="H2292" s="51">
        <v>944</v>
      </c>
      <c r="I2292" s="51">
        <v>958</v>
      </c>
      <c r="J2292" s="51">
        <v>981</v>
      </c>
      <c r="K2292" s="51">
        <v>984</v>
      </c>
      <c r="L2292" s="51">
        <v>999</v>
      </c>
      <c r="M2292" s="51">
        <v>999</v>
      </c>
      <c r="N2292" s="51">
        <v>1007</v>
      </c>
      <c r="O2292" s="51">
        <v>1013</v>
      </c>
      <c r="P2292" s="51">
        <v>1015</v>
      </c>
      <c r="Q2292" s="51">
        <v>1012</v>
      </c>
      <c r="R2292" s="51">
        <v>1021</v>
      </c>
      <c r="S2292" s="51">
        <v>1024</v>
      </c>
      <c r="T2292" s="51">
        <v>1034</v>
      </c>
      <c r="U2292" s="51">
        <v>1044</v>
      </c>
      <c r="V2292" s="51">
        <v>1061</v>
      </c>
    </row>
    <row r="2293" spans="1:22">
      <c r="A2293" s="51" t="s">
        <v>194</v>
      </c>
      <c r="B2293" s="51" t="s">
        <v>511</v>
      </c>
      <c r="C2293" s="51" t="s">
        <v>461</v>
      </c>
      <c r="D2293" s="51" t="s">
        <v>431</v>
      </c>
      <c r="E2293" s="51" t="s">
        <v>506</v>
      </c>
      <c r="F2293" s="51" t="s">
        <v>446</v>
      </c>
      <c r="G2293" s="51" t="s">
        <v>442</v>
      </c>
      <c r="H2293" s="51">
        <v>2561</v>
      </c>
      <c r="I2293" s="51">
        <v>2537</v>
      </c>
      <c r="J2293" s="51">
        <v>2498</v>
      </c>
      <c r="K2293" s="51">
        <v>2468</v>
      </c>
      <c r="L2293" s="51">
        <v>2437</v>
      </c>
      <c r="M2293" s="51">
        <v>2416</v>
      </c>
      <c r="N2293" s="51">
        <v>2381</v>
      </c>
      <c r="O2293" s="51">
        <v>2340</v>
      </c>
      <c r="P2293" s="51">
        <v>2328</v>
      </c>
      <c r="Q2293" s="51">
        <v>2289</v>
      </c>
      <c r="R2293" s="51">
        <v>2267</v>
      </c>
      <c r="S2293" s="51">
        <v>2234</v>
      </c>
      <c r="T2293" s="51">
        <v>2202</v>
      </c>
      <c r="U2293" s="51">
        <v>2176</v>
      </c>
      <c r="V2293" s="51">
        <v>2158</v>
      </c>
    </row>
    <row r="2294" spans="1:22">
      <c r="A2294" s="51" t="s">
        <v>194</v>
      </c>
      <c r="B2294" s="51" t="s">
        <v>511</v>
      </c>
      <c r="C2294" s="51" t="s">
        <v>461</v>
      </c>
      <c r="D2294" s="51" t="s">
        <v>431</v>
      </c>
      <c r="E2294" s="51" t="s">
        <v>506</v>
      </c>
      <c r="F2294" s="51" t="s">
        <v>446</v>
      </c>
      <c r="G2294" s="51" t="s">
        <v>443</v>
      </c>
      <c r="H2294" s="51">
        <v>698</v>
      </c>
      <c r="I2294" s="51">
        <v>701</v>
      </c>
      <c r="J2294" s="51">
        <v>715</v>
      </c>
      <c r="K2294" s="51">
        <v>714</v>
      </c>
      <c r="L2294" s="51">
        <v>721</v>
      </c>
      <c r="M2294" s="51">
        <v>728</v>
      </c>
      <c r="N2294" s="51">
        <v>740</v>
      </c>
      <c r="O2294" s="51">
        <v>761</v>
      </c>
      <c r="P2294" s="51">
        <v>769</v>
      </c>
      <c r="Q2294" s="51">
        <v>787</v>
      </c>
      <c r="R2294" s="51">
        <v>795</v>
      </c>
      <c r="S2294" s="51">
        <v>812</v>
      </c>
      <c r="T2294" s="51">
        <v>826</v>
      </c>
      <c r="U2294" s="51">
        <v>837</v>
      </c>
      <c r="V2294" s="51">
        <v>839</v>
      </c>
    </row>
    <row r="2295" spans="1:22">
      <c r="A2295" s="51" t="s">
        <v>194</v>
      </c>
      <c r="B2295" s="51" t="s">
        <v>511</v>
      </c>
      <c r="C2295" s="51" t="s">
        <v>461</v>
      </c>
      <c r="D2295" s="51" t="s">
        <v>431</v>
      </c>
      <c r="E2295" s="51" t="s">
        <v>506</v>
      </c>
      <c r="F2295" s="51" t="s">
        <v>446</v>
      </c>
      <c r="G2295" s="51" t="s">
        <v>444</v>
      </c>
      <c r="H2295" s="51">
        <v>262</v>
      </c>
      <c r="I2295" s="51">
        <v>254</v>
      </c>
      <c r="J2295" s="51">
        <v>253</v>
      </c>
      <c r="K2295" s="51">
        <v>241</v>
      </c>
      <c r="L2295" s="51">
        <v>235</v>
      </c>
      <c r="M2295" s="51">
        <v>232</v>
      </c>
      <c r="N2295" s="51">
        <v>223</v>
      </c>
      <c r="O2295" s="51">
        <v>215</v>
      </c>
      <c r="P2295" s="51">
        <v>203</v>
      </c>
      <c r="Q2295" s="51">
        <v>197</v>
      </c>
      <c r="R2295" s="51">
        <v>194</v>
      </c>
      <c r="S2295" s="51">
        <v>195</v>
      </c>
      <c r="T2295" s="51">
        <v>194</v>
      </c>
      <c r="U2295" s="51">
        <v>205</v>
      </c>
      <c r="V2295" s="51">
        <v>213</v>
      </c>
    </row>
    <row r="2296" spans="1:22">
      <c r="A2296" s="51" t="s">
        <v>194</v>
      </c>
      <c r="B2296" s="51" t="s">
        <v>511</v>
      </c>
      <c r="C2296" s="51" t="s">
        <v>461</v>
      </c>
      <c r="D2296" s="51" t="s">
        <v>431</v>
      </c>
      <c r="E2296" s="51" t="s">
        <v>506</v>
      </c>
      <c r="F2296" s="51" t="s">
        <v>446</v>
      </c>
      <c r="G2296" s="51" t="s">
        <v>447</v>
      </c>
      <c r="H2296" s="51">
        <v>1810</v>
      </c>
      <c r="I2296" s="51">
        <v>1795</v>
      </c>
      <c r="J2296" s="51">
        <v>1769</v>
      </c>
      <c r="K2296" s="51">
        <v>1741</v>
      </c>
      <c r="L2296" s="51">
        <v>1712</v>
      </c>
      <c r="M2296" s="51">
        <v>1688</v>
      </c>
      <c r="N2296" s="51">
        <v>1664</v>
      </c>
      <c r="O2296" s="51">
        <v>1622</v>
      </c>
      <c r="P2296" s="51">
        <v>1605</v>
      </c>
      <c r="Q2296" s="51">
        <v>1574</v>
      </c>
      <c r="R2296" s="51">
        <v>1541</v>
      </c>
      <c r="S2296" s="51">
        <v>1511</v>
      </c>
      <c r="T2296" s="51">
        <v>1481</v>
      </c>
      <c r="U2296" s="51">
        <v>1449</v>
      </c>
      <c r="V2296" s="51">
        <v>1423</v>
      </c>
    </row>
    <row r="2297" spans="1:22">
      <c r="A2297" s="51" t="s">
        <v>192</v>
      </c>
      <c r="B2297" s="51" t="s">
        <v>512</v>
      </c>
      <c r="C2297" s="51" t="s">
        <v>450</v>
      </c>
      <c r="D2297" s="51" t="s">
        <v>431</v>
      </c>
      <c r="E2297" s="51" t="s">
        <v>506</v>
      </c>
      <c r="F2297" s="51" t="s">
        <v>433</v>
      </c>
      <c r="G2297" s="51" t="s">
        <v>433</v>
      </c>
      <c r="H2297" s="51">
        <v>4656</v>
      </c>
      <c r="I2297" s="51">
        <v>4640</v>
      </c>
      <c r="J2297" s="51">
        <v>4626</v>
      </c>
      <c r="K2297" s="51">
        <v>4615</v>
      </c>
      <c r="L2297" s="51">
        <v>4603</v>
      </c>
      <c r="M2297" s="51">
        <v>4590</v>
      </c>
      <c r="N2297" s="51">
        <v>4578</v>
      </c>
      <c r="O2297" s="51">
        <v>4567</v>
      </c>
      <c r="P2297" s="51">
        <v>4554</v>
      </c>
      <c r="Q2297" s="51">
        <v>4541</v>
      </c>
      <c r="R2297" s="51">
        <v>4529</v>
      </c>
      <c r="S2297" s="51">
        <v>4516</v>
      </c>
      <c r="T2297" s="51">
        <v>4503</v>
      </c>
      <c r="U2297" s="51">
        <v>4488</v>
      </c>
      <c r="V2297" s="51">
        <v>4473</v>
      </c>
    </row>
    <row r="2298" spans="1:22">
      <c r="A2298" s="51" t="s">
        <v>192</v>
      </c>
      <c r="B2298" s="51" t="s">
        <v>512</v>
      </c>
      <c r="C2298" s="51" t="s">
        <v>450</v>
      </c>
      <c r="D2298" s="51" t="s">
        <v>431</v>
      </c>
      <c r="E2298" s="51" t="s">
        <v>506</v>
      </c>
      <c r="F2298" s="51" t="s">
        <v>433</v>
      </c>
      <c r="G2298" s="51" t="s">
        <v>434</v>
      </c>
      <c r="H2298" s="51">
        <v>986</v>
      </c>
      <c r="I2298" s="51">
        <v>975</v>
      </c>
      <c r="J2298" s="51">
        <v>968</v>
      </c>
      <c r="K2298" s="51">
        <v>955</v>
      </c>
      <c r="L2298" s="51">
        <v>944</v>
      </c>
      <c r="M2298" s="51">
        <v>945</v>
      </c>
      <c r="N2298" s="51">
        <v>937</v>
      </c>
      <c r="O2298" s="51">
        <v>923</v>
      </c>
      <c r="P2298" s="51">
        <v>906</v>
      </c>
      <c r="Q2298" s="51">
        <v>879</v>
      </c>
      <c r="R2298" s="51">
        <v>869</v>
      </c>
      <c r="S2298" s="51">
        <v>854</v>
      </c>
      <c r="T2298" s="51">
        <v>840</v>
      </c>
      <c r="U2298" s="51">
        <v>825</v>
      </c>
      <c r="V2298" s="51">
        <v>811</v>
      </c>
    </row>
    <row r="2299" spans="1:22">
      <c r="A2299" s="51" t="s">
        <v>192</v>
      </c>
      <c r="B2299" s="51" t="s">
        <v>512</v>
      </c>
      <c r="C2299" s="51" t="s">
        <v>450</v>
      </c>
      <c r="D2299" s="51" t="s">
        <v>431</v>
      </c>
      <c r="E2299" s="51" t="s">
        <v>506</v>
      </c>
      <c r="F2299" s="51" t="s">
        <v>433</v>
      </c>
      <c r="G2299" s="51" t="s">
        <v>435</v>
      </c>
      <c r="H2299" s="51">
        <v>2904</v>
      </c>
      <c r="I2299" s="51">
        <v>2882</v>
      </c>
      <c r="J2299" s="51">
        <v>2854</v>
      </c>
      <c r="K2299" s="51">
        <v>2846</v>
      </c>
      <c r="L2299" s="51">
        <v>2825</v>
      </c>
      <c r="M2299" s="51">
        <v>2804</v>
      </c>
      <c r="N2299" s="51">
        <v>2773</v>
      </c>
      <c r="O2299" s="51">
        <v>2761</v>
      </c>
      <c r="P2299" s="51">
        <v>2758</v>
      </c>
      <c r="Q2299" s="51">
        <v>2755</v>
      </c>
      <c r="R2299" s="51">
        <v>2751</v>
      </c>
      <c r="S2299" s="51">
        <v>2744</v>
      </c>
      <c r="T2299" s="51">
        <v>2732</v>
      </c>
      <c r="U2299" s="51">
        <v>2719</v>
      </c>
      <c r="V2299" s="51">
        <v>2719</v>
      </c>
    </row>
    <row r="2300" spans="1:22">
      <c r="A2300" s="51" t="s">
        <v>192</v>
      </c>
      <c r="B2300" s="51" t="s">
        <v>512</v>
      </c>
      <c r="C2300" s="51" t="s">
        <v>450</v>
      </c>
      <c r="D2300" s="51" t="s">
        <v>431</v>
      </c>
      <c r="E2300" s="51" t="s">
        <v>506</v>
      </c>
      <c r="F2300" s="51" t="s">
        <v>433</v>
      </c>
      <c r="G2300" s="51" t="s">
        <v>436</v>
      </c>
      <c r="H2300" s="51">
        <v>1909</v>
      </c>
      <c r="I2300" s="51">
        <v>1886</v>
      </c>
      <c r="J2300" s="51">
        <v>1880</v>
      </c>
      <c r="K2300" s="51">
        <v>1874</v>
      </c>
      <c r="L2300" s="51">
        <v>1848</v>
      </c>
      <c r="M2300" s="51">
        <v>1813</v>
      </c>
      <c r="N2300" s="51">
        <v>1775</v>
      </c>
      <c r="O2300" s="51">
        <v>1746</v>
      </c>
      <c r="P2300" s="51">
        <v>1723</v>
      </c>
      <c r="Q2300" s="51">
        <v>1717</v>
      </c>
      <c r="R2300" s="51">
        <v>1693</v>
      </c>
      <c r="S2300" s="51">
        <v>1681</v>
      </c>
      <c r="T2300" s="51">
        <v>1646</v>
      </c>
      <c r="U2300" s="51">
        <v>1610</v>
      </c>
      <c r="V2300" s="51">
        <v>1565</v>
      </c>
    </row>
    <row r="2301" spans="1:22">
      <c r="A2301" s="51" t="s">
        <v>192</v>
      </c>
      <c r="B2301" s="51" t="s">
        <v>512</v>
      </c>
      <c r="C2301" s="51" t="s">
        <v>450</v>
      </c>
      <c r="D2301" s="51" t="s">
        <v>431</v>
      </c>
      <c r="E2301" s="51" t="s">
        <v>506</v>
      </c>
      <c r="F2301" s="51" t="s">
        <v>433</v>
      </c>
      <c r="G2301" s="51" t="s">
        <v>437</v>
      </c>
      <c r="H2301" s="51">
        <v>995</v>
      </c>
      <c r="I2301" s="51">
        <v>996</v>
      </c>
      <c r="J2301" s="51">
        <v>974</v>
      </c>
      <c r="K2301" s="51">
        <v>972</v>
      </c>
      <c r="L2301" s="51">
        <v>977</v>
      </c>
      <c r="M2301" s="51">
        <v>991</v>
      </c>
      <c r="N2301" s="51">
        <v>998</v>
      </c>
      <c r="O2301" s="51">
        <v>1015</v>
      </c>
      <c r="P2301" s="51">
        <v>1035</v>
      </c>
      <c r="Q2301" s="51">
        <v>1038</v>
      </c>
      <c r="R2301" s="51">
        <v>1058</v>
      </c>
      <c r="S2301" s="51">
        <v>1063</v>
      </c>
      <c r="T2301" s="51">
        <v>1086</v>
      </c>
      <c r="U2301" s="51">
        <v>1109</v>
      </c>
      <c r="V2301" s="51">
        <v>1154</v>
      </c>
    </row>
    <row r="2302" spans="1:22">
      <c r="A2302" s="51" t="s">
        <v>192</v>
      </c>
      <c r="B2302" s="51" t="s">
        <v>512</v>
      </c>
      <c r="C2302" s="51" t="s">
        <v>450</v>
      </c>
      <c r="D2302" s="51" t="s">
        <v>431</v>
      </c>
      <c r="E2302" s="51" t="s">
        <v>506</v>
      </c>
      <c r="F2302" s="51" t="s">
        <v>433</v>
      </c>
      <c r="G2302" s="51" t="s">
        <v>438</v>
      </c>
      <c r="H2302" s="51">
        <v>766</v>
      </c>
      <c r="I2302" s="51">
        <v>783</v>
      </c>
      <c r="J2302" s="51">
        <v>804</v>
      </c>
      <c r="K2302" s="51">
        <v>814</v>
      </c>
      <c r="L2302" s="51">
        <v>834</v>
      </c>
      <c r="M2302" s="51">
        <v>841</v>
      </c>
      <c r="N2302" s="51">
        <v>868</v>
      </c>
      <c r="O2302" s="51">
        <v>883</v>
      </c>
      <c r="P2302" s="51">
        <v>890</v>
      </c>
      <c r="Q2302" s="51">
        <v>907</v>
      </c>
      <c r="R2302" s="51">
        <v>909</v>
      </c>
      <c r="S2302" s="51">
        <v>918</v>
      </c>
      <c r="T2302" s="51">
        <v>931</v>
      </c>
      <c r="U2302" s="51">
        <v>944</v>
      </c>
      <c r="V2302" s="51">
        <v>943</v>
      </c>
    </row>
    <row r="2303" spans="1:22">
      <c r="A2303" s="51" t="s">
        <v>192</v>
      </c>
      <c r="B2303" s="51" t="s">
        <v>512</v>
      </c>
      <c r="C2303" s="51" t="s">
        <v>450</v>
      </c>
      <c r="D2303" s="51" t="s">
        <v>431</v>
      </c>
      <c r="E2303" s="51" t="s">
        <v>506</v>
      </c>
      <c r="F2303" s="51" t="s">
        <v>433</v>
      </c>
      <c r="G2303" s="51" t="s">
        <v>439</v>
      </c>
      <c r="H2303" s="51">
        <v>823</v>
      </c>
      <c r="I2303" s="51">
        <v>805</v>
      </c>
      <c r="J2303" s="51">
        <v>805</v>
      </c>
      <c r="K2303" s="51">
        <v>797</v>
      </c>
      <c r="L2303" s="51">
        <v>786</v>
      </c>
      <c r="M2303" s="51">
        <v>773</v>
      </c>
      <c r="N2303" s="51">
        <v>749</v>
      </c>
      <c r="O2303" s="51">
        <v>739</v>
      </c>
      <c r="P2303" s="51">
        <v>723</v>
      </c>
      <c r="Q2303" s="51">
        <v>710</v>
      </c>
      <c r="R2303" s="51">
        <v>701</v>
      </c>
      <c r="S2303" s="51">
        <v>691</v>
      </c>
      <c r="T2303" s="51">
        <v>692</v>
      </c>
      <c r="U2303" s="51">
        <v>686</v>
      </c>
      <c r="V2303" s="51">
        <v>675</v>
      </c>
    </row>
    <row r="2304" spans="1:22">
      <c r="A2304" s="51" t="s">
        <v>192</v>
      </c>
      <c r="B2304" s="51" t="s">
        <v>512</v>
      </c>
      <c r="C2304" s="51" t="s">
        <v>450</v>
      </c>
      <c r="D2304" s="51" t="s">
        <v>431</v>
      </c>
      <c r="E2304" s="51" t="s">
        <v>506</v>
      </c>
      <c r="F2304" s="51" t="s">
        <v>433</v>
      </c>
      <c r="G2304" s="51" t="s">
        <v>440</v>
      </c>
      <c r="H2304" s="51">
        <v>2936</v>
      </c>
      <c r="I2304" s="51">
        <v>2911</v>
      </c>
      <c r="J2304" s="51">
        <v>2876</v>
      </c>
      <c r="K2304" s="51">
        <v>2865</v>
      </c>
      <c r="L2304" s="51">
        <v>2840</v>
      </c>
      <c r="M2304" s="51">
        <v>2830</v>
      </c>
      <c r="N2304" s="51">
        <v>2829</v>
      </c>
      <c r="O2304" s="51">
        <v>2817</v>
      </c>
      <c r="P2304" s="51">
        <v>2808</v>
      </c>
      <c r="Q2304" s="51">
        <v>2797</v>
      </c>
      <c r="R2304" s="51">
        <v>2784</v>
      </c>
      <c r="S2304" s="51">
        <v>2774</v>
      </c>
      <c r="T2304" s="51">
        <v>2743</v>
      </c>
      <c r="U2304" s="51">
        <v>2710</v>
      </c>
      <c r="V2304" s="51">
        <v>2706</v>
      </c>
    </row>
    <row r="2305" spans="1:22">
      <c r="A2305" s="51" t="s">
        <v>192</v>
      </c>
      <c r="B2305" s="51" t="s">
        <v>512</v>
      </c>
      <c r="C2305" s="51" t="s">
        <v>450</v>
      </c>
      <c r="D2305" s="51" t="s">
        <v>431</v>
      </c>
      <c r="E2305" s="51" t="s">
        <v>506</v>
      </c>
      <c r="F2305" s="51" t="s">
        <v>433</v>
      </c>
      <c r="G2305" s="51" t="s">
        <v>441</v>
      </c>
      <c r="H2305" s="51">
        <v>897</v>
      </c>
      <c r="I2305" s="51">
        <v>924</v>
      </c>
      <c r="J2305" s="51">
        <v>945</v>
      </c>
      <c r="K2305" s="51">
        <v>953</v>
      </c>
      <c r="L2305" s="51">
        <v>977</v>
      </c>
      <c r="M2305" s="51">
        <v>987</v>
      </c>
      <c r="N2305" s="51">
        <v>1000</v>
      </c>
      <c r="O2305" s="51">
        <v>1011</v>
      </c>
      <c r="P2305" s="51">
        <v>1023</v>
      </c>
      <c r="Q2305" s="51">
        <v>1034</v>
      </c>
      <c r="R2305" s="51">
        <v>1044</v>
      </c>
      <c r="S2305" s="51">
        <v>1051</v>
      </c>
      <c r="T2305" s="51">
        <v>1068</v>
      </c>
      <c r="U2305" s="51">
        <v>1092</v>
      </c>
      <c r="V2305" s="51">
        <v>1092</v>
      </c>
    </row>
    <row r="2306" spans="1:22">
      <c r="A2306" s="51" t="s">
        <v>192</v>
      </c>
      <c r="B2306" s="51" t="s">
        <v>512</v>
      </c>
      <c r="C2306" s="51" t="s">
        <v>450</v>
      </c>
      <c r="D2306" s="51" t="s">
        <v>431</v>
      </c>
      <c r="E2306" s="51" t="s">
        <v>506</v>
      </c>
      <c r="F2306" s="51" t="s">
        <v>433</v>
      </c>
      <c r="G2306" s="51" t="s">
        <v>442</v>
      </c>
      <c r="H2306" s="51">
        <v>3202</v>
      </c>
      <c r="I2306" s="51">
        <v>3191</v>
      </c>
      <c r="J2306" s="51">
        <v>3161</v>
      </c>
      <c r="K2306" s="51">
        <v>3143</v>
      </c>
      <c r="L2306" s="51">
        <v>3137</v>
      </c>
      <c r="M2306" s="51">
        <v>3123</v>
      </c>
      <c r="N2306" s="51">
        <v>3108</v>
      </c>
      <c r="O2306" s="51">
        <v>3087</v>
      </c>
      <c r="P2306" s="51">
        <v>3082</v>
      </c>
      <c r="Q2306" s="51">
        <v>3058</v>
      </c>
      <c r="R2306" s="51">
        <v>3045</v>
      </c>
      <c r="S2306" s="51">
        <v>3030</v>
      </c>
      <c r="T2306" s="51">
        <v>3005</v>
      </c>
      <c r="U2306" s="51">
        <v>2987</v>
      </c>
      <c r="V2306" s="51">
        <v>2970</v>
      </c>
    </row>
    <row r="2307" spans="1:22">
      <c r="A2307" s="51" t="s">
        <v>192</v>
      </c>
      <c r="B2307" s="51" t="s">
        <v>512</v>
      </c>
      <c r="C2307" s="51" t="s">
        <v>450</v>
      </c>
      <c r="D2307" s="51" t="s">
        <v>431</v>
      </c>
      <c r="E2307" s="51" t="s">
        <v>506</v>
      </c>
      <c r="F2307" s="51" t="s">
        <v>433</v>
      </c>
      <c r="G2307" s="51" t="s">
        <v>443</v>
      </c>
      <c r="H2307" s="51">
        <v>631</v>
      </c>
      <c r="I2307" s="51">
        <v>644</v>
      </c>
      <c r="J2307" s="51">
        <v>660</v>
      </c>
      <c r="K2307" s="51">
        <v>675</v>
      </c>
      <c r="L2307" s="51">
        <v>680</v>
      </c>
      <c r="M2307" s="51">
        <v>694</v>
      </c>
      <c r="N2307" s="51">
        <v>721</v>
      </c>
      <c r="O2307" s="51">
        <v>741</v>
      </c>
      <c r="P2307" s="51">
        <v>749</v>
      </c>
      <c r="Q2307" s="51">
        <v>773</v>
      </c>
      <c r="R2307" s="51">
        <v>783</v>
      </c>
      <c r="S2307" s="51">
        <v>795</v>
      </c>
      <c r="T2307" s="51">
        <v>806</v>
      </c>
      <c r="U2307" s="51">
        <v>815</v>
      </c>
      <c r="V2307" s="51">
        <v>828</v>
      </c>
    </row>
    <row r="2308" spans="1:22">
      <c r="A2308" s="51" t="s">
        <v>192</v>
      </c>
      <c r="B2308" s="51" t="s">
        <v>512</v>
      </c>
      <c r="C2308" s="51" t="s">
        <v>450</v>
      </c>
      <c r="D2308" s="51" t="s">
        <v>431</v>
      </c>
      <c r="E2308" s="51" t="s">
        <v>506</v>
      </c>
      <c r="F2308" s="51" t="s">
        <v>433</v>
      </c>
      <c r="G2308" s="51" t="s">
        <v>444</v>
      </c>
      <c r="H2308" s="51">
        <v>170</v>
      </c>
      <c r="I2308" s="51">
        <v>167</v>
      </c>
      <c r="J2308" s="51">
        <v>158</v>
      </c>
      <c r="K2308" s="51">
        <v>159</v>
      </c>
      <c r="L2308" s="51">
        <v>154</v>
      </c>
      <c r="M2308" s="51">
        <v>148</v>
      </c>
      <c r="N2308" s="51">
        <v>147</v>
      </c>
      <c r="O2308" s="51">
        <v>146</v>
      </c>
      <c r="P2308" s="51">
        <v>146</v>
      </c>
      <c r="Q2308" s="51">
        <v>144</v>
      </c>
      <c r="R2308" s="51">
        <v>148</v>
      </c>
      <c r="S2308" s="51">
        <v>148</v>
      </c>
      <c r="T2308" s="51">
        <v>154</v>
      </c>
      <c r="U2308" s="51">
        <v>163</v>
      </c>
      <c r="V2308" s="51">
        <v>170</v>
      </c>
    </row>
    <row r="2309" spans="1:22">
      <c r="A2309" s="51" t="s">
        <v>192</v>
      </c>
      <c r="B2309" s="51" t="s">
        <v>512</v>
      </c>
      <c r="C2309" s="51" t="s">
        <v>450</v>
      </c>
      <c r="D2309" s="51" t="s">
        <v>431</v>
      </c>
      <c r="E2309" s="51" t="s">
        <v>506</v>
      </c>
      <c r="F2309" s="51" t="s">
        <v>445</v>
      </c>
      <c r="G2309" s="51" t="s">
        <v>433</v>
      </c>
      <c r="H2309" s="51">
        <v>2361</v>
      </c>
      <c r="I2309" s="51">
        <v>2346</v>
      </c>
      <c r="J2309" s="51">
        <v>2334</v>
      </c>
      <c r="K2309" s="51">
        <v>2323</v>
      </c>
      <c r="L2309" s="51">
        <v>2313</v>
      </c>
      <c r="M2309" s="51">
        <v>2304</v>
      </c>
      <c r="N2309" s="51">
        <v>2296</v>
      </c>
      <c r="O2309" s="51">
        <v>2289</v>
      </c>
      <c r="P2309" s="51">
        <v>2281</v>
      </c>
      <c r="Q2309" s="51">
        <v>2274</v>
      </c>
      <c r="R2309" s="51">
        <v>2270</v>
      </c>
      <c r="S2309" s="51">
        <v>2268</v>
      </c>
      <c r="T2309" s="51">
        <v>2260</v>
      </c>
      <c r="U2309" s="51">
        <v>2251</v>
      </c>
      <c r="V2309" s="51">
        <v>2241</v>
      </c>
    </row>
    <row r="2310" spans="1:22">
      <c r="A2310" s="51" t="s">
        <v>192</v>
      </c>
      <c r="B2310" s="51" t="s">
        <v>512</v>
      </c>
      <c r="C2310" s="51" t="s">
        <v>450</v>
      </c>
      <c r="D2310" s="51" t="s">
        <v>431</v>
      </c>
      <c r="E2310" s="51" t="s">
        <v>506</v>
      </c>
      <c r="F2310" s="51" t="s">
        <v>445</v>
      </c>
      <c r="G2310" s="51" t="s">
        <v>434</v>
      </c>
      <c r="H2310" s="51">
        <v>517</v>
      </c>
      <c r="I2310" s="51">
        <v>511</v>
      </c>
      <c r="J2310" s="51">
        <v>503</v>
      </c>
      <c r="K2310" s="51">
        <v>491</v>
      </c>
      <c r="L2310" s="51">
        <v>484</v>
      </c>
      <c r="M2310" s="51">
        <v>482</v>
      </c>
      <c r="N2310" s="51">
        <v>477</v>
      </c>
      <c r="O2310" s="51">
        <v>470</v>
      </c>
      <c r="P2310" s="51">
        <v>472</v>
      </c>
      <c r="Q2310" s="51">
        <v>461</v>
      </c>
      <c r="R2310" s="51">
        <v>460</v>
      </c>
      <c r="S2310" s="51">
        <v>450</v>
      </c>
      <c r="T2310" s="51">
        <v>444</v>
      </c>
      <c r="U2310" s="51">
        <v>437</v>
      </c>
      <c r="V2310" s="51">
        <v>424</v>
      </c>
    </row>
    <row r="2311" spans="1:22">
      <c r="A2311" s="51" t="s">
        <v>192</v>
      </c>
      <c r="B2311" s="51" t="s">
        <v>512</v>
      </c>
      <c r="C2311" s="51" t="s">
        <v>450</v>
      </c>
      <c r="D2311" s="51" t="s">
        <v>431</v>
      </c>
      <c r="E2311" s="51" t="s">
        <v>506</v>
      </c>
      <c r="F2311" s="51" t="s">
        <v>445</v>
      </c>
      <c r="G2311" s="51" t="s">
        <v>435</v>
      </c>
      <c r="H2311" s="51">
        <v>1584</v>
      </c>
      <c r="I2311" s="51">
        <v>1572</v>
      </c>
      <c r="J2311" s="51">
        <v>1560</v>
      </c>
      <c r="K2311" s="51">
        <v>1559</v>
      </c>
      <c r="L2311" s="51">
        <v>1552</v>
      </c>
      <c r="M2311" s="51">
        <v>1546</v>
      </c>
      <c r="N2311" s="51">
        <v>1527</v>
      </c>
      <c r="O2311" s="51">
        <v>1520</v>
      </c>
      <c r="P2311" s="51">
        <v>1507</v>
      </c>
      <c r="Q2311" s="51">
        <v>1502</v>
      </c>
      <c r="R2311" s="51">
        <v>1495</v>
      </c>
      <c r="S2311" s="51">
        <v>1499</v>
      </c>
      <c r="T2311" s="51">
        <v>1494</v>
      </c>
      <c r="U2311" s="51">
        <v>1488</v>
      </c>
      <c r="V2311" s="51">
        <v>1486</v>
      </c>
    </row>
    <row r="2312" spans="1:22">
      <c r="A2312" s="51" t="s">
        <v>192</v>
      </c>
      <c r="B2312" s="51" t="s">
        <v>512</v>
      </c>
      <c r="C2312" s="51" t="s">
        <v>450</v>
      </c>
      <c r="D2312" s="51" t="s">
        <v>431</v>
      </c>
      <c r="E2312" s="51" t="s">
        <v>506</v>
      </c>
      <c r="F2312" s="51" t="s">
        <v>445</v>
      </c>
      <c r="G2312" s="51" t="s">
        <v>436</v>
      </c>
      <c r="H2312" s="51">
        <v>991</v>
      </c>
      <c r="I2312" s="51">
        <v>979</v>
      </c>
      <c r="J2312" s="51">
        <v>983</v>
      </c>
      <c r="K2312" s="51">
        <v>984</v>
      </c>
      <c r="L2312" s="51">
        <v>970</v>
      </c>
      <c r="M2312" s="51">
        <v>953</v>
      </c>
      <c r="N2312" s="51">
        <v>933</v>
      </c>
      <c r="O2312" s="51">
        <v>919</v>
      </c>
      <c r="P2312" s="51">
        <v>892</v>
      </c>
      <c r="Q2312" s="51">
        <v>885</v>
      </c>
      <c r="R2312" s="51">
        <v>871</v>
      </c>
      <c r="S2312" s="51">
        <v>874</v>
      </c>
      <c r="T2312" s="51">
        <v>856</v>
      </c>
      <c r="U2312" s="51">
        <v>838</v>
      </c>
      <c r="V2312" s="51">
        <v>813</v>
      </c>
    </row>
    <row r="2313" spans="1:22">
      <c r="A2313" s="51" t="s">
        <v>192</v>
      </c>
      <c r="B2313" s="51" t="s">
        <v>512</v>
      </c>
      <c r="C2313" s="51" t="s">
        <v>450</v>
      </c>
      <c r="D2313" s="51" t="s">
        <v>431</v>
      </c>
      <c r="E2313" s="51" t="s">
        <v>506</v>
      </c>
      <c r="F2313" s="51" t="s">
        <v>445</v>
      </c>
      <c r="G2313" s="51" t="s">
        <v>437</v>
      </c>
      <c r="H2313" s="51">
        <v>593</v>
      </c>
      <c r="I2313" s="51">
        <v>593</v>
      </c>
      <c r="J2313" s="51">
        <v>577</v>
      </c>
      <c r="K2313" s="51">
        <v>575</v>
      </c>
      <c r="L2313" s="51">
        <v>582</v>
      </c>
      <c r="M2313" s="51">
        <v>593</v>
      </c>
      <c r="N2313" s="51">
        <v>594</v>
      </c>
      <c r="O2313" s="51">
        <v>601</v>
      </c>
      <c r="P2313" s="51">
        <v>615</v>
      </c>
      <c r="Q2313" s="51">
        <v>617</v>
      </c>
      <c r="R2313" s="51">
        <v>624</v>
      </c>
      <c r="S2313" s="51">
        <v>625</v>
      </c>
      <c r="T2313" s="51">
        <v>638</v>
      </c>
      <c r="U2313" s="51">
        <v>650</v>
      </c>
      <c r="V2313" s="51">
        <v>673</v>
      </c>
    </row>
    <row r="2314" spans="1:22">
      <c r="A2314" s="51" t="s">
        <v>192</v>
      </c>
      <c r="B2314" s="51" t="s">
        <v>512</v>
      </c>
      <c r="C2314" s="51" t="s">
        <v>450</v>
      </c>
      <c r="D2314" s="51" t="s">
        <v>431</v>
      </c>
      <c r="E2314" s="51" t="s">
        <v>506</v>
      </c>
      <c r="F2314" s="51" t="s">
        <v>445</v>
      </c>
      <c r="G2314" s="51" t="s">
        <v>438</v>
      </c>
      <c r="H2314" s="51">
        <v>260</v>
      </c>
      <c r="I2314" s="51">
        <v>263</v>
      </c>
      <c r="J2314" s="51">
        <v>271</v>
      </c>
      <c r="K2314" s="51">
        <v>273</v>
      </c>
      <c r="L2314" s="51">
        <v>277</v>
      </c>
      <c r="M2314" s="51">
        <v>276</v>
      </c>
      <c r="N2314" s="51">
        <v>292</v>
      </c>
      <c r="O2314" s="51">
        <v>299</v>
      </c>
      <c r="P2314" s="51">
        <v>302</v>
      </c>
      <c r="Q2314" s="51">
        <v>311</v>
      </c>
      <c r="R2314" s="51">
        <v>315</v>
      </c>
      <c r="S2314" s="51">
        <v>319</v>
      </c>
      <c r="T2314" s="51">
        <v>322</v>
      </c>
      <c r="U2314" s="51">
        <v>326</v>
      </c>
      <c r="V2314" s="51">
        <v>331</v>
      </c>
    </row>
    <row r="2315" spans="1:22">
      <c r="A2315" s="51" t="s">
        <v>192</v>
      </c>
      <c r="B2315" s="51" t="s">
        <v>512</v>
      </c>
      <c r="C2315" s="51" t="s">
        <v>450</v>
      </c>
      <c r="D2315" s="51" t="s">
        <v>431</v>
      </c>
      <c r="E2315" s="51" t="s">
        <v>506</v>
      </c>
      <c r="F2315" s="51" t="s">
        <v>445</v>
      </c>
      <c r="G2315" s="51" t="s">
        <v>439</v>
      </c>
      <c r="H2315" s="51">
        <v>421</v>
      </c>
      <c r="I2315" s="51">
        <v>411</v>
      </c>
      <c r="J2315" s="51">
        <v>408</v>
      </c>
      <c r="K2315" s="51">
        <v>403</v>
      </c>
      <c r="L2315" s="51">
        <v>397</v>
      </c>
      <c r="M2315" s="51">
        <v>401</v>
      </c>
      <c r="N2315" s="51">
        <v>392</v>
      </c>
      <c r="O2315" s="51">
        <v>390</v>
      </c>
      <c r="P2315" s="51">
        <v>379</v>
      </c>
      <c r="Q2315" s="51">
        <v>373</v>
      </c>
      <c r="R2315" s="51">
        <v>369</v>
      </c>
      <c r="S2315" s="51">
        <v>360</v>
      </c>
      <c r="T2315" s="51">
        <v>362</v>
      </c>
      <c r="U2315" s="51">
        <v>361</v>
      </c>
      <c r="V2315" s="51">
        <v>353</v>
      </c>
    </row>
    <row r="2316" spans="1:22">
      <c r="A2316" s="51" t="s">
        <v>192</v>
      </c>
      <c r="B2316" s="51" t="s">
        <v>512</v>
      </c>
      <c r="C2316" s="51" t="s">
        <v>450</v>
      </c>
      <c r="D2316" s="51" t="s">
        <v>431</v>
      </c>
      <c r="E2316" s="51" t="s">
        <v>506</v>
      </c>
      <c r="F2316" s="51" t="s">
        <v>445</v>
      </c>
      <c r="G2316" s="51" t="s">
        <v>440</v>
      </c>
      <c r="H2316" s="51">
        <v>1549</v>
      </c>
      <c r="I2316" s="51">
        <v>1531</v>
      </c>
      <c r="J2316" s="51">
        <v>1514</v>
      </c>
      <c r="K2316" s="51">
        <v>1508</v>
      </c>
      <c r="L2316" s="51">
        <v>1496</v>
      </c>
      <c r="M2316" s="51">
        <v>1481</v>
      </c>
      <c r="N2316" s="51">
        <v>1480</v>
      </c>
      <c r="O2316" s="51">
        <v>1472</v>
      </c>
      <c r="P2316" s="51">
        <v>1467</v>
      </c>
      <c r="Q2316" s="51">
        <v>1463</v>
      </c>
      <c r="R2316" s="51">
        <v>1451</v>
      </c>
      <c r="S2316" s="51">
        <v>1456</v>
      </c>
      <c r="T2316" s="51">
        <v>1439</v>
      </c>
      <c r="U2316" s="51">
        <v>1416</v>
      </c>
      <c r="V2316" s="51">
        <v>1408</v>
      </c>
    </row>
    <row r="2317" spans="1:22">
      <c r="A2317" s="51" t="s">
        <v>192</v>
      </c>
      <c r="B2317" s="51" t="s">
        <v>512</v>
      </c>
      <c r="C2317" s="51" t="s">
        <v>450</v>
      </c>
      <c r="D2317" s="51" t="s">
        <v>431</v>
      </c>
      <c r="E2317" s="51" t="s">
        <v>506</v>
      </c>
      <c r="F2317" s="51" t="s">
        <v>445</v>
      </c>
      <c r="G2317" s="51" t="s">
        <v>441</v>
      </c>
      <c r="H2317" s="51">
        <v>391</v>
      </c>
      <c r="I2317" s="51">
        <v>404</v>
      </c>
      <c r="J2317" s="51">
        <v>412</v>
      </c>
      <c r="K2317" s="51">
        <v>412</v>
      </c>
      <c r="L2317" s="51">
        <v>420</v>
      </c>
      <c r="M2317" s="51">
        <v>422</v>
      </c>
      <c r="N2317" s="51">
        <v>424</v>
      </c>
      <c r="O2317" s="51">
        <v>427</v>
      </c>
      <c r="P2317" s="51">
        <v>435</v>
      </c>
      <c r="Q2317" s="51">
        <v>438</v>
      </c>
      <c r="R2317" s="51">
        <v>450</v>
      </c>
      <c r="S2317" s="51">
        <v>452</v>
      </c>
      <c r="T2317" s="51">
        <v>459</v>
      </c>
      <c r="U2317" s="51">
        <v>474</v>
      </c>
      <c r="V2317" s="51">
        <v>480</v>
      </c>
    </row>
    <row r="2318" spans="1:22">
      <c r="A2318" s="51" t="s">
        <v>192</v>
      </c>
      <c r="B2318" s="51" t="s">
        <v>512</v>
      </c>
      <c r="C2318" s="51" t="s">
        <v>450</v>
      </c>
      <c r="D2318" s="51" t="s">
        <v>431</v>
      </c>
      <c r="E2318" s="51" t="s">
        <v>506</v>
      </c>
      <c r="F2318" s="51" t="s">
        <v>445</v>
      </c>
      <c r="G2318" s="51" t="s">
        <v>442</v>
      </c>
      <c r="H2318" s="51">
        <v>1680</v>
      </c>
      <c r="I2318" s="51">
        <v>1672</v>
      </c>
      <c r="J2318" s="51">
        <v>1655</v>
      </c>
      <c r="K2318" s="51">
        <v>1647</v>
      </c>
      <c r="L2318" s="51">
        <v>1639</v>
      </c>
      <c r="M2318" s="51">
        <v>1627</v>
      </c>
      <c r="N2318" s="51">
        <v>1612</v>
      </c>
      <c r="O2318" s="51">
        <v>1600</v>
      </c>
      <c r="P2318" s="51">
        <v>1600</v>
      </c>
      <c r="Q2318" s="51">
        <v>1590</v>
      </c>
      <c r="R2318" s="51">
        <v>1586</v>
      </c>
      <c r="S2318" s="51">
        <v>1589</v>
      </c>
      <c r="T2318" s="51">
        <v>1576</v>
      </c>
      <c r="U2318" s="51">
        <v>1564</v>
      </c>
      <c r="V2318" s="51">
        <v>1557</v>
      </c>
    </row>
    <row r="2319" spans="1:22">
      <c r="A2319" s="51" t="s">
        <v>192</v>
      </c>
      <c r="B2319" s="51" t="s">
        <v>512</v>
      </c>
      <c r="C2319" s="51" t="s">
        <v>450</v>
      </c>
      <c r="D2319" s="51" t="s">
        <v>431</v>
      </c>
      <c r="E2319" s="51" t="s">
        <v>506</v>
      </c>
      <c r="F2319" s="51" t="s">
        <v>445</v>
      </c>
      <c r="G2319" s="51" t="s">
        <v>443</v>
      </c>
      <c r="H2319" s="51">
        <v>260</v>
      </c>
      <c r="I2319" s="51">
        <v>263</v>
      </c>
      <c r="J2319" s="51">
        <v>271</v>
      </c>
      <c r="K2319" s="51">
        <v>273</v>
      </c>
      <c r="L2319" s="51">
        <v>277</v>
      </c>
      <c r="M2319" s="51">
        <v>276</v>
      </c>
      <c r="N2319" s="51">
        <v>292</v>
      </c>
      <c r="O2319" s="51">
        <v>299</v>
      </c>
      <c r="P2319" s="51">
        <v>302</v>
      </c>
      <c r="Q2319" s="51">
        <v>311</v>
      </c>
      <c r="R2319" s="51">
        <v>315</v>
      </c>
      <c r="S2319" s="51">
        <v>319</v>
      </c>
      <c r="T2319" s="51">
        <v>322</v>
      </c>
      <c r="U2319" s="51">
        <v>326</v>
      </c>
      <c r="V2319" s="51">
        <v>331</v>
      </c>
    </row>
    <row r="2320" spans="1:22">
      <c r="A2320" s="51" t="s">
        <v>192</v>
      </c>
      <c r="B2320" s="51" t="s">
        <v>512</v>
      </c>
      <c r="C2320" s="51" t="s">
        <v>450</v>
      </c>
      <c r="D2320" s="51" t="s">
        <v>431</v>
      </c>
      <c r="E2320" s="51" t="s">
        <v>506</v>
      </c>
      <c r="F2320" s="51" t="s">
        <v>445</v>
      </c>
      <c r="G2320" s="51" t="s">
        <v>444</v>
      </c>
      <c r="H2320" s="51">
        <v>56</v>
      </c>
      <c r="I2320" s="51">
        <v>53</v>
      </c>
      <c r="J2320" s="51">
        <v>49</v>
      </c>
      <c r="K2320" s="51">
        <v>47</v>
      </c>
      <c r="L2320" s="51">
        <v>44</v>
      </c>
      <c r="M2320" s="51">
        <v>40</v>
      </c>
      <c r="N2320" s="51">
        <v>40</v>
      </c>
      <c r="O2320" s="51">
        <v>39</v>
      </c>
      <c r="P2320" s="51">
        <v>45</v>
      </c>
      <c r="Q2320" s="51">
        <v>47</v>
      </c>
      <c r="R2320" s="51">
        <v>48</v>
      </c>
      <c r="S2320" s="51">
        <v>47</v>
      </c>
      <c r="T2320" s="51">
        <v>45</v>
      </c>
      <c r="U2320" s="51">
        <v>54</v>
      </c>
      <c r="V2320" s="51">
        <v>57</v>
      </c>
    </row>
    <row r="2321" spans="1:22">
      <c r="A2321" s="51" t="s">
        <v>192</v>
      </c>
      <c r="B2321" s="51" t="s">
        <v>512</v>
      </c>
      <c r="C2321" s="51" t="s">
        <v>450</v>
      </c>
      <c r="D2321" s="51" t="s">
        <v>431</v>
      </c>
      <c r="E2321" s="51" t="s">
        <v>506</v>
      </c>
      <c r="F2321" s="51" t="s">
        <v>446</v>
      </c>
      <c r="G2321" s="51" t="s">
        <v>433</v>
      </c>
      <c r="H2321" s="51">
        <v>2295</v>
      </c>
      <c r="I2321" s="51">
        <v>2294</v>
      </c>
      <c r="J2321" s="51">
        <v>2292</v>
      </c>
      <c r="K2321" s="51">
        <v>2292</v>
      </c>
      <c r="L2321" s="51">
        <v>2290</v>
      </c>
      <c r="M2321" s="51">
        <v>2286</v>
      </c>
      <c r="N2321" s="51">
        <v>2282</v>
      </c>
      <c r="O2321" s="51">
        <v>2278</v>
      </c>
      <c r="P2321" s="51">
        <v>2273</v>
      </c>
      <c r="Q2321" s="51">
        <v>2267</v>
      </c>
      <c r="R2321" s="51">
        <v>2259</v>
      </c>
      <c r="S2321" s="51">
        <v>2248</v>
      </c>
      <c r="T2321" s="51">
        <v>2243</v>
      </c>
      <c r="U2321" s="51">
        <v>2237</v>
      </c>
      <c r="V2321" s="51">
        <v>2232</v>
      </c>
    </row>
    <row r="2322" spans="1:22">
      <c r="A2322" s="51" t="s">
        <v>192</v>
      </c>
      <c r="B2322" s="51" t="s">
        <v>512</v>
      </c>
      <c r="C2322" s="51" t="s">
        <v>450</v>
      </c>
      <c r="D2322" s="51" t="s">
        <v>431</v>
      </c>
      <c r="E2322" s="51" t="s">
        <v>506</v>
      </c>
      <c r="F2322" s="51" t="s">
        <v>446</v>
      </c>
      <c r="G2322" s="51" t="s">
        <v>434</v>
      </c>
      <c r="H2322" s="51">
        <v>469</v>
      </c>
      <c r="I2322" s="51">
        <v>464</v>
      </c>
      <c r="J2322" s="51">
        <v>465</v>
      </c>
      <c r="K2322" s="51">
        <v>464</v>
      </c>
      <c r="L2322" s="51">
        <v>460</v>
      </c>
      <c r="M2322" s="51">
        <v>463</v>
      </c>
      <c r="N2322" s="51">
        <v>460</v>
      </c>
      <c r="O2322" s="51">
        <v>453</v>
      </c>
      <c r="P2322" s="51">
        <v>434</v>
      </c>
      <c r="Q2322" s="51">
        <v>418</v>
      </c>
      <c r="R2322" s="51">
        <v>409</v>
      </c>
      <c r="S2322" s="51">
        <v>404</v>
      </c>
      <c r="T2322" s="51">
        <v>396</v>
      </c>
      <c r="U2322" s="51">
        <v>388</v>
      </c>
      <c r="V2322" s="51">
        <v>387</v>
      </c>
    </row>
    <row r="2323" spans="1:22">
      <c r="A2323" s="51" t="s">
        <v>192</v>
      </c>
      <c r="B2323" s="51" t="s">
        <v>512</v>
      </c>
      <c r="C2323" s="51" t="s">
        <v>450</v>
      </c>
      <c r="D2323" s="51" t="s">
        <v>431</v>
      </c>
      <c r="E2323" s="51" t="s">
        <v>506</v>
      </c>
      <c r="F2323" s="51" t="s">
        <v>446</v>
      </c>
      <c r="G2323" s="51" t="s">
        <v>435</v>
      </c>
      <c r="H2323" s="51">
        <v>1320</v>
      </c>
      <c r="I2323" s="51">
        <v>1310</v>
      </c>
      <c r="J2323" s="51">
        <v>1294</v>
      </c>
      <c r="K2323" s="51">
        <v>1287</v>
      </c>
      <c r="L2323" s="51">
        <v>1273</v>
      </c>
      <c r="M2323" s="51">
        <v>1258</v>
      </c>
      <c r="N2323" s="51">
        <v>1246</v>
      </c>
      <c r="O2323" s="51">
        <v>1241</v>
      </c>
      <c r="P2323" s="51">
        <v>1251</v>
      </c>
      <c r="Q2323" s="51">
        <v>1253</v>
      </c>
      <c r="R2323" s="51">
        <v>1256</v>
      </c>
      <c r="S2323" s="51">
        <v>1245</v>
      </c>
      <c r="T2323" s="51">
        <v>1238</v>
      </c>
      <c r="U2323" s="51">
        <v>1231</v>
      </c>
      <c r="V2323" s="51">
        <v>1233</v>
      </c>
    </row>
    <row r="2324" spans="1:22">
      <c r="A2324" s="51" t="s">
        <v>192</v>
      </c>
      <c r="B2324" s="51" t="s">
        <v>512</v>
      </c>
      <c r="C2324" s="51" t="s">
        <v>450</v>
      </c>
      <c r="D2324" s="51" t="s">
        <v>431</v>
      </c>
      <c r="E2324" s="51" t="s">
        <v>506</v>
      </c>
      <c r="F2324" s="51" t="s">
        <v>446</v>
      </c>
      <c r="G2324" s="51" t="s">
        <v>436</v>
      </c>
      <c r="H2324" s="51">
        <v>918</v>
      </c>
      <c r="I2324" s="51">
        <v>907</v>
      </c>
      <c r="J2324" s="51">
        <v>897</v>
      </c>
      <c r="K2324" s="51">
        <v>890</v>
      </c>
      <c r="L2324" s="51">
        <v>878</v>
      </c>
      <c r="M2324" s="51">
        <v>860</v>
      </c>
      <c r="N2324" s="51">
        <v>842</v>
      </c>
      <c r="O2324" s="51">
        <v>827</v>
      </c>
      <c r="P2324" s="51">
        <v>831</v>
      </c>
      <c r="Q2324" s="51">
        <v>832</v>
      </c>
      <c r="R2324" s="51">
        <v>822</v>
      </c>
      <c r="S2324" s="51">
        <v>807</v>
      </c>
      <c r="T2324" s="51">
        <v>790</v>
      </c>
      <c r="U2324" s="51">
        <v>772</v>
      </c>
      <c r="V2324" s="51">
        <v>752</v>
      </c>
    </row>
    <row r="2325" spans="1:22">
      <c r="A2325" s="51" t="s">
        <v>192</v>
      </c>
      <c r="B2325" s="51" t="s">
        <v>512</v>
      </c>
      <c r="C2325" s="51" t="s">
        <v>450</v>
      </c>
      <c r="D2325" s="51" t="s">
        <v>431</v>
      </c>
      <c r="E2325" s="51" t="s">
        <v>506</v>
      </c>
      <c r="F2325" s="51" t="s">
        <v>446</v>
      </c>
      <c r="G2325" s="51" t="s">
        <v>437</v>
      </c>
      <c r="H2325" s="51">
        <v>402</v>
      </c>
      <c r="I2325" s="51">
        <v>403</v>
      </c>
      <c r="J2325" s="51">
        <v>397</v>
      </c>
      <c r="K2325" s="51">
        <v>397</v>
      </c>
      <c r="L2325" s="51">
        <v>395</v>
      </c>
      <c r="M2325" s="51">
        <v>398</v>
      </c>
      <c r="N2325" s="51">
        <v>404</v>
      </c>
      <c r="O2325" s="51">
        <v>414</v>
      </c>
      <c r="P2325" s="51">
        <v>420</v>
      </c>
      <c r="Q2325" s="51">
        <v>421</v>
      </c>
      <c r="R2325" s="51">
        <v>434</v>
      </c>
      <c r="S2325" s="51">
        <v>438</v>
      </c>
      <c r="T2325" s="51">
        <v>448</v>
      </c>
      <c r="U2325" s="51">
        <v>459</v>
      </c>
      <c r="V2325" s="51">
        <v>481</v>
      </c>
    </row>
    <row r="2326" spans="1:22">
      <c r="A2326" s="51" t="s">
        <v>192</v>
      </c>
      <c r="B2326" s="51" t="s">
        <v>512</v>
      </c>
      <c r="C2326" s="51" t="s">
        <v>450</v>
      </c>
      <c r="D2326" s="51" t="s">
        <v>431</v>
      </c>
      <c r="E2326" s="51" t="s">
        <v>506</v>
      </c>
      <c r="F2326" s="51" t="s">
        <v>446</v>
      </c>
      <c r="G2326" s="51" t="s">
        <v>438</v>
      </c>
      <c r="H2326" s="51">
        <v>506</v>
      </c>
      <c r="I2326" s="51">
        <v>520</v>
      </c>
      <c r="J2326" s="51">
        <v>533</v>
      </c>
      <c r="K2326" s="51">
        <v>541</v>
      </c>
      <c r="L2326" s="51">
        <v>557</v>
      </c>
      <c r="M2326" s="51">
        <v>565</v>
      </c>
      <c r="N2326" s="51">
        <v>576</v>
      </c>
      <c r="O2326" s="51">
        <v>584</v>
      </c>
      <c r="P2326" s="51">
        <v>588</v>
      </c>
      <c r="Q2326" s="51">
        <v>596</v>
      </c>
      <c r="R2326" s="51">
        <v>594</v>
      </c>
      <c r="S2326" s="51">
        <v>599</v>
      </c>
      <c r="T2326" s="51">
        <v>609</v>
      </c>
      <c r="U2326" s="51">
        <v>618</v>
      </c>
      <c r="V2326" s="51">
        <v>612</v>
      </c>
    </row>
    <row r="2327" spans="1:22">
      <c r="A2327" s="51" t="s">
        <v>192</v>
      </c>
      <c r="B2327" s="51" t="s">
        <v>512</v>
      </c>
      <c r="C2327" s="51" t="s">
        <v>450</v>
      </c>
      <c r="D2327" s="51" t="s">
        <v>431</v>
      </c>
      <c r="E2327" s="51" t="s">
        <v>506</v>
      </c>
      <c r="F2327" s="51" t="s">
        <v>446</v>
      </c>
      <c r="G2327" s="51" t="s">
        <v>439</v>
      </c>
      <c r="H2327" s="51">
        <v>402</v>
      </c>
      <c r="I2327" s="51">
        <v>394</v>
      </c>
      <c r="J2327" s="51">
        <v>397</v>
      </c>
      <c r="K2327" s="51">
        <v>394</v>
      </c>
      <c r="L2327" s="51">
        <v>389</v>
      </c>
      <c r="M2327" s="51">
        <v>372</v>
      </c>
      <c r="N2327" s="51">
        <v>357</v>
      </c>
      <c r="O2327" s="51">
        <v>349</v>
      </c>
      <c r="P2327" s="51">
        <v>344</v>
      </c>
      <c r="Q2327" s="51">
        <v>337</v>
      </c>
      <c r="R2327" s="51">
        <v>332</v>
      </c>
      <c r="S2327" s="51">
        <v>331</v>
      </c>
      <c r="T2327" s="51">
        <v>330</v>
      </c>
      <c r="U2327" s="51">
        <v>325</v>
      </c>
      <c r="V2327" s="51">
        <v>322</v>
      </c>
    </row>
    <row r="2328" spans="1:22">
      <c r="A2328" s="51" t="s">
        <v>192</v>
      </c>
      <c r="B2328" s="51" t="s">
        <v>512</v>
      </c>
      <c r="C2328" s="51" t="s">
        <v>450</v>
      </c>
      <c r="D2328" s="51" t="s">
        <v>431</v>
      </c>
      <c r="E2328" s="51" t="s">
        <v>506</v>
      </c>
      <c r="F2328" s="51" t="s">
        <v>446</v>
      </c>
      <c r="G2328" s="51" t="s">
        <v>440</v>
      </c>
      <c r="H2328" s="51">
        <v>1387</v>
      </c>
      <c r="I2328" s="51">
        <v>1380</v>
      </c>
      <c r="J2328" s="51">
        <v>1362</v>
      </c>
      <c r="K2328" s="51">
        <v>1357</v>
      </c>
      <c r="L2328" s="51">
        <v>1344</v>
      </c>
      <c r="M2328" s="51">
        <v>1349</v>
      </c>
      <c r="N2328" s="51">
        <v>1349</v>
      </c>
      <c r="O2328" s="51">
        <v>1345</v>
      </c>
      <c r="P2328" s="51">
        <v>1341</v>
      </c>
      <c r="Q2328" s="51">
        <v>1334</v>
      </c>
      <c r="R2328" s="51">
        <v>1333</v>
      </c>
      <c r="S2328" s="51">
        <v>1318</v>
      </c>
      <c r="T2328" s="51">
        <v>1304</v>
      </c>
      <c r="U2328" s="51">
        <v>1294</v>
      </c>
      <c r="V2328" s="51">
        <v>1298</v>
      </c>
    </row>
    <row r="2329" spans="1:22">
      <c r="A2329" s="51" t="s">
        <v>192</v>
      </c>
      <c r="B2329" s="51" t="s">
        <v>512</v>
      </c>
      <c r="C2329" s="51" t="s">
        <v>450</v>
      </c>
      <c r="D2329" s="51" t="s">
        <v>431</v>
      </c>
      <c r="E2329" s="51" t="s">
        <v>506</v>
      </c>
      <c r="F2329" s="51" t="s">
        <v>446</v>
      </c>
      <c r="G2329" s="51" t="s">
        <v>441</v>
      </c>
      <c r="H2329" s="51">
        <v>506</v>
      </c>
      <c r="I2329" s="51">
        <v>520</v>
      </c>
      <c r="J2329" s="51">
        <v>533</v>
      </c>
      <c r="K2329" s="51">
        <v>541</v>
      </c>
      <c r="L2329" s="51">
        <v>557</v>
      </c>
      <c r="M2329" s="51">
        <v>565</v>
      </c>
      <c r="N2329" s="51">
        <v>576</v>
      </c>
      <c r="O2329" s="51">
        <v>584</v>
      </c>
      <c r="P2329" s="51">
        <v>588</v>
      </c>
      <c r="Q2329" s="51">
        <v>596</v>
      </c>
      <c r="R2329" s="51">
        <v>594</v>
      </c>
      <c r="S2329" s="51">
        <v>599</v>
      </c>
      <c r="T2329" s="51">
        <v>609</v>
      </c>
      <c r="U2329" s="51">
        <v>618</v>
      </c>
      <c r="V2329" s="51">
        <v>612</v>
      </c>
    </row>
    <row r="2330" spans="1:22">
      <c r="A2330" s="51" t="s">
        <v>192</v>
      </c>
      <c r="B2330" s="51" t="s">
        <v>512</v>
      </c>
      <c r="C2330" s="51" t="s">
        <v>450</v>
      </c>
      <c r="D2330" s="51" t="s">
        <v>431</v>
      </c>
      <c r="E2330" s="51" t="s">
        <v>506</v>
      </c>
      <c r="F2330" s="51" t="s">
        <v>446</v>
      </c>
      <c r="G2330" s="51" t="s">
        <v>442</v>
      </c>
      <c r="H2330" s="51">
        <v>1522</v>
      </c>
      <c r="I2330" s="51">
        <v>1519</v>
      </c>
      <c r="J2330" s="51">
        <v>1506</v>
      </c>
      <c r="K2330" s="51">
        <v>1496</v>
      </c>
      <c r="L2330" s="51">
        <v>1498</v>
      </c>
      <c r="M2330" s="51">
        <v>1496</v>
      </c>
      <c r="N2330" s="51">
        <v>1496</v>
      </c>
      <c r="O2330" s="51">
        <v>1487</v>
      </c>
      <c r="P2330" s="51">
        <v>1482</v>
      </c>
      <c r="Q2330" s="51">
        <v>1468</v>
      </c>
      <c r="R2330" s="51">
        <v>1459</v>
      </c>
      <c r="S2330" s="51">
        <v>1441</v>
      </c>
      <c r="T2330" s="51">
        <v>1429</v>
      </c>
      <c r="U2330" s="51">
        <v>1423</v>
      </c>
      <c r="V2330" s="51">
        <v>1413</v>
      </c>
    </row>
    <row r="2331" spans="1:22">
      <c r="A2331" s="51" t="s">
        <v>192</v>
      </c>
      <c r="B2331" s="51" t="s">
        <v>512</v>
      </c>
      <c r="C2331" s="51" t="s">
        <v>450</v>
      </c>
      <c r="D2331" s="51" t="s">
        <v>431</v>
      </c>
      <c r="E2331" s="51" t="s">
        <v>506</v>
      </c>
      <c r="F2331" s="51" t="s">
        <v>446</v>
      </c>
      <c r="G2331" s="51" t="s">
        <v>443</v>
      </c>
      <c r="H2331" s="51">
        <v>371</v>
      </c>
      <c r="I2331" s="51">
        <v>381</v>
      </c>
      <c r="J2331" s="51">
        <v>389</v>
      </c>
      <c r="K2331" s="51">
        <v>402</v>
      </c>
      <c r="L2331" s="51">
        <v>403</v>
      </c>
      <c r="M2331" s="51">
        <v>418</v>
      </c>
      <c r="N2331" s="51">
        <v>429</v>
      </c>
      <c r="O2331" s="51">
        <v>442</v>
      </c>
      <c r="P2331" s="51">
        <v>447</v>
      </c>
      <c r="Q2331" s="51">
        <v>462</v>
      </c>
      <c r="R2331" s="51">
        <v>468</v>
      </c>
      <c r="S2331" s="51">
        <v>476</v>
      </c>
      <c r="T2331" s="51">
        <v>484</v>
      </c>
      <c r="U2331" s="51">
        <v>489</v>
      </c>
      <c r="V2331" s="51">
        <v>497</v>
      </c>
    </row>
    <row r="2332" spans="1:22">
      <c r="A2332" s="51" t="s">
        <v>192</v>
      </c>
      <c r="B2332" s="51" t="s">
        <v>512</v>
      </c>
      <c r="C2332" s="51" t="s">
        <v>450</v>
      </c>
      <c r="D2332" s="51" t="s">
        <v>431</v>
      </c>
      <c r="E2332" s="51" t="s">
        <v>506</v>
      </c>
      <c r="F2332" s="51" t="s">
        <v>446</v>
      </c>
      <c r="G2332" s="51" t="s">
        <v>444</v>
      </c>
      <c r="H2332" s="51">
        <v>114</v>
      </c>
      <c r="I2332" s="51">
        <v>114</v>
      </c>
      <c r="J2332" s="51">
        <v>109</v>
      </c>
      <c r="K2332" s="51">
        <v>112</v>
      </c>
      <c r="L2332" s="51">
        <v>110</v>
      </c>
      <c r="M2332" s="51">
        <v>108</v>
      </c>
      <c r="N2332" s="51">
        <v>107</v>
      </c>
      <c r="O2332" s="51">
        <v>107</v>
      </c>
      <c r="P2332" s="51">
        <v>101</v>
      </c>
      <c r="Q2332" s="51">
        <v>97</v>
      </c>
      <c r="R2332" s="51">
        <v>100</v>
      </c>
      <c r="S2332" s="51">
        <v>101</v>
      </c>
      <c r="T2332" s="51">
        <v>109</v>
      </c>
      <c r="U2332" s="51">
        <v>109</v>
      </c>
      <c r="V2332" s="51">
        <v>113</v>
      </c>
    </row>
    <row r="2333" spans="1:22">
      <c r="A2333" s="51" t="s">
        <v>192</v>
      </c>
      <c r="B2333" s="51" t="s">
        <v>512</v>
      </c>
      <c r="C2333" s="51" t="s">
        <v>450</v>
      </c>
      <c r="D2333" s="51" t="s">
        <v>431</v>
      </c>
      <c r="E2333" s="51" t="s">
        <v>506</v>
      </c>
      <c r="F2333" s="51" t="s">
        <v>446</v>
      </c>
      <c r="G2333" s="51" t="s">
        <v>447</v>
      </c>
      <c r="H2333" s="51">
        <v>1114</v>
      </c>
      <c r="I2333" s="51">
        <v>1110</v>
      </c>
      <c r="J2333" s="51">
        <v>1095</v>
      </c>
      <c r="K2333" s="51">
        <v>1087</v>
      </c>
      <c r="L2333" s="51">
        <v>1095</v>
      </c>
      <c r="M2333" s="51">
        <v>1094</v>
      </c>
      <c r="N2333" s="51">
        <v>1093</v>
      </c>
      <c r="O2333" s="51">
        <v>1090</v>
      </c>
      <c r="P2333" s="51">
        <v>1085</v>
      </c>
      <c r="Q2333" s="51">
        <v>1073</v>
      </c>
      <c r="R2333" s="51">
        <v>1061</v>
      </c>
      <c r="S2333" s="51">
        <v>1037</v>
      </c>
      <c r="T2333" s="51">
        <v>1015</v>
      </c>
      <c r="U2333" s="51">
        <v>1003</v>
      </c>
      <c r="V2333" s="51">
        <v>992</v>
      </c>
    </row>
    <row r="2334" spans="1:22">
      <c r="A2334" s="51" t="s">
        <v>190</v>
      </c>
      <c r="B2334" s="51" t="s">
        <v>513</v>
      </c>
      <c r="C2334" s="51" t="s">
        <v>450</v>
      </c>
      <c r="D2334" s="51" t="s">
        <v>431</v>
      </c>
      <c r="E2334" s="51" t="s">
        <v>506</v>
      </c>
      <c r="F2334" s="51" t="s">
        <v>433</v>
      </c>
      <c r="G2334" s="51" t="s">
        <v>433</v>
      </c>
      <c r="H2334" s="51">
        <v>6822</v>
      </c>
      <c r="I2334" s="51">
        <v>6819</v>
      </c>
      <c r="J2334" s="51">
        <v>6819</v>
      </c>
      <c r="K2334" s="51">
        <v>6821</v>
      </c>
      <c r="L2334" s="51">
        <v>6824</v>
      </c>
      <c r="M2334" s="51">
        <v>6826</v>
      </c>
      <c r="N2334" s="51">
        <v>6831</v>
      </c>
      <c r="O2334" s="51">
        <v>6836</v>
      </c>
      <c r="P2334" s="51">
        <v>6839</v>
      </c>
      <c r="Q2334" s="51">
        <v>6843</v>
      </c>
      <c r="R2334" s="51">
        <v>6846</v>
      </c>
      <c r="S2334" s="51">
        <v>6850</v>
      </c>
      <c r="T2334" s="51">
        <v>6852</v>
      </c>
      <c r="U2334" s="51">
        <v>6852</v>
      </c>
      <c r="V2334" s="51">
        <v>6852</v>
      </c>
    </row>
    <row r="2335" spans="1:22">
      <c r="A2335" s="51" t="s">
        <v>190</v>
      </c>
      <c r="B2335" s="51" t="s">
        <v>513</v>
      </c>
      <c r="C2335" s="51" t="s">
        <v>450</v>
      </c>
      <c r="D2335" s="51" t="s">
        <v>431</v>
      </c>
      <c r="E2335" s="51" t="s">
        <v>506</v>
      </c>
      <c r="F2335" s="51" t="s">
        <v>433</v>
      </c>
      <c r="G2335" s="51" t="s">
        <v>434</v>
      </c>
      <c r="H2335" s="51">
        <v>1446</v>
      </c>
      <c r="I2335" s="51">
        <v>1433</v>
      </c>
      <c r="J2335" s="51">
        <v>1415</v>
      </c>
      <c r="K2335" s="51">
        <v>1399</v>
      </c>
      <c r="L2335" s="51">
        <v>1394</v>
      </c>
      <c r="M2335" s="51">
        <v>1399</v>
      </c>
      <c r="N2335" s="51">
        <v>1400</v>
      </c>
      <c r="O2335" s="51">
        <v>1399</v>
      </c>
      <c r="P2335" s="51">
        <v>1407</v>
      </c>
      <c r="Q2335" s="51">
        <v>1388</v>
      </c>
      <c r="R2335" s="51">
        <v>1366</v>
      </c>
      <c r="S2335" s="51">
        <v>1351</v>
      </c>
      <c r="T2335" s="51">
        <v>1338</v>
      </c>
      <c r="U2335" s="51">
        <v>1334</v>
      </c>
      <c r="V2335" s="51">
        <v>1335</v>
      </c>
    </row>
    <row r="2336" spans="1:22">
      <c r="A2336" s="51" t="s">
        <v>190</v>
      </c>
      <c r="B2336" s="51" t="s">
        <v>513</v>
      </c>
      <c r="C2336" s="51" t="s">
        <v>450</v>
      </c>
      <c r="D2336" s="51" t="s">
        <v>431</v>
      </c>
      <c r="E2336" s="51" t="s">
        <v>506</v>
      </c>
      <c r="F2336" s="51" t="s">
        <v>433</v>
      </c>
      <c r="G2336" s="51" t="s">
        <v>435</v>
      </c>
      <c r="H2336" s="51">
        <v>4306</v>
      </c>
      <c r="I2336" s="51">
        <v>4301</v>
      </c>
      <c r="J2336" s="51">
        <v>4281</v>
      </c>
      <c r="K2336" s="51">
        <v>4252</v>
      </c>
      <c r="L2336" s="51">
        <v>4229</v>
      </c>
      <c r="M2336" s="51">
        <v>4202</v>
      </c>
      <c r="N2336" s="51">
        <v>4179</v>
      </c>
      <c r="O2336" s="51">
        <v>4154</v>
      </c>
      <c r="P2336" s="51">
        <v>4127</v>
      </c>
      <c r="Q2336" s="51">
        <v>4127</v>
      </c>
      <c r="R2336" s="51">
        <v>4129</v>
      </c>
      <c r="S2336" s="51">
        <v>4129</v>
      </c>
      <c r="T2336" s="51">
        <v>4137</v>
      </c>
      <c r="U2336" s="51">
        <v>4126</v>
      </c>
      <c r="V2336" s="51">
        <v>4100</v>
      </c>
    </row>
    <row r="2337" spans="1:22">
      <c r="A2337" s="51" t="s">
        <v>190</v>
      </c>
      <c r="B2337" s="51" t="s">
        <v>513</v>
      </c>
      <c r="C2337" s="51" t="s">
        <v>450</v>
      </c>
      <c r="D2337" s="51" t="s">
        <v>431</v>
      </c>
      <c r="E2337" s="51" t="s">
        <v>506</v>
      </c>
      <c r="F2337" s="51" t="s">
        <v>433</v>
      </c>
      <c r="G2337" s="51" t="s">
        <v>436</v>
      </c>
      <c r="H2337" s="51">
        <v>2816</v>
      </c>
      <c r="I2337" s="51">
        <v>2783</v>
      </c>
      <c r="J2337" s="51">
        <v>2766</v>
      </c>
      <c r="K2337" s="51">
        <v>2777</v>
      </c>
      <c r="L2337" s="51">
        <v>2754</v>
      </c>
      <c r="M2337" s="51">
        <v>2706</v>
      </c>
      <c r="N2337" s="51">
        <v>2663</v>
      </c>
      <c r="O2337" s="51">
        <v>2630</v>
      </c>
      <c r="P2337" s="51">
        <v>2599</v>
      </c>
      <c r="Q2337" s="51">
        <v>2589</v>
      </c>
      <c r="R2337" s="51">
        <v>2571</v>
      </c>
      <c r="S2337" s="51">
        <v>2558</v>
      </c>
      <c r="T2337" s="51">
        <v>2519</v>
      </c>
      <c r="U2337" s="51">
        <v>2486</v>
      </c>
      <c r="V2337" s="51">
        <v>2431</v>
      </c>
    </row>
    <row r="2338" spans="1:22">
      <c r="A2338" s="51" t="s">
        <v>190</v>
      </c>
      <c r="B2338" s="51" t="s">
        <v>513</v>
      </c>
      <c r="C2338" s="51" t="s">
        <v>450</v>
      </c>
      <c r="D2338" s="51" t="s">
        <v>431</v>
      </c>
      <c r="E2338" s="51" t="s">
        <v>506</v>
      </c>
      <c r="F2338" s="51" t="s">
        <v>433</v>
      </c>
      <c r="G2338" s="51" t="s">
        <v>437</v>
      </c>
      <c r="H2338" s="51">
        <v>1490</v>
      </c>
      <c r="I2338" s="51">
        <v>1518</v>
      </c>
      <c r="J2338" s="51">
        <v>1515</v>
      </c>
      <c r="K2338" s="51">
        <v>1475</v>
      </c>
      <c r="L2338" s="51">
        <v>1475</v>
      </c>
      <c r="M2338" s="51">
        <v>1496</v>
      </c>
      <c r="N2338" s="51">
        <v>1516</v>
      </c>
      <c r="O2338" s="51">
        <v>1524</v>
      </c>
      <c r="P2338" s="51">
        <v>1528</v>
      </c>
      <c r="Q2338" s="51">
        <v>1538</v>
      </c>
      <c r="R2338" s="51">
        <v>1558</v>
      </c>
      <c r="S2338" s="51">
        <v>1571</v>
      </c>
      <c r="T2338" s="51">
        <v>1618</v>
      </c>
      <c r="U2338" s="51">
        <v>1640</v>
      </c>
      <c r="V2338" s="51">
        <v>1669</v>
      </c>
    </row>
    <row r="2339" spans="1:22">
      <c r="A2339" s="51" t="s">
        <v>190</v>
      </c>
      <c r="B2339" s="51" t="s">
        <v>513</v>
      </c>
      <c r="C2339" s="51" t="s">
        <v>450</v>
      </c>
      <c r="D2339" s="51" t="s">
        <v>431</v>
      </c>
      <c r="E2339" s="51" t="s">
        <v>506</v>
      </c>
      <c r="F2339" s="51" t="s">
        <v>433</v>
      </c>
      <c r="G2339" s="51" t="s">
        <v>438</v>
      </c>
      <c r="H2339" s="51">
        <v>1070</v>
      </c>
      <c r="I2339" s="51">
        <v>1085</v>
      </c>
      <c r="J2339" s="51">
        <v>1123</v>
      </c>
      <c r="K2339" s="51">
        <v>1170</v>
      </c>
      <c r="L2339" s="51">
        <v>1201</v>
      </c>
      <c r="M2339" s="51">
        <v>1225</v>
      </c>
      <c r="N2339" s="51">
        <v>1252</v>
      </c>
      <c r="O2339" s="51">
        <v>1283</v>
      </c>
      <c r="P2339" s="51">
        <v>1305</v>
      </c>
      <c r="Q2339" s="51">
        <v>1328</v>
      </c>
      <c r="R2339" s="51">
        <v>1351</v>
      </c>
      <c r="S2339" s="51">
        <v>1370</v>
      </c>
      <c r="T2339" s="51">
        <v>1377</v>
      </c>
      <c r="U2339" s="51">
        <v>1392</v>
      </c>
      <c r="V2339" s="51">
        <v>1417</v>
      </c>
    </row>
    <row r="2340" spans="1:22">
      <c r="A2340" s="51" t="s">
        <v>190</v>
      </c>
      <c r="B2340" s="51" t="s">
        <v>513</v>
      </c>
      <c r="C2340" s="51" t="s">
        <v>450</v>
      </c>
      <c r="D2340" s="51" t="s">
        <v>431</v>
      </c>
      <c r="E2340" s="51" t="s">
        <v>506</v>
      </c>
      <c r="F2340" s="51" t="s">
        <v>433</v>
      </c>
      <c r="G2340" s="51" t="s">
        <v>439</v>
      </c>
      <c r="H2340" s="51">
        <v>1184</v>
      </c>
      <c r="I2340" s="51">
        <v>1173</v>
      </c>
      <c r="J2340" s="51">
        <v>1176</v>
      </c>
      <c r="K2340" s="51">
        <v>1174</v>
      </c>
      <c r="L2340" s="51">
        <v>1173</v>
      </c>
      <c r="M2340" s="51">
        <v>1181</v>
      </c>
      <c r="N2340" s="51">
        <v>1161</v>
      </c>
      <c r="O2340" s="51">
        <v>1142</v>
      </c>
      <c r="P2340" s="51">
        <v>1127</v>
      </c>
      <c r="Q2340" s="51">
        <v>1116</v>
      </c>
      <c r="R2340" s="51">
        <v>1111</v>
      </c>
      <c r="S2340" s="51">
        <v>1112</v>
      </c>
      <c r="T2340" s="51">
        <v>1125</v>
      </c>
      <c r="U2340" s="51">
        <v>1119</v>
      </c>
      <c r="V2340" s="51">
        <v>1097</v>
      </c>
    </row>
    <row r="2341" spans="1:22">
      <c r="A2341" s="51" t="s">
        <v>190</v>
      </c>
      <c r="B2341" s="51" t="s">
        <v>513</v>
      </c>
      <c r="C2341" s="51" t="s">
        <v>450</v>
      </c>
      <c r="D2341" s="51" t="s">
        <v>431</v>
      </c>
      <c r="E2341" s="51" t="s">
        <v>506</v>
      </c>
      <c r="F2341" s="51" t="s">
        <v>433</v>
      </c>
      <c r="G2341" s="51" t="s">
        <v>440</v>
      </c>
      <c r="H2341" s="51">
        <v>4356</v>
      </c>
      <c r="I2341" s="51">
        <v>4330</v>
      </c>
      <c r="J2341" s="51">
        <v>4295</v>
      </c>
      <c r="K2341" s="51">
        <v>4256</v>
      </c>
      <c r="L2341" s="51">
        <v>4228</v>
      </c>
      <c r="M2341" s="51">
        <v>4212</v>
      </c>
      <c r="N2341" s="51">
        <v>4222</v>
      </c>
      <c r="O2341" s="51">
        <v>4230</v>
      </c>
      <c r="P2341" s="51">
        <v>4235</v>
      </c>
      <c r="Q2341" s="51">
        <v>4234</v>
      </c>
      <c r="R2341" s="51">
        <v>4221</v>
      </c>
      <c r="S2341" s="51">
        <v>4202</v>
      </c>
      <c r="T2341" s="51">
        <v>4180</v>
      </c>
      <c r="U2341" s="51">
        <v>4165</v>
      </c>
      <c r="V2341" s="51">
        <v>4160</v>
      </c>
    </row>
    <row r="2342" spans="1:22">
      <c r="A2342" s="51" t="s">
        <v>190</v>
      </c>
      <c r="B2342" s="51" t="s">
        <v>513</v>
      </c>
      <c r="C2342" s="51" t="s">
        <v>450</v>
      </c>
      <c r="D2342" s="51" t="s">
        <v>431</v>
      </c>
      <c r="E2342" s="51" t="s">
        <v>506</v>
      </c>
      <c r="F2342" s="51" t="s">
        <v>433</v>
      </c>
      <c r="G2342" s="51" t="s">
        <v>441</v>
      </c>
      <c r="H2342" s="51">
        <v>1282</v>
      </c>
      <c r="I2342" s="51">
        <v>1316</v>
      </c>
      <c r="J2342" s="51">
        <v>1348</v>
      </c>
      <c r="K2342" s="51">
        <v>1391</v>
      </c>
      <c r="L2342" s="51">
        <v>1423</v>
      </c>
      <c r="M2342" s="51">
        <v>1433</v>
      </c>
      <c r="N2342" s="51">
        <v>1448</v>
      </c>
      <c r="O2342" s="51">
        <v>1464</v>
      </c>
      <c r="P2342" s="51">
        <v>1477</v>
      </c>
      <c r="Q2342" s="51">
        <v>1493</v>
      </c>
      <c r="R2342" s="51">
        <v>1514</v>
      </c>
      <c r="S2342" s="51">
        <v>1536</v>
      </c>
      <c r="T2342" s="51">
        <v>1547</v>
      </c>
      <c r="U2342" s="51">
        <v>1568</v>
      </c>
      <c r="V2342" s="51">
        <v>1595</v>
      </c>
    </row>
    <row r="2343" spans="1:22">
      <c r="A2343" s="51" t="s">
        <v>190</v>
      </c>
      <c r="B2343" s="51" t="s">
        <v>513</v>
      </c>
      <c r="C2343" s="51" t="s">
        <v>450</v>
      </c>
      <c r="D2343" s="51" t="s">
        <v>431</v>
      </c>
      <c r="E2343" s="51" t="s">
        <v>506</v>
      </c>
      <c r="F2343" s="51" t="s">
        <v>433</v>
      </c>
      <c r="G2343" s="51" t="s">
        <v>442</v>
      </c>
      <c r="H2343" s="51">
        <v>4772</v>
      </c>
      <c r="I2343" s="51">
        <v>4774</v>
      </c>
      <c r="J2343" s="51">
        <v>4745</v>
      </c>
      <c r="K2343" s="51">
        <v>4723</v>
      </c>
      <c r="L2343" s="51">
        <v>4691</v>
      </c>
      <c r="M2343" s="51">
        <v>4643</v>
      </c>
      <c r="N2343" s="51">
        <v>4635</v>
      </c>
      <c r="O2343" s="51">
        <v>4628</v>
      </c>
      <c r="P2343" s="51">
        <v>4607</v>
      </c>
      <c r="Q2343" s="51">
        <v>4589</v>
      </c>
      <c r="R2343" s="51">
        <v>4587</v>
      </c>
      <c r="S2343" s="51">
        <v>4575</v>
      </c>
      <c r="T2343" s="51">
        <v>4547</v>
      </c>
      <c r="U2343" s="51">
        <v>4543</v>
      </c>
      <c r="V2343" s="51">
        <v>4552</v>
      </c>
    </row>
    <row r="2344" spans="1:22">
      <c r="A2344" s="51" t="s">
        <v>190</v>
      </c>
      <c r="B2344" s="51" t="s">
        <v>513</v>
      </c>
      <c r="C2344" s="51" t="s">
        <v>450</v>
      </c>
      <c r="D2344" s="51" t="s">
        <v>431</v>
      </c>
      <c r="E2344" s="51" t="s">
        <v>506</v>
      </c>
      <c r="F2344" s="51" t="s">
        <v>433</v>
      </c>
      <c r="G2344" s="51" t="s">
        <v>443</v>
      </c>
      <c r="H2344" s="51">
        <v>866</v>
      </c>
      <c r="I2344" s="51">
        <v>872</v>
      </c>
      <c r="J2344" s="51">
        <v>898</v>
      </c>
      <c r="K2344" s="51">
        <v>924</v>
      </c>
      <c r="L2344" s="51">
        <v>960</v>
      </c>
      <c r="M2344" s="51">
        <v>1002</v>
      </c>
      <c r="N2344" s="51">
        <v>1035</v>
      </c>
      <c r="O2344" s="51">
        <v>1066</v>
      </c>
      <c r="P2344" s="51">
        <v>1105</v>
      </c>
      <c r="Q2344" s="51">
        <v>1138</v>
      </c>
      <c r="R2344" s="51">
        <v>1148</v>
      </c>
      <c r="S2344" s="51">
        <v>1163</v>
      </c>
      <c r="T2344" s="51">
        <v>1180</v>
      </c>
      <c r="U2344" s="51">
        <v>1190</v>
      </c>
      <c r="V2344" s="51">
        <v>1203</v>
      </c>
    </row>
    <row r="2345" spans="1:22">
      <c r="A2345" s="51" t="s">
        <v>190</v>
      </c>
      <c r="B2345" s="51" t="s">
        <v>513</v>
      </c>
      <c r="C2345" s="51" t="s">
        <v>450</v>
      </c>
      <c r="D2345" s="51" t="s">
        <v>431</v>
      </c>
      <c r="E2345" s="51" t="s">
        <v>506</v>
      </c>
      <c r="F2345" s="51" t="s">
        <v>433</v>
      </c>
      <c r="G2345" s="51" t="s">
        <v>444</v>
      </c>
      <c r="H2345" s="51">
        <v>229</v>
      </c>
      <c r="I2345" s="51">
        <v>230</v>
      </c>
      <c r="J2345" s="51">
        <v>239</v>
      </c>
      <c r="K2345" s="51">
        <v>234</v>
      </c>
      <c r="L2345" s="51">
        <v>230</v>
      </c>
      <c r="M2345" s="51">
        <v>235</v>
      </c>
      <c r="N2345" s="51">
        <v>232</v>
      </c>
      <c r="O2345" s="51">
        <v>224</v>
      </c>
      <c r="P2345" s="51">
        <v>219</v>
      </c>
      <c r="Q2345" s="51">
        <v>215</v>
      </c>
      <c r="R2345" s="51">
        <v>226</v>
      </c>
      <c r="S2345" s="51">
        <v>231</v>
      </c>
      <c r="T2345" s="51">
        <v>238</v>
      </c>
      <c r="U2345" s="51">
        <v>238</v>
      </c>
      <c r="V2345" s="51">
        <v>244</v>
      </c>
    </row>
    <row r="2346" spans="1:22">
      <c r="A2346" s="51" t="s">
        <v>190</v>
      </c>
      <c r="B2346" s="51" t="s">
        <v>513</v>
      </c>
      <c r="C2346" s="51" t="s">
        <v>450</v>
      </c>
      <c r="D2346" s="51" t="s">
        <v>431</v>
      </c>
      <c r="E2346" s="51" t="s">
        <v>506</v>
      </c>
      <c r="F2346" s="51" t="s">
        <v>445</v>
      </c>
      <c r="G2346" s="51" t="s">
        <v>433</v>
      </c>
      <c r="H2346" s="51">
        <v>3426</v>
      </c>
      <c r="I2346" s="51">
        <v>3428</v>
      </c>
      <c r="J2346" s="51">
        <v>3431</v>
      </c>
      <c r="K2346" s="51">
        <v>3435</v>
      </c>
      <c r="L2346" s="51">
        <v>3439</v>
      </c>
      <c r="M2346" s="51">
        <v>3443</v>
      </c>
      <c r="N2346" s="51">
        <v>3450</v>
      </c>
      <c r="O2346" s="51">
        <v>3455</v>
      </c>
      <c r="P2346" s="51">
        <v>3457</v>
      </c>
      <c r="Q2346" s="51">
        <v>3463</v>
      </c>
      <c r="R2346" s="51">
        <v>3469</v>
      </c>
      <c r="S2346" s="51">
        <v>3475</v>
      </c>
      <c r="T2346" s="51">
        <v>3478</v>
      </c>
      <c r="U2346" s="51">
        <v>3479</v>
      </c>
      <c r="V2346" s="51">
        <v>3478</v>
      </c>
    </row>
    <row r="2347" spans="1:22">
      <c r="A2347" s="51" t="s">
        <v>190</v>
      </c>
      <c r="B2347" s="51" t="s">
        <v>513</v>
      </c>
      <c r="C2347" s="51" t="s">
        <v>450</v>
      </c>
      <c r="D2347" s="51" t="s">
        <v>431</v>
      </c>
      <c r="E2347" s="51" t="s">
        <v>506</v>
      </c>
      <c r="F2347" s="51" t="s">
        <v>445</v>
      </c>
      <c r="G2347" s="51" t="s">
        <v>434</v>
      </c>
      <c r="H2347" s="51">
        <v>760</v>
      </c>
      <c r="I2347" s="51">
        <v>753</v>
      </c>
      <c r="J2347" s="51">
        <v>743</v>
      </c>
      <c r="K2347" s="51">
        <v>731</v>
      </c>
      <c r="L2347" s="51">
        <v>736</v>
      </c>
      <c r="M2347" s="51">
        <v>746</v>
      </c>
      <c r="N2347" s="51">
        <v>737</v>
      </c>
      <c r="O2347" s="51">
        <v>737</v>
      </c>
      <c r="P2347" s="51">
        <v>742</v>
      </c>
      <c r="Q2347" s="51">
        <v>734</v>
      </c>
      <c r="R2347" s="51">
        <v>725</v>
      </c>
      <c r="S2347" s="51">
        <v>714</v>
      </c>
      <c r="T2347" s="51">
        <v>715</v>
      </c>
      <c r="U2347" s="51">
        <v>714</v>
      </c>
      <c r="V2347" s="51">
        <v>716</v>
      </c>
    </row>
    <row r="2348" spans="1:22">
      <c r="A2348" s="51" t="s">
        <v>190</v>
      </c>
      <c r="B2348" s="51" t="s">
        <v>513</v>
      </c>
      <c r="C2348" s="51" t="s">
        <v>450</v>
      </c>
      <c r="D2348" s="51" t="s">
        <v>431</v>
      </c>
      <c r="E2348" s="51" t="s">
        <v>506</v>
      </c>
      <c r="F2348" s="51" t="s">
        <v>445</v>
      </c>
      <c r="G2348" s="51" t="s">
        <v>435</v>
      </c>
      <c r="H2348" s="51">
        <v>2332</v>
      </c>
      <c r="I2348" s="51">
        <v>2344</v>
      </c>
      <c r="J2348" s="51">
        <v>2332</v>
      </c>
      <c r="K2348" s="51">
        <v>2331</v>
      </c>
      <c r="L2348" s="51">
        <v>2312</v>
      </c>
      <c r="M2348" s="51">
        <v>2285</v>
      </c>
      <c r="N2348" s="51">
        <v>2283</v>
      </c>
      <c r="O2348" s="51">
        <v>2267</v>
      </c>
      <c r="P2348" s="51">
        <v>2250</v>
      </c>
      <c r="Q2348" s="51">
        <v>2243</v>
      </c>
      <c r="R2348" s="51">
        <v>2251</v>
      </c>
      <c r="S2348" s="51">
        <v>2263</v>
      </c>
      <c r="T2348" s="51">
        <v>2260</v>
      </c>
      <c r="U2348" s="51">
        <v>2261</v>
      </c>
      <c r="V2348" s="51">
        <v>2248</v>
      </c>
    </row>
    <row r="2349" spans="1:22">
      <c r="A2349" s="51" t="s">
        <v>190</v>
      </c>
      <c r="B2349" s="51" t="s">
        <v>513</v>
      </c>
      <c r="C2349" s="51" t="s">
        <v>450</v>
      </c>
      <c r="D2349" s="51" t="s">
        <v>431</v>
      </c>
      <c r="E2349" s="51" t="s">
        <v>506</v>
      </c>
      <c r="F2349" s="51" t="s">
        <v>445</v>
      </c>
      <c r="G2349" s="51" t="s">
        <v>436</v>
      </c>
      <c r="H2349" s="51">
        <v>1482</v>
      </c>
      <c r="I2349" s="51">
        <v>1471</v>
      </c>
      <c r="J2349" s="51">
        <v>1463</v>
      </c>
      <c r="K2349" s="51">
        <v>1473</v>
      </c>
      <c r="L2349" s="51">
        <v>1456</v>
      </c>
      <c r="M2349" s="51">
        <v>1426</v>
      </c>
      <c r="N2349" s="51">
        <v>1417</v>
      </c>
      <c r="O2349" s="51">
        <v>1405</v>
      </c>
      <c r="P2349" s="51">
        <v>1390</v>
      </c>
      <c r="Q2349" s="51">
        <v>1379</v>
      </c>
      <c r="R2349" s="51">
        <v>1362</v>
      </c>
      <c r="S2349" s="51">
        <v>1355</v>
      </c>
      <c r="T2349" s="51">
        <v>1327</v>
      </c>
      <c r="U2349" s="51">
        <v>1313</v>
      </c>
      <c r="V2349" s="51">
        <v>1267</v>
      </c>
    </row>
    <row r="2350" spans="1:22">
      <c r="A2350" s="51" t="s">
        <v>190</v>
      </c>
      <c r="B2350" s="51" t="s">
        <v>513</v>
      </c>
      <c r="C2350" s="51" t="s">
        <v>450</v>
      </c>
      <c r="D2350" s="51" t="s">
        <v>431</v>
      </c>
      <c r="E2350" s="51" t="s">
        <v>506</v>
      </c>
      <c r="F2350" s="51" t="s">
        <v>445</v>
      </c>
      <c r="G2350" s="51" t="s">
        <v>437</v>
      </c>
      <c r="H2350" s="51">
        <v>850</v>
      </c>
      <c r="I2350" s="51">
        <v>873</v>
      </c>
      <c r="J2350" s="51">
        <v>869</v>
      </c>
      <c r="K2350" s="51">
        <v>858</v>
      </c>
      <c r="L2350" s="51">
        <v>856</v>
      </c>
      <c r="M2350" s="51">
        <v>859</v>
      </c>
      <c r="N2350" s="51">
        <v>866</v>
      </c>
      <c r="O2350" s="51">
        <v>862</v>
      </c>
      <c r="P2350" s="51">
        <v>860</v>
      </c>
      <c r="Q2350" s="51">
        <v>864</v>
      </c>
      <c r="R2350" s="51">
        <v>889</v>
      </c>
      <c r="S2350" s="51">
        <v>908</v>
      </c>
      <c r="T2350" s="51">
        <v>933</v>
      </c>
      <c r="U2350" s="51">
        <v>948</v>
      </c>
      <c r="V2350" s="51">
        <v>981</v>
      </c>
    </row>
    <row r="2351" spans="1:22">
      <c r="A2351" s="51" t="s">
        <v>190</v>
      </c>
      <c r="B2351" s="51" t="s">
        <v>513</v>
      </c>
      <c r="C2351" s="51" t="s">
        <v>450</v>
      </c>
      <c r="D2351" s="51" t="s">
        <v>431</v>
      </c>
      <c r="E2351" s="51" t="s">
        <v>506</v>
      </c>
      <c r="F2351" s="51" t="s">
        <v>445</v>
      </c>
      <c r="G2351" s="51" t="s">
        <v>438</v>
      </c>
      <c r="H2351" s="51">
        <v>334</v>
      </c>
      <c r="I2351" s="51">
        <v>331</v>
      </c>
      <c r="J2351" s="51">
        <v>356</v>
      </c>
      <c r="K2351" s="51">
        <v>373</v>
      </c>
      <c r="L2351" s="51">
        <v>391</v>
      </c>
      <c r="M2351" s="51">
        <v>412</v>
      </c>
      <c r="N2351" s="51">
        <v>430</v>
      </c>
      <c r="O2351" s="51">
        <v>451</v>
      </c>
      <c r="P2351" s="51">
        <v>465</v>
      </c>
      <c r="Q2351" s="51">
        <v>486</v>
      </c>
      <c r="R2351" s="51">
        <v>493</v>
      </c>
      <c r="S2351" s="51">
        <v>498</v>
      </c>
      <c r="T2351" s="51">
        <v>503</v>
      </c>
      <c r="U2351" s="51">
        <v>504</v>
      </c>
      <c r="V2351" s="51">
        <v>514</v>
      </c>
    </row>
    <row r="2352" spans="1:22">
      <c r="A2352" s="51" t="s">
        <v>190</v>
      </c>
      <c r="B2352" s="51" t="s">
        <v>513</v>
      </c>
      <c r="C2352" s="51" t="s">
        <v>450</v>
      </c>
      <c r="D2352" s="51" t="s">
        <v>431</v>
      </c>
      <c r="E2352" s="51" t="s">
        <v>506</v>
      </c>
      <c r="F2352" s="51" t="s">
        <v>445</v>
      </c>
      <c r="G2352" s="51" t="s">
        <v>439</v>
      </c>
      <c r="H2352" s="51">
        <v>617</v>
      </c>
      <c r="I2352" s="51">
        <v>620</v>
      </c>
      <c r="J2352" s="51">
        <v>629</v>
      </c>
      <c r="K2352" s="51">
        <v>618</v>
      </c>
      <c r="L2352" s="51">
        <v>618</v>
      </c>
      <c r="M2352" s="51">
        <v>622</v>
      </c>
      <c r="N2352" s="51">
        <v>615</v>
      </c>
      <c r="O2352" s="51">
        <v>607</v>
      </c>
      <c r="P2352" s="51">
        <v>595</v>
      </c>
      <c r="Q2352" s="51">
        <v>594</v>
      </c>
      <c r="R2352" s="51">
        <v>591</v>
      </c>
      <c r="S2352" s="51">
        <v>594</v>
      </c>
      <c r="T2352" s="51">
        <v>601</v>
      </c>
      <c r="U2352" s="51">
        <v>599</v>
      </c>
      <c r="V2352" s="51">
        <v>585</v>
      </c>
    </row>
    <row r="2353" spans="1:22">
      <c r="A2353" s="51" t="s">
        <v>190</v>
      </c>
      <c r="B2353" s="51" t="s">
        <v>513</v>
      </c>
      <c r="C2353" s="51" t="s">
        <v>450</v>
      </c>
      <c r="D2353" s="51" t="s">
        <v>431</v>
      </c>
      <c r="E2353" s="51" t="s">
        <v>506</v>
      </c>
      <c r="F2353" s="51" t="s">
        <v>445</v>
      </c>
      <c r="G2353" s="51" t="s">
        <v>440</v>
      </c>
      <c r="H2353" s="51">
        <v>2263</v>
      </c>
      <c r="I2353" s="51">
        <v>2246</v>
      </c>
      <c r="J2353" s="51">
        <v>2221</v>
      </c>
      <c r="K2353" s="51">
        <v>2223</v>
      </c>
      <c r="L2353" s="51">
        <v>2208</v>
      </c>
      <c r="M2353" s="51">
        <v>2201</v>
      </c>
      <c r="N2353" s="51">
        <v>2209</v>
      </c>
      <c r="O2353" s="51">
        <v>2216</v>
      </c>
      <c r="P2353" s="51">
        <v>2225</v>
      </c>
      <c r="Q2353" s="51">
        <v>2218</v>
      </c>
      <c r="R2353" s="51">
        <v>2222</v>
      </c>
      <c r="S2353" s="51">
        <v>2217</v>
      </c>
      <c r="T2353" s="51">
        <v>2204</v>
      </c>
      <c r="U2353" s="51">
        <v>2200</v>
      </c>
      <c r="V2353" s="51">
        <v>2201</v>
      </c>
    </row>
    <row r="2354" spans="1:22">
      <c r="A2354" s="51" t="s">
        <v>190</v>
      </c>
      <c r="B2354" s="51" t="s">
        <v>513</v>
      </c>
      <c r="C2354" s="51" t="s">
        <v>450</v>
      </c>
      <c r="D2354" s="51" t="s">
        <v>431</v>
      </c>
      <c r="E2354" s="51" t="s">
        <v>506</v>
      </c>
      <c r="F2354" s="51" t="s">
        <v>445</v>
      </c>
      <c r="G2354" s="51" t="s">
        <v>441</v>
      </c>
      <c r="H2354" s="51">
        <v>546</v>
      </c>
      <c r="I2354" s="51">
        <v>562</v>
      </c>
      <c r="J2354" s="51">
        <v>581</v>
      </c>
      <c r="K2354" s="51">
        <v>594</v>
      </c>
      <c r="L2354" s="51">
        <v>613</v>
      </c>
      <c r="M2354" s="51">
        <v>620</v>
      </c>
      <c r="N2354" s="51">
        <v>626</v>
      </c>
      <c r="O2354" s="51">
        <v>632</v>
      </c>
      <c r="P2354" s="51">
        <v>637</v>
      </c>
      <c r="Q2354" s="51">
        <v>651</v>
      </c>
      <c r="R2354" s="51">
        <v>656</v>
      </c>
      <c r="S2354" s="51">
        <v>664</v>
      </c>
      <c r="T2354" s="51">
        <v>673</v>
      </c>
      <c r="U2354" s="51">
        <v>680</v>
      </c>
      <c r="V2354" s="51">
        <v>692</v>
      </c>
    </row>
    <row r="2355" spans="1:22">
      <c r="A2355" s="51" t="s">
        <v>190</v>
      </c>
      <c r="B2355" s="51" t="s">
        <v>513</v>
      </c>
      <c r="C2355" s="51" t="s">
        <v>450</v>
      </c>
      <c r="D2355" s="51" t="s">
        <v>431</v>
      </c>
      <c r="E2355" s="51" t="s">
        <v>506</v>
      </c>
      <c r="F2355" s="51" t="s">
        <v>445</v>
      </c>
      <c r="G2355" s="51" t="s">
        <v>442</v>
      </c>
      <c r="H2355" s="51">
        <v>2475</v>
      </c>
      <c r="I2355" s="51">
        <v>2477</v>
      </c>
      <c r="J2355" s="51">
        <v>2446</v>
      </c>
      <c r="K2355" s="51">
        <v>2444</v>
      </c>
      <c r="L2355" s="51">
        <v>2430</v>
      </c>
      <c r="M2355" s="51">
        <v>2409</v>
      </c>
      <c r="N2355" s="51">
        <v>2405</v>
      </c>
      <c r="O2355" s="51">
        <v>2397</v>
      </c>
      <c r="P2355" s="51">
        <v>2397</v>
      </c>
      <c r="Q2355" s="51">
        <v>2383</v>
      </c>
      <c r="R2355" s="51">
        <v>2385</v>
      </c>
      <c r="S2355" s="51">
        <v>2383</v>
      </c>
      <c r="T2355" s="51">
        <v>2374</v>
      </c>
      <c r="U2355" s="51">
        <v>2376</v>
      </c>
      <c r="V2355" s="51">
        <v>2379</v>
      </c>
    </row>
    <row r="2356" spans="1:22">
      <c r="A2356" s="51" t="s">
        <v>190</v>
      </c>
      <c r="B2356" s="51" t="s">
        <v>513</v>
      </c>
      <c r="C2356" s="51" t="s">
        <v>450</v>
      </c>
      <c r="D2356" s="51" t="s">
        <v>431</v>
      </c>
      <c r="E2356" s="51" t="s">
        <v>506</v>
      </c>
      <c r="F2356" s="51" t="s">
        <v>445</v>
      </c>
      <c r="G2356" s="51" t="s">
        <v>443</v>
      </c>
      <c r="H2356" s="51">
        <v>334</v>
      </c>
      <c r="I2356" s="51">
        <v>331</v>
      </c>
      <c r="J2356" s="51">
        <v>356</v>
      </c>
      <c r="K2356" s="51">
        <v>373</v>
      </c>
      <c r="L2356" s="51">
        <v>391</v>
      </c>
      <c r="M2356" s="51">
        <v>412</v>
      </c>
      <c r="N2356" s="51">
        <v>430</v>
      </c>
      <c r="O2356" s="51">
        <v>451</v>
      </c>
      <c r="P2356" s="51">
        <v>465</v>
      </c>
      <c r="Q2356" s="51">
        <v>486</v>
      </c>
      <c r="R2356" s="51">
        <v>493</v>
      </c>
      <c r="S2356" s="51">
        <v>498</v>
      </c>
      <c r="T2356" s="51">
        <v>503</v>
      </c>
      <c r="U2356" s="51">
        <v>504</v>
      </c>
      <c r="V2356" s="51">
        <v>514</v>
      </c>
    </row>
    <row r="2357" spans="1:22">
      <c r="A2357" s="51" t="s">
        <v>190</v>
      </c>
      <c r="B2357" s="51" t="s">
        <v>513</v>
      </c>
      <c r="C2357" s="51" t="s">
        <v>450</v>
      </c>
      <c r="D2357" s="51" t="s">
        <v>431</v>
      </c>
      <c r="E2357" s="51" t="s">
        <v>506</v>
      </c>
      <c r="F2357" s="51" t="s">
        <v>445</v>
      </c>
      <c r="G2357" s="51" t="s">
        <v>444</v>
      </c>
      <c r="H2357" s="51">
        <v>54</v>
      </c>
      <c r="I2357" s="51">
        <v>56</v>
      </c>
      <c r="J2357" s="51">
        <v>61</v>
      </c>
      <c r="K2357" s="51">
        <v>57</v>
      </c>
      <c r="L2357" s="51">
        <v>56</v>
      </c>
      <c r="M2357" s="51">
        <v>65</v>
      </c>
      <c r="N2357" s="51">
        <v>63</v>
      </c>
      <c r="O2357" s="51">
        <v>61</v>
      </c>
      <c r="P2357" s="51">
        <v>64</v>
      </c>
      <c r="Q2357" s="51">
        <v>63</v>
      </c>
      <c r="R2357" s="51">
        <v>67</v>
      </c>
      <c r="S2357" s="51">
        <v>71</v>
      </c>
      <c r="T2357" s="51">
        <v>81</v>
      </c>
      <c r="U2357" s="51">
        <v>76</v>
      </c>
      <c r="V2357" s="51">
        <v>83</v>
      </c>
    </row>
    <row r="2358" spans="1:22">
      <c r="A2358" s="51" t="s">
        <v>190</v>
      </c>
      <c r="B2358" s="51" t="s">
        <v>513</v>
      </c>
      <c r="C2358" s="51" t="s">
        <v>450</v>
      </c>
      <c r="D2358" s="51" t="s">
        <v>431</v>
      </c>
      <c r="E2358" s="51" t="s">
        <v>506</v>
      </c>
      <c r="F2358" s="51" t="s">
        <v>446</v>
      </c>
      <c r="G2358" s="51" t="s">
        <v>433</v>
      </c>
      <c r="H2358" s="51">
        <v>3396</v>
      </c>
      <c r="I2358" s="51">
        <v>3391</v>
      </c>
      <c r="J2358" s="51">
        <v>3388</v>
      </c>
      <c r="K2358" s="51">
        <v>3386</v>
      </c>
      <c r="L2358" s="51">
        <v>3385</v>
      </c>
      <c r="M2358" s="51">
        <v>3383</v>
      </c>
      <c r="N2358" s="51">
        <v>3381</v>
      </c>
      <c r="O2358" s="51">
        <v>3381</v>
      </c>
      <c r="P2358" s="51">
        <v>3382</v>
      </c>
      <c r="Q2358" s="51">
        <v>3380</v>
      </c>
      <c r="R2358" s="51">
        <v>3377</v>
      </c>
      <c r="S2358" s="51">
        <v>3375</v>
      </c>
      <c r="T2358" s="51">
        <v>3374</v>
      </c>
      <c r="U2358" s="51">
        <v>3373</v>
      </c>
      <c r="V2358" s="51">
        <v>3374</v>
      </c>
    </row>
    <row r="2359" spans="1:22">
      <c r="A2359" s="51" t="s">
        <v>190</v>
      </c>
      <c r="B2359" s="51" t="s">
        <v>513</v>
      </c>
      <c r="C2359" s="51" t="s">
        <v>450</v>
      </c>
      <c r="D2359" s="51" t="s">
        <v>431</v>
      </c>
      <c r="E2359" s="51" t="s">
        <v>506</v>
      </c>
      <c r="F2359" s="51" t="s">
        <v>446</v>
      </c>
      <c r="G2359" s="51" t="s">
        <v>434</v>
      </c>
      <c r="H2359" s="51">
        <v>686</v>
      </c>
      <c r="I2359" s="51">
        <v>680</v>
      </c>
      <c r="J2359" s="51">
        <v>672</v>
      </c>
      <c r="K2359" s="51">
        <v>668</v>
      </c>
      <c r="L2359" s="51">
        <v>658</v>
      </c>
      <c r="M2359" s="51">
        <v>653</v>
      </c>
      <c r="N2359" s="51">
        <v>663</v>
      </c>
      <c r="O2359" s="51">
        <v>662</v>
      </c>
      <c r="P2359" s="51">
        <v>665</v>
      </c>
      <c r="Q2359" s="51">
        <v>654</v>
      </c>
      <c r="R2359" s="51">
        <v>641</v>
      </c>
      <c r="S2359" s="51">
        <v>637</v>
      </c>
      <c r="T2359" s="51">
        <v>623</v>
      </c>
      <c r="U2359" s="51">
        <v>620</v>
      </c>
      <c r="V2359" s="51">
        <v>619</v>
      </c>
    </row>
    <row r="2360" spans="1:22">
      <c r="A2360" s="51" t="s">
        <v>190</v>
      </c>
      <c r="B2360" s="51" t="s">
        <v>513</v>
      </c>
      <c r="C2360" s="51" t="s">
        <v>450</v>
      </c>
      <c r="D2360" s="51" t="s">
        <v>431</v>
      </c>
      <c r="E2360" s="51" t="s">
        <v>506</v>
      </c>
      <c r="F2360" s="51" t="s">
        <v>446</v>
      </c>
      <c r="G2360" s="51" t="s">
        <v>435</v>
      </c>
      <c r="H2360" s="51">
        <v>1974</v>
      </c>
      <c r="I2360" s="51">
        <v>1957</v>
      </c>
      <c r="J2360" s="51">
        <v>1949</v>
      </c>
      <c r="K2360" s="51">
        <v>1921</v>
      </c>
      <c r="L2360" s="51">
        <v>1917</v>
      </c>
      <c r="M2360" s="51">
        <v>1917</v>
      </c>
      <c r="N2360" s="51">
        <v>1896</v>
      </c>
      <c r="O2360" s="51">
        <v>1887</v>
      </c>
      <c r="P2360" s="51">
        <v>1877</v>
      </c>
      <c r="Q2360" s="51">
        <v>1884</v>
      </c>
      <c r="R2360" s="51">
        <v>1878</v>
      </c>
      <c r="S2360" s="51">
        <v>1866</v>
      </c>
      <c r="T2360" s="51">
        <v>1877</v>
      </c>
      <c r="U2360" s="51">
        <v>1865</v>
      </c>
      <c r="V2360" s="51">
        <v>1852</v>
      </c>
    </row>
    <row r="2361" spans="1:22">
      <c r="A2361" s="51" t="s">
        <v>190</v>
      </c>
      <c r="B2361" s="51" t="s">
        <v>513</v>
      </c>
      <c r="C2361" s="51" t="s">
        <v>450</v>
      </c>
      <c r="D2361" s="51" t="s">
        <v>431</v>
      </c>
      <c r="E2361" s="51" t="s">
        <v>506</v>
      </c>
      <c r="F2361" s="51" t="s">
        <v>446</v>
      </c>
      <c r="G2361" s="51" t="s">
        <v>436</v>
      </c>
      <c r="H2361" s="51">
        <v>1334</v>
      </c>
      <c r="I2361" s="51">
        <v>1312</v>
      </c>
      <c r="J2361" s="51">
        <v>1303</v>
      </c>
      <c r="K2361" s="51">
        <v>1304</v>
      </c>
      <c r="L2361" s="51">
        <v>1298</v>
      </c>
      <c r="M2361" s="51">
        <v>1280</v>
      </c>
      <c r="N2361" s="51">
        <v>1246</v>
      </c>
      <c r="O2361" s="51">
        <v>1225</v>
      </c>
      <c r="P2361" s="51">
        <v>1209</v>
      </c>
      <c r="Q2361" s="51">
        <v>1210</v>
      </c>
      <c r="R2361" s="51">
        <v>1209</v>
      </c>
      <c r="S2361" s="51">
        <v>1203</v>
      </c>
      <c r="T2361" s="51">
        <v>1192</v>
      </c>
      <c r="U2361" s="51">
        <v>1173</v>
      </c>
      <c r="V2361" s="51">
        <v>1164</v>
      </c>
    </row>
    <row r="2362" spans="1:22">
      <c r="A2362" s="51" t="s">
        <v>190</v>
      </c>
      <c r="B2362" s="51" t="s">
        <v>513</v>
      </c>
      <c r="C2362" s="51" t="s">
        <v>450</v>
      </c>
      <c r="D2362" s="51" t="s">
        <v>431</v>
      </c>
      <c r="E2362" s="51" t="s">
        <v>506</v>
      </c>
      <c r="F2362" s="51" t="s">
        <v>446</v>
      </c>
      <c r="G2362" s="51" t="s">
        <v>437</v>
      </c>
      <c r="H2362" s="51">
        <v>640</v>
      </c>
      <c r="I2362" s="51">
        <v>645</v>
      </c>
      <c r="J2362" s="51">
        <v>646</v>
      </c>
      <c r="K2362" s="51">
        <v>617</v>
      </c>
      <c r="L2362" s="51">
        <v>619</v>
      </c>
      <c r="M2362" s="51">
        <v>637</v>
      </c>
      <c r="N2362" s="51">
        <v>650</v>
      </c>
      <c r="O2362" s="51">
        <v>662</v>
      </c>
      <c r="P2362" s="51">
        <v>668</v>
      </c>
      <c r="Q2362" s="51">
        <v>674</v>
      </c>
      <c r="R2362" s="51">
        <v>669</v>
      </c>
      <c r="S2362" s="51">
        <v>663</v>
      </c>
      <c r="T2362" s="51">
        <v>685</v>
      </c>
      <c r="U2362" s="51">
        <v>692</v>
      </c>
      <c r="V2362" s="51">
        <v>688</v>
      </c>
    </row>
    <row r="2363" spans="1:22">
      <c r="A2363" s="51" t="s">
        <v>190</v>
      </c>
      <c r="B2363" s="51" t="s">
        <v>513</v>
      </c>
      <c r="C2363" s="51" t="s">
        <v>450</v>
      </c>
      <c r="D2363" s="51" t="s">
        <v>431</v>
      </c>
      <c r="E2363" s="51" t="s">
        <v>506</v>
      </c>
      <c r="F2363" s="51" t="s">
        <v>446</v>
      </c>
      <c r="G2363" s="51" t="s">
        <v>438</v>
      </c>
      <c r="H2363" s="51">
        <v>736</v>
      </c>
      <c r="I2363" s="51">
        <v>754</v>
      </c>
      <c r="J2363" s="51">
        <v>767</v>
      </c>
      <c r="K2363" s="51">
        <v>797</v>
      </c>
      <c r="L2363" s="51">
        <v>810</v>
      </c>
      <c r="M2363" s="51">
        <v>813</v>
      </c>
      <c r="N2363" s="51">
        <v>822</v>
      </c>
      <c r="O2363" s="51">
        <v>832</v>
      </c>
      <c r="P2363" s="51">
        <v>840</v>
      </c>
      <c r="Q2363" s="51">
        <v>842</v>
      </c>
      <c r="R2363" s="51">
        <v>858</v>
      </c>
      <c r="S2363" s="51">
        <v>872</v>
      </c>
      <c r="T2363" s="51">
        <v>874</v>
      </c>
      <c r="U2363" s="51">
        <v>888</v>
      </c>
      <c r="V2363" s="51">
        <v>903</v>
      </c>
    </row>
    <row r="2364" spans="1:22">
      <c r="A2364" s="51" t="s">
        <v>190</v>
      </c>
      <c r="B2364" s="51" t="s">
        <v>513</v>
      </c>
      <c r="C2364" s="51" t="s">
        <v>450</v>
      </c>
      <c r="D2364" s="51" t="s">
        <v>431</v>
      </c>
      <c r="E2364" s="51" t="s">
        <v>506</v>
      </c>
      <c r="F2364" s="51" t="s">
        <v>446</v>
      </c>
      <c r="G2364" s="51" t="s">
        <v>439</v>
      </c>
      <c r="H2364" s="51">
        <v>567</v>
      </c>
      <c r="I2364" s="51">
        <v>553</v>
      </c>
      <c r="J2364" s="51">
        <v>547</v>
      </c>
      <c r="K2364" s="51">
        <v>556</v>
      </c>
      <c r="L2364" s="51">
        <v>555</v>
      </c>
      <c r="M2364" s="51">
        <v>559</v>
      </c>
      <c r="N2364" s="51">
        <v>546</v>
      </c>
      <c r="O2364" s="51">
        <v>535</v>
      </c>
      <c r="P2364" s="51">
        <v>532</v>
      </c>
      <c r="Q2364" s="51">
        <v>522</v>
      </c>
      <c r="R2364" s="51">
        <v>520</v>
      </c>
      <c r="S2364" s="51">
        <v>518</v>
      </c>
      <c r="T2364" s="51">
        <v>524</v>
      </c>
      <c r="U2364" s="51">
        <v>520</v>
      </c>
      <c r="V2364" s="51">
        <v>512</v>
      </c>
    </row>
    <row r="2365" spans="1:22">
      <c r="A2365" s="51" t="s">
        <v>190</v>
      </c>
      <c r="B2365" s="51" t="s">
        <v>513</v>
      </c>
      <c r="C2365" s="51" t="s">
        <v>450</v>
      </c>
      <c r="D2365" s="51" t="s">
        <v>431</v>
      </c>
      <c r="E2365" s="51" t="s">
        <v>506</v>
      </c>
      <c r="F2365" s="51" t="s">
        <v>446</v>
      </c>
      <c r="G2365" s="51" t="s">
        <v>440</v>
      </c>
      <c r="H2365" s="51">
        <v>2093</v>
      </c>
      <c r="I2365" s="51">
        <v>2084</v>
      </c>
      <c r="J2365" s="51">
        <v>2074</v>
      </c>
      <c r="K2365" s="51">
        <v>2033</v>
      </c>
      <c r="L2365" s="51">
        <v>2020</v>
      </c>
      <c r="M2365" s="51">
        <v>2011</v>
      </c>
      <c r="N2365" s="51">
        <v>2013</v>
      </c>
      <c r="O2365" s="51">
        <v>2014</v>
      </c>
      <c r="P2365" s="51">
        <v>2010</v>
      </c>
      <c r="Q2365" s="51">
        <v>2016</v>
      </c>
      <c r="R2365" s="51">
        <v>1999</v>
      </c>
      <c r="S2365" s="51">
        <v>1985</v>
      </c>
      <c r="T2365" s="51">
        <v>1976</v>
      </c>
      <c r="U2365" s="51">
        <v>1965</v>
      </c>
      <c r="V2365" s="51">
        <v>1959</v>
      </c>
    </row>
    <row r="2366" spans="1:22">
      <c r="A2366" s="51" t="s">
        <v>190</v>
      </c>
      <c r="B2366" s="51" t="s">
        <v>513</v>
      </c>
      <c r="C2366" s="51" t="s">
        <v>450</v>
      </c>
      <c r="D2366" s="51" t="s">
        <v>431</v>
      </c>
      <c r="E2366" s="51" t="s">
        <v>506</v>
      </c>
      <c r="F2366" s="51" t="s">
        <v>446</v>
      </c>
      <c r="G2366" s="51" t="s">
        <v>441</v>
      </c>
      <c r="H2366" s="51">
        <v>736</v>
      </c>
      <c r="I2366" s="51">
        <v>754</v>
      </c>
      <c r="J2366" s="51">
        <v>767</v>
      </c>
      <c r="K2366" s="51">
        <v>797</v>
      </c>
      <c r="L2366" s="51">
        <v>810</v>
      </c>
      <c r="M2366" s="51">
        <v>813</v>
      </c>
      <c r="N2366" s="51">
        <v>822</v>
      </c>
      <c r="O2366" s="51">
        <v>832</v>
      </c>
      <c r="P2366" s="51">
        <v>840</v>
      </c>
      <c r="Q2366" s="51">
        <v>842</v>
      </c>
      <c r="R2366" s="51">
        <v>858</v>
      </c>
      <c r="S2366" s="51">
        <v>872</v>
      </c>
      <c r="T2366" s="51">
        <v>874</v>
      </c>
      <c r="U2366" s="51">
        <v>888</v>
      </c>
      <c r="V2366" s="51">
        <v>903</v>
      </c>
    </row>
    <row r="2367" spans="1:22">
      <c r="A2367" s="51" t="s">
        <v>190</v>
      </c>
      <c r="B2367" s="51" t="s">
        <v>513</v>
      </c>
      <c r="C2367" s="51" t="s">
        <v>450</v>
      </c>
      <c r="D2367" s="51" t="s">
        <v>431</v>
      </c>
      <c r="E2367" s="51" t="s">
        <v>506</v>
      </c>
      <c r="F2367" s="51" t="s">
        <v>446</v>
      </c>
      <c r="G2367" s="51" t="s">
        <v>442</v>
      </c>
      <c r="H2367" s="51">
        <v>2297</v>
      </c>
      <c r="I2367" s="51">
        <v>2297</v>
      </c>
      <c r="J2367" s="51">
        <v>2299</v>
      </c>
      <c r="K2367" s="51">
        <v>2279</v>
      </c>
      <c r="L2367" s="51">
        <v>2261</v>
      </c>
      <c r="M2367" s="51">
        <v>2234</v>
      </c>
      <c r="N2367" s="51">
        <v>2230</v>
      </c>
      <c r="O2367" s="51">
        <v>2231</v>
      </c>
      <c r="P2367" s="51">
        <v>2210</v>
      </c>
      <c r="Q2367" s="51">
        <v>2206</v>
      </c>
      <c r="R2367" s="51">
        <v>2202</v>
      </c>
      <c r="S2367" s="51">
        <v>2192</v>
      </c>
      <c r="T2367" s="51">
        <v>2173</v>
      </c>
      <c r="U2367" s="51">
        <v>2167</v>
      </c>
      <c r="V2367" s="51">
        <v>2173</v>
      </c>
    </row>
    <row r="2368" spans="1:22">
      <c r="A2368" s="51" t="s">
        <v>190</v>
      </c>
      <c r="B2368" s="51" t="s">
        <v>513</v>
      </c>
      <c r="C2368" s="51" t="s">
        <v>450</v>
      </c>
      <c r="D2368" s="51" t="s">
        <v>431</v>
      </c>
      <c r="E2368" s="51" t="s">
        <v>506</v>
      </c>
      <c r="F2368" s="51" t="s">
        <v>446</v>
      </c>
      <c r="G2368" s="51" t="s">
        <v>443</v>
      </c>
      <c r="H2368" s="51">
        <v>532</v>
      </c>
      <c r="I2368" s="51">
        <v>541</v>
      </c>
      <c r="J2368" s="51">
        <v>542</v>
      </c>
      <c r="K2368" s="51">
        <v>551</v>
      </c>
      <c r="L2368" s="51">
        <v>569</v>
      </c>
      <c r="M2368" s="51">
        <v>590</v>
      </c>
      <c r="N2368" s="51">
        <v>605</v>
      </c>
      <c r="O2368" s="51">
        <v>615</v>
      </c>
      <c r="P2368" s="51">
        <v>640</v>
      </c>
      <c r="Q2368" s="51">
        <v>652</v>
      </c>
      <c r="R2368" s="51">
        <v>655</v>
      </c>
      <c r="S2368" s="51">
        <v>665</v>
      </c>
      <c r="T2368" s="51">
        <v>677</v>
      </c>
      <c r="U2368" s="51">
        <v>686</v>
      </c>
      <c r="V2368" s="51">
        <v>689</v>
      </c>
    </row>
    <row r="2369" spans="1:22">
      <c r="A2369" s="51" t="s">
        <v>190</v>
      </c>
      <c r="B2369" s="51" t="s">
        <v>513</v>
      </c>
      <c r="C2369" s="51" t="s">
        <v>450</v>
      </c>
      <c r="D2369" s="51" t="s">
        <v>431</v>
      </c>
      <c r="E2369" s="51" t="s">
        <v>506</v>
      </c>
      <c r="F2369" s="51" t="s">
        <v>446</v>
      </c>
      <c r="G2369" s="51" t="s">
        <v>444</v>
      </c>
      <c r="H2369" s="51">
        <v>175</v>
      </c>
      <c r="I2369" s="51">
        <v>174</v>
      </c>
      <c r="J2369" s="51">
        <v>178</v>
      </c>
      <c r="K2369" s="51">
        <v>177</v>
      </c>
      <c r="L2369" s="51">
        <v>174</v>
      </c>
      <c r="M2369" s="51">
        <v>170</v>
      </c>
      <c r="N2369" s="51">
        <v>169</v>
      </c>
      <c r="O2369" s="51">
        <v>163</v>
      </c>
      <c r="P2369" s="51">
        <v>155</v>
      </c>
      <c r="Q2369" s="51">
        <v>152</v>
      </c>
      <c r="R2369" s="51">
        <v>159</v>
      </c>
      <c r="S2369" s="51">
        <v>160</v>
      </c>
      <c r="T2369" s="51">
        <v>157</v>
      </c>
      <c r="U2369" s="51">
        <v>162</v>
      </c>
      <c r="V2369" s="51">
        <v>161</v>
      </c>
    </row>
    <row r="2370" spans="1:22">
      <c r="A2370" s="51" t="s">
        <v>190</v>
      </c>
      <c r="B2370" s="51" t="s">
        <v>513</v>
      </c>
      <c r="C2370" s="51" t="s">
        <v>450</v>
      </c>
      <c r="D2370" s="51" t="s">
        <v>431</v>
      </c>
      <c r="E2370" s="51" t="s">
        <v>506</v>
      </c>
      <c r="F2370" s="51" t="s">
        <v>446</v>
      </c>
      <c r="G2370" s="51" t="s">
        <v>447</v>
      </c>
      <c r="H2370" s="51">
        <v>1664</v>
      </c>
      <c r="I2370" s="51">
        <v>1657</v>
      </c>
      <c r="J2370" s="51">
        <v>1656</v>
      </c>
      <c r="K2370" s="51">
        <v>1631</v>
      </c>
      <c r="L2370" s="51">
        <v>1616</v>
      </c>
      <c r="M2370" s="51">
        <v>1597</v>
      </c>
      <c r="N2370" s="51">
        <v>1588</v>
      </c>
      <c r="O2370" s="51">
        <v>1589</v>
      </c>
      <c r="P2370" s="51">
        <v>1593</v>
      </c>
      <c r="Q2370" s="51">
        <v>1587</v>
      </c>
      <c r="R2370" s="51">
        <v>1564</v>
      </c>
      <c r="S2370" s="51">
        <v>1541</v>
      </c>
      <c r="T2370" s="51">
        <v>1510</v>
      </c>
      <c r="U2370" s="51">
        <v>1499</v>
      </c>
      <c r="V2370" s="51">
        <v>1499</v>
      </c>
    </row>
    <row r="2371" spans="1:22">
      <c r="A2371" s="51" t="s">
        <v>186</v>
      </c>
      <c r="B2371" s="51" t="s">
        <v>514</v>
      </c>
      <c r="C2371" s="51" t="s">
        <v>450</v>
      </c>
      <c r="D2371" s="51" t="s">
        <v>431</v>
      </c>
      <c r="E2371" s="51" t="s">
        <v>515</v>
      </c>
      <c r="F2371" s="51" t="s">
        <v>433</v>
      </c>
      <c r="G2371" s="51" t="s">
        <v>433</v>
      </c>
      <c r="H2371" s="51">
        <v>4638</v>
      </c>
      <c r="I2371" s="51">
        <v>4617</v>
      </c>
      <c r="J2371" s="51">
        <v>4595</v>
      </c>
      <c r="K2371" s="51">
        <v>4573</v>
      </c>
      <c r="L2371" s="51">
        <v>4552</v>
      </c>
      <c r="M2371" s="51">
        <v>4532</v>
      </c>
      <c r="N2371" s="51">
        <v>4511</v>
      </c>
      <c r="O2371" s="51">
        <v>4489</v>
      </c>
      <c r="P2371" s="51">
        <v>4467</v>
      </c>
      <c r="Q2371" s="51">
        <v>4443</v>
      </c>
      <c r="R2371" s="51">
        <v>4419</v>
      </c>
      <c r="S2371" s="51">
        <v>4395</v>
      </c>
      <c r="T2371" s="51">
        <v>4371</v>
      </c>
      <c r="U2371" s="51">
        <v>4347</v>
      </c>
      <c r="V2371" s="51">
        <v>4321</v>
      </c>
    </row>
    <row r="2372" spans="1:22">
      <c r="A2372" s="51" t="s">
        <v>186</v>
      </c>
      <c r="B2372" s="51" t="s">
        <v>514</v>
      </c>
      <c r="C2372" s="51" t="s">
        <v>450</v>
      </c>
      <c r="D2372" s="51" t="s">
        <v>431</v>
      </c>
      <c r="E2372" s="51" t="s">
        <v>515</v>
      </c>
      <c r="F2372" s="51" t="s">
        <v>433</v>
      </c>
      <c r="G2372" s="51" t="s">
        <v>434</v>
      </c>
      <c r="H2372" s="51">
        <v>887</v>
      </c>
      <c r="I2372" s="51">
        <v>881</v>
      </c>
      <c r="J2372" s="51">
        <v>871</v>
      </c>
      <c r="K2372" s="51">
        <v>862</v>
      </c>
      <c r="L2372" s="51">
        <v>847</v>
      </c>
      <c r="M2372" s="51">
        <v>834</v>
      </c>
      <c r="N2372" s="51">
        <v>819</v>
      </c>
      <c r="O2372" s="51">
        <v>822</v>
      </c>
      <c r="P2372" s="51">
        <v>806</v>
      </c>
      <c r="Q2372" s="51">
        <v>791</v>
      </c>
      <c r="R2372" s="51">
        <v>761</v>
      </c>
      <c r="S2372" s="51">
        <v>748</v>
      </c>
      <c r="T2372" s="51">
        <v>719</v>
      </c>
      <c r="U2372" s="51">
        <v>708</v>
      </c>
      <c r="V2372" s="51">
        <v>687</v>
      </c>
    </row>
    <row r="2373" spans="1:22">
      <c r="A2373" s="51" t="s">
        <v>186</v>
      </c>
      <c r="B2373" s="51" t="s">
        <v>514</v>
      </c>
      <c r="C2373" s="51" t="s">
        <v>450</v>
      </c>
      <c r="D2373" s="51" t="s">
        <v>431</v>
      </c>
      <c r="E2373" s="51" t="s">
        <v>515</v>
      </c>
      <c r="F2373" s="51" t="s">
        <v>433</v>
      </c>
      <c r="G2373" s="51" t="s">
        <v>435</v>
      </c>
      <c r="H2373" s="51">
        <v>2973</v>
      </c>
      <c r="I2373" s="51">
        <v>2922</v>
      </c>
      <c r="J2373" s="51">
        <v>2889</v>
      </c>
      <c r="K2373" s="51">
        <v>2850</v>
      </c>
      <c r="L2373" s="51">
        <v>2815</v>
      </c>
      <c r="M2373" s="51">
        <v>2803</v>
      </c>
      <c r="N2373" s="51">
        <v>2780</v>
      </c>
      <c r="O2373" s="51">
        <v>2717</v>
      </c>
      <c r="P2373" s="51">
        <v>2702</v>
      </c>
      <c r="Q2373" s="51">
        <v>2674</v>
      </c>
      <c r="R2373" s="51">
        <v>2662</v>
      </c>
      <c r="S2373" s="51">
        <v>2638</v>
      </c>
      <c r="T2373" s="51">
        <v>2628</v>
      </c>
      <c r="U2373" s="51">
        <v>2607</v>
      </c>
      <c r="V2373" s="51">
        <v>2582</v>
      </c>
    </row>
    <row r="2374" spans="1:22">
      <c r="A2374" s="51" t="s">
        <v>186</v>
      </c>
      <c r="B2374" s="51" t="s">
        <v>514</v>
      </c>
      <c r="C2374" s="51" t="s">
        <v>450</v>
      </c>
      <c r="D2374" s="51" t="s">
        <v>431</v>
      </c>
      <c r="E2374" s="51" t="s">
        <v>515</v>
      </c>
      <c r="F2374" s="51" t="s">
        <v>433</v>
      </c>
      <c r="G2374" s="51" t="s">
        <v>436</v>
      </c>
      <c r="H2374" s="51">
        <v>1869</v>
      </c>
      <c r="I2374" s="51">
        <v>1829</v>
      </c>
      <c r="J2374" s="51">
        <v>1794</v>
      </c>
      <c r="K2374" s="51">
        <v>1765</v>
      </c>
      <c r="L2374" s="51">
        <v>1743</v>
      </c>
      <c r="M2374" s="51">
        <v>1714</v>
      </c>
      <c r="N2374" s="51">
        <v>1685</v>
      </c>
      <c r="O2374" s="51">
        <v>1637</v>
      </c>
      <c r="P2374" s="51">
        <v>1622</v>
      </c>
      <c r="Q2374" s="51">
        <v>1587</v>
      </c>
      <c r="R2374" s="51">
        <v>1584</v>
      </c>
      <c r="S2374" s="51">
        <v>1548</v>
      </c>
      <c r="T2374" s="51">
        <v>1541</v>
      </c>
      <c r="U2374" s="51">
        <v>1492</v>
      </c>
      <c r="V2374" s="51">
        <v>1472</v>
      </c>
    </row>
    <row r="2375" spans="1:22">
      <c r="A2375" s="51" t="s">
        <v>186</v>
      </c>
      <c r="B2375" s="51" t="s">
        <v>514</v>
      </c>
      <c r="C2375" s="51" t="s">
        <v>450</v>
      </c>
      <c r="D2375" s="51" t="s">
        <v>431</v>
      </c>
      <c r="E2375" s="51" t="s">
        <v>515</v>
      </c>
      <c r="F2375" s="51" t="s">
        <v>433</v>
      </c>
      <c r="G2375" s="51" t="s">
        <v>437</v>
      </c>
      <c r="H2375" s="51">
        <v>1104</v>
      </c>
      <c r="I2375" s="51">
        <v>1093</v>
      </c>
      <c r="J2375" s="51">
        <v>1095</v>
      </c>
      <c r="K2375" s="51">
        <v>1085</v>
      </c>
      <c r="L2375" s="51">
        <v>1072</v>
      </c>
      <c r="M2375" s="51">
        <v>1089</v>
      </c>
      <c r="N2375" s="51">
        <v>1095</v>
      </c>
      <c r="O2375" s="51">
        <v>1080</v>
      </c>
      <c r="P2375" s="51">
        <v>1080</v>
      </c>
      <c r="Q2375" s="51">
        <v>1087</v>
      </c>
      <c r="R2375" s="51">
        <v>1078</v>
      </c>
      <c r="S2375" s="51">
        <v>1090</v>
      </c>
      <c r="T2375" s="51">
        <v>1087</v>
      </c>
      <c r="U2375" s="51">
        <v>1115</v>
      </c>
      <c r="V2375" s="51">
        <v>1110</v>
      </c>
    </row>
    <row r="2376" spans="1:22">
      <c r="A2376" s="51" t="s">
        <v>186</v>
      </c>
      <c r="B2376" s="51" t="s">
        <v>514</v>
      </c>
      <c r="C2376" s="51" t="s">
        <v>450</v>
      </c>
      <c r="D2376" s="51" t="s">
        <v>431</v>
      </c>
      <c r="E2376" s="51" t="s">
        <v>515</v>
      </c>
      <c r="F2376" s="51" t="s">
        <v>433</v>
      </c>
      <c r="G2376" s="51" t="s">
        <v>438</v>
      </c>
      <c r="H2376" s="51">
        <v>778</v>
      </c>
      <c r="I2376" s="51">
        <v>814</v>
      </c>
      <c r="J2376" s="51">
        <v>835</v>
      </c>
      <c r="K2376" s="51">
        <v>861</v>
      </c>
      <c r="L2376" s="51">
        <v>890</v>
      </c>
      <c r="M2376" s="51">
        <v>895</v>
      </c>
      <c r="N2376" s="51">
        <v>912</v>
      </c>
      <c r="O2376" s="51">
        <v>950</v>
      </c>
      <c r="P2376" s="51">
        <v>959</v>
      </c>
      <c r="Q2376" s="51">
        <v>978</v>
      </c>
      <c r="R2376" s="51">
        <v>996</v>
      </c>
      <c r="S2376" s="51">
        <v>1009</v>
      </c>
      <c r="T2376" s="51">
        <v>1024</v>
      </c>
      <c r="U2376" s="51">
        <v>1032</v>
      </c>
      <c r="V2376" s="51">
        <v>1052</v>
      </c>
    </row>
    <row r="2377" spans="1:22">
      <c r="A2377" s="51" t="s">
        <v>186</v>
      </c>
      <c r="B2377" s="51" t="s">
        <v>514</v>
      </c>
      <c r="C2377" s="51" t="s">
        <v>450</v>
      </c>
      <c r="D2377" s="51" t="s">
        <v>431</v>
      </c>
      <c r="E2377" s="51" t="s">
        <v>515</v>
      </c>
      <c r="F2377" s="51" t="s">
        <v>433</v>
      </c>
      <c r="G2377" s="51" t="s">
        <v>439</v>
      </c>
      <c r="H2377" s="51">
        <v>752</v>
      </c>
      <c r="I2377" s="51">
        <v>737</v>
      </c>
      <c r="J2377" s="51">
        <v>727</v>
      </c>
      <c r="K2377" s="51">
        <v>712</v>
      </c>
      <c r="L2377" s="51">
        <v>716</v>
      </c>
      <c r="M2377" s="51">
        <v>702</v>
      </c>
      <c r="N2377" s="51">
        <v>690</v>
      </c>
      <c r="O2377" s="51">
        <v>662</v>
      </c>
      <c r="P2377" s="51">
        <v>650</v>
      </c>
      <c r="Q2377" s="51">
        <v>620</v>
      </c>
      <c r="R2377" s="51">
        <v>608</v>
      </c>
      <c r="S2377" s="51">
        <v>587</v>
      </c>
      <c r="T2377" s="51">
        <v>574</v>
      </c>
      <c r="U2377" s="51">
        <v>560</v>
      </c>
      <c r="V2377" s="51">
        <v>559</v>
      </c>
    </row>
    <row r="2378" spans="1:22">
      <c r="A2378" s="51" t="s">
        <v>186</v>
      </c>
      <c r="B2378" s="51" t="s">
        <v>514</v>
      </c>
      <c r="C2378" s="51" t="s">
        <v>450</v>
      </c>
      <c r="D2378" s="51" t="s">
        <v>431</v>
      </c>
      <c r="E2378" s="51" t="s">
        <v>515</v>
      </c>
      <c r="F2378" s="51" t="s">
        <v>433</v>
      </c>
      <c r="G2378" s="51" t="s">
        <v>440</v>
      </c>
      <c r="H2378" s="51">
        <v>2944</v>
      </c>
      <c r="I2378" s="51">
        <v>2906</v>
      </c>
      <c r="J2378" s="51">
        <v>2868</v>
      </c>
      <c r="K2378" s="51">
        <v>2846</v>
      </c>
      <c r="L2378" s="51">
        <v>2798</v>
      </c>
      <c r="M2378" s="51">
        <v>2788</v>
      </c>
      <c r="N2378" s="51">
        <v>2759</v>
      </c>
      <c r="O2378" s="51">
        <v>2742</v>
      </c>
      <c r="P2378" s="51">
        <v>2722</v>
      </c>
      <c r="Q2378" s="51">
        <v>2704</v>
      </c>
      <c r="R2378" s="51">
        <v>2674</v>
      </c>
      <c r="S2378" s="51">
        <v>2656</v>
      </c>
      <c r="T2378" s="51">
        <v>2626</v>
      </c>
      <c r="U2378" s="51">
        <v>2609</v>
      </c>
      <c r="V2378" s="51">
        <v>2551</v>
      </c>
    </row>
    <row r="2379" spans="1:22">
      <c r="A2379" s="51" t="s">
        <v>186</v>
      </c>
      <c r="B2379" s="51" t="s">
        <v>514</v>
      </c>
      <c r="C2379" s="51" t="s">
        <v>450</v>
      </c>
      <c r="D2379" s="51" t="s">
        <v>431</v>
      </c>
      <c r="E2379" s="51" t="s">
        <v>515</v>
      </c>
      <c r="F2379" s="51" t="s">
        <v>433</v>
      </c>
      <c r="G2379" s="51" t="s">
        <v>441</v>
      </c>
      <c r="H2379" s="51">
        <v>942</v>
      </c>
      <c r="I2379" s="51">
        <v>974</v>
      </c>
      <c r="J2379" s="51">
        <v>1000</v>
      </c>
      <c r="K2379" s="51">
        <v>1015</v>
      </c>
      <c r="L2379" s="51">
        <v>1038</v>
      </c>
      <c r="M2379" s="51">
        <v>1042</v>
      </c>
      <c r="N2379" s="51">
        <v>1062</v>
      </c>
      <c r="O2379" s="51">
        <v>1085</v>
      </c>
      <c r="P2379" s="51">
        <v>1095</v>
      </c>
      <c r="Q2379" s="51">
        <v>1119</v>
      </c>
      <c r="R2379" s="51">
        <v>1137</v>
      </c>
      <c r="S2379" s="51">
        <v>1152</v>
      </c>
      <c r="T2379" s="51">
        <v>1171</v>
      </c>
      <c r="U2379" s="51">
        <v>1178</v>
      </c>
      <c r="V2379" s="51">
        <v>1211</v>
      </c>
    </row>
    <row r="2380" spans="1:22">
      <c r="A2380" s="51" t="s">
        <v>186</v>
      </c>
      <c r="B2380" s="51" t="s">
        <v>514</v>
      </c>
      <c r="C2380" s="51" t="s">
        <v>450</v>
      </c>
      <c r="D2380" s="51" t="s">
        <v>431</v>
      </c>
      <c r="E2380" s="51" t="s">
        <v>515</v>
      </c>
      <c r="F2380" s="51" t="s">
        <v>433</v>
      </c>
      <c r="G2380" s="51" t="s">
        <v>442</v>
      </c>
      <c r="H2380" s="51">
        <v>3235</v>
      </c>
      <c r="I2380" s="51">
        <v>3217</v>
      </c>
      <c r="J2380" s="51">
        <v>3184</v>
      </c>
      <c r="K2380" s="51">
        <v>3151</v>
      </c>
      <c r="L2380" s="51">
        <v>3102</v>
      </c>
      <c r="M2380" s="51">
        <v>3090</v>
      </c>
      <c r="N2380" s="51">
        <v>3053</v>
      </c>
      <c r="O2380" s="51">
        <v>3036</v>
      </c>
      <c r="P2380" s="51">
        <v>3014</v>
      </c>
      <c r="Q2380" s="51">
        <v>2999</v>
      </c>
      <c r="R2380" s="51">
        <v>2983</v>
      </c>
      <c r="S2380" s="51">
        <v>2963</v>
      </c>
      <c r="T2380" s="51">
        <v>2928</v>
      </c>
      <c r="U2380" s="51">
        <v>2906</v>
      </c>
      <c r="V2380" s="51">
        <v>2861</v>
      </c>
    </row>
    <row r="2381" spans="1:22">
      <c r="A2381" s="51" t="s">
        <v>186</v>
      </c>
      <c r="B2381" s="51" t="s">
        <v>514</v>
      </c>
      <c r="C2381" s="51" t="s">
        <v>450</v>
      </c>
      <c r="D2381" s="51" t="s">
        <v>431</v>
      </c>
      <c r="E2381" s="51" t="s">
        <v>515</v>
      </c>
      <c r="F2381" s="51" t="s">
        <v>433</v>
      </c>
      <c r="G2381" s="51" t="s">
        <v>443</v>
      </c>
      <c r="H2381" s="51">
        <v>651</v>
      </c>
      <c r="I2381" s="51">
        <v>663</v>
      </c>
      <c r="J2381" s="51">
        <v>684</v>
      </c>
      <c r="K2381" s="51">
        <v>710</v>
      </c>
      <c r="L2381" s="51">
        <v>734</v>
      </c>
      <c r="M2381" s="51">
        <v>740</v>
      </c>
      <c r="N2381" s="51">
        <v>768</v>
      </c>
      <c r="O2381" s="51">
        <v>791</v>
      </c>
      <c r="P2381" s="51">
        <v>803</v>
      </c>
      <c r="Q2381" s="51">
        <v>824</v>
      </c>
      <c r="R2381" s="51">
        <v>828</v>
      </c>
      <c r="S2381" s="51">
        <v>845</v>
      </c>
      <c r="T2381" s="51">
        <v>869</v>
      </c>
      <c r="U2381" s="51">
        <v>881</v>
      </c>
      <c r="V2381" s="51">
        <v>901</v>
      </c>
    </row>
    <row r="2382" spans="1:22">
      <c r="A2382" s="51" t="s">
        <v>186</v>
      </c>
      <c r="B2382" s="51" t="s">
        <v>514</v>
      </c>
      <c r="C2382" s="51" t="s">
        <v>450</v>
      </c>
      <c r="D2382" s="51" t="s">
        <v>431</v>
      </c>
      <c r="E2382" s="51" t="s">
        <v>515</v>
      </c>
      <c r="F2382" s="51" t="s">
        <v>433</v>
      </c>
      <c r="G2382" s="51" t="s">
        <v>444</v>
      </c>
      <c r="H2382" s="51">
        <v>182</v>
      </c>
      <c r="I2382" s="51">
        <v>180</v>
      </c>
      <c r="J2382" s="51">
        <v>171</v>
      </c>
      <c r="K2382" s="51">
        <v>162</v>
      </c>
      <c r="L2382" s="51">
        <v>159</v>
      </c>
      <c r="M2382" s="51">
        <v>154</v>
      </c>
      <c r="N2382" s="51">
        <v>151</v>
      </c>
      <c r="O2382" s="51">
        <v>149</v>
      </c>
      <c r="P2382" s="51">
        <v>150</v>
      </c>
      <c r="Q2382" s="51">
        <v>152</v>
      </c>
      <c r="R2382" s="51">
        <v>162</v>
      </c>
      <c r="S2382" s="51">
        <v>161</v>
      </c>
      <c r="T2382" s="51">
        <v>165</v>
      </c>
      <c r="U2382" s="51">
        <v>179</v>
      </c>
      <c r="V2382" s="51">
        <v>184</v>
      </c>
    </row>
    <row r="2383" spans="1:22">
      <c r="A2383" s="51" t="s">
        <v>186</v>
      </c>
      <c r="B2383" s="51" t="s">
        <v>514</v>
      </c>
      <c r="C2383" s="51" t="s">
        <v>450</v>
      </c>
      <c r="D2383" s="51" t="s">
        <v>431</v>
      </c>
      <c r="E2383" s="51" t="s">
        <v>515</v>
      </c>
      <c r="F2383" s="51" t="s">
        <v>445</v>
      </c>
      <c r="G2383" s="51" t="s">
        <v>433</v>
      </c>
      <c r="H2383" s="51">
        <v>2320</v>
      </c>
      <c r="I2383" s="51">
        <v>2303</v>
      </c>
      <c r="J2383" s="51">
        <v>2288</v>
      </c>
      <c r="K2383" s="51">
        <v>2275</v>
      </c>
      <c r="L2383" s="51">
        <v>2266</v>
      </c>
      <c r="M2383" s="51">
        <v>2258</v>
      </c>
      <c r="N2383" s="51">
        <v>2248</v>
      </c>
      <c r="O2383" s="51">
        <v>2240</v>
      </c>
      <c r="P2383" s="51">
        <v>2229</v>
      </c>
      <c r="Q2383" s="51">
        <v>2216</v>
      </c>
      <c r="R2383" s="51">
        <v>2202</v>
      </c>
      <c r="S2383" s="51">
        <v>2188</v>
      </c>
      <c r="T2383" s="51">
        <v>2174</v>
      </c>
      <c r="U2383" s="51">
        <v>2159</v>
      </c>
      <c r="V2383" s="51">
        <v>2145</v>
      </c>
    </row>
    <row r="2384" spans="1:22">
      <c r="A2384" s="51" t="s">
        <v>186</v>
      </c>
      <c r="B2384" s="51" t="s">
        <v>514</v>
      </c>
      <c r="C2384" s="51" t="s">
        <v>450</v>
      </c>
      <c r="D2384" s="51" t="s">
        <v>431</v>
      </c>
      <c r="E2384" s="51" t="s">
        <v>515</v>
      </c>
      <c r="F2384" s="51" t="s">
        <v>445</v>
      </c>
      <c r="G2384" s="51" t="s">
        <v>434</v>
      </c>
      <c r="H2384" s="51">
        <v>446</v>
      </c>
      <c r="I2384" s="51">
        <v>444</v>
      </c>
      <c r="J2384" s="51">
        <v>436</v>
      </c>
      <c r="K2384" s="51">
        <v>428</v>
      </c>
      <c r="L2384" s="51">
        <v>423</v>
      </c>
      <c r="M2384" s="51">
        <v>422</v>
      </c>
      <c r="N2384" s="51">
        <v>420</v>
      </c>
      <c r="O2384" s="51">
        <v>422</v>
      </c>
      <c r="P2384" s="51">
        <v>415</v>
      </c>
      <c r="Q2384" s="51">
        <v>407</v>
      </c>
      <c r="R2384" s="51">
        <v>396</v>
      </c>
      <c r="S2384" s="51">
        <v>390</v>
      </c>
      <c r="T2384" s="51">
        <v>379</v>
      </c>
      <c r="U2384" s="51">
        <v>377</v>
      </c>
      <c r="V2384" s="51">
        <v>367</v>
      </c>
    </row>
    <row r="2385" spans="1:22">
      <c r="A2385" s="51" t="s">
        <v>186</v>
      </c>
      <c r="B2385" s="51" t="s">
        <v>514</v>
      </c>
      <c r="C2385" s="51" t="s">
        <v>450</v>
      </c>
      <c r="D2385" s="51" t="s">
        <v>431</v>
      </c>
      <c r="E2385" s="51" t="s">
        <v>515</v>
      </c>
      <c r="F2385" s="51" t="s">
        <v>445</v>
      </c>
      <c r="G2385" s="51" t="s">
        <v>435</v>
      </c>
      <c r="H2385" s="51">
        <v>1621</v>
      </c>
      <c r="I2385" s="51">
        <v>1597</v>
      </c>
      <c r="J2385" s="51">
        <v>1577</v>
      </c>
      <c r="K2385" s="51">
        <v>1555</v>
      </c>
      <c r="L2385" s="51">
        <v>1534</v>
      </c>
      <c r="M2385" s="51">
        <v>1521</v>
      </c>
      <c r="N2385" s="51">
        <v>1509</v>
      </c>
      <c r="O2385" s="51">
        <v>1479</v>
      </c>
      <c r="P2385" s="51">
        <v>1469</v>
      </c>
      <c r="Q2385" s="51">
        <v>1457</v>
      </c>
      <c r="R2385" s="51">
        <v>1449</v>
      </c>
      <c r="S2385" s="51">
        <v>1437</v>
      </c>
      <c r="T2385" s="51">
        <v>1430</v>
      </c>
      <c r="U2385" s="51">
        <v>1412</v>
      </c>
      <c r="V2385" s="51">
        <v>1401</v>
      </c>
    </row>
    <row r="2386" spans="1:22">
      <c r="A2386" s="51" t="s">
        <v>186</v>
      </c>
      <c r="B2386" s="51" t="s">
        <v>514</v>
      </c>
      <c r="C2386" s="51" t="s">
        <v>450</v>
      </c>
      <c r="D2386" s="51" t="s">
        <v>431</v>
      </c>
      <c r="E2386" s="51" t="s">
        <v>515</v>
      </c>
      <c r="F2386" s="51" t="s">
        <v>445</v>
      </c>
      <c r="G2386" s="51" t="s">
        <v>436</v>
      </c>
      <c r="H2386" s="51">
        <v>980</v>
      </c>
      <c r="I2386" s="51">
        <v>948</v>
      </c>
      <c r="J2386" s="51">
        <v>937</v>
      </c>
      <c r="K2386" s="51">
        <v>923</v>
      </c>
      <c r="L2386" s="51">
        <v>910</v>
      </c>
      <c r="M2386" s="51">
        <v>892</v>
      </c>
      <c r="N2386" s="51">
        <v>875</v>
      </c>
      <c r="O2386" s="51">
        <v>847</v>
      </c>
      <c r="P2386" s="51">
        <v>836</v>
      </c>
      <c r="Q2386" s="51">
        <v>817</v>
      </c>
      <c r="R2386" s="51">
        <v>812</v>
      </c>
      <c r="S2386" s="51">
        <v>792</v>
      </c>
      <c r="T2386" s="51">
        <v>779</v>
      </c>
      <c r="U2386" s="51">
        <v>752</v>
      </c>
      <c r="V2386" s="51">
        <v>750</v>
      </c>
    </row>
    <row r="2387" spans="1:22">
      <c r="A2387" s="51" t="s">
        <v>186</v>
      </c>
      <c r="B2387" s="51" t="s">
        <v>514</v>
      </c>
      <c r="C2387" s="51" t="s">
        <v>450</v>
      </c>
      <c r="D2387" s="51" t="s">
        <v>431</v>
      </c>
      <c r="E2387" s="51" t="s">
        <v>515</v>
      </c>
      <c r="F2387" s="51" t="s">
        <v>445</v>
      </c>
      <c r="G2387" s="51" t="s">
        <v>437</v>
      </c>
      <c r="H2387" s="51">
        <v>641</v>
      </c>
      <c r="I2387" s="51">
        <v>649</v>
      </c>
      <c r="J2387" s="51">
        <v>640</v>
      </c>
      <c r="K2387" s="51">
        <v>632</v>
      </c>
      <c r="L2387" s="51">
        <v>624</v>
      </c>
      <c r="M2387" s="51">
        <v>629</v>
      </c>
      <c r="N2387" s="51">
        <v>634</v>
      </c>
      <c r="O2387" s="51">
        <v>632</v>
      </c>
      <c r="P2387" s="51">
        <v>633</v>
      </c>
      <c r="Q2387" s="51">
        <v>640</v>
      </c>
      <c r="R2387" s="51">
        <v>637</v>
      </c>
      <c r="S2387" s="51">
        <v>645</v>
      </c>
      <c r="T2387" s="51">
        <v>651</v>
      </c>
      <c r="U2387" s="51">
        <v>660</v>
      </c>
      <c r="V2387" s="51">
        <v>651</v>
      </c>
    </row>
    <row r="2388" spans="1:22">
      <c r="A2388" s="51" t="s">
        <v>186</v>
      </c>
      <c r="B2388" s="51" t="s">
        <v>514</v>
      </c>
      <c r="C2388" s="51" t="s">
        <v>450</v>
      </c>
      <c r="D2388" s="51" t="s">
        <v>431</v>
      </c>
      <c r="E2388" s="51" t="s">
        <v>515</v>
      </c>
      <c r="F2388" s="51" t="s">
        <v>445</v>
      </c>
      <c r="G2388" s="51" t="s">
        <v>438</v>
      </c>
      <c r="H2388" s="51">
        <v>253</v>
      </c>
      <c r="I2388" s="51">
        <v>262</v>
      </c>
      <c r="J2388" s="51">
        <v>275</v>
      </c>
      <c r="K2388" s="51">
        <v>292</v>
      </c>
      <c r="L2388" s="51">
        <v>309</v>
      </c>
      <c r="M2388" s="51">
        <v>315</v>
      </c>
      <c r="N2388" s="51">
        <v>319</v>
      </c>
      <c r="O2388" s="51">
        <v>339</v>
      </c>
      <c r="P2388" s="51">
        <v>345</v>
      </c>
      <c r="Q2388" s="51">
        <v>352</v>
      </c>
      <c r="R2388" s="51">
        <v>357</v>
      </c>
      <c r="S2388" s="51">
        <v>361</v>
      </c>
      <c r="T2388" s="51">
        <v>365</v>
      </c>
      <c r="U2388" s="51">
        <v>370</v>
      </c>
      <c r="V2388" s="51">
        <v>377</v>
      </c>
    </row>
    <row r="2389" spans="1:22">
      <c r="A2389" s="51" t="s">
        <v>186</v>
      </c>
      <c r="B2389" s="51" t="s">
        <v>514</v>
      </c>
      <c r="C2389" s="51" t="s">
        <v>450</v>
      </c>
      <c r="D2389" s="51" t="s">
        <v>431</v>
      </c>
      <c r="E2389" s="51" t="s">
        <v>515</v>
      </c>
      <c r="F2389" s="51" t="s">
        <v>445</v>
      </c>
      <c r="G2389" s="51" t="s">
        <v>439</v>
      </c>
      <c r="H2389" s="51">
        <v>368</v>
      </c>
      <c r="I2389" s="51">
        <v>360</v>
      </c>
      <c r="J2389" s="51">
        <v>360</v>
      </c>
      <c r="K2389" s="51">
        <v>358</v>
      </c>
      <c r="L2389" s="51">
        <v>362</v>
      </c>
      <c r="M2389" s="51">
        <v>360</v>
      </c>
      <c r="N2389" s="51">
        <v>355</v>
      </c>
      <c r="O2389" s="51">
        <v>347</v>
      </c>
      <c r="P2389" s="51">
        <v>340</v>
      </c>
      <c r="Q2389" s="51">
        <v>329</v>
      </c>
      <c r="R2389" s="51">
        <v>324</v>
      </c>
      <c r="S2389" s="51">
        <v>313</v>
      </c>
      <c r="T2389" s="51">
        <v>305</v>
      </c>
      <c r="U2389" s="51">
        <v>297</v>
      </c>
      <c r="V2389" s="51">
        <v>298</v>
      </c>
    </row>
    <row r="2390" spans="1:22">
      <c r="A2390" s="51" t="s">
        <v>186</v>
      </c>
      <c r="B2390" s="51" t="s">
        <v>514</v>
      </c>
      <c r="C2390" s="51" t="s">
        <v>450</v>
      </c>
      <c r="D2390" s="51" t="s">
        <v>431</v>
      </c>
      <c r="E2390" s="51" t="s">
        <v>515</v>
      </c>
      <c r="F2390" s="51" t="s">
        <v>445</v>
      </c>
      <c r="G2390" s="51" t="s">
        <v>440</v>
      </c>
      <c r="H2390" s="51">
        <v>1535</v>
      </c>
      <c r="I2390" s="51">
        <v>1521</v>
      </c>
      <c r="J2390" s="51">
        <v>1488</v>
      </c>
      <c r="K2390" s="51">
        <v>1471</v>
      </c>
      <c r="L2390" s="51">
        <v>1447</v>
      </c>
      <c r="M2390" s="51">
        <v>1436</v>
      </c>
      <c r="N2390" s="51">
        <v>1424</v>
      </c>
      <c r="O2390" s="51">
        <v>1419</v>
      </c>
      <c r="P2390" s="51">
        <v>1408</v>
      </c>
      <c r="Q2390" s="51">
        <v>1394</v>
      </c>
      <c r="R2390" s="51">
        <v>1380</v>
      </c>
      <c r="S2390" s="51">
        <v>1371</v>
      </c>
      <c r="T2390" s="51">
        <v>1357</v>
      </c>
      <c r="U2390" s="51">
        <v>1346</v>
      </c>
      <c r="V2390" s="51">
        <v>1311</v>
      </c>
    </row>
    <row r="2391" spans="1:22">
      <c r="A2391" s="51" t="s">
        <v>186</v>
      </c>
      <c r="B2391" s="51" t="s">
        <v>514</v>
      </c>
      <c r="C2391" s="51" t="s">
        <v>450</v>
      </c>
      <c r="D2391" s="51" t="s">
        <v>431</v>
      </c>
      <c r="E2391" s="51" t="s">
        <v>515</v>
      </c>
      <c r="F2391" s="51" t="s">
        <v>445</v>
      </c>
      <c r="G2391" s="51" t="s">
        <v>441</v>
      </c>
      <c r="H2391" s="51">
        <v>417</v>
      </c>
      <c r="I2391" s="51">
        <v>422</v>
      </c>
      <c r="J2391" s="51">
        <v>440</v>
      </c>
      <c r="K2391" s="51">
        <v>446</v>
      </c>
      <c r="L2391" s="51">
        <v>457</v>
      </c>
      <c r="M2391" s="51">
        <v>462</v>
      </c>
      <c r="N2391" s="51">
        <v>469</v>
      </c>
      <c r="O2391" s="51">
        <v>474</v>
      </c>
      <c r="P2391" s="51">
        <v>481</v>
      </c>
      <c r="Q2391" s="51">
        <v>493</v>
      </c>
      <c r="R2391" s="51">
        <v>498</v>
      </c>
      <c r="S2391" s="51">
        <v>504</v>
      </c>
      <c r="T2391" s="51">
        <v>512</v>
      </c>
      <c r="U2391" s="51">
        <v>516</v>
      </c>
      <c r="V2391" s="51">
        <v>536</v>
      </c>
    </row>
    <row r="2392" spans="1:22">
      <c r="A2392" s="51" t="s">
        <v>186</v>
      </c>
      <c r="B2392" s="51" t="s">
        <v>514</v>
      </c>
      <c r="C2392" s="51" t="s">
        <v>450</v>
      </c>
      <c r="D2392" s="51" t="s">
        <v>431</v>
      </c>
      <c r="E2392" s="51" t="s">
        <v>515</v>
      </c>
      <c r="F2392" s="51" t="s">
        <v>445</v>
      </c>
      <c r="G2392" s="51" t="s">
        <v>442</v>
      </c>
      <c r="H2392" s="51">
        <v>1699</v>
      </c>
      <c r="I2392" s="51">
        <v>1681</v>
      </c>
      <c r="J2392" s="51">
        <v>1653</v>
      </c>
      <c r="K2392" s="51">
        <v>1625</v>
      </c>
      <c r="L2392" s="51">
        <v>1595</v>
      </c>
      <c r="M2392" s="51">
        <v>1583</v>
      </c>
      <c r="N2392" s="51">
        <v>1574</v>
      </c>
      <c r="O2392" s="51">
        <v>1554</v>
      </c>
      <c r="P2392" s="51">
        <v>1544</v>
      </c>
      <c r="Q2392" s="51">
        <v>1535</v>
      </c>
      <c r="R2392" s="51">
        <v>1521</v>
      </c>
      <c r="S2392" s="51">
        <v>1514</v>
      </c>
      <c r="T2392" s="51">
        <v>1504</v>
      </c>
      <c r="U2392" s="51">
        <v>1492</v>
      </c>
      <c r="V2392" s="51">
        <v>1470</v>
      </c>
    </row>
    <row r="2393" spans="1:22">
      <c r="A2393" s="51" t="s">
        <v>186</v>
      </c>
      <c r="B2393" s="51" t="s">
        <v>514</v>
      </c>
      <c r="C2393" s="51" t="s">
        <v>450</v>
      </c>
      <c r="D2393" s="51" t="s">
        <v>431</v>
      </c>
      <c r="E2393" s="51" t="s">
        <v>515</v>
      </c>
      <c r="F2393" s="51" t="s">
        <v>445</v>
      </c>
      <c r="G2393" s="51" t="s">
        <v>443</v>
      </c>
      <c r="H2393" s="51">
        <v>253</v>
      </c>
      <c r="I2393" s="51">
        <v>262</v>
      </c>
      <c r="J2393" s="51">
        <v>275</v>
      </c>
      <c r="K2393" s="51">
        <v>292</v>
      </c>
      <c r="L2393" s="51">
        <v>309</v>
      </c>
      <c r="M2393" s="51">
        <v>315</v>
      </c>
      <c r="N2393" s="51">
        <v>319</v>
      </c>
      <c r="O2393" s="51">
        <v>339</v>
      </c>
      <c r="P2393" s="51">
        <v>345</v>
      </c>
      <c r="Q2393" s="51">
        <v>352</v>
      </c>
      <c r="R2393" s="51">
        <v>357</v>
      </c>
      <c r="S2393" s="51">
        <v>361</v>
      </c>
      <c r="T2393" s="51">
        <v>365</v>
      </c>
      <c r="U2393" s="51">
        <v>370</v>
      </c>
      <c r="V2393" s="51">
        <v>377</v>
      </c>
    </row>
    <row r="2394" spans="1:22">
      <c r="A2394" s="51" t="s">
        <v>186</v>
      </c>
      <c r="B2394" s="51" t="s">
        <v>514</v>
      </c>
      <c r="C2394" s="51" t="s">
        <v>450</v>
      </c>
      <c r="D2394" s="51" t="s">
        <v>431</v>
      </c>
      <c r="E2394" s="51" t="s">
        <v>515</v>
      </c>
      <c r="F2394" s="51" t="s">
        <v>445</v>
      </c>
      <c r="G2394" s="51" t="s">
        <v>444</v>
      </c>
      <c r="H2394" s="51">
        <v>54</v>
      </c>
      <c r="I2394" s="51">
        <v>55</v>
      </c>
      <c r="J2394" s="51">
        <v>50</v>
      </c>
      <c r="K2394" s="51">
        <v>49</v>
      </c>
      <c r="L2394" s="51">
        <v>49</v>
      </c>
      <c r="M2394" s="51">
        <v>49</v>
      </c>
      <c r="N2394" s="51">
        <v>49</v>
      </c>
      <c r="O2394" s="51">
        <v>49</v>
      </c>
      <c r="P2394" s="51">
        <v>52</v>
      </c>
      <c r="Q2394" s="51">
        <v>54</v>
      </c>
      <c r="R2394" s="51">
        <v>64</v>
      </c>
      <c r="S2394" s="51">
        <v>63</v>
      </c>
      <c r="T2394" s="51">
        <v>65</v>
      </c>
      <c r="U2394" s="51">
        <v>70</v>
      </c>
      <c r="V2394" s="51">
        <v>70</v>
      </c>
    </row>
    <row r="2395" spans="1:22">
      <c r="A2395" s="51" t="s">
        <v>186</v>
      </c>
      <c r="B2395" s="51" t="s">
        <v>514</v>
      </c>
      <c r="C2395" s="51" t="s">
        <v>450</v>
      </c>
      <c r="D2395" s="51" t="s">
        <v>431</v>
      </c>
      <c r="E2395" s="51" t="s">
        <v>515</v>
      </c>
      <c r="F2395" s="51" t="s">
        <v>446</v>
      </c>
      <c r="G2395" s="51" t="s">
        <v>433</v>
      </c>
      <c r="H2395" s="51">
        <v>2318</v>
      </c>
      <c r="I2395" s="51">
        <v>2314</v>
      </c>
      <c r="J2395" s="51">
        <v>2307</v>
      </c>
      <c r="K2395" s="51">
        <v>2298</v>
      </c>
      <c r="L2395" s="51">
        <v>2286</v>
      </c>
      <c r="M2395" s="51">
        <v>2274</v>
      </c>
      <c r="N2395" s="51">
        <v>2263</v>
      </c>
      <c r="O2395" s="51">
        <v>2249</v>
      </c>
      <c r="P2395" s="51">
        <v>2238</v>
      </c>
      <c r="Q2395" s="51">
        <v>2227</v>
      </c>
      <c r="R2395" s="51">
        <v>2217</v>
      </c>
      <c r="S2395" s="51">
        <v>2207</v>
      </c>
      <c r="T2395" s="51">
        <v>2197</v>
      </c>
      <c r="U2395" s="51">
        <v>2188</v>
      </c>
      <c r="V2395" s="51">
        <v>2176</v>
      </c>
    </row>
    <row r="2396" spans="1:22">
      <c r="A2396" s="51" t="s">
        <v>186</v>
      </c>
      <c r="B2396" s="51" t="s">
        <v>514</v>
      </c>
      <c r="C2396" s="51" t="s">
        <v>450</v>
      </c>
      <c r="D2396" s="51" t="s">
        <v>431</v>
      </c>
      <c r="E2396" s="51" t="s">
        <v>515</v>
      </c>
      <c r="F2396" s="51" t="s">
        <v>446</v>
      </c>
      <c r="G2396" s="51" t="s">
        <v>434</v>
      </c>
      <c r="H2396" s="51">
        <v>441</v>
      </c>
      <c r="I2396" s="51">
        <v>437</v>
      </c>
      <c r="J2396" s="51">
        <v>435</v>
      </c>
      <c r="K2396" s="51">
        <v>434</v>
      </c>
      <c r="L2396" s="51">
        <v>424</v>
      </c>
      <c r="M2396" s="51">
        <v>412</v>
      </c>
      <c r="N2396" s="51">
        <v>399</v>
      </c>
      <c r="O2396" s="51">
        <v>400</v>
      </c>
      <c r="P2396" s="51">
        <v>391</v>
      </c>
      <c r="Q2396" s="51">
        <v>384</v>
      </c>
      <c r="R2396" s="51">
        <v>365</v>
      </c>
      <c r="S2396" s="51">
        <v>358</v>
      </c>
      <c r="T2396" s="51">
        <v>340</v>
      </c>
      <c r="U2396" s="51">
        <v>331</v>
      </c>
      <c r="V2396" s="51">
        <v>320</v>
      </c>
    </row>
    <row r="2397" spans="1:22">
      <c r="A2397" s="51" t="s">
        <v>186</v>
      </c>
      <c r="B2397" s="51" t="s">
        <v>514</v>
      </c>
      <c r="C2397" s="51" t="s">
        <v>450</v>
      </c>
      <c r="D2397" s="51" t="s">
        <v>431</v>
      </c>
      <c r="E2397" s="51" t="s">
        <v>515</v>
      </c>
      <c r="F2397" s="51" t="s">
        <v>446</v>
      </c>
      <c r="G2397" s="51" t="s">
        <v>435</v>
      </c>
      <c r="H2397" s="51">
        <v>1352</v>
      </c>
      <c r="I2397" s="51">
        <v>1325</v>
      </c>
      <c r="J2397" s="51">
        <v>1312</v>
      </c>
      <c r="K2397" s="51">
        <v>1295</v>
      </c>
      <c r="L2397" s="51">
        <v>1281</v>
      </c>
      <c r="M2397" s="51">
        <v>1282</v>
      </c>
      <c r="N2397" s="51">
        <v>1271</v>
      </c>
      <c r="O2397" s="51">
        <v>1238</v>
      </c>
      <c r="P2397" s="51">
        <v>1233</v>
      </c>
      <c r="Q2397" s="51">
        <v>1217</v>
      </c>
      <c r="R2397" s="51">
        <v>1213</v>
      </c>
      <c r="S2397" s="51">
        <v>1201</v>
      </c>
      <c r="T2397" s="51">
        <v>1198</v>
      </c>
      <c r="U2397" s="51">
        <v>1195</v>
      </c>
      <c r="V2397" s="51">
        <v>1181</v>
      </c>
    </row>
    <row r="2398" spans="1:22">
      <c r="A2398" s="51" t="s">
        <v>186</v>
      </c>
      <c r="B2398" s="51" t="s">
        <v>514</v>
      </c>
      <c r="C2398" s="51" t="s">
        <v>450</v>
      </c>
      <c r="D2398" s="51" t="s">
        <v>431</v>
      </c>
      <c r="E2398" s="51" t="s">
        <v>515</v>
      </c>
      <c r="F2398" s="51" t="s">
        <v>446</v>
      </c>
      <c r="G2398" s="51" t="s">
        <v>436</v>
      </c>
      <c r="H2398" s="51">
        <v>889</v>
      </c>
      <c r="I2398" s="51">
        <v>881</v>
      </c>
      <c r="J2398" s="51">
        <v>857</v>
      </c>
      <c r="K2398" s="51">
        <v>842</v>
      </c>
      <c r="L2398" s="51">
        <v>833</v>
      </c>
      <c r="M2398" s="51">
        <v>822</v>
      </c>
      <c r="N2398" s="51">
        <v>810</v>
      </c>
      <c r="O2398" s="51">
        <v>790</v>
      </c>
      <c r="P2398" s="51">
        <v>786</v>
      </c>
      <c r="Q2398" s="51">
        <v>770</v>
      </c>
      <c r="R2398" s="51">
        <v>772</v>
      </c>
      <c r="S2398" s="51">
        <v>756</v>
      </c>
      <c r="T2398" s="51">
        <v>762</v>
      </c>
      <c r="U2398" s="51">
        <v>740</v>
      </c>
      <c r="V2398" s="51">
        <v>722</v>
      </c>
    </row>
    <row r="2399" spans="1:22">
      <c r="A2399" s="51" t="s">
        <v>186</v>
      </c>
      <c r="B2399" s="51" t="s">
        <v>514</v>
      </c>
      <c r="C2399" s="51" t="s">
        <v>450</v>
      </c>
      <c r="D2399" s="51" t="s">
        <v>431</v>
      </c>
      <c r="E2399" s="51" t="s">
        <v>515</v>
      </c>
      <c r="F2399" s="51" t="s">
        <v>446</v>
      </c>
      <c r="G2399" s="51" t="s">
        <v>437</v>
      </c>
      <c r="H2399" s="51">
        <v>463</v>
      </c>
      <c r="I2399" s="51">
        <v>444</v>
      </c>
      <c r="J2399" s="51">
        <v>455</v>
      </c>
      <c r="K2399" s="51">
        <v>453</v>
      </c>
      <c r="L2399" s="51">
        <v>448</v>
      </c>
      <c r="M2399" s="51">
        <v>460</v>
      </c>
      <c r="N2399" s="51">
        <v>461</v>
      </c>
      <c r="O2399" s="51">
        <v>448</v>
      </c>
      <c r="P2399" s="51">
        <v>447</v>
      </c>
      <c r="Q2399" s="51">
        <v>447</v>
      </c>
      <c r="R2399" s="51">
        <v>441</v>
      </c>
      <c r="S2399" s="51">
        <v>445</v>
      </c>
      <c r="T2399" s="51">
        <v>436</v>
      </c>
      <c r="U2399" s="51">
        <v>455</v>
      </c>
      <c r="V2399" s="51">
        <v>459</v>
      </c>
    </row>
    <row r="2400" spans="1:22">
      <c r="A2400" s="51" t="s">
        <v>186</v>
      </c>
      <c r="B2400" s="51" t="s">
        <v>514</v>
      </c>
      <c r="C2400" s="51" t="s">
        <v>450</v>
      </c>
      <c r="D2400" s="51" t="s">
        <v>431</v>
      </c>
      <c r="E2400" s="51" t="s">
        <v>515</v>
      </c>
      <c r="F2400" s="51" t="s">
        <v>446</v>
      </c>
      <c r="G2400" s="51" t="s">
        <v>438</v>
      </c>
      <c r="H2400" s="51">
        <v>525</v>
      </c>
      <c r="I2400" s="51">
        <v>552</v>
      </c>
      <c r="J2400" s="51">
        <v>560</v>
      </c>
      <c r="K2400" s="51">
        <v>569</v>
      </c>
      <c r="L2400" s="51">
        <v>581</v>
      </c>
      <c r="M2400" s="51">
        <v>580</v>
      </c>
      <c r="N2400" s="51">
        <v>593</v>
      </c>
      <c r="O2400" s="51">
        <v>611</v>
      </c>
      <c r="P2400" s="51">
        <v>614</v>
      </c>
      <c r="Q2400" s="51">
        <v>626</v>
      </c>
      <c r="R2400" s="51">
        <v>639</v>
      </c>
      <c r="S2400" s="51">
        <v>648</v>
      </c>
      <c r="T2400" s="51">
        <v>659</v>
      </c>
      <c r="U2400" s="51">
        <v>662</v>
      </c>
      <c r="V2400" s="51">
        <v>675</v>
      </c>
    </row>
    <row r="2401" spans="1:22">
      <c r="A2401" s="51" t="s">
        <v>186</v>
      </c>
      <c r="B2401" s="51" t="s">
        <v>514</v>
      </c>
      <c r="C2401" s="51" t="s">
        <v>450</v>
      </c>
      <c r="D2401" s="51" t="s">
        <v>431</v>
      </c>
      <c r="E2401" s="51" t="s">
        <v>515</v>
      </c>
      <c r="F2401" s="51" t="s">
        <v>446</v>
      </c>
      <c r="G2401" s="51" t="s">
        <v>439</v>
      </c>
      <c r="H2401" s="51">
        <v>384</v>
      </c>
      <c r="I2401" s="51">
        <v>377</v>
      </c>
      <c r="J2401" s="51">
        <v>367</v>
      </c>
      <c r="K2401" s="51">
        <v>354</v>
      </c>
      <c r="L2401" s="51">
        <v>354</v>
      </c>
      <c r="M2401" s="51">
        <v>342</v>
      </c>
      <c r="N2401" s="51">
        <v>335</v>
      </c>
      <c r="O2401" s="51">
        <v>315</v>
      </c>
      <c r="P2401" s="51">
        <v>310</v>
      </c>
      <c r="Q2401" s="51">
        <v>291</v>
      </c>
      <c r="R2401" s="51">
        <v>284</v>
      </c>
      <c r="S2401" s="51">
        <v>274</v>
      </c>
      <c r="T2401" s="51">
        <v>269</v>
      </c>
      <c r="U2401" s="51">
        <v>263</v>
      </c>
      <c r="V2401" s="51">
        <v>261</v>
      </c>
    </row>
    <row r="2402" spans="1:22">
      <c r="A2402" s="51" t="s">
        <v>186</v>
      </c>
      <c r="B2402" s="51" t="s">
        <v>514</v>
      </c>
      <c r="C2402" s="51" t="s">
        <v>450</v>
      </c>
      <c r="D2402" s="51" t="s">
        <v>431</v>
      </c>
      <c r="E2402" s="51" t="s">
        <v>515</v>
      </c>
      <c r="F2402" s="51" t="s">
        <v>446</v>
      </c>
      <c r="G2402" s="51" t="s">
        <v>440</v>
      </c>
      <c r="H2402" s="51">
        <v>1409</v>
      </c>
      <c r="I2402" s="51">
        <v>1385</v>
      </c>
      <c r="J2402" s="51">
        <v>1380</v>
      </c>
      <c r="K2402" s="51">
        <v>1375</v>
      </c>
      <c r="L2402" s="51">
        <v>1351</v>
      </c>
      <c r="M2402" s="51">
        <v>1352</v>
      </c>
      <c r="N2402" s="51">
        <v>1335</v>
      </c>
      <c r="O2402" s="51">
        <v>1323</v>
      </c>
      <c r="P2402" s="51">
        <v>1314</v>
      </c>
      <c r="Q2402" s="51">
        <v>1310</v>
      </c>
      <c r="R2402" s="51">
        <v>1294</v>
      </c>
      <c r="S2402" s="51">
        <v>1285</v>
      </c>
      <c r="T2402" s="51">
        <v>1269</v>
      </c>
      <c r="U2402" s="51">
        <v>1263</v>
      </c>
      <c r="V2402" s="51">
        <v>1240</v>
      </c>
    </row>
    <row r="2403" spans="1:22">
      <c r="A2403" s="51" t="s">
        <v>186</v>
      </c>
      <c r="B2403" s="51" t="s">
        <v>514</v>
      </c>
      <c r="C2403" s="51" t="s">
        <v>450</v>
      </c>
      <c r="D2403" s="51" t="s">
        <v>431</v>
      </c>
      <c r="E2403" s="51" t="s">
        <v>515</v>
      </c>
      <c r="F2403" s="51" t="s">
        <v>446</v>
      </c>
      <c r="G2403" s="51" t="s">
        <v>441</v>
      </c>
      <c r="H2403" s="51">
        <v>525</v>
      </c>
      <c r="I2403" s="51">
        <v>552</v>
      </c>
      <c r="J2403" s="51">
        <v>560</v>
      </c>
      <c r="K2403" s="51">
        <v>569</v>
      </c>
      <c r="L2403" s="51">
        <v>581</v>
      </c>
      <c r="M2403" s="51">
        <v>580</v>
      </c>
      <c r="N2403" s="51">
        <v>593</v>
      </c>
      <c r="O2403" s="51">
        <v>611</v>
      </c>
      <c r="P2403" s="51">
        <v>614</v>
      </c>
      <c r="Q2403" s="51">
        <v>626</v>
      </c>
      <c r="R2403" s="51">
        <v>639</v>
      </c>
      <c r="S2403" s="51">
        <v>648</v>
      </c>
      <c r="T2403" s="51">
        <v>659</v>
      </c>
      <c r="U2403" s="51">
        <v>662</v>
      </c>
      <c r="V2403" s="51">
        <v>675</v>
      </c>
    </row>
    <row r="2404" spans="1:22">
      <c r="A2404" s="51" t="s">
        <v>186</v>
      </c>
      <c r="B2404" s="51" t="s">
        <v>514</v>
      </c>
      <c r="C2404" s="51" t="s">
        <v>450</v>
      </c>
      <c r="D2404" s="51" t="s">
        <v>431</v>
      </c>
      <c r="E2404" s="51" t="s">
        <v>515</v>
      </c>
      <c r="F2404" s="51" t="s">
        <v>446</v>
      </c>
      <c r="G2404" s="51" t="s">
        <v>442</v>
      </c>
      <c r="H2404" s="51">
        <v>1536</v>
      </c>
      <c r="I2404" s="51">
        <v>1536</v>
      </c>
      <c r="J2404" s="51">
        <v>1531</v>
      </c>
      <c r="K2404" s="51">
        <v>1526</v>
      </c>
      <c r="L2404" s="51">
        <v>1507</v>
      </c>
      <c r="M2404" s="51">
        <v>1507</v>
      </c>
      <c r="N2404" s="51">
        <v>1479</v>
      </c>
      <c r="O2404" s="51">
        <v>1482</v>
      </c>
      <c r="P2404" s="51">
        <v>1470</v>
      </c>
      <c r="Q2404" s="51">
        <v>1464</v>
      </c>
      <c r="R2404" s="51">
        <v>1462</v>
      </c>
      <c r="S2404" s="51">
        <v>1449</v>
      </c>
      <c r="T2404" s="51">
        <v>1424</v>
      </c>
      <c r="U2404" s="51">
        <v>1414</v>
      </c>
      <c r="V2404" s="51">
        <v>1391</v>
      </c>
    </row>
    <row r="2405" spans="1:22">
      <c r="A2405" s="51" t="s">
        <v>186</v>
      </c>
      <c r="B2405" s="51" t="s">
        <v>514</v>
      </c>
      <c r="C2405" s="51" t="s">
        <v>450</v>
      </c>
      <c r="D2405" s="51" t="s">
        <v>431</v>
      </c>
      <c r="E2405" s="51" t="s">
        <v>515</v>
      </c>
      <c r="F2405" s="51" t="s">
        <v>446</v>
      </c>
      <c r="G2405" s="51" t="s">
        <v>443</v>
      </c>
      <c r="H2405" s="51">
        <v>398</v>
      </c>
      <c r="I2405" s="51">
        <v>401</v>
      </c>
      <c r="J2405" s="51">
        <v>409</v>
      </c>
      <c r="K2405" s="51">
        <v>418</v>
      </c>
      <c r="L2405" s="51">
        <v>425</v>
      </c>
      <c r="M2405" s="51">
        <v>425</v>
      </c>
      <c r="N2405" s="51">
        <v>449</v>
      </c>
      <c r="O2405" s="51">
        <v>452</v>
      </c>
      <c r="P2405" s="51">
        <v>458</v>
      </c>
      <c r="Q2405" s="51">
        <v>472</v>
      </c>
      <c r="R2405" s="51">
        <v>471</v>
      </c>
      <c r="S2405" s="51">
        <v>484</v>
      </c>
      <c r="T2405" s="51">
        <v>504</v>
      </c>
      <c r="U2405" s="51">
        <v>511</v>
      </c>
      <c r="V2405" s="51">
        <v>524</v>
      </c>
    </row>
    <row r="2406" spans="1:22">
      <c r="A2406" s="51" t="s">
        <v>186</v>
      </c>
      <c r="B2406" s="51" t="s">
        <v>514</v>
      </c>
      <c r="C2406" s="51" t="s">
        <v>450</v>
      </c>
      <c r="D2406" s="51" t="s">
        <v>431</v>
      </c>
      <c r="E2406" s="51" t="s">
        <v>515</v>
      </c>
      <c r="F2406" s="51" t="s">
        <v>446</v>
      </c>
      <c r="G2406" s="51" t="s">
        <v>444</v>
      </c>
      <c r="H2406" s="51">
        <v>128</v>
      </c>
      <c r="I2406" s="51">
        <v>125</v>
      </c>
      <c r="J2406" s="51">
        <v>121</v>
      </c>
      <c r="K2406" s="51">
        <v>113</v>
      </c>
      <c r="L2406" s="51">
        <v>110</v>
      </c>
      <c r="M2406" s="51">
        <v>105</v>
      </c>
      <c r="N2406" s="51">
        <v>102</v>
      </c>
      <c r="O2406" s="51">
        <v>100</v>
      </c>
      <c r="P2406" s="51">
        <v>98</v>
      </c>
      <c r="Q2406" s="51">
        <v>98</v>
      </c>
      <c r="R2406" s="51">
        <v>98</v>
      </c>
      <c r="S2406" s="51">
        <v>98</v>
      </c>
      <c r="T2406" s="51">
        <v>100</v>
      </c>
      <c r="U2406" s="51">
        <v>109</v>
      </c>
      <c r="V2406" s="51">
        <v>114</v>
      </c>
    </row>
    <row r="2407" spans="1:22">
      <c r="A2407" s="51" t="s">
        <v>186</v>
      </c>
      <c r="B2407" s="51" t="s">
        <v>514</v>
      </c>
      <c r="C2407" s="51" t="s">
        <v>450</v>
      </c>
      <c r="D2407" s="51" t="s">
        <v>431</v>
      </c>
      <c r="E2407" s="51" t="s">
        <v>515</v>
      </c>
      <c r="F2407" s="51" t="s">
        <v>446</v>
      </c>
      <c r="G2407" s="51" t="s">
        <v>447</v>
      </c>
      <c r="H2407" s="51">
        <v>1086</v>
      </c>
      <c r="I2407" s="51">
        <v>1077</v>
      </c>
      <c r="J2407" s="51">
        <v>1066</v>
      </c>
      <c r="K2407" s="51">
        <v>1068</v>
      </c>
      <c r="L2407" s="51">
        <v>1046</v>
      </c>
      <c r="M2407" s="51">
        <v>1044</v>
      </c>
      <c r="N2407" s="51">
        <v>1035</v>
      </c>
      <c r="O2407" s="51">
        <v>1027</v>
      </c>
      <c r="P2407" s="51">
        <v>1017</v>
      </c>
      <c r="Q2407" s="51">
        <v>1016</v>
      </c>
      <c r="R2407" s="51">
        <v>1002</v>
      </c>
      <c r="S2407" s="51">
        <v>988</v>
      </c>
      <c r="T2407" s="51">
        <v>976</v>
      </c>
      <c r="U2407" s="51">
        <v>967</v>
      </c>
      <c r="V2407" s="51">
        <v>944</v>
      </c>
    </row>
    <row r="2408" spans="1:22">
      <c r="A2408" s="51" t="s">
        <v>184</v>
      </c>
      <c r="B2408" s="51" t="s">
        <v>516</v>
      </c>
      <c r="C2408" s="51" t="s">
        <v>450</v>
      </c>
      <c r="D2408" s="51" t="s">
        <v>431</v>
      </c>
      <c r="E2408" s="51" t="s">
        <v>515</v>
      </c>
      <c r="F2408" s="51" t="s">
        <v>433</v>
      </c>
      <c r="G2408" s="51" t="s">
        <v>433</v>
      </c>
      <c r="H2408" s="51">
        <v>4966</v>
      </c>
      <c r="I2408" s="51">
        <v>4951</v>
      </c>
      <c r="J2408" s="51">
        <v>4937</v>
      </c>
      <c r="K2408" s="51">
        <v>4926</v>
      </c>
      <c r="L2408" s="51">
        <v>4914</v>
      </c>
      <c r="M2408" s="51">
        <v>4900</v>
      </c>
      <c r="N2408" s="51">
        <v>4886</v>
      </c>
      <c r="O2408" s="51">
        <v>4872</v>
      </c>
      <c r="P2408" s="51">
        <v>4856</v>
      </c>
      <c r="Q2408" s="51">
        <v>4839</v>
      </c>
      <c r="R2408" s="51">
        <v>4824</v>
      </c>
      <c r="S2408" s="51">
        <v>4807</v>
      </c>
      <c r="T2408" s="51">
        <v>4787</v>
      </c>
      <c r="U2408" s="51">
        <v>4769</v>
      </c>
      <c r="V2408" s="51">
        <v>4749</v>
      </c>
    </row>
    <row r="2409" spans="1:22">
      <c r="A2409" s="51" t="s">
        <v>184</v>
      </c>
      <c r="B2409" s="51" t="s">
        <v>516</v>
      </c>
      <c r="C2409" s="51" t="s">
        <v>450</v>
      </c>
      <c r="D2409" s="51" t="s">
        <v>431</v>
      </c>
      <c r="E2409" s="51" t="s">
        <v>515</v>
      </c>
      <c r="F2409" s="51" t="s">
        <v>433</v>
      </c>
      <c r="G2409" s="51" t="s">
        <v>434</v>
      </c>
      <c r="H2409" s="51">
        <v>865</v>
      </c>
      <c r="I2409" s="51">
        <v>853</v>
      </c>
      <c r="J2409" s="51">
        <v>855</v>
      </c>
      <c r="K2409" s="51">
        <v>857</v>
      </c>
      <c r="L2409" s="51">
        <v>867</v>
      </c>
      <c r="M2409" s="51">
        <v>863</v>
      </c>
      <c r="N2409" s="51">
        <v>855</v>
      </c>
      <c r="O2409" s="51">
        <v>851</v>
      </c>
      <c r="P2409" s="51">
        <v>841</v>
      </c>
      <c r="Q2409" s="51">
        <v>821</v>
      </c>
      <c r="R2409" s="51">
        <v>807</v>
      </c>
      <c r="S2409" s="51">
        <v>797</v>
      </c>
      <c r="T2409" s="51">
        <v>795</v>
      </c>
      <c r="U2409" s="51">
        <v>793</v>
      </c>
      <c r="V2409" s="51">
        <v>785</v>
      </c>
    </row>
    <row r="2410" spans="1:22">
      <c r="A2410" s="51" t="s">
        <v>184</v>
      </c>
      <c r="B2410" s="51" t="s">
        <v>516</v>
      </c>
      <c r="C2410" s="51" t="s">
        <v>450</v>
      </c>
      <c r="D2410" s="51" t="s">
        <v>431</v>
      </c>
      <c r="E2410" s="51" t="s">
        <v>515</v>
      </c>
      <c r="F2410" s="51" t="s">
        <v>433</v>
      </c>
      <c r="G2410" s="51" t="s">
        <v>435</v>
      </c>
      <c r="H2410" s="51">
        <v>3132</v>
      </c>
      <c r="I2410" s="51">
        <v>3119</v>
      </c>
      <c r="J2410" s="51">
        <v>3075</v>
      </c>
      <c r="K2410" s="51">
        <v>3036</v>
      </c>
      <c r="L2410" s="51">
        <v>2997</v>
      </c>
      <c r="M2410" s="51">
        <v>2960</v>
      </c>
      <c r="N2410" s="51">
        <v>2929</v>
      </c>
      <c r="O2410" s="51">
        <v>2897</v>
      </c>
      <c r="P2410" s="51">
        <v>2874</v>
      </c>
      <c r="Q2410" s="51">
        <v>2875</v>
      </c>
      <c r="R2410" s="51">
        <v>2868</v>
      </c>
      <c r="S2410" s="51">
        <v>2848</v>
      </c>
      <c r="T2410" s="51">
        <v>2819</v>
      </c>
      <c r="U2410" s="51">
        <v>2796</v>
      </c>
      <c r="V2410" s="51">
        <v>2769</v>
      </c>
    </row>
    <row r="2411" spans="1:22">
      <c r="A2411" s="51" t="s">
        <v>184</v>
      </c>
      <c r="B2411" s="51" t="s">
        <v>516</v>
      </c>
      <c r="C2411" s="51" t="s">
        <v>450</v>
      </c>
      <c r="D2411" s="51" t="s">
        <v>431</v>
      </c>
      <c r="E2411" s="51" t="s">
        <v>515</v>
      </c>
      <c r="F2411" s="51" t="s">
        <v>433</v>
      </c>
      <c r="G2411" s="51" t="s">
        <v>436</v>
      </c>
      <c r="H2411" s="51">
        <v>1962</v>
      </c>
      <c r="I2411" s="51">
        <v>1939</v>
      </c>
      <c r="J2411" s="51">
        <v>1918</v>
      </c>
      <c r="K2411" s="51">
        <v>1875</v>
      </c>
      <c r="L2411" s="51">
        <v>1834</v>
      </c>
      <c r="M2411" s="51">
        <v>1796</v>
      </c>
      <c r="N2411" s="51">
        <v>1771</v>
      </c>
      <c r="O2411" s="51">
        <v>1744</v>
      </c>
      <c r="P2411" s="51">
        <v>1711</v>
      </c>
      <c r="Q2411" s="51">
        <v>1693</v>
      </c>
      <c r="R2411" s="51">
        <v>1678</v>
      </c>
      <c r="S2411" s="51">
        <v>1639</v>
      </c>
      <c r="T2411" s="51">
        <v>1598</v>
      </c>
      <c r="U2411" s="51">
        <v>1567</v>
      </c>
      <c r="V2411" s="51">
        <v>1532</v>
      </c>
    </row>
    <row r="2412" spans="1:22">
      <c r="A2412" s="51" t="s">
        <v>184</v>
      </c>
      <c r="B2412" s="51" t="s">
        <v>516</v>
      </c>
      <c r="C2412" s="51" t="s">
        <v>450</v>
      </c>
      <c r="D2412" s="51" t="s">
        <v>431</v>
      </c>
      <c r="E2412" s="51" t="s">
        <v>515</v>
      </c>
      <c r="F2412" s="51" t="s">
        <v>433</v>
      </c>
      <c r="G2412" s="51" t="s">
        <v>437</v>
      </c>
      <c r="H2412" s="51">
        <v>1170</v>
      </c>
      <c r="I2412" s="51">
        <v>1180</v>
      </c>
      <c r="J2412" s="51">
        <v>1157</v>
      </c>
      <c r="K2412" s="51">
        <v>1161</v>
      </c>
      <c r="L2412" s="51">
        <v>1163</v>
      </c>
      <c r="M2412" s="51">
        <v>1164</v>
      </c>
      <c r="N2412" s="51">
        <v>1158</v>
      </c>
      <c r="O2412" s="51">
        <v>1153</v>
      </c>
      <c r="P2412" s="51">
        <v>1163</v>
      </c>
      <c r="Q2412" s="51">
        <v>1182</v>
      </c>
      <c r="R2412" s="51">
        <v>1190</v>
      </c>
      <c r="S2412" s="51">
        <v>1209</v>
      </c>
      <c r="T2412" s="51">
        <v>1221</v>
      </c>
      <c r="U2412" s="51">
        <v>1229</v>
      </c>
      <c r="V2412" s="51">
        <v>1237</v>
      </c>
    </row>
    <row r="2413" spans="1:22">
      <c r="A2413" s="51" t="s">
        <v>184</v>
      </c>
      <c r="B2413" s="51" t="s">
        <v>516</v>
      </c>
      <c r="C2413" s="51" t="s">
        <v>450</v>
      </c>
      <c r="D2413" s="51" t="s">
        <v>431</v>
      </c>
      <c r="E2413" s="51" t="s">
        <v>515</v>
      </c>
      <c r="F2413" s="51" t="s">
        <v>433</v>
      </c>
      <c r="G2413" s="51" t="s">
        <v>438</v>
      </c>
      <c r="H2413" s="51">
        <v>969</v>
      </c>
      <c r="I2413" s="51">
        <v>979</v>
      </c>
      <c r="J2413" s="51">
        <v>1007</v>
      </c>
      <c r="K2413" s="51">
        <v>1033</v>
      </c>
      <c r="L2413" s="51">
        <v>1050</v>
      </c>
      <c r="M2413" s="51">
        <v>1077</v>
      </c>
      <c r="N2413" s="51">
        <v>1102</v>
      </c>
      <c r="O2413" s="51">
        <v>1124</v>
      </c>
      <c r="P2413" s="51">
        <v>1141</v>
      </c>
      <c r="Q2413" s="51">
        <v>1143</v>
      </c>
      <c r="R2413" s="51">
        <v>1149</v>
      </c>
      <c r="S2413" s="51">
        <v>1162</v>
      </c>
      <c r="T2413" s="51">
        <v>1173</v>
      </c>
      <c r="U2413" s="51">
        <v>1180</v>
      </c>
      <c r="V2413" s="51">
        <v>1195</v>
      </c>
    </row>
    <row r="2414" spans="1:22">
      <c r="A2414" s="51" t="s">
        <v>184</v>
      </c>
      <c r="B2414" s="51" t="s">
        <v>516</v>
      </c>
      <c r="C2414" s="51" t="s">
        <v>450</v>
      </c>
      <c r="D2414" s="51" t="s">
        <v>431</v>
      </c>
      <c r="E2414" s="51" t="s">
        <v>515</v>
      </c>
      <c r="F2414" s="51" t="s">
        <v>433</v>
      </c>
      <c r="G2414" s="51" t="s">
        <v>439</v>
      </c>
      <c r="H2414" s="51">
        <v>719</v>
      </c>
      <c r="I2414" s="51">
        <v>722</v>
      </c>
      <c r="J2414" s="51">
        <v>719</v>
      </c>
      <c r="K2414" s="51">
        <v>715</v>
      </c>
      <c r="L2414" s="51">
        <v>718</v>
      </c>
      <c r="M2414" s="51">
        <v>708</v>
      </c>
      <c r="N2414" s="51">
        <v>687</v>
      </c>
      <c r="O2414" s="51">
        <v>670</v>
      </c>
      <c r="P2414" s="51">
        <v>663</v>
      </c>
      <c r="Q2414" s="51">
        <v>666</v>
      </c>
      <c r="R2414" s="51">
        <v>669</v>
      </c>
      <c r="S2414" s="51">
        <v>666</v>
      </c>
      <c r="T2414" s="51">
        <v>669</v>
      </c>
      <c r="U2414" s="51">
        <v>675</v>
      </c>
      <c r="V2414" s="51">
        <v>670</v>
      </c>
    </row>
    <row r="2415" spans="1:22">
      <c r="A2415" s="51" t="s">
        <v>184</v>
      </c>
      <c r="B2415" s="51" t="s">
        <v>516</v>
      </c>
      <c r="C2415" s="51" t="s">
        <v>450</v>
      </c>
      <c r="D2415" s="51" t="s">
        <v>431</v>
      </c>
      <c r="E2415" s="51" t="s">
        <v>515</v>
      </c>
      <c r="F2415" s="51" t="s">
        <v>433</v>
      </c>
      <c r="G2415" s="51" t="s">
        <v>440</v>
      </c>
      <c r="H2415" s="51">
        <v>3105</v>
      </c>
      <c r="I2415" s="51">
        <v>3075</v>
      </c>
      <c r="J2415" s="51">
        <v>3032</v>
      </c>
      <c r="K2415" s="51">
        <v>2998</v>
      </c>
      <c r="L2415" s="51">
        <v>2972</v>
      </c>
      <c r="M2415" s="51">
        <v>2951</v>
      </c>
      <c r="N2415" s="51">
        <v>2937</v>
      </c>
      <c r="O2415" s="51">
        <v>2932</v>
      </c>
      <c r="P2415" s="51">
        <v>2919</v>
      </c>
      <c r="Q2415" s="51">
        <v>2886</v>
      </c>
      <c r="R2415" s="51">
        <v>2857</v>
      </c>
      <c r="S2415" s="51">
        <v>2830</v>
      </c>
      <c r="T2415" s="51">
        <v>2785</v>
      </c>
      <c r="U2415" s="51">
        <v>2759</v>
      </c>
      <c r="V2415" s="51">
        <v>2729</v>
      </c>
    </row>
    <row r="2416" spans="1:22">
      <c r="A2416" s="51" t="s">
        <v>184</v>
      </c>
      <c r="B2416" s="51" t="s">
        <v>516</v>
      </c>
      <c r="C2416" s="51" t="s">
        <v>450</v>
      </c>
      <c r="D2416" s="51" t="s">
        <v>431</v>
      </c>
      <c r="E2416" s="51" t="s">
        <v>515</v>
      </c>
      <c r="F2416" s="51" t="s">
        <v>433</v>
      </c>
      <c r="G2416" s="51" t="s">
        <v>441</v>
      </c>
      <c r="H2416" s="51">
        <v>1142</v>
      </c>
      <c r="I2416" s="51">
        <v>1154</v>
      </c>
      <c r="J2416" s="51">
        <v>1186</v>
      </c>
      <c r="K2416" s="51">
        <v>1213</v>
      </c>
      <c r="L2416" s="51">
        <v>1224</v>
      </c>
      <c r="M2416" s="51">
        <v>1241</v>
      </c>
      <c r="N2416" s="51">
        <v>1262</v>
      </c>
      <c r="O2416" s="51">
        <v>1270</v>
      </c>
      <c r="P2416" s="51">
        <v>1274</v>
      </c>
      <c r="Q2416" s="51">
        <v>1287</v>
      </c>
      <c r="R2416" s="51">
        <v>1298</v>
      </c>
      <c r="S2416" s="51">
        <v>1311</v>
      </c>
      <c r="T2416" s="51">
        <v>1333</v>
      </c>
      <c r="U2416" s="51">
        <v>1335</v>
      </c>
      <c r="V2416" s="51">
        <v>1350</v>
      </c>
    </row>
    <row r="2417" spans="1:22">
      <c r="A2417" s="51" t="s">
        <v>184</v>
      </c>
      <c r="B2417" s="51" t="s">
        <v>516</v>
      </c>
      <c r="C2417" s="51" t="s">
        <v>450</v>
      </c>
      <c r="D2417" s="51" t="s">
        <v>431</v>
      </c>
      <c r="E2417" s="51" t="s">
        <v>515</v>
      </c>
      <c r="F2417" s="51" t="s">
        <v>433</v>
      </c>
      <c r="G2417" s="51" t="s">
        <v>442</v>
      </c>
      <c r="H2417" s="51">
        <v>3462</v>
      </c>
      <c r="I2417" s="51">
        <v>3428</v>
      </c>
      <c r="J2417" s="51">
        <v>3395</v>
      </c>
      <c r="K2417" s="51">
        <v>3360</v>
      </c>
      <c r="L2417" s="51">
        <v>3324</v>
      </c>
      <c r="M2417" s="51">
        <v>3289</v>
      </c>
      <c r="N2417" s="51">
        <v>3286</v>
      </c>
      <c r="O2417" s="51">
        <v>3258</v>
      </c>
      <c r="P2417" s="51">
        <v>3224</v>
      </c>
      <c r="Q2417" s="51">
        <v>3193</v>
      </c>
      <c r="R2417" s="51">
        <v>3161</v>
      </c>
      <c r="S2417" s="51">
        <v>3130</v>
      </c>
      <c r="T2417" s="51">
        <v>3099</v>
      </c>
      <c r="U2417" s="51">
        <v>3068</v>
      </c>
      <c r="V2417" s="51">
        <v>3041</v>
      </c>
    </row>
    <row r="2418" spans="1:22">
      <c r="A2418" s="51" t="s">
        <v>184</v>
      </c>
      <c r="B2418" s="51" t="s">
        <v>516</v>
      </c>
      <c r="C2418" s="51" t="s">
        <v>450</v>
      </c>
      <c r="D2418" s="51" t="s">
        <v>431</v>
      </c>
      <c r="E2418" s="51" t="s">
        <v>515</v>
      </c>
      <c r="F2418" s="51" t="s">
        <v>433</v>
      </c>
      <c r="G2418" s="51" t="s">
        <v>443</v>
      </c>
      <c r="H2418" s="51">
        <v>785</v>
      </c>
      <c r="I2418" s="51">
        <v>801</v>
      </c>
      <c r="J2418" s="51">
        <v>823</v>
      </c>
      <c r="K2418" s="51">
        <v>851</v>
      </c>
      <c r="L2418" s="51">
        <v>872</v>
      </c>
      <c r="M2418" s="51">
        <v>903</v>
      </c>
      <c r="N2418" s="51">
        <v>913</v>
      </c>
      <c r="O2418" s="51">
        <v>944</v>
      </c>
      <c r="P2418" s="51">
        <v>969</v>
      </c>
      <c r="Q2418" s="51">
        <v>980</v>
      </c>
      <c r="R2418" s="51">
        <v>994</v>
      </c>
      <c r="S2418" s="51">
        <v>1011</v>
      </c>
      <c r="T2418" s="51">
        <v>1019</v>
      </c>
      <c r="U2418" s="51">
        <v>1026</v>
      </c>
      <c r="V2418" s="51">
        <v>1038</v>
      </c>
    </row>
    <row r="2419" spans="1:22">
      <c r="A2419" s="51" t="s">
        <v>184</v>
      </c>
      <c r="B2419" s="51" t="s">
        <v>516</v>
      </c>
      <c r="C2419" s="51" t="s">
        <v>450</v>
      </c>
      <c r="D2419" s="51" t="s">
        <v>431</v>
      </c>
      <c r="E2419" s="51" t="s">
        <v>515</v>
      </c>
      <c r="F2419" s="51" t="s">
        <v>433</v>
      </c>
      <c r="G2419" s="51" t="s">
        <v>444</v>
      </c>
      <c r="H2419" s="51">
        <v>196</v>
      </c>
      <c r="I2419" s="51">
        <v>200</v>
      </c>
      <c r="J2419" s="51">
        <v>196</v>
      </c>
      <c r="K2419" s="51">
        <v>196</v>
      </c>
      <c r="L2419" s="51">
        <v>192</v>
      </c>
      <c r="M2419" s="51">
        <v>186</v>
      </c>
      <c r="N2419" s="51">
        <v>185</v>
      </c>
      <c r="O2419" s="51">
        <v>185</v>
      </c>
      <c r="P2419" s="51">
        <v>182</v>
      </c>
      <c r="Q2419" s="51">
        <v>181</v>
      </c>
      <c r="R2419" s="51">
        <v>199</v>
      </c>
      <c r="S2419" s="51">
        <v>206</v>
      </c>
      <c r="T2419" s="51">
        <v>207</v>
      </c>
      <c r="U2419" s="51">
        <v>223</v>
      </c>
      <c r="V2419" s="51">
        <v>239</v>
      </c>
    </row>
    <row r="2420" spans="1:22">
      <c r="A2420" s="51" t="s">
        <v>184</v>
      </c>
      <c r="B2420" s="51" t="s">
        <v>516</v>
      </c>
      <c r="C2420" s="51" t="s">
        <v>450</v>
      </c>
      <c r="D2420" s="51" t="s">
        <v>431</v>
      </c>
      <c r="E2420" s="51" t="s">
        <v>515</v>
      </c>
      <c r="F2420" s="51" t="s">
        <v>445</v>
      </c>
      <c r="G2420" s="51" t="s">
        <v>433</v>
      </c>
      <c r="H2420" s="51">
        <v>2410</v>
      </c>
      <c r="I2420" s="51">
        <v>2404</v>
      </c>
      <c r="J2420" s="51">
        <v>2402</v>
      </c>
      <c r="K2420" s="51">
        <v>2400</v>
      </c>
      <c r="L2420" s="51">
        <v>2400</v>
      </c>
      <c r="M2420" s="51">
        <v>2397</v>
      </c>
      <c r="N2420" s="51">
        <v>2393</v>
      </c>
      <c r="O2420" s="51">
        <v>2387</v>
      </c>
      <c r="P2420" s="51">
        <v>2376</v>
      </c>
      <c r="Q2420" s="51">
        <v>2367</v>
      </c>
      <c r="R2420" s="51">
        <v>2356</v>
      </c>
      <c r="S2420" s="51">
        <v>2349</v>
      </c>
      <c r="T2420" s="51">
        <v>2339</v>
      </c>
      <c r="U2420" s="51">
        <v>2327</v>
      </c>
      <c r="V2420" s="51">
        <v>2317</v>
      </c>
    </row>
    <row r="2421" spans="1:22">
      <c r="A2421" s="51" t="s">
        <v>184</v>
      </c>
      <c r="B2421" s="51" t="s">
        <v>516</v>
      </c>
      <c r="C2421" s="51" t="s">
        <v>450</v>
      </c>
      <c r="D2421" s="51" t="s">
        <v>431</v>
      </c>
      <c r="E2421" s="51" t="s">
        <v>515</v>
      </c>
      <c r="F2421" s="51" t="s">
        <v>445</v>
      </c>
      <c r="G2421" s="51" t="s">
        <v>434</v>
      </c>
      <c r="H2421" s="51">
        <v>446</v>
      </c>
      <c r="I2421" s="51">
        <v>439</v>
      </c>
      <c r="J2421" s="51">
        <v>442</v>
      </c>
      <c r="K2421" s="51">
        <v>446</v>
      </c>
      <c r="L2421" s="51">
        <v>453</v>
      </c>
      <c r="M2421" s="51">
        <v>452</v>
      </c>
      <c r="N2421" s="51">
        <v>449</v>
      </c>
      <c r="O2421" s="51">
        <v>442</v>
      </c>
      <c r="P2421" s="51">
        <v>434</v>
      </c>
      <c r="Q2421" s="51">
        <v>420</v>
      </c>
      <c r="R2421" s="51">
        <v>410</v>
      </c>
      <c r="S2421" s="51">
        <v>397</v>
      </c>
      <c r="T2421" s="51">
        <v>401</v>
      </c>
      <c r="U2421" s="51">
        <v>392</v>
      </c>
      <c r="V2421" s="51">
        <v>396</v>
      </c>
    </row>
    <row r="2422" spans="1:22">
      <c r="A2422" s="51" t="s">
        <v>184</v>
      </c>
      <c r="B2422" s="51" t="s">
        <v>516</v>
      </c>
      <c r="C2422" s="51" t="s">
        <v>450</v>
      </c>
      <c r="D2422" s="51" t="s">
        <v>431</v>
      </c>
      <c r="E2422" s="51" t="s">
        <v>515</v>
      </c>
      <c r="F2422" s="51" t="s">
        <v>445</v>
      </c>
      <c r="G2422" s="51" t="s">
        <v>435</v>
      </c>
      <c r="H2422" s="51">
        <v>1667</v>
      </c>
      <c r="I2422" s="51">
        <v>1656</v>
      </c>
      <c r="J2422" s="51">
        <v>1635</v>
      </c>
      <c r="K2422" s="51">
        <v>1613</v>
      </c>
      <c r="L2422" s="51">
        <v>1596</v>
      </c>
      <c r="M2422" s="51">
        <v>1576</v>
      </c>
      <c r="N2422" s="51">
        <v>1562</v>
      </c>
      <c r="O2422" s="51">
        <v>1544</v>
      </c>
      <c r="P2422" s="51">
        <v>1526</v>
      </c>
      <c r="Q2422" s="51">
        <v>1528</v>
      </c>
      <c r="R2422" s="51">
        <v>1525</v>
      </c>
      <c r="S2422" s="51">
        <v>1528</v>
      </c>
      <c r="T2422" s="51">
        <v>1511</v>
      </c>
      <c r="U2422" s="51">
        <v>1506</v>
      </c>
      <c r="V2422" s="51">
        <v>1483</v>
      </c>
    </row>
    <row r="2423" spans="1:22">
      <c r="A2423" s="51" t="s">
        <v>184</v>
      </c>
      <c r="B2423" s="51" t="s">
        <v>516</v>
      </c>
      <c r="C2423" s="51" t="s">
        <v>450</v>
      </c>
      <c r="D2423" s="51" t="s">
        <v>431</v>
      </c>
      <c r="E2423" s="51" t="s">
        <v>515</v>
      </c>
      <c r="F2423" s="51" t="s">
        <v>445</v>
      </c>
      <c r="G2423" s="51" t="s">
        <v>436</v>
      </c>
      <c r="H2423" s="51">
        <v>986</v>
      </c>
      <c r="I2423" s="51">
        <v>980</v>
      </c>
      <c r="J2423" s="51">
        <v>971</v>
      </c>
      <c r="K2423" s="51">
        <v>949</v>
      </c>
      <c r="L2423" s="51">
        <v>930</v>
      </c>
      <c r="M2423" s="51">
        <v>913</v>
      </c>
      <c r="N2423" s="51">
        <v>901</v>
      </c>
      <c r="O2423" s="51">
        <v>891</v>
      </c>
      <c r="P2423" s="51">
        <v>872</v>
      </c>
      <c r="Q2423" s="51">
        <v>862</v>
      </c>
      <c r="R2423" s="51">
        <v>856</v>
      </c>
      <c r="S2423" s="51">
        <v>839</v>
      </c>
      <c r="T2423" s="51">
        <v>813</v>
      </c>
      <c r="U2423" s="51">
        <v>795</v>
      </c>
      <c r="V2423" s="51">
        <v>761</v>
      </c>
    </row>
    <row r="2424" spans="1:22">
      <c r="A2424" s="51" t="s">
        <v>184</v>
      </c>
      <c r="B2424" s="51" t="s">
        <v>516</v>
      </c>
      <c r="C2424" s="51" t="s">
        <v>450</v>
      </c>
      <c r="D2424" s="51" t="s">
        <v>431</v>
      </c>
      <c r="E2424" s="51" t="s">
        <v>515</v>
      </c>
      <c r="F2424" s="51" t="s">
        <v>445</v>
      </c>
      <c r="G2424" s="51" t="s">
        <v>437</v>
      </c>
      <c r="H2424" s="51">
        <v>681</v>
      </c>
      <c r="I2424" s="51">
        <v>676</v>
      </c>
      <c r="J2424" s="51">
        <v>664</v>
      </c>
      <c r="K2424" s="51">
        <v>664</v>
      </c>
      <c r="L2424" s="51">
        <v>666</v>
      </c>
      <c r="M2424" s="51">
        <v>663</v>
      </c>
      <c r="N2424" s="51">
        <v>661</v>
      </c>
      <c r="O2424" s="51">
        <v>653</v>
      </c>
      <c r="P2424" s="51">
        <v>654</v>
      </c>
      <c r="Q2424" s="51">
        <v>666</v>
      </c>
      <c r="R2424" s="51">
        <v>669</v>
      </c>
      <c r="S2424" s="51">
        <v>689</v>
      </c>
      <c r="T2424" s="51">
        <v>698</v>
      </c>
      <c r="U2424" s="51">
        <v>711</v>
      </c>
      <c r="V2424" s="51">
        <v>722</v>
      </c>
    </row>
    <row r="2425" spans="1:22">
      <c r="A2425" s="51" t="s">
        <v>184</v>
      </c>
      <c r="B2425" s="51" t="s">
        <v>516</v>
      </c>
      <c r="C2425" s="51" t="s">
        <v>450</v>
      </c>
      <c r="D2425" s="51" t="s">
        <v>431</v>
      </c>
      <c r="E2425" s="51" t="s">
        <v>515</v>
      </c>
      <c r="F2425" s="51" t="s">
        <v>445</v>
      </c>
      <c r="G2425" s="51" t="s">
        <v>438</v>
      </c>
      <c r="H2425" s="51">
        <v>297</v>
      </c>
      <c r="I2425" s="51">
        <v>309</v>
      </c>
      <c r="J2425" s="51">
        <v>325</v>
      </c>
      <c r="K2425" s="51">
        <v>341</v>
      </c>
      <c r="L2425" s="51">
        <v>351</v>
      </c>
      <c r="M2425" s="51">
        <v>369</v>
      </c>
      <c r="N2425" s="51">
        <v>382</v>
      </c>
      <c r="O2425" s="51">
        <v>401</v>
      </c>
      <c r="P2425" s="51">
        <v>416</v>
      </c>
      <c r="Q2425" s="51">
        <v>419</v>
      </c>
      <c r="R2425" s="51">
        <v>421</v>
      </c>
      <c r="S2425" s="51">
        <v>424</v>
      </c>
      <c r="T2425" s="51">
        <v>427</v>
      </c>
      <c r="U2425" s="51">
        <v>429</v>
      </c>
      <c r="V2425" s="51">
        <v>438</v>
      </c>
    </row>
    <row r="2426" spans="1:22">
      <c r="A2426" s="51" t="s">
        <v>184</v>
      </c>
      <c r="B2426" s="51" t="s">
        <v>516</v>
      </c>
      <c r="C2426" s="51" t="s">
        <v>450</v>
      </c>
      <c r="D2426" s="51" t="s">
        <v>431</v>
      </c>
      <c r="E2426" s="51" t="s">
        <v>515</v>
      </c>
      <c r="F2426" s="51" t="s">
        <v>445</v>
      </c>
      <c r="G2426" s="51" t="s">
        <v>439</v>
      </c>
      <c r="H2426" s="51">
        <v>375</v>
      </c>
      <c r="I2426" s="51">
        <v>377</v>
      </c>
      <c r="J2426" s="51">
        <v>377</v>
      </c>
      <c r="K2426" s="51">
        <v>375</v>
      </c>
      <c r="L2426" s="51">
        <v>373</v>
      </c>
      <c r="M2426" s="51">
        <v>366</v>
      </c>
      <c r="N2426" s="51">
        <v>353</v>
      </c>
      <c r="O2426" s="51">
        <v>341</v>
      </c>
      <c r="P2426" s="51">
        <v>329</v>
      </c>
      <c r="Q2426" s="51">
        <v>336</v>
      </c>
      <c r="R2426" s="51">
        <v>329</v>
      </c>
      <c r="S2426" s="51">
        <v>334</v>
      </c>
      <c r="T2426" s="51">
        <v>334</v>
      </c>
      <c r="U2426" s="51">
        <v>337</v>
      </c>
      <c r="V2426" s="51">
        <v>341</v>
      </c>
    </row>
    <row r="2427" spans="1:22">
      <c r="A2427" s="51" t="s">
        <v>184</v>
      </c>
      <c r="B2427" s="51" t="s">
        <v>516</v>
      </c>
      <c r="C2427" s="51" t="s">
        <v>450</v>
      </c>
      <c r="D2427" s="51" t="s">
        <v>431</v>
      </c>
      <c r="E2427" s="51" t="s">
        <v>515</v>
      </c>
      <c r="F2427" s="51" t="s">
        <v>445</v>
      </c>
      <c r="G2427" s="51" t="s">
        <v>440</v>
      </c>
      <c r="H2427" s="51">
        <v>1565</v>
      </c>
      <c r="I2427" s="51">
        <v>1543</v>
      </c>
      <c r="J2427" s="51">
        <v>1521</v>
      </c>
      <c r="K2427" s="51">
        <v>1504</v>
      </c>
      <c r="L2427" s="51">
        <v>1502</v>
      </c>
      <c r="M2427" s="51">
        <v>1498</v>
      </c>
      <c r="N2427" s="51">
        <v>1498</v>
      </c>
      <c r="O2427" s="51">
        <v>1499</v>
      </c>
      <c r="P2427" s="51">
        <v>1498</v>
      </c>
      <c r="Q2427" s="51">
        <v>1468</v>
      </c>
      <c r="R2427" s="51">
        <v>1457</v>
      </c>
      <c r="S2427" s="51">
        <v>1442</v>
      </c>
      <c r="T2427" s="51">
        <v>1418</v>
      </c>
      <c r="U2427" s="51">
        <v>1406</v>
      </c>
      <c r="V2427" s="51">
        <v>1383</v>
      </c>
    </row>
    <row r="2428" spans="1:22">
      <c r="A2428" s="51" t="s">
        <v>184</v>
      </c>
      <c r="B2428" s="51" t="s">
        <v>516</v>
      </c>
      <c r="C2428" s="51" t="s">
        <v>450</v>
      </c>
      <c r="D2428" s="51" t="s">
        <v>431</v>
      </c>
      <c r="E2428" s="51" t="s">
        <v>515</v>
      </c>
      <c r="F2428" s="51" t="s">
        <v>445</v>
      </c>
      <c r="G2428" s="51" t="s">
        <v>441</v>
      </c>
      <c r="H2428" s="51">
        <v>470</v>
      </c>
      <c r="I2428" s="51">
        <v>484</v>
      </c>
      <c r="J2428" s="51">
        <v>504</v>
      </c>
      <c r="K2428" s="51">
        <v>521</v>
      </c>
      <c r="L2428" s="51">
        <v>525</v>
      </c>
      <c r="M2428" s="51">
        <v>533</v>
      </c>
      <c r="N2428" s="51">
        <v>542</v>
      </c>
      <c r="O2428" s="51">
        <v>547</v>
      </c>
      <c r="P2428" s="51">
        <v>549</v>
      </c>
      <c r="Q2428" s="51">
        <v>563</v>
      </c>
      <c r="R2428" s="51">
        <v>570</v>
      </c>
      <c r="S2428" s="51">
        <v>573</v>
      </c>
      <c r="T2428" s="51">
        <v>587</v>
      </c>
      <c r="U2428" s="51">
        <v>584</v>
      </c>
      <c r="V2428" s="51">
        <v>593</v>
      </c>
    </row>
    <row r="2429" spans="1:22">
      <c r="A2429" s="51" t="s">
        <v>184</v>
      </c>
      <c r="B2429" s="51" t="s">
        <v>516</v>
      </c>
      <c r="C2429" s="51" t="s">
        <v>450</v>
      </c>
      <c r="D2429" s="51" t="s">
        <v>431</v>
      </c>
      <c r="E2429" s="51" t="s">
        <v>515</v>
      </c>
      <c r="F2429" s="51" t="s">
        <v>445</v>
      </c>
      <c r="G2429" s="51" t="s">
        <v>442</v>
      </c>
      <c r="H2429" s="51">
        <v>1738</v>
      </c>
      <c r="I2429" s="51">
        <v>1718</v>
      </c>
      <c r="J2429" s="51">
        <v>1700</v>
      </c>
      <c r="K2429" s="51">
        <v>1684</v>
      </c>
      <c r="L2429" s="51">
        <v>1676</v>
      </c>
      <c r="M2429" s="51">
        <v>1662</v>
      </c>
      <c r="N2429" s="51">
        <v>1658</v>
      </c>
      <c r="O2429" s="51">
        <v>1645</v>
      </c>
      <c r="P2429" s="51">
        <v>1631</v>
      </c>
      <c r="Q2429" s="51">
        <v>1612</v>
      </c>
      <c r="R2429" s="51">
        <v>1606</v>
      </c>
      <c r="S2429" s="51">
        <v>1591</v>
      </c>
      <c r="T2429" s="51">
        <v>1578</v>
      </c>
      <c r="U2429" s="51">
        <v>1561</v>
      </c>
      <c r="V2429" s="51">
        <v>1538</v>
      </c>
    </row>
    <row r="2430" spans="1:22">
      <c r="A2430" s="51" t="s">
        <v>184</v>
      </c>
      <c r="B2430" s="51" t="s">
        <v>516</v>
      </c>
      <c r="C2430" s="51" t="s">
        <v>450</v>
      </c>
      <c r="D2430" s="51" t="s">
        <v>431</v>
      </c>
      <c r="E2430" s="51" t="s">
        <v>515</v>
      </c>
      <c r="F2430" s="51" t="s">
        <v>445</v>
      </c>
      <c r="G2430" s="51" t="s">
        <v>443</v>
      </c>
      <c r="H2430" s="51">
        <v>297</v>
      </c>
      <c r="I2430" s="51">
        <v>309</v>
      </c>
      <c r="J2430" s="51">
        <v>325</v>
      </c>
      <c r="K2430" s="51">
        <v>341</v>
      </c>
      <c r="L2430" s="51">
        <v>351</v>
      </c>
      <c r="M2430" s="51">
        <v>369</v>
      </c>
      <c r="N2430" s="51">
        <v>382</v>
      </c>
      <c r="O2430" s="51">
        <v>401</v>
      </c>
      <c r="P2430" s="51">
        <v>416</v>
      </c>
      <c r="Q2430" s="51">
        <v>419</v>
      </c>
      <c r="R2430" s="51">
        <v>421</v>
      </c>
      <c r="S2430" s="51">
        <v>424</v>
      </c>
      <c r="T2430" s="51">
        <v>427</v>
      </c>
      <c r="U2430" s="51">
        <v>429</v>
      </c>
      <c r="V2430" s="51">
        <v>438</v>
      </c>
    </row>
    <row r="2431" spans="1:22">
      <c r="A2431" s="51" t="s">
        <v>184</v>
      </c>
      <c r="B2431" s="51" t="s">
        <v>516</v>
      </c>
      <c r="C2431" s="51" t="s">
        <v>450</v>
      </c>
      <c r="D2431" s="51" t="s">
        <v>431</v>
      </c>
      <c r="E2431" s="51" t="s">
        <v>515</v>
      </c>
      <c r="F2431" s="51" t="s">
        <v>445</v>
      </c>
      <c r="G2431" s="51" t="s">
        <v>444</v>
      </c>
      <c r="H2431" s="51">
        <v>53</v>
      </c>
      <c r="I2431" s="51">
        <v>55</v>
      </c>
      <c r="J2431" s="51">
        <v>59</v>
      </c>
      <c r="K2431" s="51">
        <v>60</v>
      </c>
      <c r="L2431" s="51">
        <v>59</v>
      </c>
      <c r="M2431" s="51">
        <v>59</v>
      </c>
      <c r="N2431" s="51">
        <v>59</v>
      </c>
      <c r="O2431" s="51">
        <v>59</v>
      </c>
      <c r="P2431" s="51">
        <v>57</v>
      </c>
      <c r="Q2431" s="51">
        <v>57</v>
      </c>
      <c r="R2431" s="51">
        <v>65</v>
      </c>
      <c r="S2431" s="51">
        <v>73</v>
      </c>
      <c r="T2431" s="51">
        <v>74</v>
      </c>
      <c r="U2431" s="51">
        <v>86</v>
      </c>
      <c r="V2431" s="51">
        <v>93</v>
      </c>
    </row>
    <row r="2432" spans="1:22">
      <c r="A2432" s="51" t="s">
        <v>184</v>
      </c>
      <c r="B2432" s="51" t="s">
        <v>516</v>
      </c>
      <c r="C2432" s="51" t="s">
        <v>450</v>
      </c>
      <c r="D2432" s="51" t="s">
        <v>431</v>
      </c>
      <c r="E2432" s="51" t="s">
        <v>515</v>
      </c>
      <c r="F2432" s="51" t="s">
        <v>446</v>
      </c>
      <c r="G2432" s="51" t="s">
        <v>433</v>
      </c>
      <c r="H2432" s="51">
        <v>2556</v>
      </c>
      <c r="I2432" s="51">
        <v>2547</v>
      </c>
      <c r="J2432" s="51">
        <v>2535</v>
      </c>
      <c r="K2432" s="51">
        <v>2526</v>
      </c>
      <c r="L2432" s="51">
        <v>2514</v>
      </c>
      <c r="M2432" s="51">
        <v>2503</v>
      </c>
      <c r="N2432" s="51">
        <v>2493</v>
      </c>
      <c r="O2432" s="51">
        <v>2485</v>
      </c>
      <c r="P2432" s="51">
        <v>2480</v>
      </c>
      <c r="Q2432" s="51">
        <v>2472</v>
      </c>
      <c r="R2432" s="51">
        <v>2468</v>
      </c>
      <c r="S2432" s="51">
        <v>2458</v>
      </c>
      <c r="T2432" s="51">
        <v>2448</v>
      </c>
      <c r="U2432" s="51">
        <v>2442</v>
      </c>
      <c r="V2432" s="51">
        <v>2432</v>
      </c>
    </row>
    <row r="2433" spans="1:22">
      <c r="A2433" s="51" t="s">
        <v>184</v>
      </c>
      <c r="B2433" s="51" t="s">
        <v>516</v>
      </c>
      <c r="C2433" s="51" t="s">
        <v>450</v>
      </c>
      <c r="D2433" s="51" t="s">
        <v>431</v>
      </c>
      <c r="E2433" s="51" t="s">
        <v>515</v>
      </c>
      <c r="F2433" s="51" t="s">
        <v>446</v>
      </c>
      <c r="G2433" s="51" t="s">
        <v>434</v>
      </c>
      <c r="H2433" s="51">
        <v>419</v>
      </c>
      <c r="I2433" s="51">
        <v>414</v>
      </c>
      <c r="J2433" s="51">
        <v>413</v>
      </c>
      <c r="K2433" s="51">
        <v>411</v>
      </c>
      <c r="L2433" s="51">
        <v>414</v>
      </c>
      <c r="M2433" s="51">
        <v>411</v>
      </c>
      <c r="N2433" s="51">
        <v>406</v>
      </c>
      <c r="O2433" s="51">
        <v>409</v>
      </c>
      <c r="P2433" s="51">
        <v>407</v>
      </c>
      <c r="Q2433" s="51">
        <v>401</v>
      </c>
      <c r="R2433" s="51">
        <v>397</v>
      </c>
      <c r="S2433" s="51">
        <v>400</v>
      </c>
      <c r="T2433" s="51">
        <v>394</v>
      </c>
      <c r="U2433" s="51">
        <v>401</v>
      </c>
      <c r="V2433" s="51">
        <v>389</v>
      </c>
    </row>
    <row r="2434" spans="1:22">
      <c r="A2434" s="51" t="s">
        <v>184</v>
      </c>
      <c r="B2434" s="51" t="s">
        <v>516</v>
      </c>
      <c r="C2434" s="51" t="s">
        <v>450</v>
      </c>
      <c r="D2434" s="51" t="s">
        <v>431</v>
      </c>
      <c r="E2434" s="51" t="s">
        <v>515</v>
      </c>
      <c r="F2434" s="51" t="s">
        <v>446</v>
      </c>
      <c r="G2434" s="51" t="s">
        <v>435</v>
      </c>
      <c r="H2434" s="51">
        <v>1465</v>
      </c>
      <c r="I2434" s="51">
        <v>1463</v>
      </c>
      <c r="J2434" s="51">
        <v>1440</v>
      </c>
      <c r="K2434" s="51">
        <v>1423</v>
      </c>
      <c r="L2434" s="51">
        <v>1401</v>
      </c>
      <c r="M2434" s="51">
        <v>1384</v>
      </c>
      <c r="N2434" s="51">
        <v>1367</v>
      </c>
      <c r="O2434" s="51">
        <v>1353</v>
      </c>
      <c r="P2434" s="51">
        <v>1348</v>
      </c>
      <c r="Q2434" s="51">
        <v>1347</v>
      </c>
      <c r="R2434" s="51">
        <v>1343</v>
      </c>
      <c r="S2434" s="51">
        <v>1320</v>
      </c>
      <c r="T2434" s="51">
        <v>1308</v>
      </c>
      <c r="U2434" s="51">
        <v>1290</v>
      </c>
      <c r="V2434" s="51">
        <v>1286</v>
      </c>
    </row>
    <row r="2435" spans="1:22">
      <c r="A2435" s="51" t="s">
        <v>184</v>
      </c>
      <c r="B2435" s="51" t="s">
        <v>516</v>
      </c>
      <c r="C2435" s="51" t="s">
        <v>450</v>
      </c>
      <c r="D2435" s="51" t="s">
        <v>431</v>
      </c>
      <c r="E2435" s="51" t="s">
        <v>515</v>
      </c>
      <c r="F2435" s="51" t="s">
        <v>446</v>
      </c>
      <c r="G2435" s="51" t="s">
        <v>436</v>
      </c>
      <c r="H2435" s="51">
        <v>976</v>
      </c>
      <c r="I2435" s="51">
        <v>959</v>
      </c>
      <c r="J2435" s="51">
        <v>947</v>
      </c>
      <c r="K2435" s="51">
        <v>926</v>
      </c>
      <c r="L2435" s="51">
        <v>904</v>
      </c>
      <c r="M2435" s="51">
        <v>883</v>
      </c>
      <c r="N2435" s="51">
        <v>870</v>
      </c>
      <c r="O2435" s="51">
        <v>853</v>
      </c>
      <c r="P2435" s="51">
        <v>839</v>
      </c>
      <c r="Q2435" s="51">
        <v>831</v>
      </c>
      <c r="R2435" s="51">
        <v>822</v>
      </c>
      <c r="S2435" s="51">
        <v>800</v>
      </c>
      <c r="T2435" s="51">
        <v>785</v>
      </c>
      <c r="U2435" s="51">
        <v>772</v>
      </c>
      <c r="V2435" s="51">
        <v>771</v>
      </c>
    </row>
    <row r="2436" spans="1:22">
      <c r="A2436" s="51" t="s">
        <v>184</v>
      </c>
      <c r="B2436" s="51" t="s">
        <v>516</v>
      </c>
      <c r="C2436" s="51" t="s">
        <v>450</v>
      </c>
      <c r="D2436" s="51" t="s">
        <v>431</v>
      </c>
      <c r="E2436" s="51" t="s">
        <v>515</v>
      </c>
      <c r="F2436" s="51" t="s">
        <v>446</v>
      </c>
      <c r="G2436" s="51" t="s">
        <v>437</v>
      </c>
      <c r="H2436" s="51">
        <v>489</v>
      </c>
      <c r="I2436" s="51">
        <v>504</v>
      </c>
      <c r="J2436" s="51">
        <v>493</v>
      </c>
      <c r="K2436" s="51">
        <v>497</v>
      </c>
      <c r="L2436" s="51">
        <v>497</v>
      </c>
      <c r="M2436" s="51">
        <v>501</v>
      </c>
      <c r="N2436" s="51">
        <v>497</v>
      </c>
      <c r="O2436" s="51">
        <v>500</v>
      </c>
      <c r="P2436" s="51">
        <v>509</v>
      </c>
      <c r="Q2436" s="51">
        <v>516</v>
      </c>
      <c r="R2436" s="51">
        <v>521</v>
      </c>
      <c r="S2436" s="51">
        <v>520</v>
      </c>
      <c r="T2436" s="51">
        <v>523</v>
      </c>
      <c r="U2436" s="51">
        <v>518</v>
      </c>
      <c r="V2436" s="51">
        <v>515</v>
      </c>
    </row>
    <row r="2437" spans="1:22">
      <c r="A2437" s="51" t="s">
        <v>184</v>
      </c>
      <c r="B2437" s="51" t="s">
        <v>516</v>
      </c>
      <c r="C2437" s="51" t="s">
        <v>450</v>
      </c>
      <c r="D2437" s="51" t="s">
        <v>431</v>
      </c>
      <c r="E2437" s="51" t="s">
        <v>515</v>
      </c>
      <c r="F2437" s="51" t="s">
        <v>446</v>
      </c>
      <c r="G2437" s="51" t="s">
        <v>438</v>
      </c>
      <c r="H2437" s="51">
        <v>672</v>
      </c>
      <c r="I2437" s="51">
        <v>670</v>
      </c>
      <c r="J2437" s="51">
        <v>682</v>
      </c>
      <c r="K2437" s="51">
        <v>692</v>
      </c>
      <c r="L2437" s="51">
        <v>699</v>
      </c>
      <c r="M2437" s="51">
        <v>708</v>
      </c>
      <c r="N2437" s="51">
        <v>720</v>
      </c>
      <c r="O2437" s="51">
        <v>723</v>
      </c>
      <c r="P2437" s="51">
        <v>725</v>
      </c>
      <c r="Q2437" s="51">
        <v>724</v>
      </c>
      <c r="R2437" s="51">
        <v>728</v>
      </c>
      <c r="S2437" s="51">
        <v>738</v>
      </c>
      <c r="T2437" s="51">
        <v>746</v>
      </c>
      <c r="U2437" s="51">
        <v>751</v>
      </c>
      <c r="V2437" s="51">
        <v>757</v>
      </c>
    </row>
    <row r="2438" spans="1:22">
      <c r="A2438" s="51" t="s">
        <v>184</v>
      </c>
      <c r="B2438" s="51" t="s">
        <v>516</v>
      </c>
      <c r="C2438" s="51" t="s">
        <v>450</v>
      </c>
      <c r="D2438" s="51" t="s">
        <v>431</v>
      </c>
      <c r="E2438" s="51" t="s">
        <v>515</v>
      </c>
      <c r="F2438" s="51" t="s">
        <v>446</v>
      </c>
      <c r="G2438" s="51" t="s">
        <v>439</v>
      </c>
      <c r="H2438" s="51">
        <v>344</v>
      </c>
      <c r="I2438" s="51">
        <v>345</v>
      </c>
      <c r="J2438" s="51">
        <v>342</v>
      </c>
      <c r="K2438" s="51">
        <v>340</v>
      </c>
      <c r="L2438" s="51">
        <v>345</v>
      </c>
      <c r="M2438" s="51">
        <v>342</v>
      </c>
      <c r="N2438" s="51">
        <v>334</v>
      </c>
      <c r="O2438" s="51">
        <v>329</v>
      </c>
      <c r="P2438" s="51">
        <v>334</v>
      </c>
      <c r="Q2438" s="51">
        <v>330</v>
      </c>
      <c r="R2438" s="51">
        <v>340</v>
      </c>
      <c r="S2438" s="51">
        <v>332</v>
      </c>
      <c r="T2438" s="51">
        <v>335</v>
      </c>
      <c r="U2438" s="51">
        <v>338</v>
      </c>
      <c r="V2438" s="51">
        <v>329</v>
      </c>
    </row>
    <row r="2439" spans="1:22">
      <c r="A2439" s="51" t="s">
        <v>184</v>
      </c>
      <c r="B2439" s="51" t="s">
        <v>516</v>
      </c>
      <c r="C2439" s="51" t="s">
        <v>450</v>
      </c>
      <c r="D2439" s="51" t="s">
        <v>431</v>
      </c>
      <c r="E2439" s="51" t="s">
        <v>515</v>
      </c>
      <c r="F2439" s="51" t="s">
        <v>446</v>
      </c>
      <c r="G2439" s="51" t="s">
        <v>440</v>
      </c>
      <c r="H2439" s="51">
        <v>1540</v>
      </c>
      <c r="I2439" s="51">
        <v>1532</v>
      </c>
      <c r="J2439" s="51">
        <v>1511</v>
      </c>
      <c r="K2439" s="51">
        <v>1494</v>
      </c>
      <c r="L2439" s="51">
        <v>1470</v>
      </c>
      <c r="M2439" s="51">
        <v>1453</v>
      </c>
      <c r="N2439" s="51">
        <v>1439</v>
      </c>
      <c r="O2439" s="51">
        <v>1433</v>
      </c>
      <c r="P2439" s="51">
        <v>1421</v>
      </c>
      <c r="Q2439" s="51">
        <v>1418</v>
      </c>
      <c r="R2439" s="51">
        <v>1400</v>
      </c>
      <c r="S2439" s="51">
        <v>1388</v>
      </c>
      <c r="T2439" s="51">
        <v>1367</v>
      </c>
      <c r="U2439" s="51">
        <v>1353</v>
      </c>
      <c r="V2439" s="51">
        <v>1346</v>
      </c>
    </row>
    <row r="2440" spans="1:22">
      <c r="A2440" s="51" t="s">
        <v>184</v>
      </c>
      <c r="B2440" s="51" t="s">
        <v>516</v>
      </c>
      <c r="C2440" s="51" t="s">
        <v>450</v>
      </c>
      <c r="D2440" s="51" t="s">
        <v>431</v>
      </c>
      <c r="E2440" s="51" t="s">
        <v>515</v>
      </c>
      <c r="F2440" s="51" t="s">
        <v>446</v>
      </c>
      <c r="G2440" s="51" t="s">
        <v>441</v>
      </c>
      <c r="H2440" s="51">
        <v>672</v>
      </c>
      <c r="I2440" s="51">
        <v>670</v>
      </c>
      <c r="J2440" s="51">
        <v>682</v>
      </c>
      <c r="K2440" s="51">
        <v>692</v>
      </c>
      <c r="L2440" s="51">
        <v>699</v>
      </c>
      <c r="M2440" s="51">
        <v>708</v>
      </c>
      <c r="N2440" s="51">
        <v>720</v>
      </c>
      <c r="O2440" s="51">
        <v>723</v>
      </c>
      <c r="P2440" s="51">
        <v>725</v>
      </c>
      <c r="Q2440" s="51">
        <v>724</v>
      </c>
      <c r="R2440" s="51">
        <v>728</v>
      </c>
      <c r="S2440" s="51">
        <v>738</v>
      </c>
      <c r="T2440" s="51">
        <v>746</v>
      </c>
      <c r="U2440" s="51">
        <v>751</v>
      </c>
      <c r="V2440" s="51">
        <v>757</v>
      </c>
    </row>
    <row r="2441" spans="1:22">
      <c r="A2441" s="51" t="s">
        <v>184</v>
      </c>
      <c r="B2441" s="51" t="s">
        <v>516</v>
      </c>
      <c r="C2441" s="51" t="s">
        <v>450</v>
      </c>
      <c r="D2441" s="51" t="s">
        <v>431</v>
      </c>
      <c r="E2441" s="51" t="s">
        <v>515</v>
      </c>
      <c r="F2441" s="51" t="s">
        <v>446</v>
      </c>
      <c r="G2441" s="51" t="s">
        <v>442</v>
      </c>
      <c r="H2441" s="51">
        <v>1724</v>
      </c>
      <c r="I2441" s="51">
        <v>1710</v>
      </c>
      <c r="J2441" s="51">
        <v>1695</v>
      </c>
      <c r="K2441" s="51">
        <v>1676</v>
      </c>
      <c r="L2441" s="51">
        <v>1648</v>
      </c>
      <c r="M2441" s="51">
        <v>1627</v>
      </c>
      <c r="N2441" s="51">
        <v>1628</v>
      </c>
      <c r="O2441" s="51">
        <v>1613</v>
      </c>
      <c r="P2441" s="51">
        <v>1593</v>
      </c>
      <c r="Q2441" s="51">
        <v>1581</v>
      </c>
      <c r="R2441" s="51">
        <v>1555</v>
      </c>
      <c r="S2441" s="51">
        <v>1539</v>
      </c>
      <c r="T2441" s="51">
        <v>1521</v>
      </c>
      <c r="U2441" s="51">
        <v>1507</v>
      </c>
      <c r="V2441" s="51">
        <v>1503</v>
      </c>
    </row>
    <row r="2442" spans="1:22">
      <c r="A2442" s="51" t="s">
        <v>184</v>
      </c>
      <c r="B2442" s="51" t="s">
        <v>516</v>
      </c>
      <c r="C2442" s="51" t="s">
        <v>450</v>
      </c>
      <c r="D2442" s="51" t="s">
        <v>431</v>
      </c>
      <c r="E2442" s="51" t="s">
        <v>515</v>
      </c>
      <c r="F2442" s="51" t="s">
        <v>446</v>
      </c>
      <c r="G2442" s="51" t="s">
        <v>443</v>
      </c>
      <c r="H2442" s="51">
        <v>488</v>
      </c>
      <c r="I2442" s="51">
        <v>492</v>
      </c>
      <c r="J2442" s="51">
        <v>498</v>
      </c>
      <c r="K2442" s="51">
        <v>510</v>
      </c>
      <c r="L2442" s="51">
        <v>521</v>
      </c>
      <c r="M2442" s="51">
        <v>534</v>
      </c>
      <c r="N2442" s="51">
        <v>531</v>
      </c>
      <c r="O2442" s="51">
        <v>543</v>
      </c>
      <c r="P2442" s="51">
        <v>553</v>
      </c>
      <c r="Q2442" s="51">
        <v>561</v>
      </c>
      <c r="R2442" s="51">
        <v>573</v>
      </c>
      <c r="S2442" s="51">
        <v>587</v>
      </c>
      <c r="T2442" s="51">
        <v>592</v>
      </c>
      <c r="U2442" s="51">
        <v>597</v>
      </c>
      <c r="V2442" s="51">
        <v>600</v>
      </c>
    </row>
    <row r="2443" spans="1:22">
      <c r="A2443" s="51" t="s">
        <v>184</v>
      </c>
      <c r="B2443" s="51" t="s">
        <v>516</v>
      </c>
      <c r="C2443" s="51" t="s">
        <v>450</v>
      </c>
      <c r="D2443" s="51" t="s">
        <v>431</v>
      </c>
      <c r="E2443" s="51" t="s">
        <v>515</v>
      </c>
      <c r="F2443" s="51" t="s">
        <v>446</v>
      </c>
      <c r="G2443" s="51" t="s">
        <v>444</v>
      </c>
      <c r="H2443" s="51">
        <v>143</v>
      </c>
      <c r="I2443" s="51">
        <v>145</v>
      </c>
      <c r="J2443" s="51">
        <v>137</v>
      </c>
      <c r="K2443" s="51">
        <v>136</v>
      </c>
      <c r="L2443" s="51">
        <v>133</v>
      </c>
      <c r="M2443" s="51">
        <v>127</v>
      </c>
      <c r="N2443" s="51">
        <v>126</v>
      </c>
      <c r="O2443" s="51">
        <v>126</v>
      </c>
      <c r="P2443" s="51">
        <v>125</v>
      </c>
      <c r="Q2443" s="51">
        <v>124</v>
      </c>
      <c r="R2443" s="51">
        <v>134</v>
      </c>
      <c r="S2443" s="51">
        <v>133</v>
      </c>
      <c r="T2443" s="51">
        <v>133</v>
      </c>
      <c r="U2443" s="51">
        <v>137</v>
      </c>
      <c r="V2443" s="51">
        <v>146</v>
      </c>
    </row>
    <row r="2444" spans="1:22">
      <c r="A2444" s="51" t="s">
        <v>184</v>
      </c>
      <c r="B2444" s="51" t="s">
        <v>516</v>
      </c>
      <c r="C2444" s="51" t="s">
        <v>450</v>
      </c>
      <c r="D2444" s="51" t="s">
        <v>431</v>
      </c>
      <c r="E2444" s="51" t="s">
        <v>515</v>
      </c>
      <c r="F2444" s="51" t="s">
        <v>446</v>
      </c>
      <c r="G2444" s="51" t="s">
        <v>447</v>
      </c>
      <c r="H2444" s="51">
        <v>1211</v>
      </c>
      <c r="I2444" s="51">
        <v>1192</v>
      </c>
      <c r="J2444" s="51">
        <v>1177</v>
      </c>
      <c r="K2444" s="51">
        <v>1168</v>
      </c>
      <c r="L2444" s="51">
        <v>1150</v>
      </c>
      <c r="M2444" s="51">
        <v>1138</v>
      </c>
      <c r="N2444" s="51">
        <v>1124</v>
      </c>
      <c r="O2444" s="51">
        <v>1120</v>
      </c>
      <c r="P2444" s="51">
        <v>1094</v>
      </c>
      <c r="Q2444" s="51">
        <v>1083</v>
      </c>
      <c r="R2444" s="51">
        <v>1052</v>
      </c>
      <c r="S2444" s="51">
        <v>1041</v>
      </c>
      <c r="T2444" s="51">
        <v>1020</v>
      </c>
      <c r="U2444" s="51">
        <v>997</v>
      </c>
      <c r="V2444" s="51">
        <v>986</v>
      </c>
    </row>
    <row r="2445" spans="1:22">
      <c r="A2445" s="51" t="s">
        <v>182</v>
      </c>
      <c r="B2445" s="51" t="s">
        <v>517</v>
      </c>
      <c r="C2445" s="51" t="s">
        <v>461</v>
      </c>
      <c r="D2445" s="51" t="s">
        <v>431</v>
      </c>
      <c r="E2445" s="51" t="s">
        <v>515</v>
      </c>
      <c r="F2445" s="51" t="s">
        <v>433</v>
      </c>
      <c r="G2445" s="51" t="s">
        <v>433</v>
      </c>
      <c r="H2445" s="51">
        <v>24864</v>
      </c>
      <c r="I2445" s="51">
        <v>24799</v>
      </c>
      <c r="J2445" s="51">
        <v>24730</v>
      </c>
      <c r="K2445" s="51">
        <v>24656</v>
      </c>
      <c r="L2445" s="51">
        <v>24580</v>
      </c>
      <c r="M2445" s="51">
        <v>24501</v>
      </c>
      <c r="N2445" s="51">
        <v>24421</v>
      </c>
      <c r="O2445" s="51">
        <v>24339</v>
      </c>
      <c r="P2445" s="51">
        <v>24252</v>
      </c>
      <c r="Q2445" s="51">
        <v>24161</v>
      </c>
      <c r="R2445" s="51">
        <v>24066</v>
      </c>
      <c r="S2445" s="51">
        <v>23969</v>
      </c>
      <c r="T2445" s="51">
        <v>23870</v>
      </c>
      <c r="U2445" s="51">
        <v>23767</v>
      </c>
      <c r="V2445" s="51">
        <v>23657</v>
      </c>
    </row>
    <row r="2446" spans="1:22">
      <c r="A2446" s="51" t="s">
        <v>182</v>
      </c>
      <c r="B2446" s="51" t="s">
        <v>517</v>
      </c>
      <c r="C2446" s="51" t="s">
        <v>461</v>
      </c>
      <c r="D2446" s="51" t="s">
        <v>431</v>
      </c>
      <c r="E2446" s="51" t="s">
        <v>515</v>
      </c>
      <c r="F2446" s="51" t="s">
        <v>433</v>
      </c>
      <c r="G2446" s="51" t="s">
        <v>434</v>
      </c>
      <c r="H2446" s="51">
        <v>4531</v>
      </c>
      <c r="I2446" s="51">
        <v>4442</v>
      </c>
      <c r="J2446" s="51">
        <v>4372</v>
      </c>
      <c r="K2446" s="51">
        <v>4345</v>
      </c>
      <c r="L2446" s="51">
        <v>4343</v>
      </c>
      <c r="M2446" s="51">
        <v>4355</v>
      </c>
      <c r="N2446" s="51">
        <v>4308</v>
      </c>
      <c r="O2446" s="51">
        <v>4267</v>
      </c>
      <c r="P2446" s="51">
        <v>4244</v>
      </c>
      <c r="Q2446" s="51">
        <v>4175</v>
      </c>
      <c r="R2446" s="51">
        <v>4094</v>
      </c>
      <c r="S2446" s="51">
        <v>4011</v>
      </c>
      <c r="T2446" s="51">
        <v>3931</v>
      </c>
      <c r="U2446" s="51">
        <v>3873</v>
      </c>
      <c r="V2446" s="51">
        <v>3812</v>
      </c>
    </row>
    <row r="2447" spans="1:22">
      <c r="A2447" s="51" t="s">
        <v>182</v>
      </c>
      <c r="B2447" s="51" t="s">
        <v>517</v>
      </c>
      <c r="C2447" s="51" t="s">
        <v>461</v>
      </c>
      <c r="D2447" s="51" t="s">
        <v>431</v>
      </c>
      <c r="E2447" s="51" t="s">
        <v>515</v>
      </c>
      <c r="F2447" s="51" t="s">
        <v>433</v>
      </c>
      <c r="G2447" s="51" t="s">
        <v>435</v>
      </c>
      <c r="H2447" s="51">
        <v>15640</v>
      </c>
      <c r="I2447" s="51">
        <v>15484</v>
      </c>
      <c r="J2447" s="51">
        <v>15346</v>
      </c>
      <c r="K2447" s="51">
        <v>15155</v>
      </c>
      <c r="L2447" s="51">
        <v>14940</v>
      </c>
      <c r="M2447" s="51">
        <v>14697</v>
      </c>
      <c r="N2447" s="51">
        <v>14523</v>
      </c>
      <c r="O2447" s="51">
        <v>14363</v>
      </c>
      <c r="P2447" s="51">
        <v>14204</v>
      </c>
      <c r="Q2447" s="51">
        <v>14114</v>
      </c>
      <c r="R2447" s="51">
        <v>14022</v>
      </c>
      <c r="S2447" s="51">
        <v>13949</v>
      </c>
      <c r="T2447" s="51">
        <v>13896</v>
      </c>
      <c r="U2447" s="51">
        <v>13802</v>
      </c>
      <c r="V2447" s="51">
        <v>13714</v>
      </c>
    </row>
    <row r="2448" spans="1:22">
      <c r="A2448" s="51" t="s">
        <v>182</v>
      </c>
      <c r="B2448" s="51" t="s">
        <v>517</v>
      </c>
      <c r="C2448" s="51" t="s">
        <v>461</v>
      </c>
      <c r="D2448" s="51" t="s">
        <v>431</v>
      </c>
      <c r="E2448" s="51" t="s">
        <v>515</v>
      </c>
      <c r="F2448" s="51" t="s">
        <v>433</v>
      </c>
      <c r="G2448" s="51" t="s">
        <v>436</v>
      </c>
      <c r="H2448" s="51">
        <v>9806</v>
      </c>
      <c r="I2448" s="51">
        <v>9718</v>
      </c>
      <c r="J2448" s="51">
        <v>9630</v>
      </c>
      <c r="K2448" s="51">
        <v>9468</v>
      </c>
      <c r="L2448" s="51">
        <v>9317</v>
      </c>
      <c r="M2448" s="51">
        <v>9128</v>
      </c>
      <c r="N2448" s="51">
        <v>8982</v>
      </c>
      <c r="O2448" s="51">
        <v>8828</v>
      </c>
      <c r="P2448" s="51">
        <v>8635</v>
      </c>
      <c r="Q2448" s="51">
        <v>8474</v>
      </c>
      <c r="R2448" s="51">
        <v>8357</v>
      </c>
      <c r="S2448" s="51">
        <v>8180</v>
      </c>
      <c r="T2448" s="51">
        <v>8037</v>
      </c>
      <c r="U2448" s="51">
        <v>7818</v>
      </c>
      <c r="V2448" s="51">
        <v>7640</v>
      </c>
    </row>
    <row r="2449" spans="1:22">
      <c r="A2449" s="51" t="s">
        <v>182</v>
      </c>
      <c r="B2449" s="51" t="s">
        <v>517</v>
      </c>
      <c r="C2449" s="51" t="s">
        <v>461</v>
      </c>
      <c r="D2449" s="51" t="s">
        <v>431</v>
      </c>
      <c r="E2449" s="51" t="s">
        <v>515</v>
      </c>
      <c r="F2449" s="51" t="s">
        <v>433</v>
      </c>
      <c r="G2449" s="51" t="s">
        <v>437</v>
      </c>
      <c r="H2449" s="51">
        <v>5834</v>
      </c>
      <c r="I2449" s="51">
        <v>5766</v>
      </c>
      <c r="J2449" s="51">
        <v>5716</v>
      </c>
      <c r="K2449" s="51">
        <v>5687</v>
      </c>
      <c r="L2449" s="51">
        <v>5623</v>
      </c>
      <c r="M2449" s="51">
        <v>5569</v>
      </c>
      <c r="N2449" s="51">
        <v>5541</v>
      </c>
      <c r="O2449" s="51">
        <v>5535</v>
      </c>
      <c r="P2449" s="51">
        <v>5569</v>
      </c>
      <c r="Q2449" s="51">
        <v>5640</v>
      </c>
      <c r="R2449" s="51">
        <v>5665</v>
      </c>
      <c r="S2449" s="51">
        <v>5769</v>
      </c>
      <c r="T2449" s="51">
        <v>5859</v>
      </c>
      <c r="U2449" s="51">
        <v>5984</v>
      </c>
      <c r="V2449" s="51">
        <v>6074</v>
      </c>
    </row>
    <row r="2450" spans="1:22">
      <c r="A2450" s="51" t="s">
        <v>182</v>
      </c>
      <c r="B2450" s="51" t="s">
        <v>517</v>
      </c>
      <c r="C2450" s="51" t="s">
        <v>461</v>
      </c>
      <c r="D2450" s="51" t="s">
        <v>431</v>
      </c>
      <c r="E2450" s="51" t="s">
        <v>515</v>
      </c>
      <c r="F2450" s="51" t="s">
        <v>433</v>
      </c>
      <c r="G2450" s="51" t="s">
        <v>438</v>
      </c>
      <c r="H2450" s="51">
        <v>4693</v>
      </c>
      <c r="I2450" s="51">
        <v>4873</v>
      </c>
      <c r="J2450" s="51">
        <v>5012</v>
      </c>
      <c r="K2450" s="51">
        <v>5156</v>
      </c>
      <c r="L2450" s="51">
        <v>5297</v>
      </c>
      <c r="M2450" s="51">
        <v>5449</v>
      </c>
      <c r="N2450" s="51">
        <v>5590</v>
      </c>
      <c r="O2450" s="51">
        <v>5709</v>
      </c>
      <c r="P2450" s="51">
        <v>5804</v>
      </c>
      <c r="Q2450" s="51">
        <v>5872</v>
      </c>
      <c r="R2450" s="51">
        <v>5950</v>
      </c>
      <c r="S2450" s="51">
        <v>6009</v>
      </c>
      <c r="T2450" s="51">
        <v>6043</v>
      </c>
      <c r="U2450" s="51">
        <v>6092</v>
      </c>
      <c r="V2450" s="51">
        <v>6131</v>
      </c>
    </row>
    <row r="2451" spans="1:22">
      <c r="A2451" s="51" t="s">
        <v>182</v>
      </c>
      <c r="B2451" s="51" t="s">
        <v>517</v>
      </c>
      <c r="C2451" s="51" t="s">
        <v>461</v>
      </c>
      <c r="D2451" s="51" t="s">
        <v>431</v>
      </c>
      <c r="E2451" s="51" t="s">
        <v>515</v>
      </c>
      <c r="F2451" s="51" t="s">
        <v>433</v>
      </c>
      <c r="G2451" s="51" t="s">
        <v>439</v>
      </c>
      <c r="H2451" s="51">
        <v>3673</v>
      </c>
      <c r="I2451" s="51">
        <v>3679</v>
      </c>
      <c r="J2451" s="51">
        <v>3700</v>
      </c>
      <c r="K2451" s="51">
        <v>3661</v>
      </c>
      <c r="L2451" s="51">
        <v>3629</v>
      </c>
      <c r="M2451" s="51">
        <v>3613</v>
      </c>
      <c r="N2451" s="51">
        <v>3557</v>
      </c>
      <c r="O2451" s="51">
        <v>3491</v>
      </c>
      <c r="P2451" s="51">
        <v>3422</v>
      </c>
      <c r="Q2451" s="51">
        <v>3354</v>
      </c>
      <c r="R2451" s="51">
        <v>3306</v>
      </c>
      <c r="S2451" s="51">
        <v>3253</v>
      </c>
      <c r="T2451" s="51">
        <v>3222</v>
      </c>
      <c r="U2451" s="51">
        <v>3177</v>
      </c>
      <c r="V2451" s="51">
        <v>3132</v>
      </c>
    </row>
    <row r="2452" spans="1:22">
      <c r="A2452" s="51" t="s">
        <v>182</v>
      </c>
      <c r="B2452" s="51" t="s">
        <v>517</v>
      </c>
      <c r="C2452" s="51" t="s">
        <v>461</v>
      </c>
      <c r="D2452" s="51" t="s">
        <v>431</v>
      </c>
      <c r="E2452" s="51" t="s">
        <v>515</v>
      </c>
      <c r="F2452" s="51" t="s">
        <v>433</v>
      </c>
      <c r="G2452" s="51" t="s">
        <v>440</v>
      </c>
      <c r="H2452" s="51">
        <v>15641</v>
      </c>
      <c r="I2452" s="51">
        <v>15377</v>
      </c>
      <c r="J2452" s="51">
        <v>15149</v>
      </c>
      <c r="K2452" s="51">
        <v>14942</v>
      </c>
      <c r="L2452" s="51">
        <v>14785</v>
      </c>
      <c r="M2452" s="51">
        <v>14591</v>
      </c>
      <c r="N2452" s="51">
        <v>14460</v>
      </c>
      <c r="O2452" s="51">
        <v>14335</v>
      </c>
      <c r="P2452" s="51">
        <v>14283</v>
      </c>
      <c r="Q2452" s="51">
        <v>14210</v>
      </c>
      <c r="R2452" s="51">
        <v>14112</v>
      </c>
      <c r="S2452" s="51">
        <v>14025</v>
      </c>
      <c r="T2452" s="51">
        <v>13966</v>
      </c>
      <c r="U2452" s="51">
        <v>13863</v>
      </c>
      <c r="V2452" s="51">
        <v>13741</v>
      </c>
    </row>
    <row r="2453" spans="1:22">
      <c r="A2453" s="51" t="s">
        <v>182</v>
      </c>
      <c r="B2453" s="51" t="s">
        <v>517</v>
      </c>
      <c r="C2453" s="51" t="s">
        <v>461</v>
      </c>
      <c r="D2453" s="51" t="s">
        <v>431</v>
      </c>
      <c r="E2453" s="51" t="s">
        <v>515</v>
      </c>
      <c r="F2453" s="51" t="s">
        <v>433</v>
      </c>
      <c r="G2453" s="51" t="s">
        <v>441</v>
      </c>
      <c r="H2453" s="51">
        <v>5550</v>
      </c>
      <c r="I2453" s="51">
        <v>5743</v>
      </c>
      <c r="J2453" s="51">
        <v>5881</v>
      </c>
      <c r="K2453" s="51">
        <v>6053</v>
      </c>
      <c r="L2453" s="51">
        <v>6166</v>
      </c>
      <c r="M2453" s="51">
        <v>6297</v>
      </c>
      <c r="N2453" s="51">
        <v>6404</v>
      </c>
      <c r="O2453" s="51">
        <v>6513</v>
      </c>
      <c r="P2453" s="51">
        <v>6547</v>
      </c>
      <c r="Q2453" s="51">
        <v>6597</v>
      </c>
      <c r="R2453" s="51">
        <v>6648</v>
      </c>
      <c r="S2453" s="51">
        <v>6691</v>
      </c>
      <c r="T2453" s="51">
        <v>6682</v>
      </c>
      <c r="U2453" s="51">
        <v>6727</v>
      </c>
      <c r="V2453" s="51">
        <v>6784</v>
      </c>
    </row>
    <row r="2454" spans="1:22">
      <c r="A2454" s="51" t="s">
        <v>182</v>
      </c>
      <c r="B2454" s="51" t="s">
        <v>517</v>
      </c>
      <c r="C2454" s="51" t="s">
        <v>461</v>
      </c>
      <c r="D2454" s="51" t="s">
        <v>431</v>
      </c>
      <c r="E2454" s="51" t="s">
        <v>515</v>
      </c>
      <c r="F2454" s="51" t="s">
        <v>433</v>
      </c>
      <c r="G2454" s="51" t="s">
        <v>442</v>
      </c>
      <c r="H2454" s="51">
        <v>17385</v>
      </c>
      <c r="I2454" s="51">
        <v>17149</v>
      </c>
      <c r="J2454" s="51">
        <v>16910</v>
      </c>
      <c r="K2454" s="51">
        <v>16765</v>
      </c>
      <c r="L2454" s="51">
        <v>16575</v>
      </c>
      <c r="M2454" s="51">
        <v>16369</v>
      </c>
      <c r="N2454" s="51">
        <v>16177</v>
      </c>
      <c r="O2454" s="51">
        <v>16047</v>
      </c>
      <c r="P2454" s="51">
        <v>15875</v>
      </c>
      <c r="Q2454" s="51">
        <v>15746</v>
      </c>
      <c r="R2454" s="51">
        <v>15583</v>
      </c>
      <c r="S2454" s="51">
        <v>15441</v>
      </c>
      <c r="T2454" s="51">
        <v>15278</v>
      </c>
      <c r="U2454" s="51">
        <v>15194</v>
      </c>
      <c r="V2454" s="51">
        <v>15091</v>
      </c>
    </row>
    <row r="2455" spans="1:22">
      <c r="A2455" s="51" t="s">
        <v>182</v>
      </c>
      <c r="B2455" s="51" t="s">
        <v>517</v>
      </c>
      <c r="C2455" s="51" t="s">
        <v>461</v>
      </c>
      <c r="D2455" s="51" t="s">
        <v>431</v>
      </c>
      <c r="E2455" s="51" t="s">
        <v>515</v>
      </c>
      <c r="F2455" s="51" t="s">
        <v>433</v>
      </c>
      <c r="G2455" s="51" t="s">
        <v>443</v>
      </c>
      <c r="H2455" s="51">
        <v>3806</v>
      </c>
      <c r="I2455" s="51">
        <v>3971</v>
      </c>
      <c r="J2455" s="51">
        <v>4120</v>
      </c>
      <c r="K2455" s="51">
        <v>4230</v>
      </c>
      <c r="L2455" s="51">
        <v>4376</v>
      </c>
      <c r="M2455" s="51">
        <v>4519</v>
      </c>
      <c r="N2455" s="51">
        <v>4687</v>
      </c>
      <c r="O2455" s="51">
        <v>4801</v>
      </c>
      <c r="P2455" s="51">
        <v>4955</v>
      </c>
      <c r="Q2455" s="51">
        <v>5061</v>
      </c>
      <c r="R2455" s="51">
        <v>5177</v>
      </c>
      <c r="S2455" s="51">
        <v>5275</v>
      </c>
      <c r="T2455" s="51">
        <v>5370</v>
      </c>
      <c r="U2455" s="51">
        <v>5396</v>
      </c>
      <c r="V2455" s="51">
        <v>5434</v>
      </c>
    </row>
    <row r="2456" spans="1:22">
      <c r="A2456" s="51" t="s">
        <v>182</v>
      </c>
      <c r="B2456" s="51" t="s">
        <v>517</v>
      </c>
      <c r="C2456" s="51" t="s">
        <v>461</v>
      </c>
      <c r="D2456" s="51" t="s">
        <v>431</v>
      </c>
      <c r="E2456" s="51" t="s">
        <v>515</v>
      </c>
      <c r="F2456" s="51" t="s">
        <v>433</v>
      </c>
      <c r="G2456" s="51" t="s">
        <v>444</v>
      </c>
      <c r="H2456" s="51">
        <v>846</v>
      </c>
      <c r="I2456" s="51">
        <v>886</v>
      </c>
      <c r="J2456" s="51">
        <v>905</v>
      </c>
      <c r="K2456" s="51">
        <v>927</v>
      </c>
      <c r="L2456" s="51">
        <v>940</v>
      </c>
      <c r="M2456" s="51">
        <v>958</v>
      </c>
      <c r="N2456" s="51">
        <v>955</v>
      </c>
      <c r="O2456" s="51">
        <v>946</v>
      </c>
      <c r="P2456" s="51">
        <v>959</v>
      </c>
      <c r="Q2456" s="51">
        <v>966</v>
      </c>
      <c r="R2456" s="51">
        <v>1059</v>
      </c>
      <c r="S2456" s="51">
        <v>1130</v>
      </c>
      <c r="T2456" s="51">
        <v>1222</v>
      </c>
      <c r="U2456" s="51">
        <v>1290</v>
      </c>
      <c r="V2456" s="51">
        <v>1361</v>
      </c>
    </row>
    <row r="2457" spans="1:22">
      <c r="A2457" s="51" t="s">
        <v>182</v>
      </c>
      <c r="B2457" s="51" t="s">
        <v>517</v>
      </c>
      <c r="C2457" s="51" t="s">
        <v>461</v>
      </c>
      <c r="D2457" s="51" t="s">
        <v>431</v>
      </c>
      <c r="E2457" s="51" t="s">
        <v>515</v>
      </c>
      <c r="F2457" s="51" t="s">
        <v>445</v>
      </c>
      <c r="G2457" s="51" t="s">
        <v>433</v>
      </c>
      <c r="H2457" s="51">
        <v>12152</v>
      </c>
      <c r="I2457" s="51">
        <v>12115</v>
      </c>
      <c r="J2457" s="51">
        <v>12081</v>
      </c>
      <c r="K2457" s="51">
        <v>12046</v>
      </c>
      <c r="L2457" s="51">
        <v>12007</v>
      </c>
      <c r="M2457" s="51">
        <v>11971</v>
      </c>
      <c r="N2457" s="51">
        <v>11933</v>
      </c>
      <c r="O2457" s="51">
        <v>11897</v>
      </c>
      <c r="P2457" s="51">
        <v>11851</v>
      </c>
      <c r="Q2457" s="51">
        <v>11810</v>
      </c>
      <c r="R2457" s="51">
        <v>11766</v>
      </c>
      <c r="S2457" s="51">
        <v>11721</v>
      </c>
      <c r="T2457" s="51">
        <v>11676</v>
      </c>
      <c r="U2457" s="51">
        <v>11630</v>
      </c>
      <c r="V2457" s="51">
        <v>11579</v>
      </c>
    </row>
    <row r="2458" spans="1:22">
      <c r="A2458" s="51" t="s">
        <v>182</v>
      </c>
      <c r="B2458" s="51" t="s">
        <v>517</v>
      </c>
      <c r="C2458" s="51" t="s">
        <v>461</v>
      </c>
      <c r="D2458" s="51" t="s">
        <v>431</v>
      </c>
      <c r="E2458" s="51" t="s">
        <v>515</v>
      </c>
      <c r="F2458" s="51" t="s">
        <v>445</v>
      </c>
      <c r="G2458" s="51" t="s">
        <v>434</v>
      </c>
      <c r="H2458" s="51">
        <v>2286</v>
      </c>
      <c r="I2458" s="51">
        <v>2238</v>
      </c>
      <c r="J2458" s="51">
        <v>2212</v>
      </c>
      <c r="K2458" s="51">
        <v>2191</v>
      </c>
      <c r="L2458" s="51">
        <v>2204</v>
      </c>
      <c r="M2458" s="51">
        <v>2229</v>
      </c>
      <c r="N2458" s="51">
        <v>2201</v>
      </c>
      <c r="O2458" s="51">
        <v>2189</v>
      </c>
      <c r="P2458" s="51">
        <v>2185</v>
      </c>
      <c r="Q2458" s="51">
        <v>2157</v>
      </c>
      <c r="R2458" s="51">
        <v>2115</v>
      </c>
      <c r="S2458" s="51">
        <v>2070</v>
      </c>
      <c r="T2458" s="51">
        <v>2032</v>
      </c>
      <c r="U2458" s="51">
        <v>2013</v>
      </c>
      <c r="V2458" s="51">
        <v>1984</v>
      </c>
    </row>
    <row r="2459" spans="1:22">
      <c r="A2459" s="51" t="s">
        <v>182</v>
      </c>
      <c r="B2459" s="51" t="s">
        <v>517</v>
      </c>
      <c r="C2459" s="51" t="s">
        <v>461</v>
      </c>
      <c r="D2459" s="51" t="s">
        <v>431</v>
      </c>
      <c r="E2459" s="51" t="s">
        <v>515</v>
      </c>
      <c r="F2459" s="51" t="s">
        <v>445</v>
      </c>
      <c r="G2459" s="51" t="s">
        <v>435</v>
      </c>
      <c r="H2459" s="51">
        <v>8362</v>
      </c>
      <c r="I2459" s="51">
        <v>8296</v>
      </c>
      <c r="J2459" s="51">
        <v>8215</v>
      </c>
      <c r="K2459" s="51">
        <v>8142</v>
      </c>
      <c r="L2459" s="51">
        <v>8025</v>
      </c>
      <c r="M2459" s="51">
        <v>7887</v>
      </c>
      <c r="N2459" s="51">
        <v>7799</v>
      </c>
      <c r="O2459" s="51">
        <v>7715</v>
      </c>
      <c r="P2459" s="51">
        <v>7597</v>
      </c>
      <c r="Q2459" s="51">
        <v>7546</v>
      </c>
      <c r="R2459" s="51">
        <v>7498</v>
      </c>
      <c r="S2459" s="51">
        <v>7458</v>
      </c>
      <c r="T2459" s="51">
        <v>7411</v>
      </c>
      <c r="U2459" s="51">
        <v>7373</v>
      </c>
      <c r="V2459" s="51">
        <v>7339</v>
      </c>
    </row>
    <row r="2460" spans="1:22">
      <c r="A2460" s="51" t="s">
        <v>182</v>
      </c>
      <c r="B2460" s="51" t="s">
        <v>517</v>
      </c>
      <c r="C2460" s="51" t="s">
        <v>461</v>
      </c>
      <c r="D2460" s="51" t="s">
        <v>431</v>
      </c>
      <c r="E2460" s="51" t="s">
        <v>515</v>
      </c>
      <c r="F2460" s="51" t="s">
        <v>445</v>
      </c>
      <c r="G2460" s="51" t="s">
        <v>436</v>
      </c>
      <c r="H2460" s="51">
        <v>5062</v>
      </c>
      <c r="I2460" s="51">
        <v>5025</v>
      </c>
      <c r="J2460" s="51">
        <v>4977</v>
      </c>
      <c r="K2460" s="51">
        <v>4916</v>
      </c>
      <c r="L2460" s="51">
        <v>4812</v>
      </c>
      <c r="M2460" s="51">
        <v>4694</v>
      </c>
      <c r="N2460" s="51">
        <v>4619</v>
      </c>
      <c r="O2460" s="51">
        <v>4535</v>
      </c>
      <c r="P2460" s="51">
        <v>4432</v>
      </c>
      <c r="Q2460" s="51">
        <v>4347</v>
      </c>
      <c r="R2460" s="51">
        <v>4293</v>
      </c>
      <c r="S2460" s="51">
        <v>4212</v>
      </c>
      <c r="T2460" s="51">
        <v>4133</v>
      </c>
      <c r="U2460" s="51">
        <v>4017</v>
      </c>
      <c r="V2460" s="51">
        <v>3934</v>
      </c>
    </row>
    <row r="2461" spans="1:22">
      <c r="A2461" s="51" t="s">
        <v>182</v>
      </c>
      <c r="B2461" s="51" t="s">
        <v>517</v>
      </c>
      <c r="C2461" s="51" t="s">
        <v>461</v>
      </c>
      <c r="D2461" s="51" t="s">
        <v>431</v>
      </c>
      <c r="E2461" s="51" t="s">
        <v>515</v>
      </c>
      <c r="F2461" s="51" t="s">
        <v>445</v>
      </c>
      <c r="G2461" s="51" t="s">
        <v>437</v>
      </c>
      <c r="H2461" s="51">
        <v>3300</v>
      </c>
      <c r="I2461" s="51">
        <v>3271</v>
      </c>
      <c r="J2461" s="51">
        <v>3238</v>
      </c>
      <c r="K2461" s="51">
        <v>3226</v>
      </c>
      <c r="L2461" s="51">
        <v>3213</v>
      </c>
      <c r="M2461" s="51">
        <v>3193</v>
      </c>
      <c r="N2461" s="51">
        <v>3180</v>
      </c>
      <c r="O2461" s="51">
        <v>3180</v>
      </c>
      <c r="P2461" s="51">
        <v>3165</v>
      </c>
      <c r="Q2461" s="51">
        <v>3199</v>
      </c>
      <c r="R2461" s="51">
        <v>3205</v>
      </c>
      <c r="S2461" s="51">
        <v>3246</v>
      </c>
      <c r="T2461" s="51">
        <v>3278</v>
      </c>
      <c r="U2461" s="51">
        <v>3356</v>
      </c>
      <c r="V2461" s="51">
        <v>3405</v>
      </c>
    </row>
    <row r="2462" spans="1:22">
      <c r="A2462" s="51" t="s">
        <v>182</v>
      </c>
      <c r="B2462" s="51" t="s">
        <v>517</v>
      </c>
      <c r="C2462" s="51" t="s">
        <v>461</v>
      </c>
      <c r="D2462" s="51" t="s">
        <v>431</v>
      </c>
      <c r="E2462" s="51" t="s">
        <v>515</v>
      </c>
      <c r="F2462" s="51" t="s">
        <v>445</v>
      </c>
      <c r="G2462" s="51" t="s">
        <v>438</v>
      </c>
      <c r="H2462" s="51">
        <v>1504</v>
      </c>
      <c r="I2462" s="51">
        <v>1581</v>
      </c>
      <c r="J2462" s="51">
        <v>1654</v>
      </c>
      <c r="K2462" s="51">
        <v>1713</v>
      </c>
      <c r="L2462" s="51">
        <v>1778</v>
      </c>
      <c r="M2462" s="51">
        <v>1855</v>
      </c>
      <c r="N2462" s="51">
        <v>1933</v>
      </c>
      <c r="O2462" s="51">
        <v>1993</v>
      </c>
      <c r="P2462" s="51">
        <v>2069</v>
      </c>
      <c r="Q2462" s="51">
        <v>2107</v>
      </c>
      <c r="R2462" s="51">
        <v>2153</v>
      </c>
      <c r="S2462" s="51">
        <v>2193</v>
      </c>
      <c r="T2462" s="51">
        <v>2233</v>
      </c>
      <c r="U2462" s="51">
        <v>2244</v>
      </c>
      <c r="V2462" s="51">
        <v>2256</v>
      </c>
    </row>
    <row r="2463" spans="1:22">
      <c r="A2463" s="51" t="s">
        <v>182</v>
      </c>
      <c r="B2463" s="51" t="s">
        <v>517</v>
      </c>
      <c r="C2463" s="51" t="s">
        <v>461</v>
      </c>
      <c r="D2463" s="51" t="s">
        <v>431</v>
      </c>
      <c r="E2463" s="51" t="s">
        <v>515</v>
      </c>
      <c r="F2463" s="51" t="s">
        <v>445</v>
      </c>
      <c r="G2463" s="51" t="s">
        <v>439</v>
      </c>
      <c r="H2463" s="51">
        <v>1841</v>
      </c>
      <c r="I2463" s="51">
        <v>1858</v>
      </c>
      <c r="J2463" s="51">
        <v>1886</v>
      </c>
      <c r="K2463" s="51">
        <v>1860</v>
      </c>
      <c r="L2463" s="51">
        <v>1851</v>
      </c>
      <c r="M2463" s="51">
        <v>1851</v>
      </c>
      <c r="N2463" s="51">
        <v>1830</v>
      </c>
      <c r="O2463" s="51">
        <v>1798</v>
      </c>
      <c r="P2463" s="51">
        <v>1760</v>
      </c>
      <c r="Q2463" s="51">
        <v>1728</v>
      </c>
      <c r="R2463" s="51">
        <v>1712</v>
      </c>
      <c r="S2463" s="51">
        <v>1688</v>
      </c>
      <c r="T2463" s="51">
        <v>1672</v>
      </c>
      <c r="U2463" s="51">
        <v>1651</v>
      </c>
      <c r="V2463" s="51">
        <v>1637</v>
      </c>
    </row>
    <row r="2464" spans="1:22">
      <c r="A2464" s="51" t="s">
        <v>182</v>
      </c>
      <c r="B2464" s="51" t="s">
        <v>517</v>
      </c>
      <c r="C2464" s="51" t="s">
        <v>461</v>
      </c>
      <c r="D2464" s="51" t="s">
        <v>431</v>
      </c>
      <c r="E2464" s="51" t="s">
        <v>515</v>
      </c>
      <c r="F2464" s="51" t="s">
        <v>445</v>
      </c>
      <c r="G2464" s="51" t="s">
        <v>440</v>
      </c>
      <c r="H2464" s="51">
        <v>7950</v>
      </c>
      <c r="I2464" s="51">
        <v>7806</v>
      </c>
      <c r="J2464" s="51">
        <v>7672</v>
      </c>
      <c r="K2464" s="51">
        <v>7576</v>
      </c>
      <c r="L2464" s="51">
        <v>7509</v>
      </c>
      <c r="M2464" s="51">
        <v>7417</v>
      </c>
      <c r="N2464" s="51">
        <v>7356</v>
      </c>
      <c r="O2464" s="51">
        <v>7302</v>
      </c>
      <c r="P2464" s="51">
        <v>7279</v>
      </c>
      <c r="Q2464" s="51">
        <v>7250</v>
      </c>
      <c r="R2464" s="51">
        <v>7203</v>
      </c>
      <c r="S2464" s="51">
        <v>7158</v>
      </c>
      <c r="T2464" s="51">
        <v>7132</v>
      </c>
      <c r="U2464" s="51">
        <v>7100</v>
      </c>
      <c r="V2464" s="51">
        <v>7033</v>
      </c>
    </row>
    <row r="2465" spans="1:22">
      <c r="A2465" s="51" t="s">
        <v>182</v>
      </c>
      <c r="B2465" s="51" t="s">
        <v>517</v>
      </c>
      <c r="C2465" s="51" t="s">
        <v>461</v>
      </c>
      <c r="D2465" s="51" t="s">
        <v>431</v>
      </c>
      <c r="E2465" s="51" t="s">
        <v>515</v>
      </c>
      <c r="F2465" s="51" t="s">
        <v>445</v>
      </c>
      <c r="G2465" s="51" t="s">
        <v>441</v>
      </c>
      <c r="H2465" s="51">
        <v>2361</v>
      </c>
      <c r="I2465" s="51">
        <v>2451</v>
      </c>
      <c r="J2465" s="51">
        <v>2523</v>
      </c>
      <c r="K2465" s="51">
        <v>2610</v>
      </c>
      <c r="L2465" s="51">
        <v>2647</v>
      </c>
      <c r="M2465" s="51">
        <v>2703</v>
      </c>
      <c r="N2465" s="51">
        <v>2747</v>
      </c>
      <c r="O2465" s="51">
        <v>2797</v>
      </c>
      <c r="P2465" s="51">
        <v>2812</v>
      </c>
      <c r="Q2465" s="51">
        <v>2832</v>
      </c>
      <c r="R2465" s="51">
        <v>2851</v>
      </c>
      <c r="S2465" s="51">
        <v>2875</v>
      </c>
      <c r="T2465" s="51">
        <v>2872</v>
      </c>
      <c r="U2465" s="51">
        <v>2879</v>
      </c>
      <c r="V2465" s="51">
        <v>2909</v>
      </c>
    </row>
    <row r="2466" spans="1:22">
      <c r="A2466" s="51" t="s">
        <v>182</v>
      </c>
      <c r="B2466" s="51" t="s">
        <v>517</v>
      </c>
      <c r="C2466" s="51" t="s">
        <v>461</v>
      </c>
      <c r="D2466" s="51" t="s">
        <v>431</v>
      </c>
      <c r="E2466" s="51" t="s">
        <v>515</v>
      </c>
      <c r="F2466" s="51" t="s">
        <v>445</v>
      </c>
      <c r="G2466" s="51" t="s">
        <v>442</v>
      </c>
      <c r="H2466" s="51">
        <v>8807</v>
      </c>
      <c r="I2466" s="51">
        <v>8676</v>
      </c>
      <c r="J2466" s="51">
        <v>8541</v>
      </c>
      <c r="K2466" s="51">
        <v>8473</v>
      </c>
      <c r="L2466" s="51">
        <v>8378</v>
      </c>
      <c r="M2466" s="51">
        <v>8265</v>
      </c>
      <c r="N2466" s="51">
        <v>8170</v>
      </c>
      <c r="O2466" s="51">
        <v>8106</v>
      </c>
      <c r="P2466" s="51">
        <v>8022</v>
      </c>
      <c r="Q2466" s="51">
        <v>7975</v>
      </c>
      <c r="R2466" s="51">
        <v>7901</v>
      </c>
      <c r="S2466" s="51">
        <v>7840</v>
      </c>
      <c r="T2466" s="51">
        <v>7771</v>
      </c>
      <c r="U2466" s="51">
        <v>7735</v>
      </c>
      <c r="V2466" s="51">
        <v>7686</v>
      </c>
    </row>
    <row r="2467" spans="1:22">
      <c r="A2467" s="51" t="s">
        <v>182</v>
      </c>
      <c r="B2467" s="51" t="s">
        <v>517</v>
      </c>
      <c r="C2467" s="51" t="s">
        <v>461</v>
      </c>
      <c r="D2467" s="51" t="s">
        <v>431</v>
      </c>
      <c r="E2467" s="51" t="s">
        <v>515</v>
      </c>
      <c r="F2467" s="51" t="s">
        <v>445</v>
      </c>
      <c r="G2467" s="51" t="s">
        <v>443</v>
      </c>
      <c r="H2467" s="51">
        <v>1504</v>
      </c>
      <c r="I2467" s="51">
        <v>1581</v>
      </c>
      <c r="J2467" s="51">
        <v>1654</v>
      </c>
      <c r="K2467" s="51">
        <v>1713</v>
      </c>
      <c r="L2467" s="51">
        <v>1778</v>
      </c>
      <c r="M2467" s="51">
        <v>1855</v>
      </c>
      <c r="N2467" s="51">
        <v>1933</v>
      </c>
      <c r="O2467" s="51">
        <v>1993</v>
      </c>
      <c r="P2467" s="51">
        <v>2069</v>
      </c>
      <c r="Q2467" s="51">
        <v>2107</v>
      </c>
      <c r="R2467" s="51">
        <v>2153</v>
      </c>
      <c r="S2467" s="51">
        <v>2193</v>
      </c>
      <c r="T2467" s="51">
        <v>2233</v>
      </c>
      <c r="U2467" s="51">
        <v>2244</v>
      </c>
      <c r="V2467" s="51">
        <v>2256</v>
      </c>
    </row>
    <row r="2468" spans="1:22">
      <c r="A2468" s="51" t="s">
        <v>182</v>
      </c>
      <c r="B2468" s="51" t="s">
        <v>517</v>
      </c>
      <c r="C2468" s="51" t="s">
        <v>461</v>
      </c>
      <c r="D2468" s="51" t="s">
        <v>431</v>
      </c>
      <c r="E2468" s="51" t="s">
        <v>515</v>
      </c>
      <c r="F2468" s="51" t="s">
        <v>445</v>
      </c>
      <c r="G2468" s="51" t="s">
        <v>444</v>
      </c>
      <c r="H2468" s="51">
        <v>247</v>
      </c>
      <c r="I2468" s="51">
        <v>257</v>
      </c>
      <c r="J2468" s="51">
        <v>274</v>
      </c>
      <c r="K2468" s="51">
        <v>277</v>
      </c>
      <c r="L2468" s="51">
        <v>281</v>
      </c>
      <c r="M2468" s="51">
        <v>295</v>
      </c>
      <c r="N2468" s="51">
        <v>298</v>
      </c>
      <c r="O2468" s="51">
        <v>293</v>
      </c>
      <c r="P2468" s="51">
        <v>289</v>
      </c>
      <c r="Q2468" s="51">
        <v>300</v>
      </c>
      <c r="R2468" s="51">
        <v>332</v>
      </c>
      <c r="S2468" s="51">
        <v>364</v>
      </c>
      <c r="T2468" s="51">
        <v>396</v>
      </c>
      <c r="U2468" s="51">
        <v>422</v>
      </c>
      <c r="V2468" s="51">
        <v>437</v>
      </c>
    </row>
    <row r="2469" spans="1:22">
      <c r="A2469" s="51" t="s">
        <v>182</v>
      </c>
      <c r="B2469" s="51" t="s">
        <v>517</v>
      </c>
      <c r="C2469" s="51" t="s">
        <v>461</v>
      </c>
      <c r="D2469" s="51" t="s">
        <v>431</v>
      </c>
      <c r="E2469" s="51" t="s">
        <v>515</v>
      </c>
      <c r="F2469" s="51" t="s">
        <v>446</v>
      </c>
      <c r="G2469" s="51" t="s">
        <v>433</v>
      </c>
      <c r="H2469" s="51">
        <v>12712</v>
      </c>
      <c r="I2469" s="51">
        <v>12684</v>
      </c>
      <c r="J2469" s="51">
        <v>12649</v>
      </c>
      <c r="K2469" s="51">
        <v>12610</v>
      </c>
      <c r="L2469" s="51">
        <v>12573</v>
      </c>
      <c r="M2469" s="51">
        <v>12530</v>
      </c>
      <c r="N2469" s="51">
        <v>12488</v>
      </c>
      <c r="O2469" s="51">
        <v>12442</v>
      </c>
      <c r="P2469" s="51">
        <v>12401</v>
      </c>
      <c r="Q2469" s="51">
        <v>12351</v>
      </c>
      <c r="R2469" s="51">
        <v>12300</v>
      </c>
      <c r="S2469" s="51">
        <v>12248</v>
      </c>
      <c r="T2469" s="51">
        <v>12194</v>
      </c>
      <c r="U2469" s="51">
        <v>12137</v>
      </c>
      <c r="V2469" s="51">
        <v>12078</v>
      </c>
    </row>
    <row r="2470" spans="1:22">
      <c r="A2470" s="51" t="s">
        <v>182</v>
      </c>
      <c r="B2470" s="51" t="s">
        <v>517</v>
      </c>
      <c r="C2470" s="51" t="s">
        <v>461</v>
      </c>
      <c r="D2470" s="51" t="s">
        <v>431</v>
      </c>
      <c r="E2470" s="51" t="s">
        <v>515</v>
      </c>
      <c r="F2470" s="51" t="s">
        <v>446</v>
      </c>
      <c r="G2470" s="51" t="s">
        <v>434</v>
      </c>
      <c r="H2470" s="51">
        <v>2245</v>
      </c>
      <c r="I2470" s="51">
        <v>2204</v>
      </c>
      <c r="J2470" s="51">
        <v>2160</v>
      </c>
      <c r="K2470" s="51">
        <v>2154</v>
      </c>
      <c r="L2470" s="51">
        <v>2139</v>
      </c>
      <c r="M2470" s="51">
        <v>2126</v>
      </c>
      <c r="N2470" s="51">
        <v>2107</v>
      </c>
      <c r="O2470" s="51">
        <v>2078</v>
      </c>
      <c r="P2470" s="51">
        <v>2059</v>
      </c>
      <c r="Q2470" s="51">
        <v>2018</v>
      </c>
      <c r="R2470" s="51">
        <v>1979</v>
      </c>
      <c r="S2470" s="51">
        <v>1941</v>
      </c>
      <c r="T2470" s="51">
        <v>1899</v>
      </c>
      <c r="U2470" s="51">
        <v>1860</v>
      </c>
      <c r="V2470" s="51">
        <v>1828</v>
      </c>
    </row>
    <row r="2471" spans="1:22">
      <c r="A2471" s="51" t="s">
        <v>182</v>
      </c>
      <c r="B2471" s="51" t="s">
        <v>517</v>
      </c>
      <c r="C2471" s="51" t="s">
        <v>461</v>
      </c>
      <c r="D2471" s="51" t="s">
        <v>431</v>
      </c>
      <c r="E2471" s="51" t="s">
        <v>515</v>
      </c>
      <c r="F2471" s="51" t="s">
        <v>446</v>
      </c>
      <c r="G2471" s="51" t="s">
        <v>435</v>
      </c>
      <c r="H2471" s="51">
        <v>7278</v>
      </c>
      <c r="I2471" s="51">
        <v>7188</v>
      </c>
      <c r="J2471" s="51">
        <v>7131</v>
      </c>
      <c r="K2471" s="51">
        <v>7013</v>
      </c>
      <c r="L2471" s="51">
        <v>6915</v>
      </c>
      <c r="M2471" s="51">
        <v>6810</v>
      </c>
      <c r="N2471" s="51">
        <v>6724</v>
      </c>
      <c r="O2471" s="51">
        <v>6648</v>
      </c>
      <c r="P2471" s="51">
        <v>6607</v>
      </c>
      <c r="Q2471" s="51">
        <v>6568</v>
      </c>
      <c r="R2471" s="51">
        <v>6524</v>
      </c>
      <c r="S2471" s="51">
        <v>6491</v>
      </c>
      <c r="T2471" s="51">
        <v>6485</v>
      </c>
      <c r="U2471" s="51">
        <v>6429</v>
      </c>
      <c r="V2471" s="51">
        <v>6375</v>
      </c>
    </row>
    <row r="2472" spans="1:22">
      <c r="A2472" s="51" t="s">
        <v>182</v>
      </c>
      <c r="B2472" s="51" t="s">
        <v>517</v>
      </c>
      <c r="C2472" s="51" t="s">
        <v>461</v>
      </c>
      <c r="D2472" s="51" t="s">
        <v>431</v>
      </c>
      <c r="E2472" s="51" t="s">
        <v>515</v>
      </c>
      <c r="F2472" s="51" t="s">
        <v>446</v>
      </c>
      <c r="G2472" s="51" t="s">
        <v>436</v>
      </c>
      <c r="H2472" s="51">
        <v>4744</v>
      </c>
      <c r="I2472" s="51">
        <v>4693</v>
      </c>
      <c r="J2472" s="51">
        <v>4653</v>
      </c>
      <c r="K2472" s="51">
        <v>4552</v>
      </c>
      <c r="L2472" s="51">
        <v>4505</v>
      </c>
      <c r="M2472" s="51">
        <v>4434</v>
      </c>
      <c r="N2472" s="51">
        <v>4363</v>
      </c>
      <c r="O2472" s="51">
        <v>4293</v>
      </c>
      <c r="P2472" s="51">
        <v>4203</v>
      </c>
      <c r="Q2472" s="51">
        <v>4127</v>
      </c>
      <c r="R2472" s="51">
        <v>4064</v>
      </c>
      <c r="S2472" s="51">
        <v>3968</v>
      </c>
      <c r="T2472" s="51">
        <v>3904</v>
      </c>
      <c r="U2472" s="51">
        <v>3801</v>
      </c>
      <c r="V2472" s="51">
        <v>3706</v>
      </c>
    </row>
    <row r="2473" spans="1:22">
      <c r="A2473" s="51" t="s">
        <v>182</v>
      </c>
      <c r="B2473" s="51" t="s">
        <v>517</v>
      </c>
      <c r="C2473" s="51" t="s">
        <v>461</v>
      </c>
      <c r="D2473" s="51" t="s">
        <v>431</v>
      </c>
      <c r="E2473" s="51" t="s">
        <v>515</v>
      </c>
      <c r="F2473" s="51" t="s">
        <v>446</v>
      </c>
      <c r="G2473" s="51" t="s">
        <v>437</v>
      </c>
      <c r="H2473" s="51">
        <v>2534</v>
      </c>
      <c r="I2473" s="51">
        <v>2495</v>
      </c>
      <c r="J2473" s="51">
        <v>2478</v>
      </c>
      <c r="K2473" s="51">
        <v>2461</v>
      </c>
      <c r="L2473" s="51">
        <v>2410</v>
      </c>
      <c r="M2473" s="51">
        <v>2376</v>
      </c>
      <c r="N2473" s="51">
        <v>2361</v>
      </c>
      <c r="O2473" s="51">
        <v>2355</v>
      </c>
      <c r="P2473" s="51">
        <v>2404</v>
      </c>
      <c r="Q2473" s="51">
        <v>2441</v>
      </c>
      <c r="R2473" s="51">
        <v>2460</v>
      </c>
      <c r="S2473" s="51">
        <v>2523</v>
      </c>
      <c r="T2473" s="51">
        <v>2581</v>
      </c>
      <c r="U2473" s="51">
        <v>2628</v>
      </c>
      <c r="V2473" s="51">
        <v>2669</v>
      </c>
    </row>
    <row r="2474" spans="1:22">
      <c r="A2474" s="51" t="s">
        <v>182</v>
      </c>
      <c r="B2474" s="51" t="s">
        <v>517</v>
      </c>
      <c r="C2474" s="51" t="s">
        <v>461</v>
      </c>
      <c r="D2474" s="51" t="s">
        <v>431</v>
      </c>
      <c r="E2474" s="51" t="s">
        <v>515</v>
      </c>
      <c r="F2474" s="51" t="s">
        <v>446</v>
      </c>
      <c r="G2474" s="51" t="s">
        <v>438</v>
      </c>
      <c r="H2474" s="51">
        <v>3189</v>
      </c>
      <c r="I2474" s="51">
        <v>3292</v>
      </c>
      <c r="J2474" s="51">
        <v>3358</v>
      </c>
      <c r="K2474" s="51">
        <v>3443</v>
      </c>
      <c r="L2474" s="51">
        <v>3519</v>
      </c>
      <c r="M2474" s="51">
        <v>3594</v>
      </c>
      <c r="N2474" s="51">
        <v>3657</v>
      </c>
      <c r="O2474" s="51">
        <v>3716</v>
      </c>
      <c r="P2474" s="51">
        <v>3735</v>
      </c>
      <c r="Q2474" s="51">
        <v>3765</v>
      </c>
      <c r="R2474" s="51">
        <v>3797</v>
      </c>
      <c r="S2474" s="51">
        <v>3816</v>
      </c>
      <c r="T2474" s="51">
        <v>3810</v>
      </c>
      <c r="U2474" s="51">
        <v>3848</v>
      </c>
      <c r="V2474" s="51">
        <v>3875</v>
      </c>
    </row>
    <row r="2475" spans="1:22">
      <c r="A2475" s="51" t="s">
        <v>182</v>
      </c>
      <c r="B2475" s="51" t="s">
        <v>517</v>
      </c>
      <c r="C2475" s="51" t="s">
        <v>461</v>
      </c>
      <c r="D2475" s="51" t="s">
        <v>431</v>
      </c>
      <c r="E2475" s="51" t="s">
        <v>515</v>
      </c>
      <c r="F2475" s="51" t="s">
        <v>446</v>
      </c>
      <c r="G2475" s="51" t="s">
        <v>439</v>
      </c>
      <c r="H2475" s="51">
        <v>1832</v>
      </c>
      <c r="I2475" s="51">
        <v>1821</v>
      </c>
      <c r="J2475" s="51">
        <v>1814</v>
      </c>
      <c r="K2475" s="51">
        <v>1801</v>
      </c>
      <c r="L2475" s="51">
        <v>1778</v>
      </c>
      <c r="M2475" s="51">
        <v>1762</v>
      </c>
      <c r="N2475" s="51">
        <v>1727</v>
      </c>
      <c r="O2475" s="51">
        <v>1693</v>
      </c>
      <c r="P2475" s="51">
        <v>1662</v>
      </c>
      <c r="Q2475" s="51">
        <v>1626</v>
      </c>
      <c r="R2475" s="51">
        <v>1594</v>
      </c>
      <c r="S2475" s="51">
        <v>1565</v>
      </c>
      <c r="T2475" s="51">
        <v>1550</v>
      </c>
      <c r="U2475" s="51">
        <v>1526</v>
      </c>
      <c r="V2475" s="51">
        <v>1495</v>
      </c>
    </row>
    <row r="2476" spans="1:22">
      <c r="A2476" s="51" t="s">
        <v>182</v>
      </c>
      <c r="B2476" s="51" t="s">
        <v>517</v>
      </c>
      <c r="C2476" s="51" t="s">
        <v>461</v>
      </c>
      <c r="D2476" s="51" t="s">
        <v>431</v>
      </c>
      <c r="E2476" s="51" t="s">
        <v>515</v>
      </c>
      <c r="F2476" s="51" t="s">
        <v>446</v>
      </c>
      <c r="G2476" s="51" t="s">
        <v>440</v>
      </c>
      <c r="H2476" s="51">
        <v>7691</v>
      </c>
      <c r="I2476" s="51">
        <v>7571</v>
      </c>
      <c r="J2476" s="51">
        <v>7477</v>
      </c>
      <c r="K2476" s="51">
        <v>7366</v>
      </c>
      <c r="L2476" s="51">
        <v>7276</v>
      </c>
      <c r="M2476" s="51">
        <v>7174</v>
      </c>
      <c r="N2476" s="51">
        <v>7104</v>
      </c>
      <c r="O2476" s="51">
        <v>7033</v>
      </c>
      <c r="P2476" s="51">
        <v>7004</v>
      </c>
      <c r="Q2476" s="51">
        <v>6960</v>
      </c>
      <c r="R2476" s="51">
        <v>6909</v>
      </c>
      <c r="S2476" s="51">
        <v>6867</v>
      </c>
      <c r="T2476" s="51">
        <v>6834</v>
      </c>
      <c r="U2476" s="51">
        <v>6763</v>
      </c>
      <c r="V2476" s="51">
        <v>6708</v>
      </c>
    </row>
    <row r="2477" spans="1:22">
      <c r="A2477" s="51" t="s">
        <v>182</v>
      </c>
      <c r="B2477" s="51" t="s">
        <v>517</v>
      </c>
      <c r="C2477" s="51" t="s">
        <v>461</v>
      </c>
      <c r="D2477" s="51" t="s">
        <v>431</v>
      </c>
      <c r="E2477" s="51" t="s">
        <v>515</v>
      </c>
      <c r="F2477" s="51" t="s">
        <v>446</v>
      </c>
      <c r="G2477" s="51" t="s">
        <v>441</v>
      </c>
      <c r="H2477" s="51">
        <v>3189</v>
      </c>
      <c r="I2477" s="51">
        <v>3292</v>
      </c>
      <c r="J2477" s="51">
        <v>3358</v>
      </c>
      <c r="K2477" s="51">
        <v>3443</v>
      </c>
      <c r="L2477" s="51">
        <v>3519</v>
      </c>
      <c r="M2477" s="51">
        <v>3594</v>
      </c>
      <c r="N2477" s="51">
        <v>3657</v>
      </c>
      <c r="O2477" s="51">
        <v>3716</v>
      </c>
      <c r="P2477" s="51">
        <v>3735</v>
      </c>
      <c r="Q2477" s="51">
        <v>3765</v>
      </c>
      <c r="R2477" s="51">
        <v>3797</v>
      </c>
      <c r="S2477" s="51">
        <v>3816</v>
      </c>
      <c r="T2477" s="51">
        <v>3810</v>
      </c>
      <c r="U2477" s="51">
        <v>3848</v>
      </c>
      <c r="V2477" s="51">
        <v>3875</v>
      </c>
    </row>
    <row r="2478" spans="1:22">
      <c r="A2478" s="51" t="s">
        <v>182</v>
      </c>
      <c r="B2478" s="51" t="s">
        <v>517</v>
      </c>
      <c r="C2478" s="51" t="s">
        <v>461</v>
      </c>
      <c r="D2478" s="51" t="s">
        <v>431</v>
      </c>
      <c r="E2478" s="51" t="s">
        <v>515</v>
      </c>
      <c r="F2478" s="51" t="s">
        <v>446</v>
      </c>
      <c r="G2478" s="51" t="s">
        <v>442</v>
      </c>
      <c r="H2478" s="51">
        <v>8578</v>
      </c>
      <c r="I2478" s="51">
        <v>8473</v>
      </c>
      <c r="J2478" s="51">
        <v>8369</v>
      </c>
      <c r="K2478" s="51">
        <v>8292</v>
      </c>
      <c r="L2478" s="51">
        <v>8197</v>
      </c>
      <c r="M2478" s="51">
        <v>8104</v>
      </c>
      <c r="N2478" s="51">
        <v>8007</v>
      </c>
      <c r="O2478" s="51">
        <v>7941</v>
      </c>
      <c r="P2478" s="51">
        <v>7853</v>
      </c>
      <c r="Q2478" s="51">
        <v>7771</v>
      </c>
      <c r="R2478" s="51">
        <v>7682</v>
      </c>
      <c r="S2478" s="51">
        <v>7601</v>
      </c>
      <c r="T2478" s="51">
        <v>7507</v>
      </c>
      <c r="U2478" s="51">
        <v>7459</v>
      </c>
      <c r="V2478" s="51">
        <v>7405</v>
      </c>
    </row>
    <row r="2479" spans="1:22">
      <c r="A2479" s="51" t="s">
        <v>182</v>
      </c>
      <c r="B2479" s="51" t="s">
        <v>517</v>
      </c>
      <c r="C2479" s="51" t="s">
        <v>461</v>
      </c>
      <c r="D2479" s="51" t="s">
        <v>431</v>
      </c>
      <c r="E2479" s="51" t="s">
        <v>515</v>
      </c>
      <c r="F2479" s="51" t="s">
        <v>446</v>
      </c>
      <c r="G2479" s="51" t="s">
        <v>443</v>
      </c>
      <c r="H2479" s="51">
        <v>2302</v>
      </c>
      <c r="I2479" s="51">
        <v>2390</v>
      </c>
      <c r="J2479" s="51">
        <v>2466</v>
      </c>
      <c r="K2479" s="51">
        <v>2517</v>
      </c>
      <c r="L2479" s="51">
        <v>2598</v>
      </c>
      <c r="M2479" s="51">
        <v>2664</v>
      </c>
      <c r="N2479" s="51">
        <v>2754</v>
      </c>
      <c r="O2479" s="51">
        <v>2808</v>
      </c>
      <c r="P2479" s="51">
        <v>2886</v>
      </c>
      <c r="Q2479" s="51">
        <v>2954</v>
      </c>
      <c r="R2479" s="51">
        <v>3024</v>
      </c>
      <c r="S2479" s="51">
        <v>3082</v>
      </c>
      <c r="T2479" s="51">
        <v>3137</v>
      </c>
      <c r="U2479" s="51">
        <v>3152</v>
      </c>
      <c r="V2479" s="51">
        <v>3178</v>
      </c>
    </row>
    <row r="2480" spans="1:22">
      <c r="A2480" s="51" t="s">
        <v>182</v>
      </c>
      <c r="B2480" s="51" t="s">
        <v>517</v>
      </c>
      <c r="C2480" s="51" t="s">
        <v>461</v>
      </c>
      <c r="D2480" s="51" t="s">
        <v>431</v>
      </c>
      <c r="E2480" s="51" t="s">
        <v>515</v>
      </c>
      <c r="F2480" s="51" t="s">
        <v>446</v>
      </c>
      <c r="G2480" s="51" t="s">
        <v>444</v>
      </c>
      <c r="H2480" s="51">
        <v>599</v>
      </c>
      <c r="I2480" s="51">
        <v>629</v>
      </c>
      <c r="J2480" s="51">
        <v>631</v>
      </c>
      <c r="K2480" s="51">
        <v>650</v>
      </c>
      <c r="L2480" s="51">
        <v>659</v>
      </c>
      <c r="M2480" s="51">
        <v>663</v>
      </c>
      <c r="N2480" s="51">
        <v>657</v>
      </c>
      <c r="O2480" s="51">
        <v>653</v>
      </c>
      <c r="P2480" s="51">
        <v>670</v>
      </c>
      <c r="Q2480" s="51">
        <v>666</v>
      </c>
      <c r="R2480" s="51">
        <v>727</v>
      </c>
      <c r="S2480" s="51">
        <v>766</v>
      </c>
      <c r="T2480" s="51">
        <v>826</v>
      </c>
      <c r="U2480" s="51">
        <v>868</v>
      </c>
      <c r="V2480" s="51">
        <v>924</v>
      </c>
    </row>
    <row r="2481" spans="1:22">
      <c r="A2481" s="51" t="s">
        <v>182</v>
      </c>
      <c r="B2481" s="51" t="s">
        <v>517</v>
      </c>
      <c r="C2481" s="51" t="s">
        <v>461</v>
      </c>
      <c r="D2481" s="51" t="s">
        <v>431</v>
      </c>
      <c r="E2481" s="51" t="s">
        <v>515</v>
      </c>
      <c r="F2481" s="51" t="s">
        <v>446</v>
      </c>
      <c r="G2481" s="51" t="s">
        <v>447</v>
      </c>
      <c r="H2481" s="51">
        <v>5901</v>
      </c>
      <c r="I2481" s="51">
        <v>5849</v>
      </c>
      <c r="J2481" s="51">
        <v>5815</v>
      </c>
      <c r="K2481" s="51">
        <v>5741</v>
      </c>
      <c r="L2481" s="51">
        <v>5690</v>
      </c>
      <c r="M2481" s="51">
        <v>5637</v>
      </c>
      <c r="N2481" s="51">
        <v>5575</v>
      </c>
      <c r="O2481" s="51">
        <v>5522</v>
      </c>
      <c r="P2481" s="51">
        <v>5446</v>
      </c>
      <c r="Q2481" s="51">
        <v>5415</v>
      </c>
      <c r="R2481" s="51">
        <v>5359</v>
      </c>
      <c r="S2481" s="51">
        <v>5291</v>
      </c>
      <c r="T2481" s="51">
        <v>5198</v>
      </c>
      <c r="U2481" s="51">
        <v>5101</v>
      </c>
      <c r="V2481" s="51">
        <v>5008</v>
      </c>
    </row>
    <row r="2482" spans="1:22">
      <c r="A2482" s="51" t="s">
        <v>180</v>
      </c>
      <c r="B2482" s="51" t="s">
        <v>518</v>
      </c>
      <c r="C2482" s="51" t="s">
        <v>461</v>
      </c>
      <c r="D2482" s="51" t="s">
        <v>431</v>
      </c>
      <c r="E2482" s="51" t="s">
        <v>515</v>
      </c>
      <c r="F2482" s="51" t="s">
        <v>433</v>
      </c>
      <c r="G2482" s="51" t="s">
        <v>433</v>
      </c>
      <c r="H2482" s="51">
        <v>11729</v>
      </c>
      <c r="I2482" s="51">
        <v>11674</v>
      </c>
      <c r="J2482" s="51">
        <v>11617</v>
      </c>
      <c r="K2482" s="51">
        <v>11559</v>
      </c>
      <c r="L2482" s="51">
        <v>11500</v>
      </c>
      <c r="M2482" s="51">
        <v>11440</v>
      </c>
      <c r="N2482" s="51">
        <v>11377</v>
      </c>
      <c r="O2482" s="51">
        <v>11312</v>
      </c>
      <c r="P2482" s="51">
        <v>11244</v>
      </c>
      <c r="Q2482" s="51">
        <v>11175</v>
      </c>
      <c r="R2482" s="51">
        <v>11104</v>
      </c>
      <c r="S2482" s="51">
        <v>11032</v>
      </c>
      <c r="T2482" s="51">
        <v>10958</v>
      </c>
      <c r="U2482" s="51">
        <v>10883</v>
      </c>
      <c r="V2482" s="51">
        <v>10807</v>
      </c>
    </row>
    <row r="2483" spans="1:22">
      <c r="A2483" s="51" t="s">
        <v>180</v>
      </c>
      <c r="B2483" s="51" t="s">
        <v>518</v>
      </c>
      <c r="C2483" s="51" t="s">
        <v>461</v>
      </c>
      <c r="D2483" s="51" t="s">
        <v>431</v>
      </c>
      <c r="E2483" s="51" t="s">
        <v>515</v>
      </c>
      <c r="F2483" s="51" t="s">
        <v>433</v>
      </c>
      <c r="G2483" s="51" t="s">
        <v>434</v>
      </c>
      <c r="H2483" s="51">
        <v>2097</v>
      </c>
      <c r="I2483" s="51">
        <v>2049</v>
      </c>
      <c r="J2483" s="51">
        <v>2017</v>
      </c>
      <c r="K2483" s="51">
        <v>1992</v>
      </c>
      <c r="L2483" s="51">
        <v>1960</v>
      </c>
      <c r="M2483" s="51">
        <v>1945</v>
      </c>
      <c r="N2483" s="51">
        <v>1945</v>
      </c>
      <c r="O2483" s="51">
        <v>1904</v>
      </c>
      <c r="P2483" s="51">
        <v>1887</v>
      </c>
      <c r="Q2483" s="51">
        <v>1828</v>
      </c>
      <c r="R2483" s="51">
        <v>1774</v>
      </c>
      <c r="S2483" s="51">
        <v>1734</v>
      </c>
      <c r="T2483" s="51">
        <v>1708</v>
      </c>
      <c r="U2483" s="51">
        <v>1693</v>
      </c>
      <c r="V2483" s="51">
        <v>1651</v>
      </c>
    </row>
    <row r="2484" spans="1:22">
      <c r="A2484" s="51" t="s">
        <v>180</v>
      </c>
      <c r="B2484" s="51" t="s">
        <v>518</v>
      </c>
      <c r="C2484" s="51" t="s">
        <v>461</v>
      </c>
      <c r="D2484" s="51" t="s">
        <v>431</v>
      </c>
      <c r="E2484" s="51" t="s">
        <v>515</v>
      </c>
      <c r="F2484" s="51" t="s">
        <v>433</v>
      </c>
      <c r="G2484" s="51" t="s">
        <v>435</v>
      </c>
      <c r="H2484" s="51">
        <v>7436</v>
      </c>
      <c r="I2484" s="51">
        <v>7342</v>
      </c>
      <c r="J2484" s="51">
        <v>7228</v>
      </c>
      <c r="K2484" s="51">
        <v>7129</v>
      </c>
      <c r="L2484" s="51">
        <v>7022</v>
      </c>
      <c r="M2484" s="51">
        <v>6920</v>
      </c>
      <c r="N2484" s="51">
        <v>6799</v>
      </c>
      <c r="O2484" s="51">
        <v>6716</v>
      </c>
      <c r="P2484" s="51">
        <v>6596</v>
      </c>
      <c r="Q2484" s="51">
        <v>6542</v>
      </c>
      <c r="R2484" s="51">
        <v>6504</v>
      </c>
      <c r="S2484" s="51">
        <v>6429</v>
      </c>
      <c r="T2484" s="51">
        <v>6345</v>
      </c>
      <c r="U2484" s="51">
        <v>6268</v>
      </c>
      <c r="V2484" s="51">
        <v>6217</v>
      </c>
    </row>
    <row r="2485" spans="1:22">
      <c r="A2485" s="51" t="s">
        <v>180</v>
      </c>
      <c r="B2485" s="51" t="s">
        <v>518</v>
      </c>
      <c r="C2485" s="51" t="s">
        <v>461</v>
      </c>
      <c r="D2485" s="51" t="s">
        <v>431</v>
      </c>
      <c r="E2485" s="51" t="s">
        <v>515</v>
      </c>
      <c r="F2485" s="51" t="s">
        <v>433</v>
      </c>
      <c r="G2485" s="51" t="s">
        <v>436</v>
      </c>
      <c r="H2485" s="51">
        <v>4591</v>
      </c>
      <c r="I2485" s="51">
        <v>4531</v>
      </c>
      <c r="J2485" s="51">
        <v>4456</v>
      </c>
      <c r="K2485" s="51">
        <v>4368</v>
      </c>
      <c r="L2485" s="51">
        <v>4301</v>
      </c>
      <c r="M2485" s="51">
        <v>4202</v>
      </c>
      <c r="N2485" s="51">
        <v>4088</v>
      </c>
      <c r="O2485" s="51">
        <v>3995</v>
      </c>
      <c r="P2485" s="51">
        <v>3883</v>
      </c>
      <c r="Q2485" s="51">
        <v>3829</v>
      </c>
      <c r="R2485" s="51">
        <v>3760</v>
      </c>
      <c r="S2485" s="51">
        <v>3671</v>
      </c>
      <c r="T2485" s="51">
        <v>3552</v>
      </c>
      <c r="U2485" s="51">
        <v>3425</v>
      </c>
      <c r="V2485" s="51">
        <v>3339</v>
      </c>
    </row>
    <row r="2486" spans="1:22">
      <c r="A2486" s="51" t="s">
        <v>180</v>
      </c>
      <c r="B2486" s="51" t="s">
        <v>518</v>
      </c>
      <c r="C2486" s="51" t="s">
        <v>461</v>
      </c>
      <c r="D2486" s="51" t="s">
        <v>431</v>
      </c>
      <c r="E2486" s="51" t="s">
        <v>515</v>
      </c>
      <c r="F2486" s="51" t="s">
        <v>433</v>
      </c>
      <c r="G2486" s="51" t="s">
        <v>437</v>
      </c>
      <c r="H2486" s="51">
        <v>2845</v>
      </c>
      <c r="I2486" s="51">
        <v>2811</v>
      </c>
      <c r="J2486" s="51">
        <v>2772</v>
      </c>
      <c r="K2486" s="51">
        <v>2761</v>
      </c>
      <c r="L2486" s="51">
        <v>2721</v>
      </c>
      <c r="M2486" s="51">
        <v>2718</v>
      </c>
      <c r="N2486" s="51">
        <v>2711</v>
      </c>
      <c r="O2486" s="51">
        <v>2721</v>
      </c>
      <c r="P2486" s="51">
        <v>2713</v>
      </c>
      <c r="Q2486" s="51">
        <v>2713</v>
      </c>
      <c r="R2486" s="51">
        <v>2744</v>
      </c>
      <c r="S2486" s="51">
        <v>2758</v>
      </c>
      <c r="T2486" s="51">
        <v>2793</v>
      </c>
      <c r="U2486" s="51">
        <v>2843</v>
      </c>
      <c r="V2486" s="51">
        <v>2878</v>
      </c>
    </row>
    <row r="2487" spans="1:22">
      <c r="A2487" s="51" t="s">
        <v>180</v>
      </c>
      <c r="B2487" s="51" t="s">
        <v>518</v>
      </c>
      <c r="C2487" s="51" t="s">
        <v>461</v>
      </c>
      <c r="D2487" s="51" t="s">
        <v>431</v>
      </c>
      <c r="E2487" s="51" t="s">
        <v>515</v>
      </c>
      <c r="F2487" s="51" t="s">
        <v>433</v>
      </c>
      <c r="G2487" s="51" t="s">
        <v>438</v>
      </c>
      <c r="H2487" s="51">
        <v>2196</v>
      </c>
      <c r="I2487" s="51">
        <v>2283</v>
      </c>
      <c r="J2487" s="51">
        <v>2372</v>
      </c>
      <c r="K2487" s="51">
        <v>2438</v>
      </c>
      <c r="L2487" s="51">
        <v>2518</v>
      </c>
      <c r="M2487" s="51">
        <v>2575</v>
      </c>
      <c r="N2487" s="51">
        <v>2633</v>
      </c>
      <c r="O2487" s="51">
        <v>2692</v>
      </c>
      <c r="P2487" s="51">
        <v>2761</v>
      </c>
      <c r="Q2487" s="51">
        <v>2805</v>
      </c>
      <c r="R2487" s="51">
        <v>2826</v>
      </c>
      <c r="S2487" s="51">
        <v>2869</v>
      </c>
      <c r="T2487" s="51">
        <v>2905</v>
      </c>
      <c r="U2487" s="51">
        <v>2922</v>
      </c>
      <c r="V2487" s="51">
        <v>2939</v>
      </c>
    </row>
    <row r="2488" spans="1:22">
      <c r="A2488" s="51" t="s">
        <v>180</v>
      </c>
      <c r="B2488" s="51" t="s">
        <v>518</v>
      </c>
      <c r="C2488" s="51" t="s">
        <v>461</v>
      </c>
      <c r="D2488" s="51" t="s">
        <v>431</v>
      </c>
      <c r="E2488" s="51" t="s">
        <v>515</v>
      </c>
      <c r="F2488" s="51" t="s">
        <v>433</v>
      </c>
      <c r="G2488" s="51" t="s">
        <v>439</v>
      </c>
      <c r="H2488" s="51">
        <v>1705</v>
      </c>
      <c r="I2488" s="51">
        <v>1678</v>
      </c>
      <c r="J2488" s="51">
        <v>1666</v>
      </c>
      <c r="K2488" s="51">
        <v>1675</v>
      </c>
      <c r="L2488" s="51">
        <v>1640</v>
      </c>
      <c r="M2488" s="51">
        <v>1631</v>
      </c>
      <c r="N2488" s="51">
        <v>1576</v>
      </c>
      <c r="O2488" s="51">
        <v>1528</v>
      </c>
      <c r="P2488" s="51">
        <v>1493</v>
      </c>
      <c r="Q2488" s="51">
        <v>1473</v>
      </c>
      <c r="R2488" s="51">
        <v>1464</v>
      </c>
      <c r="S2488" s="51">
        <v>1426</v>
      </c>
      <c r="T2488" s="51">
        <v>1416</v>
      </c>
      <c r="U2488" s="51">
        <v>1389</v>
      </c>
      <c r="V2488" s="51">
        <v>1355</v>
      </c>
    </row>
    <row r="2489" spans="1:22">
      <c r="A2489" s="51" t="s">
        <v>180</v>
      </c>
      <c r="B2489" s="51" t="s">
        <v>518</v>
      </c>
      <c r="C2489" s="51" t="s">
        <v>461</v>
      </c>
      <c r="D2489" s="51" t="s">
        <v>431</v>
      </c>
      <c r="E2489" s="51" t="s">
        <v>515</v>
      </c>
      <c r="F2489" s="51" t="s">
        <v>433</v>
      </c>
      <c r="G2489" s="51" t="s">
        <v>440</v>
      </c>
      <c r="H2489" s="51">
        <v>7427</v>
      </c>
      <c r="I2489" s="51">
        <v>7294</v>
      </c>
      <c r="J2489" s="51">
        <v>7170</v>
      </c>
      <c r="K2489" s="51">
        <v>7012</v>
      </c>
      <c r="L2489" s="51">
        <v>6923</v>
      </c>
      <c r="M2489" s="51">
        <v>6820</v>
      </c>
      <c r="N2489" s="51">
        <v>6769</v>
      </c>
      <c r="O2489" s="51">
        <v>6700</v>
      </c>
      <c r="P2489" s="51">
        <v>6630</v>
      </c>
      <c r="Q2489" s="51">
        <v>6550</v>
      </c>
      <c r="R2489" s="51">
        <v>6450</v>
      </c>
      <c r="S2489" s="51">
        <v>6383</v>
      </c>
      <c r="T2489" s="51">
        <v>6301</v>
      </c>
      <c r="U2489" s="51">
        <v>6249</v>
      </c>
      <c r="V2489" s="51">
        <v>6177</v>
      </c>
    </row>
    <row r="2490" spans="1:22">
      <c r="A2490" s="51" t="s">
        <v>180</v>
      </c>
      <c r="B2490" s="51" t="s">
        <v>518</v>
      </c>
      <c r="C2490" s="51" t="s">
        <v>461</v>
      </c>
      <c r="D2490" s="51" t="s">
        <v>431</v>
      </c>
      <c r="E2490" s="51" t="s">
        <v>515</v>
      </c>
      <c r="F2490" s="51" t="s">
        <v>433</v>
      </c>
      <c r="G2490" s="51" t="s">
        <v>441</v>
      </c>
      <c r="H2490" s="51">
        <v>2597</v>
      </c>
      <c r="I2490" s="51">
        <v>2702</v>
      </c>
      <c r="J2490" s="51">
        <v>2781</v>
      </c>
      <c r="K2490" s="51">
        <v>2872</v>
      </c>
      <c r="L2490" s="51">
        <v>2937</v>
      </c>
      <c r="M2490" s="51">
        <v>2989</v>
      </c>
      <c r="N2490" s="51">
        <v>3032</v>
      </c>
      <c r="O2490" s="51">
        <v>3084</v>
      </c>
      <c r="P2490" s="51">
        <v>3121</v>
      </c>
      <c r="Q2490" s="51">
        <v>3152</v>
      </c>
      <c r="R2490" s="51">
        <v>3190</v>
      </c>
      <c r="S2490" s="51">
        <v>3223</v>
      </c>
      <c r="T2490" s="51">
        <v>3241</v>
      </c>
      <c r="U2490" s="51">
        <v>3245</v>
      </c>
      <c r="V2490" s="51">
        <v>3275</v>
      </c>
    </row>
    <row r="2491" spans="1:22">
      <c r="A2491" s="51" t="s">
        <v>180</v>
      </c>
      <c r="B2491" s="51" t="s">
        <v>518</v>
      </c>
      <c r="C2491" s="51" t="s">
        <v>461</v>
      </c>
      <c r="D2491" s="51" t="s">
        <v>431</v>
      </c>
      <c r="E2491" s="51" t="s">
        <v>515</v>
      </c>
      <c r="F2491" s="51" t="s">
        <v>433</v>
      </c>
      <c r="G2491" s="51" t="s">
        <v>442</v>
      </c>
      <c r="H2491" s="51">
        <v>8243</v>
      </c>
      <c r="I2491" s="51">
        <v>8133</v>
      </c>
      <c r="J2491" s="51">
        <v>8012</v>
      </c>
      <c r="K2491" s="51">
        <v>7883</v>
      </c>
      <c r="L2491" s="51">
        <v>7801</v>
      </c>
      <c r="M2491" s="51">
        <v>7701</v>
      </c>
      <c r="N2491" s="51">
        <v>7595</v>
      </c>
      <c r="O2491" s="51">
        <v>7505</v>
      </c>
      <c r="P2491" s="51">
        <v>7387</v>
      </c>
      <c r="Q2491" s="51">
        <v>7277</v>
      </c>
      <c r="R2491" s="51">
        <v>7172</v>
      </c>
      <c r="S2491" s="51">
        <v>7105</v>
      </c>
      <c r="T2491" s="51">
        <v>6997</v>
      </c>
      <c r="U2491" s="51">
        <v>6919</v>
      </c>
      <c r="V2491" s="51">
        <v>6854</v>
      </c>
    </row>
    <row r="2492" spans="1:22">
      <c r="A2492" s="51" t="s">
        <v>180</v>
      </c>
      <c r="B2492" s="51" t="s">
        <v>518</v>
      </c>
      <c r="C2492" s="51" t="s">
        <v>461</v>
      </c>
      <c r="D2492" s="51" t="s">
        <v>431</v>
      </c>
      <c r="E2492" s="51" t="s">
        <v>515</v>
      </c>
      <c r="F2492" s="51" t="s">
        <v>433</v>
      </c>
      <c r="G2492" s="51" t="s">
        <v>443</v>
      </c>
      <c r="H2492" s="51">
        <v>1781</v>
      </c>
      <c r="I2492" s="51">
        <v>1863</v>
      </c>
      <c r="J2492" s="51">
        <v>1939</v>
      </c>
      <c r="K2492" s="51">
        <v>2001</v>
      </c>
      <c r="L2492" s="51">
        <v>2059</v>
      </c>
      <c r="M2492" s="51">
        <v>2108</v>
      </c>
      <c r="N2492" s="51">
        <v>2206</v>
      </c>
      <c r="O2492" s="51">
        <v>2279</v>
      </c>
      <c r="P2492" s="51">
        <v>2364</v>
      </c>
      <c r="Q2492" s="51">
        <v>2425</v>
      </c>
      <c r="R2492" s="51">
        <v>2468</v>
      </c>
      <c r="S2492" s="51">
        <v>2501</v>
      </c>
      <c r="T2492" s="51">
        <v>2545</v>
      </c>
      <c r="U2492" s="51">
        <v>2575</v>
      </c>
      <c r="V2492" s="51">
        <v>2598</v>
      </c>
    </row>
    <row r="2493" spans="1:22">
      <c r="A2493" s="51" t="s">
        <v>180</v>
      </c>
      <c r="B2493" s="51" t="s">
        <v>518</v>
      </c>
      <c r="C2493" s="51" t="s">
        <v>461</v>
      </c>
      <c r="D2493" s="51" t="s">
        <v>431</v>
      </c>
      <c r="E2493" s="51" t="s">
        <v>515</v>
      </c>
      <c r="F2493" s="51" t="s">
        <v>433</v>
      </c>
      <c r="G2493" s="51" t="s">
        <v>444</v>
      </c>
      <c r="H2493" s="51">
        <v>410</v>
      </c>
      <c r="I2493" s="51">
        <v>420</v>
      </c>
      <c r="J2493" s="51">
        <v>424</v>
      </c>
      <c r="K2493" s="51">
        <v>427</v>
      </c>
      <c r="L2493" s="51">
        <v>449</v>
      </c>
      <c r="M2493" s="51">
        <v>452</v>
      </c>
      <c r="N2493" s="51">
        <v>444</v>
      </c>
      <c r="O2493" s="51">
        <v>453</v>
      </c>
      <c r="P2493" s="51">
        <v>455</v>
      </c>
      <c r="Q2493" s="51">
        <v>455</v>
      </c>
      <c r="R2493" s="51">
        <v>482</v>
      </c>
      <c r="S2493" s="51">
        <v>514</v>
      </c>
      <c r="T2493" s="51">
        <v>535</v>
      </c>
      <c r="U2493" s="51">
        <v>571</v>
      </c>
      <c r="V2493" s="51">
        <v>622</v>
      </c>
    </row>
    <row r="2494" spans="1:22">
      <c r="A2494" s="51" t="s">
        <v>180</v>
      </c>
      <c r="B2494" s="51" t="s">
        <v>518</v>
      </c>
      <c r="C2494" s="51" t="s">
        <v>461</v>
      </c>
      <c r="D2494" s="51" t="s">
        <v>431</v>
      </c>
      <c r="E2494" s="51" t="s">
        <v>515</v>
      </c>
      <c r="F2494" s="51" t="s">
        <v>445</v>
      </c>
      <c r="G2494" s="51" t="s">
        <v>433</v>
      </c>
      <c r="H2494" s="51">
        <v>5753</v>
      </c>
      <c r="I2494" s="51">
        <v>5731</v>
      </c>
      <c r="J2494" s="51">
        <v>5707</v>
      </c>
      <c r="K2494" s="51">
        <v>5679</v>
      </c>
      <c r="L2494" s="51">
        <v>5653</v>
      </c>
      <c r="M2494" s="51">
        <v>5628</v>
      </c>
      <c r="N2494" s="51">
        <v>5599</v>
      </c>
      <c r="O2494" s="51">
        <v>5565</v>
      </c>
      <c r="P2494" s="51">
        <v>5530</v>
      </c>
      <c r="Q2494" s="51">
        <v>5494</v>
      </c>
      <c r="R2494" s="51">
        <v>5456</v>
      </c>
      <c r="S2494" s="51">
        <v>5417</v>
      </c>
      <c r="T2494" s="51">
        <v>5379</v>
      </c>
      <c r="U2494" s="51">
        <v>5345</v>
      </c>
      <c r="V2494" s="51">
        <v>5307</v>
      </c>
    </row>
    <row r="2495" spans="1:22">
      <c r="A2495" s="51" t="s">
        <v>180</v>
      </c>
      <c r="B2495" s="51" t="s">
        <v>518</v>
      </c>
      <c r="C2495" s="51" t="s">
        <v>461</v>
      </c>
      <c r="D2495" s="51" t="s">
        <v>431</v>
      </c>
      <c r="E2495" s="51" t="s">
        <v>515</v>
      </c>
      <c r="F2495" s="51" t="s">
        <v>445</v>
      </c>
      <c r="G2495" s="51" t="s">
        <v>434</v>
      </c>
      <c r="H2495" s="51">
        <v>1096</v>
      </c>
      <c r="I2495" s="51">
        <v>1065</v>
      </c>
      <c r="J2495" s="51">
        <v>1041</v>
      </c>
      <c r="K2495" s="51">
        <v>1028</v>
      </c>
      <c r="L2495" s="51">
        <v>1009</v>
      </c>
      <c r="M2495" s="51">
        <v>1008</v>
      </c>
      <c r="N2495" s="51">
        <v>1007</v>
      </c>
      <c r="O2495" s="51">
        <v>976</v>
      </c>
      <c r="P2495" s="51">
        <v>972</v>
      </c>
      <c r="Q2495" s="51">
        <v>949</v>
      </c>
      <c r="R2495" s="51">
        <v>922</v>
      </c>
      <c r="S2495" s="51">
        <v>899</v>
      </c>
      <c r="T2495" s="51">
        <v>882</v>
      </c>
      <c r="U2495" s="51">
        <v>875</v>
      </c>
      <c r="V2495" s="51">
        <v>856</v>
      </c>
    </row>
    <row r="2496" spans="1:22">
      <c r="A2496" s="51" t="s">
        <v>180</v>
      </c>
      <c r="B2496" s="51" t="s">
        <v>518</v>
      </c>
      <c r="C2496" s="51" t="s">
        <v>461</v>
      </c>
      <c r="D2496" s="51" t="s">
        <v>431</v>
      </c>
      <c r="E2496" s="51" t="s">
        <v>515</v>
      </c>
      <c r="F2496" s="51" t="s">
        <v>445</v>
      </c>
      <c r="G2496" s="51" t="s">
        <v>435</v>
      </c>
      <c r="H2496" s="51">
        <v>3971</v>
      </c>
      <c r="I2496" s="51">
        <v>3947</v>
      </c>
      <c r="J2496" s="51">
        <v>3904</v>
      </c>
      <c r="K2496" s="51">
        <v>3864</v>
      </c>
      <c r="L2496" s="51">
        <v>3816</v>
      </c>
      <c r="M2496" s="51">
        <v>3762</v>
      </c>
      <c r="N2496" s="51">
        <v>3689</v>
      </c>
      <c r="O2496" s="51">
        <v>3657</v>
      </c>
      <c r="P2496" s="51">
        <v>3581</v>
      </c>
      <c r="Q2496" s="51">
        <v>3544</v>
      </c>
      <c r="R2496" s="51">
        <v>3513</v>
      </c>
      <c r="S2496" s="51">
        <v>3473</v>
      </c>
      <c r="T2496" s="51">
        <v>3435</v>
      </c>
      <c r="U2496" s="51">
        <v>3397</v>
      </c>
      <c r="V2496" s="51">
        <v>3374</v>
      </c>
    </row>
    <row r="2497" spans="1:22">
      <c r="A2497" s="51" t="s">
        <v>180</v>
      </c>
      <c r="B2497" s="51" t="s">
        <v>518</v>
      </c>
      <c r="C2497" s="51" t="s">
        <v>461</v>
      </c>
      <c r="D2497" s="51" t="s">
        <v>431</v>
      </c>
      <c r="E2497" s="51" t="s">
        <v>515</v>
      </c>
      <c r="F2497" s="51" t="s">
        <v>445</v>
      </c>
      <c r="G2497" s="51" t="s">
        <v>436</v>
      </c>
      <c r="H2497" s="51">
        <v>2339</v>
      </c>
      <c r="I2497" s="51">
        <v>2313</v>
      </c>
      <c r="J2497" s="51">
        <v>2286</v>
      </c>
      <c r="K2497" s="51">
        <v>2254</v>
      </c>
      <c r="L2497" s="51">
        <v>2220</v>
      </c>
      <c r="M2497" s="51">
        <v>2164</v>
      </c>
      <c r="N2497" s="51">
        <v>2122</v>
      </c>
      <c r="O2497" s="51">
        <v>2078</v>
      </c>
      <c r="P2497" s="51">
        <v>2019</v>
      </c>
      <c r="Q2497" s="51">
        <v>1990</v>
      </c>
      <c r="R2497" s="51">
        <v>1953</v>
      </c>
      <c r="S2497" s="51">
        <v>1909</v>
      </c>
      <c r="T2497" s="51">
        <v>1863</v>
      </c>
      <c r="U2497" s="51">
        <v>1804</v>
      </c>
      <c r="V2497" s="51">
        <v>1756</v>
      </c>
    </row>
    <row r="2498" spans="1:22">
      <c r="A2498" s="51" t="s">
        <v>180</v>
      </c>
      <c r="B2498" s="51" t="s">
        <v>518</v>
      </c>
      <c r="C2498" s="51" t="s">
        <v>461</v>
      </c>
      <c r="D2498" s="51" t="s">
        <v>431</v>
      </c>
      <c r="E2498" s="51" t="s">
        <v>515</v>
      </c>
      <c r="F2498" s="51" t="s">
        <v>445</v>
      </c>
      <c r="G2498" s="51" t="s">
        <v>437</v>
      </c>
      <c r="H2498" s="51">
        <v>1632</v>
      </c>
      <c r="I2498" s="51">
        <v>1634</v>
      </c>
      <c r="J2498" s="51">
        <v>1618</v>
      </c>
      <c r="K2498" s="51">
        <v>1610</v>
      </c>
      <c r="L2498" s="51">
        <v>1596</v>
      </c>
      <c r="M2498" s="51">
        <v>1598</v>
      </c>
      <c r="N2498" s="51">
        <v>1567</v>
      </c>
      <c r="O2498" s="51">
        <v>1579</v>
      </c>
      <c r="P2498" s="51">
        <v>1562</v>
      </c>
      <c r="Q2498" s="51">
        <v>1554</v>
      </c>
      <c r="R2498" s="51">
        <v>1560</v>
      </c>
      <c r="S2498" s="51">
        <v>1564</v>
      </c>
      <c r="T2498" s="51">
        <v>1572</v>
      </c>
      <c r="U2498" s="51">
        <v>1593</v>
      </c>
      <c r="V2498" s="51">
        <v>1618</v>
      </c>
    </row>
    <row r="2499" spans="1:22">
      <c r="A2499" s="51" t="s">
        <v>180</v>
      </c>
      <c r="B2499" s="51" t="s">
        <v>518</v>
      </c>
      <c r="C2499" s="51" t="s">
        <v>461</v>
      </c>
      <c r="D2499" s="51" t="s">
        <v>431</v>
      </c>
      <c r="E2499" s="51" t="s">
        <v>515</v>
      </c>
      <c r="F2499" s="51" t="s">
        <v>445</v>
      </c>
      <c r="G2499" s="51" t="s">
        <v>438</v>
      </c>
      <c r="H2499" s="51">
        <v>686</v>
      </c>
      <c r="I2499" s="51">
        <v>719</v>
      </c>
      <c r="J2499" s="51">
        <v>762</v>
      </c>
      <c r="K2499" s="51">
        <v>787</v>
      </c>
      <c r="L2499" s="51">
        <v>828</v>
      </c>
      <c r="M2499" s="51">
        <v>858</v>
      </c>
      <c r="N2499" s="51">
        <v>903</v>
      </c>
      <c r="O2499" s="51">
        <v>932</v>
      </c>
      <c r="P2499" s="51">
        <v>977</v>
      </c>
      <c r="Q2499" s="51">
        <v>1001</v>
      </c>
      <c r="R2499" s="51">
        <v>1021</v>
      </c>
      <c r="S2499" s="51">
        <v>1045</v>
      </c>
      <c r="T2499" s="51">
        <v>1062</v>
      </c>
      <c r="U2499" s="51">
        <v>1073</v>
      </c>
      <c r="V2499" s="51">
        <v>1077</v>
      </c>
    </row>
    <row r="2500" spans="1:22">
      <c r="A2500" s="51" t="s">
        <v>180</v>
      </c>
      <c r="B2500" s="51" t="s">
        <v>518</v>
      </c>
      <c r="C2500" s="51" t="s">
        <v>461</v>
      </c>
      <c r="D2500" s="51" t="s">
        <v>431</v>
      </c>
      <c r="E2500" s="51" t="s">
        <v>515</v>
      </c>
      <c r="F2500" s="51" t="s">
        <v>445</v>
      </c>
      <c r="G2500" s="51" t="s">
        <v>439</v>
      </c>
      <c r="H2500" s="51">
        <v>878</v>
      </c>
      <c r="I2500" s="51">
        <v>863</v>
      </c>
      <c r="J2500" s="51">
        <v>865</v>
      </c>
      <c r="K2500" s="51">
        <v>869</v>
      </c>
      <c r="L2500" s="51">
        <v>841</v>
      </c>
      <c r="M2500" s="51">
        <v>842</v>
      </c>
      <c r="N2500" s="51">
        <v>820</v>
      </c>
      <c r="O2500" s="51">
        <v>796</v>
      </c>
      <c r="P2500" s="51">
        <v>777</v>
      </c>
      <c r="Q2500" s="51">
        <v>762</v>
      </c>
      <c r="R2500" s="51">
        <v>757</v>
      </c>
      <c r="S2500" s="51">
        <v>739</v>
      </c>
      <c r="T2500" s="51">
        <v>735</v>
      </c>
      <c r="U2500" s="51">
        <v>718</v>
      </c>
      <c r="V2500" s="51">
        <v>697</v>
      </c>
    </row>
    <row r="2501" spans="1:22">
      <c r="A2501" s="51" t="s">
        <v>180</v>
      </c>
      <c r="B2501" s="51" t="s">
        <v>518</v>
      </c>
      <c r="C2501" s="51" t="s">
        <v>461</v>
      </c>
      <c r="D2501" s="51" t="s">
        <v>431</v>
      </c>
      <c r="E2501" s="51" t="s">
        <v>515</v>
      </c>
      <c r="F2501" s="51" t="s">
        <v>445</v>
      </c>
      <c r="G2501" s="51" t="s">
        <v>440</v>
      </c>
      <c r="H2501" s="51">
        <v>3788</v>
      </c>
      <c r="I2501" s="51">
        <v>3730</v>
      </c>
      <c r="J2501" s="51">
        <v>3671</v>
      </c>
      <c r="K2501" s="51">
        <v>3589</v>
      </c>
      <c r="L2501" s="51">
        <v>3565</v>
      </c>
      <c r="M2501" s="51">
        <v>3514</v>
      </c>
      <c r="N2501" s="51">
        <v>3477</v>
      </c>
      <c r="O2501" s="51">
        <v>3445</v>
      </c>
      <c r="P2501" s="51">
        <v>3416</v>
      </c>
      <c r="Q2501" s="51">
        <v>3384</v>
      </c>
      <c r="R2501" s="51">
        <v>3314</v>
      </c>
      <c r="S2501" s="51">
        <v>3279</v>
      </c>
      <c r="T2501" s="51">
        <v>3246</v>
      </c>
      <c r="U2501" s="51">
        <v>3231</v>
      </c>
      <c r="V2501" s="51">
        <v>3197</v>
      </c>
    </row>
    <row r="2502" spans="1:22">
      <c r="A2502" s="51" t="s">
        <v>180</v>
      </c>
      <c r="B2502" s="51" t="s">
        <v>518</v>
      </c>
      <c r="C2502" s="51" t="s">
        <v>461</v>
      </c>
      <c r="D2502" s="51" t="s">
        <v>431</v>
      </c>
      <c r="E2502" s="51" t="s">
        <v>515</v>
      </c>
      <c r="F2502" s="51" t="s">
        <v>445</v>
      </c>
      <c r="G2502" s="51" t="s">
        <v>441</v>
      </c>
      <c r="H2502" s="51">
        <v>1087</v>
      </c>
      <c r="I2502" s="51">
        <v>1138</v>
      </c>
      <c r="J2502" s="51">
        <v>1171</v>
      </c>
      <c r="K2502" s="51">
        <v>1221</v>
      </c>
      <c r="L2502" s="51">
        <v>1247</v>
      </c>
      <c r="M2502" s="51">
        <v>1272</v>
      </c>
      <c r="N2502" s="51">
        <v>1302</v>
      </c>
      <c r="O2502" s="51">
        <v>1324</v>
      </c>
      <c r="P2502" s="51">
        <v>1337</v>
      </c>
      <c r="Q2502" s="51">
        <v>1348</v>
      </c>
      <c r="R2502" s="51">
        <v>1385</v>
      </c>
      <c r="S2502" s="51">
        <v>1399</v>
      </c>
      <c r="T2502" s="51">
        <v>1398</v>
      </c>
      <c r="U2502" s="51">
        <v>1396</v>
      </c>
      <c r="V2502" s="51">
        <v>1413</v>
      </c>
    </row>
    <row r="2503" spans="1:22">
      <c r="A2503" s="51" t="s">
        <v>180</v>
      </c>
      <c r="B2503" s="51" t="s">
        <v>518</v>
      </c>
      <c r="C2503" s="51" t="s">
        <v>461</v>
      </c>
      <c r="D2503" s="51" t="s">
        <v>431</v>
      </c>
      <c r="E2503" s="51" t="s">
        <v>515</v>
      </c>
      <c r="F2503" s="51" t="s">
        <v>445</v>
      </c>
      <c r="G2503" s="51" t="s">
        <v>442</v>
      </c>
      <c r="H2503" s="51">
        <v>4189</v>
      </c>
      <c r="I2503" s="51">
        <v>4149</v>
      </c>
      <c r="J2503" s="51">
        <v>4080</v>
      </c>
      <c r="K2503" s="51">
        <v>4023</v>
      </c>
      <c r="L2503" s="51">
        <v>3984</v>
      </c>
      <c r="M2503" s="51">
        <v>3928</v>
      </c>
      <c r="N2503" s="51">
        <v>3876</v>
      </c>
      <c r="O2503" s="51">
        <v>3837</v>
      </c>
      <c r="P2503" s="51">
        <v>3776</v>
      </c>
      <c r="Q2503" s="51">
        <v>3731</v>
      </c>
      <c r="R2503" s="51">
        <v>3678</v>
      </c>
      <c r="S2503" s="51">
        <v>3633</v>
      </c>
      <c r="T2503" s="51">
        <v>3582</v>
      </c>
      <c r="U2503" s="51">
        <v>3554</v>
      </c>
      <c r="V2503" s="51">
        <v>3533</v>
      </c>
    </row>
    <row r="2504" spans="1:22">
      <c r="A2504" s="51" t="s">
        <v>180</v>
      </c>
      <c r="B2504" s="51" t="s">
        <v>518</v>
      </c>
      <c r="C2504" s="51" t="s">
        <v>461</v>
      </c>
      <c r="D2504" s="51" t="s">
        <v>431</v>
      </c>
      <c r="E2504" s="51" t="s">
        <v>515</v>
      </c>
      <c r="F2504" s="51" t="s">
        <v>445</v>
      </c>
      <c r="G2504" s="51" t="s">
        <v>443</v>
      </c>
      <c r="H2504" s="51">
        <v>686</v>
      </c>
      <c r="I2504" s="51">
        <v>719</v>
      </c>
      <c r="J2504" s="51">
        <v>762</v>
      </c>
      <c r="K2504" s="51">
        <v>787</v>
      </c>
      <c r="L2504" s="51">
        <v>828</v>
      </c>
      <c r="M2504" s="51">
        <v>858</v>
      </c>
      <c r="N2504" s="51">
        <v>903</v>
      </c>
      <c r="O2504" s="51">
        <v>932</v>
      </c>
      <c r="P2504" s="51">
        <v>977</v>
      </c>
      <c r="Q2504" s="51">
        <v>1001</v>
      </c>
      <c r="R2504" s="51">
        <v>1021</v>
      </c>
      <c r="S2504" s="51">
        <v>1045</v>
      </c>
      <c r="T2504" s="51">
        <v>1062</v>
      </c>
      <c r="U2504" s="51">
        <v>1073</v>
      </c>
      <c r="V2504" s="51">
        <v>1077</v>
      </c>
    </row>
    <row r="2505" spans="1:22">
      <c r="A2505" s="51" t="s">
        <v>180</v>
      </c>
      <c r="B2505" s="51" t="s">
        <v>518</v>
      </c>
      <c r="C2505" s="51" t="s">
        <v>461</v>
      </c>
      <c r="D2505" s="51" t="s">
        <v>431</v>
      </c>
      <c r="E2505" s="51" t="s">
        <v>515</v>
      </c>
      <c r="F2505" s="51" t="s">
        <v>445</v>
      </c>
      <c r="G2505" s="51" t="s">
        <v>444</v>
      </c>
      <c r="H2505" s="51">
        <v>108</v>
      </c>
      <c r="I2505" s="51">
        <v>112</v>
      </c>
      <c r="J2505" s="51">
        <v>115</v>
      </c>
      <c r="K2505" s="51">
        <v>118</v>
      </c>
      <c r="L2505" s="51">
        <v>122</v>
      </c>
      <c r="M2505" s="51">
        <v>131</v>
      </c>
      <c r="N2505" s="51">
        <v>135</v>
      </c>
      <c r="O2505" s="51">
        <v>139</v>
      </c>
      <c r="P2505" s="51">
        <v>142</v>
      </c>
      <c r="Q2505" s="51">
        <v>146</v>
      </c>
      <c r="R2505" s="51">
        <v>150</v>
      </c>
      <c r="S2505" s="51">
        <v>164</v>
      </c>
      <c r="T2505" s="51">
        <v>176</v>
      </c>
      <c r="U2505" s="51">
        <v>193</v>
      </c>
      <c r="V2505" s="51">
        <v>205</v>
      </c>
    </row>
    <row r="2506" spans="1:22">
      <c r="A2506" s="51" t="s">
        <v>180</v>
      </c>
      <c r="B2506" s="51" t="s">
        <v>518</v>
      </c>
      <c r="C2506" s="51" t="s">
        <v>461</v>
      </c>
      <c r="D2506" s="51" t="s">
        <v>431</v>
      </c>
      <c r="E2506" s="51" t="s">
        <v>515</v>
      </c>
      <c r="F2506" s="51" t="s">
        <v>446</v>
      </c>
      <c r="G2506" s="51" t="s">
        <v>433</v>
      </c>
      <c r="H2506" s="51">
        <v>5976</v>
      </c>
      <c r="I2506" s="51">
        <v>5943</v>
      </c>
      <c r="J2506" s="51">
        <v>5910</v>
      </c>
      <c r="K2506" s="51">
        <v>5880</v>
      </c>
      <c r="L2506" s="51">
        <v>5847</v>
      </c>
      <c r="M2506" s="51">
        <v>5812</v>
      </c>
      <c r="N2506" s="51">
        <v>5778</v>
      </c>
      <c r="O2506" s="51">
        <v>5747</v>
      </c>
      <c r="P2506" s="51">
        <v>5714</v>
      </c>
      <c r="Q2506" s="51">
        <v>5681</v>
      </c>
      <c r="R2506" s="51">
        <v>5648</v>
      </c>
      <c r="S2506" s="51">
        <v>5615</v>
      </c>
      <c r="T2506" s="51">
        <v>5579</v>
      </c>
      <c r="U2506" s="51">
        <v>5538</v>
      </c>
      <c r="V2506" s="51">
        <v>5500</v>
      </c>
    </row>
    <row r="2507" spans="1:22">
      <c r="A2507" s="51" t="s">
        <v>180</v>
      </c>
      <c r="B2507" s="51" t="s">
        <v>518</v>
      </c>
      <c r="C2507" s="51" t="s">
        <v>461</v>
      </c>
      <c r="D2507" s="51" t="s">
        <v>431</v>
      </c>
      <c r="E2507" s="51" t="s">
        <v>515</v>
      </c>
      <c r="F2507" s="51" t="s">
        <v>446</v>
      </c>
      <c r="G2507" s="51" t="s">
        <v>434</v>
      </c>
      <c r="H2507" s="51">
        <v>1001</v>
      </c>
      <c r="I2507" s="51">
        <v>984</v>
      </c>
      <c r="J2507" s="51">
        <v>976</v>
      </c>
      <c r="K2507" s="51">
        <v>964</v>
      </c>
      <c r="L2507" s="51">
        <v>951</v>
      </c>
      <c r="M2507" s="51">
        <v>937</v>
      </c>
      <c r="N2507" s="51">
        <v>938</v>
      </c>
      <c r="O2507" s="51">
        <v>928</v>
      </c>
      <c r="P2507" s="51">
        <v>915</v>
      </c>
      <c r="Q2507" s="51">
        <v>879</v>
      </c>
      <c r="R2507" s="51">
        <v>852</v>
      </c>
      <c r="S2507" s="51">
        <v>835</v>
      </c>
      <c r="T2507" s="51">
        <v>826</v>
      </c>
      <c r="U2507" s="51">
        <v>818</v>
      </c>
      <c r="V2507" s="51">
        <v>795</v>
      </c>
    </row>
    <row r="2508" spans="1:22">
      <c r="A2508" s="51" t="s">
        <v>180</v>
      </c>
      <c r="B2508" s="51" t="s">
        <v>518</v>
      </c>
      <c r="C2508" s="51" t="s">
        <v>461</v>
      </c>
      <c r="D2508" s="51" t="s">
        <v>431</v>
      </c>
      <c r="E2508" s="51" t="s">
        <v>515</v>
      </c>
      <c r="F2508" s="51" t="s">
        <v>446</v>
      </c>
      <c r="G2508" s="51" t="s">
        <v>435</v>
      </c>
      <c r="H2508" s="51">
        <v>3465</v>
      </c>
      <c r="I2508" s="51">
        <v>3395</v>
      </c>
      <c r="J2508" s="51">
        <v>3324</v>
      </c>
      <c r="K2508" s="51">
        <v>3265</v>
      </c>
      <c r="L2508" s="51">
        <v>3206</v>
      </c>
      <c r="M2508" s="51">
        <v>3158</v>
      </c>
      <c r="N2508" s="51">
        <v>3110</v>
      </c>
      <c r="O2508" s="51">
        <v>3059</v>
      </c>
      <c r="P2508" s="51">
        <v>3015</v>
      </c>
      <c r="Q2508" s="51">
        <v>2998</v>
      </c>
      <c r="R2508" s="51">
        <v>2991</v>
      </c>
      <c r="S2508" s="51">
        <v>2956</v>
      </c>
      <c r="T2508" s="51">
        <v>2910</v>
      </c>
      <c r="U2508" s="51">
        <v>2871</v>
      </c>
      <c r="V2508" s="51">
        <v>2843</v>
      </c>
    </row>
    <row r="2509" spans="1:22">
      <c r="A2509" s="51" t="s">
        <v>180</v>
      </c>
      <c r="B2509" s="51" t="s">
        <v>518</v>
      </c>
      <c r="C2509" s="51" t="s">
        <v>461</v>
      </c>
      <c r="D2509" s="51" t="s">
        <v>431</v>
      </c>
      <c r="E2509" s="51" t="s">
        <v>515</v>
      </c>
      <c r="F2509" s="51" t="s">
        <v>446</v>
      </c>
      <c r="G2509" s="51" t="s">
        <v>436</v>
      </c>
      <c r="H2509" s="51">
        <v>2252</v>
      </c>
      <c r="I2509" s="51">
        <v>2218</v>
      </c>
      <c r="J2509" s="51">
        <v>2170</v>
      </c>
      <c r="K2509" s="51">
        <v>2114</v>
      </c>
      <c r="L2509" s="51">
        <v>2081</v>
      </c>
      <c r="M2509" s="51">
        <v>2038</v>
      </c>
      <c r="N2509" s="51">
        <v>1966</v>
      </c>
      <c r="O2509" s="51">
        <v>1917</v>
      </c>
      <c r="P2509" s="51">
        <v>1864</v>
      </c>
      <c r="Q2509" s="51">
        <v>1839</v>
      </c>
      <c r="R2509" s="51">
        <v>1807</v>
      </c>
      <c r="S2509" s="51">
        <v>1762</v>
      </c>
      <c r="T2509" s="51">
        <v>1689</v>
      </c>
      <c r="U2509" s="51">
        <v>1621</v>
      </c>
      <c r="V2509" s="51">
        <v>1583</v>
      </c>
    </row>
    <row r="2510" spans="1:22">
      <c r="A2510" s="51" t="s">
        <v>180</v>
      </c>
      <c r="B2510" s="51" t="s">
        <v>518</v>
      </c>
      <c r="C2510" s="51" t="s">
        <v>461</v>
      </c>
      <c r="D2510" s="51" t="s">
        <v>431</v>
      </c>
      <c r="E2510" s="51" t="s">
        <v>515</v>
      </c>
      <c r="F2510" s="51" t="s">
        <v>446</v>
      </c>
      <c r="G2510" s="51" t="s">
        <v>437</v>
      </c>
      <c r="H2510" s="51">
        <v>1213</v>
      </c>
      <c r="I2510" s="51">
        <v>1177</v>
      </c>
      <c r="J2510" s="51">
        <v>1154</v>
      </c>
      <c r="K2510" s="51">
        <v>1151</v>
      </c>
      <c r="L2510" s="51">
        <v>1125</v>
      </c>
      <c r="M2510" s="51">
        <v>1120</v>
      </c>
      <c r="N2510" s="51">
        <v>1144</v>
      </c>
      <c r="O2510" s="51">
        <v>1142</v>
      </c>
      <c r="P2510" s="51">
        <v>1151</v>
      </c>
      <c r="Q2510" s="51">
        <v>1159</v>
      </c>
      <c r="R2510" s="51">
        <v>1184</v>
      </c>
      <c r="S2510" s="51">
        <v>1194</v>
      </c>
      <c r="T2510" s="51">
        <v>1221</v>
      </c>
      <c r="U2510" s="51">
        <v>1250</v>
      </c>
      <c r="V2510" s="51">
        <v>1260</v>
      </c>
    </row>
    <row r="2511" spans="1:22">
      <c r="A2511" s="51" t="s">
        <v>180</v>
      </c>
      <c r="B2511" s="51" t="s">
        <v>518</v>
      </c>
      <c r="C2511" s="51" t="s">
        <v>461</v>
      </c>
      <c r="D2511" s="51" t="s">
        <v>431</v>
      </c>
      <c r="E2511" s="51" t="s">
        <v>515</v>
      </c>
      <c r="F2511" s="51" t="s">
        <v>446</v>
      </c>
      <c r="G2511" s="51" t="s">
        <v>438</v>
      </c>
      <c r="H2511" s="51">
        <v>1510</v>
      </c>
      <c r="I2511" s="51">
        <v>1564</v>
      </c>
      <c r="J2511" s="51">
        <v>1610</v>
      </c>
      <c r="K2511" s="51">
        <v>1651</v>
      </c>
      <c r="L2511" s="51">
        <v>1690</v>
      </c>
      <c r="M2511" s="51">
        <v>1717</v>
      </c>
      <c r="N2511" s="51">
        <v>1730</v>
      </c>
      <c r="O2511" s="51">
        <v>1760</v>
      </c>
      <c r="P2511" s="51">
        <v>1784</v>
      </c>
      <c r="Q2511" s="51">
        <v>1804</v>
      </c>
      <c r="R2511" s="51">
        <v>1805</v>
      </c>
      <c r="S2511" s="51">
        <v>1824</v>
      </c>
      <c r="T2511" s="51">
        <v>1843</v>
      </c>
      <c r="U2511" s="51">
        <v>1849</v>
      </c>
      <c r="V2511" s="51">
        <v>1862</v>
      </c>
    </row>
    <row r="2512" spans="1:22">
      <c r="A2512" s="51" t="s">
        <v>180</v>
      </c>
      <c r="B2512" s="51" t="s">
        <v>518</v>
      </c>
      <c r="C2512" s="51" t="s">
        <v>461</v>
      </c>
      <c r="D2512" s="51" t="s">
        <v>431</v>
      </c>
      <c r="E2512" s="51" t="s">
        <v>515</v>
      </c>
      <c r="F2512" s="51" t="s">
        <v>446</v>
      </c>
      <c r="G2512" s="51" t="s">
        <v>439</v>
      </c>
      <c r="H2512" s="51">
        <v>827</v>
      </c>
      <c r="I2512" s="51">
        <v>815</v>
      </c>
      <c r="J2512" s="51">
        <v>801</v>
      </c>
      <c r="K2512" s="51">
        <v>806</v>
      </c>
      <c r="L2512" s="51">
        <v>799</v>
      </c>
      <c r="M2512" s="51">
        <v>789</v>
      </c>
      <c r="N2512" s="51">
        <v>756</v>
      </c>
      <c r="O2512" s="51">
        <v>732</v>
      </c>
      <c r="P2512" s="51">
        <v>716</v>
      </c>
      <c r="Q2512" s="51">
        <v>711</v>
      </c>
      <c r="R2512" s="51">
        <v>707</v>
      </c>
      <c r="S2512" s="51">
        <v>687</v>
      </c>
      <c r="T2512" s="51">
        <v>681</v>
      </c>
      <c r="U2512" s="51">
        <v>671</v>
      </c>
      <c r="V2512" s="51">
        <v>658</v>
      </c>
    </row>
    <row r="2513" spans="1:22">
      <c r="A2513" s="51" t="s">
        <v>180</v>
      </c>
      <c r="B2513" s="51" t="s">
        <v>518</v>
      </c>
      <c r="C2513" s="51" t="s">
        <v>461</v>
      </c>
      <c r="D2513" s="51" t="s">
        <v>431</v>
      </c>
      <c r="E2513" s="51" t="s">
        <v>515</v>
      </c>
      <c r="F2513" s="51" t="s">
        <v>446</v>
      </c>
      <c r="G2513" s="51" t="s">
        <v>440</v>
      </c>
      <c r="H2513" s="51">
        <v>3639</v>
      </c>
      <c r="I2513" s="51">
        <v>3564</v>
      </c>
      <c r="J2513" s="51">
        <v>3499</v>
      </c>
      <c r="K2513" s="51">
        <v>3423</v>
      </c>
      <c r="L2513" s="51">
        <v>3358</v>
      </c>
      <c r="M2513" s="51">
        <v>3306</v>
      </c>
      <c r="N2513" s="51">
        <v>3292</v>
      </c>
      <c r="O2513" s="51">
        <v>3255</v>
      </c>
      <c r="P2513" s="51">
        <v>3214</v>
      </c>
      <c r="Q2513" s="51">
        <v>3166</v>
      </c>
      <c r="R2513" s="51">
        <v>3136</v>
      </c>
      <c r="S2513" s="51">
        <v>3104</v>
      </c>
      <c r="T2513" s="51">
        <v>3055</v>
      </c>
      <c r="U2513" s="51">
        <v>3018</v>
      </c>
      <c r="V2513" s="51">
        <v>2980</v>
      </c>
    </row>
    <row r="2514" spans="1:22">
      <c r="A2514" s="51" t="s">
        <v>180</v>
      </c>
      <c r="B2514" s="51" t="s">
        <v>518</v>
      </c>
      <c r="C2514" s="51" t="s">
        <v>461</v>
      </c>
      <c r="D2514" s="51" t="s">
        <v>431</v>
      </c>
      <c r="E2514" s="51" t="s">
        <v>515</v>
      </c>
      <c r="F2514" s="51" t="s">
        <v>446</v>
      </c>
      <c r="G2514" s="51" t="s">
        <v>441</v>
      </c>
      <c r="H2514" s="51">
        <v>1510</v>
      </c>
      <c r="I2514" s="51">
        <v>1564</v>
      </c>
      <c r="J2514" s="51">
        <v>1610</v>
      </c>
      <c r="K2514" s="51">
        <v>1651</v>
      </c>
      <c r="L2514" s="51">
        <v>1690</v>
      </c>
      <c r="M2514" s="51">
        <v>1717</v>
      </c>
      <c r="N2514" s="51">
        <v>1730</v>
      </c>
      <c r="O2514" s="51">
        <v>1760</v>
      </c>
      <c r="P2514" s="51">
        <v>1784</v>
      </c>
      <c r="Q2514" s="51">
        <v>1804</v>
      </c>
      <c r="R2514" s="51">
        <v>1805</v>
      </c>
      <c r="S2514" s="51">
        <v>1824</v>
      </c>
      <c r="T2514" s="51">
        <v>1843</v>
      </c>
      <c r="U2514" s="51">
        <v>1849</v>
      </c>
      <c r="V2514" s="51">
        <v>1862</v>
      </c>
    </row>
    <row r="2515" spans="1:22">
      <c r="A2515" s="51" t="s">
        <v>180</v>
      </c>
      <c r="B2515" s="51" t="s">
        <v>518</v>
      </c>
      <c r="C2515" s="51" t="s">
        <v>461</v>
      </c>
      <c r="D2515" s="51" t="s">
        <v>431</v>
      </c>
      <c r="E2515" s="51" t="s">
        <v>515</v>
      </c>
      <c r="F2515" s="51" t="s">
        <v>446</v>
      </c>
      <c r="G2515" s="51" t="s">
        <v>442</v>
      </c>
      <c r="H2515" s="51">
        <v>4054</v>
      </c>
      <c r="I2515" s="51">
        <v>3984</v>
      </c>
      <c r="J2515" s="51">
        <v>3932</v>
      </c>
      <c r="K2515" s="51">
        <v>3860</v>
      </c>
      <c r="L2515" s="51">
        <v>3817</v>
      </c>
      <c r="M2515" s="51">
        <v>3773</v>
      </c>
      <c r="N2515" s="51">
        <v>3719</v>
      </c>
      <c r="O2515" s="51">
        <v>3668</v>
      </c>
      <c r="P2515" s="51">
        <v>3611</v>
      </c>
      <c r="Q2515" s="51">
        <v>3546</v>
      </c>
      <c r="R2515" s="51">
        <v>3494</v>
      </c>
      <c r="S2515" s="51">
        <v>3472</v>
      </c>
      <c r="T2515" s="51">
        <v>3415</v>
      </c>
      <c r="U2515" s="51">
        <v>3365</v>
      </c>
      <c r="V2515" s="51">
        <v>3321</v>
      </c>
    </row>
    <row r="2516" spans="1:22">
      <c r="A2516" s="51" t="s">
        <v>180</v>
      </c>
      <c r="B2516" s="51" t="s">
        <v>518</v>
      </c>
      <c r="C2516" s="51" t="s">
        <v>461</v>
      </c>
      <c r="D2516" s="51" t="s">
        <v>431</v>
      </c>
      <c r="E2516" s="51" t="s">
        <v>515</v>
      </c>
      <c r="F2516" s="51" t="s">
        <v>446</v>
      </c>
      <c r="G2516" s="51" t="s">
        <v>443</v>
      </c>
      <c r="H2516" s="51">
        <v>1095</v>
      </c>
      <c r="I2516" s="51">
        <v>1144</v>
      </c>
      <c r="J2516" s="51">
        <v>1177</v>
      </c>
      <c r="K2516" s="51">
        <v>1214</v>
      </c>
      <c r="L2516" s="51">
        <v>1231</v>
      </c>
      <c r="M2516" s="51">
        <v>1250</v>
      </c>
      <c r="N2516" s="51">
        <v>1303</v>
      </c>
      <c r="O2516" s="51">
        <v>1347</v>
      </c>
      <c r="P2516" s="51">
        <v>1387</v>
      </c>
      <c r="Q2516" s="51">
        <v>1424</v>
      </c>
      <c r="R2516" s="51">
        <v>1447</v>
      </c>
      <c r="S2516" s="51">
        <v>1456</v>
      </c>
      <c r="T2516" s="51">
        <v>1483</v>
      </c>
      <c r="U2516" s="51">
        <v>1502</v>
      </c>
      <c r="V2516" s="51">
        <v>1521</v>
      </c>
    </row>
    <row r="2517" spans="1:22">
      <c r="A2517" s="51" t="s">
        <v>180</v>
      </c>
      <c r="B2517" s="51" t="s">
        <v>518</v>
      </c>
      <c r="C2517" s="51" t="s">
        <v>461</v>
      </c>
      <c r="D2517" s="51" t="s">
        <v>431</v>
      </c>
      <c r="E2517" s="51" t="s">
        <v>515</v>
      </c>
      <c r="F2517" s="51" t="s">
        <v>446</v>
      </c>
      <c r="G2517" s="51" t="s">
        <v>444</v>
      </c>
      <c r="H2517" s="51">
        <v>302</v>
      </c>
      <c r="I2517" s="51">
        <v>308</v>
      </c>
      <c r="J2517" s="51">
        <v>309</v>
      </c>
      <c r="K2517" s="51">
        <v>309</v>
      </c>
      <c r="L2517" s="51">
        <v>327</v>
      </c>
      <c r="M2517" s="51">
        <v>321</v>
      </c>
      <c r="N2517" s="51">
        <v>309</v>
      </c>
      <c r="O2517" s="51">
        <v>314</v>
      </c>
      <c r="P2517" s="51">
        <v>313</v>
      </c>
      <c r="Q2517" s="51">
        <v>309</v>
      </c>
      <c r="R2517" s="51">
        <v>332</v>
      </c>
      <c r="S2517" s="51">
        <v>350</v>
      </c>
      <c r="T2517" s="51">
        <v>359</v>
      </c>
      <c r="U2517" s="51">
        <v>378</v>
      </c>
      <c r="V2517" s="51">
        <v>417</v>
      </c>
    </row>
    <row r="2518" spans="1:22">
      <c r="A2518" s="51" t="s">
        <v>180</v>
      </c>
      <c r="B2518" s="51" t="s">
        <v>518</v>
      </c>
      <c r="C2518" s="51" t="s">
        <v>461</v>
      </c>
      <c r="D2518" s="51" t="s">
        <v>431</v>
      </c>
      <c r="E2518" s="51" t="s">
        <v>515</v>
      </c>
      <c r="F2518" s="51" t="s">
        <v>446</v>
      </c>
      <c r="G2518" s="51" t="s">
        <v>447</v>
      </c>
      <c r="H2518" s="51">
        <v>2784</v>
      </c>
      <c r="I2518" s="51">
        <v>2747</v>
      </c>
      <c r="J2518" s="51">
        <v>2714</v>
      </c>
      <c r="K2518" s="51">
        <v>2670</v>
      </c>
      <c r="L2518" s="51">
        <v>2633</v>
      </c>
      <c r="M2518" s="51">
        <v>2579</v>
      </c>
      <c r="N2518" s="51">
        <v>2561</v>
      </c>
      <c r="O2518" s="51">
        <v>2532</v>
      </c>
      <c r="P2518" s="51">
        <v>2475</v>
      </c>
      <c r="Q2518" s="51">
        <v>2435</v>
      </c>
      <c r="R2518" s="51">
        <v>2389</v>
      </c>
      <c r="S2518" s="51">
        <v>2338</v>
      </c>
      <c r="T2518" s="51">
        <v>2280</v>
      </c>
      <c r="U2518" s="51">
        <v>2222</v>
      </c>
      <c r="V2518" s="51">
        <v>2168</v>
      </c>
    </row>
    <row r="2519" spans="1:22">
      <c r="A2519" s="51" t="s">
        <v>176</v>
      </c>
      <c r="B2519" s="51" t="s">
        <v>519</v>
      </c>
      <c r="C2519" s="51" t="s">
        <v>461</v>
      </c>
      <c r="D2519" s="51" t="s">
        <v>431</v>
      </c>
      <c r="E2519" s="51" t="s">
        <v>520</v>
      </c>
      <c r="F2519" s="51" t="s">
        <v>433</v>
      </c>
      <c r="G2519" s="51" t="s">
        <v>433</v>
      </c>
      <c r="H2519" s="51">
        <v>13478</v>
      </c>
      <c r="I2519" s="51">
        <v>13418</v>
      </c>
      <c r="J2519" s="51">
        <v>13361</v>
      </c>
      <c r="K2519" s="51">
        <v>13304</v>
      </c>
      <c r="L2519" s="51">
        <v>13249</v>
      </c>
      <c r="M2519" s="51">
        <v>13195</v>
      </c>
      <c r="N2519" s="51">
        <v>13141</v>
      </c>
      <c r="O2519" s="51">
        <v>13088</v>
      </c>
      <c r="P2519" s="51">
        <v>13035</v>
      </c>
      <c r="Q2519" s="51">
        <v>12982</v>
      </c>
      <c r="R2519" s="51">
        <v>12927</v>
      </c>
      <c r="S2519" s="51">
        <v>12871</v>
      </c>
      <c r="T2519" s="51">
        <v>12814</v>
      </c>
      <c r="U2519" s="51">
        <v>12757</v>
      </c>
      <c r="V2519" s="51">
        <v>12693</v>
      </c>
    </row>
    <row r="2520" spans="1:22">
      <c r="A2520" s="51" t="s">
        <v>176</v>
      </c>
      <c r="B2520" s="51" t="s">
        <v>519</v>
      </c>
      <c r="C2520" s="51" t="s">
        <v>461</v>
      </c>
      <c r="D2520" s="51" t="s">
        <v>431</v>
      </c>
      <c r="E2520" s="51" t="s">
        <v>520</v>
      </c>
      <c r="F2520" s="51" t="s">
        <v>433</v>
      </c>
      <c r="G2520" s="51" t="s">
        <v>434</v>
      </c>
      <c r="H2520" s="51">
        <v>2613</v>
      </c>
      <c r="I2520" s="51">
        <v>2600</v>
      </c>
      <c r="J2520" s="51">
        <v>2609</v>
      </c>
      <c r="K2520" s="51">
        <v>2577</v>
      </c>
      <c r="L2520" s="51">
        <v>2555</v>
      </c>
      <c r="M2520" s="51">
        <v>2542</v>
      </c>
      <c r="N2520" s="51">
        <v>2539</v>
      </c>
      <c r="O2520" s="51">
        <v>2540</v>
      </c>
      <c r="P2520" s="51">
        <v>2525</v>
      </c>
      <c r="Q2520" s="51">
        <v>2522</v>
      </c>
      <c r="R2520" s="51">
        <v>2491</v>
      </c>
      <c r="S2520" s="51">
        <v>2462</v>
      </c>
      <c r="T2520" s="51">
        <v>2434</v>
      </c>
      <c r="U2520" s="51">
        <v>2405</v>
      </c>
      <c r="V2520" s="51">
        <v>2374</v>
      </c>
    </row>
    <row r="2521" spans="1:22">
      <c r="A2521" s="51" t="s">
        <v>176</v>
      </c>
      <c r="B2521" s="51" t="s">
        <v>519</v>
      </c>
      <c r="C2521" s="51" t="s">
        <v>461</v>
      </c>
      <c r="D2521" s="51" t="s">
        <v>431</v>
      </c>
      <c r="E2521" s="51" t="s">
        <v>520</v>
      </c>
      <c r="F2521" s="51" t="s">
        <v>433</v>
      </c>
      <c r="G2521" s="51" t="s">
        <v>435</v>
      </c>
      <c r="H2521" s="51">
        <v>8447</v>
      </c>
      <c r="I2521" s="51">
        <v>8343</v>
      </c>
      <c r="J2521" s="51">
        <v>8205</v>
      </c>
      <c r="K2521" s="51">
        <v>8138</v>
      </c>
      <c r="L2521" s="51">
        <v>8016</v>
      </c>
      <c r="M2521" s="51">
        <v>7889</v>
      </c>
      <c r="N2521" s="51">
        <v>7788</v>
      </c>
      <c r="O2521" s="51">
        <v>7684</v>
      </c>
      <c r="P2521" s="51">
        <v>7595</v>
      </c>
      <c r="Q2521" s="51">
        <v>7504</v>
      </c>
      <c r="R2521" s="51">
        <v>7453</v>
      </c>
      <c r="S2521" s="51">
        <v>7382</v>
      </c>
      <c r="T2521" s="51">
        <v>7336</v>
      </c>
      <c r="U2521" s="51">
        <v>7270</v>
      </c>
      <c r="V2521" s="51">
        <v>7204</v>
      </c>
    </row>
    <row r="2522" spans="1:22">
      <c r="A2522" s="51" t="s">
        <v>176</v>
      </c>
      <c r="B2522" s="51" t="s">
        <v>519</v>
      </c>
      <c r="C2522" s="51" t="s">
        <v>461</v>
      </c>
      <c r="D2522" s="51" t="s">
        <v>431</v>
      </c>
      <c r="E2522" s="51" t="s">
        <v>520</v>
      </c>
      <c r="F2522" s="51" t="s">
        <v>433</v>
      </c>
      <c r="G2522" s="51" t="s">
        <v>436</v>
      </c>
      <c r="H2522" s="51">
        <v>5392</v>
      </c>
      <c r="I2522" s="51">
        <v>5328</v>
      </c>
      <c r="J2522" s="51">
        <v>5238</v>
      </c>
      <c r="K2522" s="51">
        <v>5161</v>
      </c>
      <c r="L2522" s="51">
        <v>5095</v>
      </c>
      <c r="M2522" s="51">
        <v>5001</v>
      </c>
      <c r="N2522" s="51">
        <v>4914</v>
      </c>
      <c r="O2522" s="51">
        <v>4832</v>
      </c>
      <c r="P2522" s="51">
        <v>4746</v>
      </c>
      <c r="Q2522" s="51">
        <v>4633</v>
      </c>
      <c r="R2522" s="51">
        <v>4573</v>
      </c>
      <c r="S2522" s="51">
        <v>4458</v>
      </c>
      <c r="T2522" s="51">
        <v>4354</v>
      </c>
      <c r="U2522" s="51">
        <v>4261</v>
      </c>
      <c r="V2522" s="51">
        <v>4161</v>
      </c>
    </row>
    <row r="2523" spans="1:22">
      <c r="A2523" s="51" t="s">
        <v>176</v>
      </c>
      <c r="B2523" s="51" t="s">
        <v>519</v>
      </c>
      <c r="C2523" s="51" t="s">
        <v>461</v>
      </c>
      <c r="D2523" s="51" t="s">
        <v>431</v>
      </c>
      <c r="E2523" s="51" t="s">
        <v>520</v>
      </c>
      <c r="F2523" s="51" t="s">
        <v>433</v>
      </c>
      <c r="G2523" s="51" t="s">
        <v>437</v>
      </c>
      <c r="H2523" s="51">
        <v>3055</v>
      </c>
      <c r="I2523" s="51">
        <v>3015</v>
      </c>
      <c r="J2523" s="51">
        <v>2967</v>
      </c>
      <c r="K2523" s="51">
        <v>2977</v>
      </c>
      <c r="L2523" s="51">
        <v>2921</v>
      </c>
      <c r="M2523" s="51">
        <v>2888</v>
      </c>
      <c r="N2523" s="51">
        <v>2874</v>
      </c>
      <c r="O2523" s="51">
        <v>2852</v>
      </c>
      <c r="P2523" s="51">
        <v>2849</v>
      </c>
      <c r="Q2523" s="51">
        <v>2871</v>
      </c>
      <c r="R2523" s="51">
        <v>2880</v>
      </c>
      <c r="S2523" s="51">
        <v>2924</v>
      </c>
      <c r="T2523" s="51">
        <v>2982</v>
      </c>
      <c r="U2523" s="51">
        <v>3009</v>
      </c>
      <c r="V2523" s="51">
        <v>3043</v>
      </c>
    </row>
    <row r="2524" spans="1:22">
      <c r="A2524" s="51" t="s">
        <v>176</v>
      </c>
      <c r="B2524" s="51" t="s">
        <v>519</v>
      </c>
      <c r="C2524" s="51" t="s">
        <v>461</v>
      </c>
      <c r="D2524" s="51" t="s">
        <v>431</v>
      </c>
      <c r="E2524" s="51" t="s">
        <v>520</v>
      </c>
      <c r="F2524" s="51" t="s">
        <v>433</v>
      </c>
      <c r="G2524" s="51" t="s">
        <v>438</v>
      </c>
      <c r="H2524" s="51">
        <v>2418</v>
      </c>
      <c r="I2524" s="51">
        <v>2475</v>
      </c>
      <c r="J2524" s="51">
        <v>2547</v>
      </c>
      <c r="K2524" s="51">
        <v>2589</v>
      </c>
      <c r="L2524" s="51">
        <v>2678</v>
      </c>
      <c r="M2524" s="51">
        <v>2764</v>
      </c>
      <c r="N2524" s="51">
        <v>2814</v>
      </c>
      <c r="O2524" s="51">
        <v>2864</v>
      </c>
      <c r="P2524" s="51">
        <v>2915</v>
      </c>
      <c r="Q2524" s="51">
        <v>2956</v>
      </c>
      <c r="R2524" s="51">
        <v>2983</v>
      </c>
      <c r="S2524" s="51">
        <v>3027</v>
      </c>
      <c r="T2524" s="51">
        <v>3044</v>
      </c>
      <c r="U2524" s="51">
        <v>3082</v>
      </c>
      <c r="V2524" s="51">
        <v>3115</v>
      </c>
    </row>
    <row r="2525" spans="1:22">
      <c r="A2525" s="51" t="s">
        <v>176</v>
      </c>
      <c r="B2525" s="51" t="s">
        <v>519</v>
      </c>
      <c r="C2525" s="51" t="s">
        <v>461</v>
      </c>
      <c r="D2525" s="51" t="s">
        <v>431</v>
      </c>
      <c r="E2525" s="51" t="s">
        <v>520</v>
      </c>
      <c r="F2525" s="51" t="s">
        <v>433</v>
      </c>
      <c r="G2525" s="51" t="s">
        <v>439</v>
      </c>
      <c r="H2525" s="51">
        <v>2180</v>
      </c>
      <c r="I2525" s="51">
        <v>2155</v>
      </c>
      <c r="J2525" s="51">
        <v>2144</v>
      </c>
      <c r="K2525" s="51">
        <v>2143</v>
      </c>
      <c r="L2525" s="51">
        <v>2145</v>
      </c>
      <c r="M2525" s="51">
        <v>2133</v>
      </c>
      <c r="N2525" s="51">
        <v>2132</v>
      </c>
      <c r="O2525" s="51">
        <v>2106</v>
      </c>
      <c r="P2525" s="51">
        <v>2084</v>
      </c>
      <c r="Q2525" s="51">
        <v>2063</v>
      </c>
      <c r="R2525" s="51">
        <v>2038</v>
      </c>
      <c r="S2525" s="51">
        <v>2011</v>
      </c>
      <c r="T2525" s="51">
        <v>1998</v>
      </c>
      <c r="U2525" s="51">
        <v>1989</v>
      </c>
      <c r="V2525" s="51">
        <v>1970</v>
      </c>
    </row>
    <row r="2526" spans="1:22">
      <c r="A2526" s="51" t="s">
        <v>176</v>
      </c>
      <c r="B2526" s="51" t="s">
        <v>519</v>
      </c>
      <c r="C2526" s="51" t="s">
        <v>461</v>
      </c>
      <c r="D2526" s="51" t="s">
        <v>431</v>
      </c>
      <c r="E2526" s="51" t="s">
        <v>520</v>
      </c>
      <c r="F2526" s="51" t="s">
        <v>433</v>
      </c>
      <c r="G2526" s="51" t="s">
        <v>440</v>
      </c>
      <c r="H2526" s="51">
        <v>8415</v>
      </c>
      <c r="I2526" s="51">
        <v>8305</v>
      </c>
      <c r="J2526" s="51">
        <v>8179</v>
      </c>
      <c r="K2526" s="51">
        <v>8070</v>
      </c>
      <c r="L2526" s="51">
        <v>7954</v>
      </c>
      <c r="M2526" s="51">
        <v>7857</v>
      </c>
      <c r="N2526" s="51">
        <v>7773</v>
      </c>
      <c r="O2526" s="51">
        <v>7713</v>
      </c>
      <c r="P2526" s="51">
        <v>7648</v>
      </c>
      <c r="Q2526" s="51">
        <v>7572</v>
      </c>
      <c r="R2526" s="51">
        <v>7533</v>
      </c>
      <c r="S2526" s="51">
        <v>7457</v>
      </c>
      <c r="T2526" s="51">
        <v>7403</v>
      </c>
      <c r="U2526" s="51">
        <v>7338</v>
      </c>
      <c r="V2526" s="51">
        <v>7262</v>
      </c>
    </row>
    <row r="2527" spans="1:22">
      <c r="A2527" s="51" t="s">
        <v>176</v>
      </c>
      <c r="B2527" s="51" t="s">
        <v>519</v>
      </c>
      <c r="C2527" s="51" t="s">
        <v>461</v>
      </c>
      <c r="D2527" s="51" t="s">
        <v>431</v>
      </c>
      <c r="E2527" s="51" t="s">
        <v>520</v>
      </c>
      <c r="F2527" s="51" t="s">
        <v>433</v>
      </c>
      <c r="G2527" s="51" t="s">
        <v>441</v>
      </c>
      <c r="H2527" s="51">
        <v>2883</v>
      </c>
      <c r="I2527" s="51">
        <v>2958</v>
      </c>
      <c r="J2527" s="51">
        <v>3038</v>
      </c>
      <c r="K2527" s="51">
        <v>3091</v>
      </c>
      <c r="L2527" s="51">
        <v>3150</v>
      </c>
      <c r="M2527" s="51">
        <v>3205</v>
      </c>
      <c r="N2527" s="51">
        <v>3236</v>
      </c>
      <c r="O2527" s="51">
        <v>3269</v>
      </c>
      <c r="P2527" s="51">
        <v>3303</v>
      </c>
      <c r="Q2527" s="51">
        <v>3347</v>
      </c>
      <c r="R2527" s="51">
        <v>3356</v>
      </c>
      <c r="S2527" s="51">
        <v>3403</v>
      </c>
      <c r="T2527" s="51">
        <v>3413</v>
      </c>
      <c r="U2527" s="51">
        <v>3430</v>
      </c>
      <c r="V2527" s="51">
        <v>3461</v>
      </c>
    </row>
    <row r="2528" spans="1:22">
      <c r="A2528" s="51" t="s">
        <v>176</v>
      </c>
      <c r="B2528" s="51" t="s">
        <v>519</v>
      </c>
      <c r="C2528" s="51" t="s">
        <v>461</v>
      </c>
      <c r="D2528" s="51" t="s">
        <v>431</v>
      </c>
      <c r="E2528" s="51" t="s">
        <v>520</v>
      </c>
      <c r="F2528" s="51" t="s">
        <v>433</v>
      </c>
      <c r="G2528" s="51" t="s">
        <v>442</v>
      </c>
      <c r="H2528" s="51">
        <v>9365</v>
      </c>
      <c r="I2528" s="51">
        <v>9256</v>
      </c>
      <c r="J2528" s="51">
        <v>9146</v>
      </c>
      <c r="K2528" s="51">
        <v>9019</v>
      </c>
      <c r="L2528" s="51">
        <v>8866</v>
      </c>
      <c r="M2528" s="51">
        <v>8725</v>
      </c>
      <c r="N2528" s="51">
        <v>8606</v>
      </c>
      <c r="O2528" s="51">
        <v>8509</v>
      </c>
      <c r="P2528" s="51">
        <v>8429</v>
      </c>
      <c r="Q2528" s="51">
        <v>8344</v>
      </c>
      <c r="R2528" s="51">
        <v>8264</v>
      </c>
      <c r="S2528" s="51">
        <v>8207</v>
      </c>
      <c r="T2528" s="51">
        <v>8133</v>
      </c>
      <c r="U2528" s="51">
        <v>8056</v>
      </c>
      <c r="V2528" s="51">
        <v>7976</v>
      </c>
    </row>
    <row r="2529" spans="1:22">
      <c r="A2529" s="51" t="s">
        <v>176</v>
      </c>
      <c r="B2529" s="51" t="s">
        <v>519</v>
      </c>
      <c r="C2529" s="51" t="s">
        <v>461</v>
      </c>
      <c r="D2529" s="51" t="s">
        <v>431</v>
      </c>
      <c r="E2529" s="51" t="s">
        <v>520</v>
      </c>
      <c r="F2529" s="51" t="s">
        <v>433</v>
      </c>
      <c r="G2529" s="51" t="s">
        <v>443</v>
      </c>
      <c r="H2529" s="51">
        <v>1933</v>
      </c>
      <c r="I2529" s="51">
        <v>2007</v>
      </c>
      <c r="J2529" s="51">
        <v>2071</v>
      </c>
      <c r="K2529" s="51">
        <v>2142</v>
      </c>
      <c r="L2529" s="51">
        <v>2238</v>
      </c>
      <c r="M2529" s="51">
        <v>2337</v>
      </c>
      <c r="N2529" s="51">
        <v>2403</v>
      </c>
      <c r="O2529" s="51">
        <v>2473</v>
      </c>
      <c r="P2529" s="51">
        <v>2522</v>
      </c>
      <c r="Q2529" s="51">
        <v>2575</v>
      </c>
      <c r="R2529" s="51">
        <v>2625</v>
      </c>
      <c r="S2529" s="51">
        <v>2653</v>
      </c>
      <c r="T2529" s="51">
        <v>2683</v>
      </c>
      <c r="U2529" s="51">
        <v>2712</v>
      </c>
      <c r="V2529" s="51">
        <v>2747</v>
      </c>
    </row>
    <row r="2530" spans="1:22">
      <c r="A2530" s="51" t="s">
        <v>176</v>
      </c>
      <c r="B2530" s="51" t="s">
        <v>519</v>
      </c>
      <c r="C2530" s="51" t="s">
        <v>461</v>
      </c>
      <c r="D2530" s="51" t="s">
        <v>431</v>
      </c>
      <c r="E2530" s="51" t="s">
        <v>520</v>
      </c>
      <c r="F2530" s="51" t="s">
        <v>433</v>
      </c>
      <c r="G2530" s="51" t="s">
        <v>444</v>
      </c>
      <c r="H2530" s="51">
        <v>506</v>
      </c>
      <c r="I2530" s="51">
        <v>515</v>
      </c>
      <c r="J2530" s="51">
        <v>527</v>
      </c>
      <c r="K2530" s="51">
        <v>521</v>
      </c>
      <c r="L2530" s="51">
        <v>521</v>
      </c>
      <c r="M2530" s="51">
        <v>507</v>
      </c>
      <c r="N2530" s="51">
        <v>490</v>
      </c>
      <c r="O2530" s="51">
        <v>474</v>
      </c>
      <c r="P2530" s="51">
        <v>470</v>
      </c>
      <c r="Q2530" s="51">
        <v>466</v>
      </c>
      <c r="R2530" s="51">
        <v>501</v>
      </c>
      <c r="S2530" s="51">
        <v>529</v>
      </c>
      <c r="T2530" s="51">
        <v>562</v>
      </c>
      <c r="U2530" s="51">
        <v>599</v>
      </c>
      <c r="V2530" s="51">
        <v>642</v>
      </c>
    </row>
    <row r="2531" spans="1:22">
      <c r="A2531" s="51" t="s">
        <v>176</v>
      </c>
      <c r="B2531" s="51" t="s">
        <v>519</v>
      </c>
      <c r="C2531" s="51" t="s">
        <v>461</v>
      </c>
      <c r="D2531" s="51" t="s">
        <v>431</v>
      </c>
      <c r="E2531" s="51" t="s">
        <v>520</v>
      </c>
      <c r="F2531" s="51" t="s">
        <v>445</v>
      </c>
      <c r="G2531" s="51" t="s">
        <v>433</v>
      </c>
      <c r="H2531" s="51">
        <v>6773</v>
      </c>
      <c r="I2531" s="51">
        <v>6744</v>
      </c>
      <c r="J2531" s="51">
        <v>6714</v>
      </c>
      <c r="K2531" s="51">
        <v>6687</v>
      </c>
      <c r="L2531" s="51">
        <v>6659</v>
      </c>
      <c r="M2531" s="51">
        <v>6632</v>
      </c>
      <c r="N2531" s="51">
        <v>6600</v>
      </c>
      <c r="O2531" s="51">
        <v>6572</v>
      </c>
      <c r="P2531" s="51">
        <v>6543</v>
      </c>
      <c r="Q2531" s="51">
        <v>6518</v>
      </c>
      <c r="R2531" s="51">
        <v>6488</v>
      </c>
      <c r="S2531" s="51">
        <v>6456</v>
      </c>
      <c r="T2531" s="51">
        <v>6425</v>
      </c>
      <c r="U2531" s="51">
        <v>6392</v>
      </c>
      <c r="V2531" s="51">
        <v>6358</v>
      </c>
    </row>
    <row r="2532" spans="1:22">
      <c r="A2532" s="51" t="s">
        <v>176</v>
      </c>
      <c r="B2532" s="51" t="s">
        <v>519</v>
      </c>
      <c r="C2532" s="51" t="s">
        <v>461</v>
      </c>
      <c r="D2532" s="51" t="s">
        <v>431</v>
      </c>
      <c r="E2532" s="51" t="s">
        <v>520</v>
      </c>
      <c r="F2532" s="51" t="s">
        <v>445</v>
      </c>
      <c r="G2532" s="51" t="s">
        <v>434</v>
      </c>
      <c r="H2532" s="51">
        <v>1327</v>
      </c>
      <c r="I2532" s="51">
        <v>1330</v>
      </c>
      <c r="J2532" s="51">
        <v>1334</v>
      </c>
      <c r="K2532" s="51">
        <v>1317</v>
      </c>
      <c r="L2532" s="51">
        <v>1307</v>
      </c>
      <c r="M2532" s="51">
        <v>1301</v>
      </c>
      <c r="N2532" s="51">
        <v>1301</v>
      </c>
      <c r="O2532" s="51">
        <v>1306</v>
      </c>
      <c r="P2532" s="51">
        <v>1295</v>
      </c>
      <c r="Q2532" s="51">
        <v>1290</v>
      </c>
      <c r="R2532" s="51">
        <v>1284</v>
      </c>
      <c r="S2532" s="51">
        <v>1274</v>
      </c>
      <c r="T2532" s="51">
        <v>1255</v>
      </c>
      <c r="U2532" s="51">
        <v>1241</v>
      </c>
      <c r="V2532" s="51">
        <v>1226</v>
      </c>
    </row>
    <row r="2533" spans="1:22">
      <c r="A2533" s="51" t="s">
        <v>176</v>
      </c>
      <c r="B2533" s="51" t="s">
        <v>519</v>
      </c>
      <c r="C2533" s="51" t="s">
        <v>461</v>
      </c>
      <c r="D2533" s="51" t="s">
        <v>431</v>
      </c>
      <c r="E2533" s="51" t="s">
        <v>520</v>
      </c>
      <c r="F2533" s="51" t="s">
        <v>445</v>
      </c>
      <c r="G2533" s="51" t="s">
        <v>435</v>
      </c>
      <c r="H2533" s="51">
        <v>4672</v>
      </c>
      <c r="I2533" s="51">
        <v>4608</v>
      </c>
      <c r="J2533" s="51">
        <v>4539</v>
      </c>
      <c r="K2533" s="51">
        <v>4500</v>
      </c>
      <c r="L2533" s="51">
        <v>4430</v>
      </c>
      <c r="M2533" s="51">
        <v>4352</v>
      </c>
      <c r="N2533" s="51">
        <v>4279</v>
      </c>
      <c r="O2533" s="51">
        <v>4208</v>
      </c>
      <c r="P2533" s="51">
        <v>4153</v>
      </c>
      <c r="Q2533" s="51">
        <v>4112</v>
      </c>
      <c r="R2533" s="51">
        <v>4066</v>
      </c>
      <c r="S2533" s="51">
        <v>4023</v>
      </c>
      <c r="T2533" s="51">
        <v>3993</v>
      </c>
      <c r="U2533" s="51">
        <v>3958</v>
      </c>
      <c r="V2533" s="51">
        <v>3921</v>
      </c>
    </row>
    <row r="2534" spans="1:22">
      <c r="A2534" s="51" t="s">
        <v>176</v>
      </c>
      <c r="B2534" s="51" t="s">
        <v>519</v>
      </c>
      <c r="C2534" s="51" t="s">
        <v>461</v>
      </c>
      <c r="D2534" s="51" t="s">
        <v>431</v>
      </c>
      <c r="E2534" s="51" t="s">
        <v>520</v>
      </c>
      <c r="F2534" s="51" t="s">
        <v>445</v>
      </c>
      <c r="G2534" s="51" t="s">
        <v>436</v>
      </c>
      <c r="H2534" s="51">
        <v>2860</v>
      </c>
      <c r="I2534" s="51">
        <v>2820</v>
      </c>
      <c r="J2534" s="51">
        <v>2764</v>
      </c>
      <c r="K2534" s="51">
        <v>2731</v>
      </c>
      <c r="L2534" s="51">
        <v>2706</v>
      </c>
      <c r="M2534" s="51">
        <v>2653</v>
      </c>
      <c r="N2534" s="51">
        <v>2614</v>
      </c>
      <c r="O2534" s="51">
        <v>2568</v>
      </c>
      <c r="P2534" s="51">
        <v>2514</v>
      </c>
      <c r="Q2534" s="51">
        <v>2466</v>
      </c>
      <c r="R2534" s="51">
        <v>2427</v>
      </c>
      <c r="S2534" s="51">
        <v>2351</v>
      </c>
      <c r="T2534" s="51">
        <v>2294</v>
      </c>
      <c r="U2534" s="51">
        <v>2246</v>
      </c>
      <c r="V2534" s="51">
        <v>2185</v>
      </c>
    </row>
    <row r="2535" spans="1:22">
      <c r="A2535" s="51" t="s">
        <v>176</v>
      </c>
      <c r="B2535" s="51" t="s">
        <v>519</v>
      </c>
      <c r="C2535" s="51" t="s">
        <v>461</v>
      </c>
      <c r="D2535" s="51" t="s">
        <v>431</v>
      </c>
      <c r="E2535" s="51" t="s">
        <v>520</v>
      </c>
      <c r="F2535" s="51" t="s">
        <v>445</v>
      </c>
      <c r="G2535" s="51" t="s">
        <v>437</v>
      </c>
      <c r="H2535" s="51">
        <v>1812</v>
      </c>
      <c r="I2535" s="51">
        <v>1788</v>
      </c>
      <c r="J2535" s="51">
        <v>1775</v>
      </c>
      <c r="K2535" s="51">
        <v>1769</v>
      </c>
      <c r="L2535" s="51">
        <v>1724</v>
      </c>
      <c r="M2535" s="51">
        <v>1699</v>
      </c>
      <c r="N2535" s="51">
        <v>1665</v>
      </c>
      <c r="O2535" s="51">
        <v>1640</v>
      </c>
      <c r="P2535" s="51">
        <v>1639</v>
      </c>
      <c r="Q2535" s="51">
        <v>1646</v>
      </c>
      <c r="R2535" s="51">
        <v>1639</v>
      </c>
      <c r="S2535" s="51">
        <v>1672</v>
      </c>
      <c r="T2535" s="51">
        <v>1699</v>
      </c>
      <c r="U2535" s="51">
        <v>1712</v>
      </c>
      <c r="V2535" s="51">
        <v>1736</v>
      </c>
    </row>
    <row r="2536" spans="1:22">
      <c r="A2536" s="51" t="s">
        <v>176</v>
      </c>
      <c r="B2536" s="51" t="s">
        <v>519</v>
      </c>
      <c r="C2536" s="51" t="s">
        <v>461</v>
      </c>
      <c r="D2536" s="51" t="s">
        <v>431</v>
      </c>
      <c r="E2536" s="51" t="s">
        <v>520</v>
      </c>
      <c r="F2536" s="51" t="s">
        <v>445</v>
      </c>
      <c r="G2536" s="51" t="s">
        <v>438</v>
      </c>
      <c r="H2536" s="51">
        <v>774</v>
      </c>
      <c r="I2536" s="51">
        <v>806</v>
      </c>
      <c r="J2536" s="51">
        <v>841</v>
      </c>
      <c r="K2536" s="51">
        <v>870</v>
      </c>
      <c r="L2536" s="51">
        <v>922</v>
      </c>
      <c r="M2536" s="51">
        <v>979</v>
      </c>
      <c r="N2536" s="51">
        <v>1020</v>
      </c>
      <c r="O2536" s="51">
        <v>1058</v>
      </c>
      <c r="P2536" s="51">
        <v>1095</v>
      </c>
      <c r="Q2536" s="51">
        <v>1116</v>
      </c>
      <c r="R2536" s="51">
        <v>1138</v>
      </c>
      <c r="S2536" s="51">
        <v>1159</v>
      </c>
      <c r="T2536" s="51">
        <v>1177</v>
      </c>
      <c r="U2536" s="51">
        <v>1193</v>
      </c>
      <c r="V2536" s="51">
        <v>1211</v>
      </c>
    </row>
    <row r="2537" spans="1:22">
      <c r="A2537" s="51" t="s">
        <v>176</v>
      </c>
      <c r="B2537" s="51" t="s">
        <v>519</v>
      </c>
      <c r="C2537" s="51" t="s">
        <v>461</v>
      </c>
      <c r="D2537" s="51" t="s">
        <v>431</v>
      </c>
      <c r="E2537" s="51" t="s">
        <v>520</v>
      </c>
      <c r="F2537" s="51" t="s">
        <v>445</v>
      </c>
      <c r="G2537" s="51" t="s">
        <v>439</v>
      </c>
      <c r="H2537" s="51">
        <v>1109</v>
      </c>
      <c r="I2537" s="51">
        <v>1098</v>
      </c>
      <c r="J2537" s="51">
        <v>1093</v>
      </c>
      <c r="K2537" s="51">
        <v>1096</v>
      </c>
      <c r="L2537" s="51">
        <v>1102</v>
      </c>
      <c r="M2537" s="51">
        <v>1095</v>
      </c>
      <c r="N2537" s="51">
        <v>1091</v>
      </c>
      <c r="O2537" s="51">
        <v>1087</v>
      </c>
      <c r="P2537" s="51">
        <v>1079</v>
      </c>
      <c r="Q2537" s="51">
        <v>1064</v>
      </c>
      <c r="R2537" s="51">
        <v>1052</v>
      </c>
      <c r="S2537" s="51">
        <v>1038</v>
      </c>
      <c r="T2537" s="51">
        <v>1032</v>
      </c>
      <c r="U2537" s="51">
        <v>1031</v>
      </c>
      <c r="V2537" s="51">
        <v>1012</v>
      </c>
    </row>
    <row r="2538" spans="1:22">
      <c r="A2538" s="51" t="s">
        <v>176</v>
      </c>
      <c r="B2538" s="51" t="s">
        <v>519</v>
      </c>
      <c r="C2538" s="51" t="s">
        <v>461</v>
      </c>
      <c r="D2538" s="51" t="s">
        <v>431</v>
      </c>
      <c r="E2538" s="51" t="s">
        <v>520</v>
      </c>
      <c r="F2538" s="51" t="s">
        <v>445</v>
      </c>
      <c r="G2538" s="51" t="s">
        <v>440</v>
      </c>
      <c r="H2538" s="51">
        <v>4425</v>
      </c>
      <c r="I2538" s="51">
        <v>4357</v>
      </c>
      <c r="J2538" s="51">
        <v>4289</v>
      </c>
      <c r="K2538" s="51">
        <v>4219</v>
      </c>
      <c r="L2538" s="51">
        <v>4163</v>
      </c>
      <c r="M2538" s="51">
        <v>4117</v>
      </c>
      <c r="N2538" s="51">
        <v>4067</v>
      </c>
      <c r="O2538" s="51">
        <v>4022</v>
      </c>
      <c r="P2538" s="51">
        <v>3981</v>
      </c>
      <c r="Q2538" s="51">
        <v>3947</v>
      </c>
      <c r="R2538" s="51">
        <v>3925</v>
      </c>
      <c r="S2538" s="51">
        <v>3883</v>
      </c>
      <c r="T2538" s="51">
        <v>3847</v>
      </c>
      <c r="U2538" s="51">
        <v>3820</v>
      </c>
      <c r="V2538" s="51">
        <v>3789</v>
      </c>
    </row>
    <row r="2539" spans="1:22">
      <c r="A2539" s="51" t="s">
        <v>176</v>
      </c>
      <c r="B2539" s="51" t="s">
        <v>519</v>
      </c>
      <c r="C2539" s="51" t="s">
        <v>461</v>
      </c>
      <c r="D2539" s="51" t="s">
        <v>431</v>
      </c>
      <c r="E2539" s="51" t="s">
        <v>520</v>
      </c>
      <c r="F2539" s="51" t="s">
        <v>445</v>
      </c>
      <c r="G2539" s="51" t="s">
        <v>441</v>
      </c>
      <c r="H2539" s="51">
        <v>1239</v>
      </c>
      <c r="I2539" s="51">
        <v>1289</v>
      </c>
      <c r="J2539" s="51">
        <v>1332</v>
      </c>
      <c r="K2539" s="51">
        <v>1372</v>
      </c>
      <c r="L2539" s="51">
        <v>1394</v>
      </c>
      <c r="M2539" s="51">
        <v>1420</v>
      </c>
      <c r="N2539" s="51">
        <v>1442</v>
      </c>
      <c r="O2539" s="51">
        <v>1463</v>
      </c>
      <c r="P2539" s="51">
        <v>1483</v>
      </c>
      <c r="Q2539" s="51">
        <v>1507</v>
      </c>
      <c r="R2539" s="51">
        <v>1511</v>
      </c>
      <c r="S2539" s="51">
        <v>1535</v>
      </c>
      <c r="T2539" s="51">
        <v>1546</v>
      </c>
      <c r="U2539" s="51">
        <v>1541</v>
      </c>
      <c r="V2539" s="51">
        <v>1557</v>
      </c>
    </row>
    <row r="2540" spans="1:22">
      <c r="A2540" s="51" t="s">
        <v>176</v>
      </c>
      <c r="B2540" s="51" t="s">
        <v>519</v>
      </c>
      <c r="C2540" s="51" t="s">
        <v>461</v>
      </c>
      <c r="D2540" s="51" t="s">
        <v>431</v>
      </c>
      <c r="E2540" s="51" t="s">
        <v>520</v>
      </c>
      <c r="F2540" s="51" t="s">
        <v>445</v>
      </c>
      <c r="G2540" s="51" t="s">
        <v>442</v>
      </c>
      <c r="H2540" s="51">
        <v>4890</v>
      </c>
      <c r="I2540" s="51">
        <v>4840</v>
      </c>
      <c r="J2540" s="51">
        <v>4780</v>
      </c>
      <c r="K2540" s="51">
        <v>4721</v>
      </c>
      <c r="L2540" s="51">
        <v>4635</v>
      </c>
      <c r="M2540" s="51">
        <v>4558</v>
      </c>
      <c r="N2540" s="51">
        <v>4489</v>
      </c>
      <c r="O2540" s="51">
        <v>4427</v>
      </c>
      <c r="P2540" s="51">
        <v>4369</v>
      </c>
      <c r="Q2540" s="51">
        <v>4338</v>
      </c>
      <c r="R2540" s="51">
        <v>4298</v>
      </c>
      <c r="S2540" s="51">
        <v>4259</v>
      </c>
      <c r="T2540" s="51">
        <v>4216</v>
      </c>
      <c r="U2540" s="51">
        <v>4168</v>
      </c>
      <c r="V2540" s="51">
        <v>4135</v>
      </c>
    </row>
    <row r="2541" spans="1:22">
      <c r="A2541" s="51" t="s">
        <v>176</v>
      </c>
      <c r="B2541" s="51" t="s">
        <v>519</v>
      </c>
      <c r="C2541" s="51" t="s">
        <v>461</v>
      </c>
      <c r="D2541" s="51" t="s">
        <v>431</v>
      </c>
      <c r="E2541" s="51" t="s">
        <v>520</v>
      </c>
      <c r="F2541" s="51" t="s">
        <v>445</v>
      </c>
      <c r="G2541" s="51" t="s">
        <v>443</v>
      </c>
      <c r="H2541" s="51">
        <v>774</v>
      </c>
      <c r="I2541" s="51">
        <v>806</v>
      </c>
      <c r="J2541" s="51">
        <v>841</v>
      </c>
      <c r="K2541" s="51">
        <v>870</v>
      </c>
      <c r="L2541" s="51">
        <v>922</v>
      </c>
      <c r="M2541" s="51">
        <v>979</v>
      </c>
      <c r="N2541" s="51">
        <v>1020</v>
      </c>
      <c r="O2541" s="51">
        <v>1058</v>
      </c>
      <c r="P2541" s="51">
        <v>1095</v>
      </c>
      <c r="Q2541" s="51">
        <v>1116</v>
      </c>
      <c r="R2541" s="51">
        <v>1138</v>
      </c>
      <c r="S2541" s="51">
        <v>1159</v>
      </c>
      <c r="T2541" s="51">
        <v>1177</v>
      </c>
      <c r="U2541" s="51">
        <v>1193</v>
      </c>
      <c r="V2541" s="51">
        <v>1211</v>
      </c>
    </row>
    <row r="2542" spans="1:22">
      <c r="A2542" s="51" t="s">
        <v>176</v>
      </c>
      <c r="B2542" s="51" t="s">
        <v>519</v>
      </c>
      <c r="C2542" s="51" t="s">
        <v>461</v>
      </c>
      <c r="D2542" s="51" t="s">
        <v>431</v>
      </c>
      <c r="E2542" s="51" t="s">
        <v>520</v>
      </c>
      <c r="F2542" s="51" t="s">
        <v>445</v>
      </c>
      <c r="G2542" s="51" t="s">
        <v>444</v>
      </c>
      <c r="H2542" s="51">
        <v>140</v>
      </c>
      <c r="I2542" s="51">
        <v>143</v>
      </c>
      <c r="J2542" s="51">
        <v>149</v>
      </c>
      <c r="K2542" s="51">
        <v>147</v>
      </c>
      <c r="L2542" s="51">
        <v>151</v>
      </c>
      <c r="M2542" s="51">
        <v>144</v>
      </c>
      <c r="N2542" s="51">
        <v>135</v>
      </c>
      <c r="O2542" s="51">
        <v>136</v>
      </c>
      <c r="P2542" s="51">
        <v>138</v>
      </c>
      <c r="Q2542" s="51">
        <v>140</v>
      </c>
      <c r="R2542" s="51">
        <v>148</v>
      </c>
      <c r="S2542" s="51">
        <v>162</v>
      </c>
      <c r="T2542" s="51">
        <v>182</v>
      </c>
      <c r="U2542" s="51">
        <v>198</v>
      </c>
      <c r="V2542" s="51">
        <v>215</v>
      </c>
    </row>
    <row r="2543" spans="1:22">
      <c r="A2543" s="51" t="s">
        <v>176</v>
      </c>
      <c r="B2543" s="51" t="s">
        <v>519</v>
      </c>
      <c r="C2543" s="51" t="s">
        <v>461</v>
      </c>
      <c r="D2543" s="51" t="s">
        <v>431</v>
      </c>
      <c r="E2543" s="51" t="s">
        <v>520</v>
      </c>
      <c r="F2543" s="51" t="s">
        <v>446</v>
      </c>
      <c r="G2543" s="51" t="s">
        <v>433</v>
      </c>
      <c r="H2543" s="51">
        <v>6705</v>
      </c>
      <c r="I2543" s="51">
        <v>6674</v>
      </c>
      <c r="J2543" s="51">
        <v>6647</v>
      </c>
      <c r="K2543" s="51">
        <v>6617</v>
      </c>
      <c r="L2543" s="51">
        <v>6590</v>
      </c>
      <c r="M2543" s="51">
        <v>6563</v>
      </c>
      <c r="N2543" s="51">
        <v>6541</v>
      </c>
      <c r="O2543" s="51">
        <v>6516</v>
      </c>
      <c r="P2543" s="51">
        <v>6492</v>
      </c>
      <c r="Q2543" s="51">
        <v>6464</v>
      </c>
      <c r="R2543" s="51">
        <v>6439</v>
      </c>
      <c r="S2543" s="51">
        <v>6415</v>
      </c>
      <c r="T2543" s="51">
        <v>6389</v>
      </c>
      <c r="U2543" s="51">
        <v>6365</v>
      </c>
      <c r="V2543" s="51">
        <v>6335</v>
      </c>
    </row>
    <row r="2544" spans="1:22">
      <c r="A2544" s="51" t="s">
        <v>176</v>
      </c>
      <c r="B2544" s="51" t="s">
        <v>519</v>
      </c>
      <c r="C2544" s="51" t="s">
        <v>461</v>
      </c>
      <c r="D2544" s="51" t="s">
        <v>431</v>
      </c>
      <c r="E2544" s="51" t="s">
        <v>520</v>
      </c>
      <c r="F2544" s="51" t="s">
        <v>446</v>
      </c>
      <c r="G2544" s="51" t="s">
        <v>434</v>
      </c>
      <c r="H2544" s="51">
        <v>1286</v>
      </c>
      <c r="I2544" s="51">
        <v>1270</v>
      </c>
      <c r="J2544" s="51">
        <v>1275</v>
      </c>
      <c r="K2544" s="51">
        <v>1260</v>
      </c>
      <c r="L2544" s="51">
        <v>1248</v>
      </c>
      <c r="M2544" s="51">
        <v>1241</v>
      </c>
      <c r="N2544" s="51">
        <v>1238</v>
      </c>
      <c r="O2544" s="51">
        <v>1234</v>
      </c>
      <c r="P2544" s="51">
        <v>1230</v>
      </c>
      <c r="Q2544" s="51">
        <v>1232</v>
      </c>
      <c r="R2544" s="51">
        <v>1207</v>
      </c>
      <c r="S2544" s="51">
        <v>1188</v>
      </c>
      <c r="T2544" s="51">
        <v>1179</v>
      </c>
      <c r="U2544" s="51">
        <v>1164</v>
      </c>
      <c r="V2544" s="51">
        <v>1148</v>
      </c>
    </row>
    <row r="2545" spans="1:22">
      <c r="A2545" s="51" t="s">
        <v>176</v>
      </c>
      <c r="B2545" s="51" t="s">
        <v>519</v>
      </c>
      <c r="C2545" s="51" t="s">
        <v>461</v>
      </c>
      <c r="D2545" s="51" t="s">
        <v>431</v>
      </c>
      <c r="E2545" s="51" t="s">
        <v>520</v>
      </c>
      <c r="F2545" s="51" t="s">
        <v>446</v>
      </c>
      <c r="G2545" s="51" t="s">
        <v>435</v>
      </c>
      <c r="H2545" s="51">
        <v>3775</v>
      </c>
      <c r="I2545" s="51">
        <v>3735</v>
      </c>
      <c r="J2545" s="51">
        <v>3666</v>
      </c>
      <c r="K2545" s="51">
        <v>3638</v>
      </c>
      <c r="L2545" s="51">
        <v>3586</v>
      </c>
      <c r="M2545" s="51">
        <v>3537</v>
      </c>
      <c r="N2545" s="51">
        <v>3509</v>
      </c>
      <c r="O2545" s="51">
        <v>3476</v>
      </c>
      <c r="P2545" s="51">
        <v>3442</v>
      </c>
      <c r="Q2545" s="51">
        <v>3392</v>
      </c>
      <c r="R2545" s="51">
        <v>3387</v>
      </c>
      <c r="S2545" s="51">
        <v>3359</v>
      </c>
      <c r="T2545" s="51">
        <v>3343</v>
      </c>
      <c r="U2545" s="51">
        <v>3312</v>
      </c>
      <c r="V2545" s="51">
        <v>3283</v>
      </c>
    </row>
    <row r="2546" spans="1:22">
      <c r="A2546" s="51" t="s">
        <v>176</v>
      </c>
      <c r="B2546" s="51" t="s">
        <v>519</v>
      </c>
      <c r="C2546" s="51" t="s">
        <v>461</v>
      </c>
      <c r="D2546" s="51" t="s">
        <v>431</v>
      </c>
      <c r="E2546" s="51" t="s">
        <v>520</v>
      </c>
      <c r="F2546" s="51" t="s">
        <v>446</v>
      </c>
      <c r="G2546" s="51" t="s">
        <v>436</v>
      </c>
      <c r="H2546" s="51">
        <v>2532</v>
      </c>
      <c r="I2546" s="51">
        <v>2508</v>
      </c>
      <c r="J2546" s="51">
        <v>2474</v>
      </c>
      <c r="K2546" s="51">
        <v>2430</v>
      </c>
      <c r="L2546" s="51">
        <v>2389</v>
      </c>
      <c r="M2546" s="51">
        <v>2348</v>
      </c>
      <c r="N2546" s="51">
        <v>2300</v>
      </c>
      <c r="O2546" s="51">
        <v>2264</v>
      </c>
      <c r="P2546" s="51">
        <v>2232</v>
      </c>
      <c r="Q2546" s="51">
        <v>2167</v>
      </c>
      <c r="R2546" s="51">
        <v>2146</v>
      </c>
      <c r="S2546" s="51">
        <v>2107</v>
      </c>
      <c r="T2546" s="51">
        <v>2060</v>
      </c>
      <c r="U2546" s="51">
        <v>2015</v>
      </c>
      <c r="V2546" s="51">
        <v>1976</v>
      </c>
    </row>
    <row r="2547" spans="1:22">
      <c r="A2547" s="51" t="s">
        <v>176</v>
      </c>
      <c r="B2547" s="51" t="s">
        <v>519</v>
      </c>
      <c r="C2547" s="51" t="s">
        <v>461</v>
      </c>
      <c r="D2547" s="51" t="s">
        <v>431</v>
      </c>
      <c r="E2547" s="51" t="s">
        <v>520</v>
      </c>
      <c r="F2547" s="51" t="s">
        <v>446</v>
      </c>
      <c r="G2547" s="51" t="s">
        <v>437</v>
      </c>
      <c r="H2547" s="51">
        <v>1243</v>
      </c>
      <c r="I2547" s="51">
        <v>1227</v>
      </c>
      <c r="J2547" s="51">
        <v>1192</v>
      </c>
      <c r="K2547" s="51">
        <v>1208</v>
      </c>
      <c r="L2547" s="51">
        <v>1197</v>
      </c>
      <c r="M2547" s="51">
        <v>1189</v>
      </c>
      <c r="N2547" s="51">
        <v>1209</v>
      </c>
      <c r="O2547" s="51">
        <v>1212</v>
      </c>
      <c r="P2547" s="51">
        <v>1210</v>
      </c>
      <c r="Q2547" s="51">
        <v>1225</v>
      </c>
      <c r="R2547" s="51">
        <v>1241</v>
      </c>
      <c r="S2547" s="51">
        <v>1252</v>
      </c>
      <c r="T2547" s="51">
        <v>1283</v>
      </c>
      <c r="U2547" s="51">
        <v>1297</v>
      </c>
      <c r="V2547" s="51">
        <v>1307</v>
      </c>
    </row>
    <row r="2548" spans="1:22">
      <c r="A2548" s="51" t="s">
        <v>176</v>
      </c>
      <c r="B2548" s="51" t="s">
        <v>519</v>
      </c>
      <c r="C2548" s="51" t="s">
        <v>461</v>
      </c>
      <c r="D2548" s="51" t="s">
        <v>431</v>
      </c>
      <c r="E2548" s="51" t="s">
        <v>520</v>
      </c>
      <c r="F2548" s="51" t="s">
        <v>446</v>
      </c>
      <c r="G2548" s="51" t="s">
        <v>438</v>
      </c>
      <c r="H2548" s="51">
        <v>1644</v>
      </c>
      <c r="I2548" s="51">
        <v>1669</v>
      </c>
      <c r="J2548" s="51">
        <v>1706</v>
      </c>
      <c r="K2548" s="51">
        <v>1719</v>
      </c>
      <c r="L2548" s="51">
        <v>1756</v>
      </c>
      <c r="M2548" s="51">
        <v>1785</v>
      </c>
      <c r="N2548" s="51">
        <v>1794</v>
      </c>
      <c r="O2548" s="51">
        <v>1806</v>
      </c>
      <c r="P2548" s="51">
        <v>1820</v>
      </c>
      <c r="Q2548" s="51">
        <v>1840</v>
      </c>
      <c r="R2548" s="51">
        <v>1845</v>
      </c>
      <c r="S2548" s="51">
        <v>1868</v>
      </c>
      <c r="T2548" s="51">
        <v>1867</v>
      </c>
      <c r="U2548" s="51">
        <v>1889</v>
      </c>
      <c r="V2548" s="51">
        <v>1904</v>
      </c>
    </row>
    <row r="2549" spans="1:22">
      <c r="A2549" s="51" t="s">
        <v>176</v>
      </c>
      <c r="B2549" s="51" t="s">
        <v>519</v>
      </c>
      <c r="C2549" s="51" t="s">
        <v>461</v>
      </c>
      <c r="D2549" s="51" t="s">
        <v>431</v>
      </c>
      <c r="E2549" s="51" t="s">
        <v>520</v>
      </c>
      <c r="F2549" s="51" t="s">
        <v>446</v>
      </c>
      <c r="G2549" s="51" t="s">
        <v>439</v>
      </c>
      <c r="H2549" s="51">
        <v>1071</v>
      </c>
      <c r="I2549" s="51">
        <v>1057</v>
      </c>
      <c r="J2549" s="51">
        <v>1051</v>
      </c>
      <c r="K2549" s="51">
        <v>1047</v>
      </c>
      <c r="L2549" s="51">
        <v>1043</v>
      </c>
      <c r="M2549" s="51">
        <v>1038</v>
      </c>
      <c r="N2549" s="51">
        <v>1041</v>
      </c>
      <c r="O2549" s="51">
        <v>1019</v>
      </c>
      <c r="P2549" s="51">
        <v>1005</v>
      </c>
      <c r="Q2549" s="51">
        <v>999</v>
      </c>
      <c r="R2549" s="51">
        <v>986</v>
      </c>
      <c r="S2549" s="51">
        <v>973</v>
      </c>
      <c r="T2549" s="51">
        <v>966</v>
      </c>
      <c r="U2549" s="51">
        <v>958</v>
      </c>
      <c r="V2549" s="51">
        <v>958</v>
      </c>
    </row>
    <row r="2550" spans="1:22">
      <c r="A2550" s="51" t="s">
        <v>176</v>
      </c>
      <c r="B2550" s="51" t="s">
        <v>519</v>
      </c>
      <c r="C2550" s="51" t="s">
        <v>461</v>
      </c>
      <c r="D2550" s="51" t="s">
        <v>431</v>
      </c>
      <c r="E2550" s="51" t="s">
        <v>520</v>
      </c>
      <c r="F2550" s="51" t="s">
        <v>446</v>
      </c>
      <c r="G2550" s="51" t="s">
        <v>440</v>
      </c>
      <c r="H2550" s="51">
        <v>3990</v>
      </c>
      <c r="I2550" s="51">
        <v>3948</v>
      </c>
      <c r="J2550" s="51">
        <v>3890</v>
      </c>
      <c r="K2550" s="51">
        <v>3851</v>
      </c>
      <c r="L2550" s="51">
        <v>3791</v>
      </c>
      <c r="M2550" s="51">
        <v>3740</v>
      </c>
      <c r="N2550" s="51">
        <v>3706</v>
      </c>
      <c r="O2550" s="51">
        <v>3691</v>
      </c>
      <c r="P2550" s="51">
        <v>3667</v>
      </c>
      <c r="Q2550" s="51">
        <v>3625</v>
      </c>
      <c r="R2550" s="51">
        <v>3608</v>
      </c>
      <c r="S2550" s="51">
        <v>3574</v>
      </c>
      <c r="T2550" s="51">
        <v>3556</v>
      </c>
      <c r="U2550" s="51">
        <v>3518</v>
      </c>
      <c r="V2550" s="51">
        <v>3473</v>
      </c>
    </row>
    <row r="2551" spans="1:22">
      <c r="A2551" s="51" t="s">
        <v>176</v>
      </c>
      <c r="B2551" s="51" t="s">
        <v>519</v>
      </c>
      <c r="C2551" s="51" t="s">
        <v>461</v>
      </c>
      <c r="D2551" s="51" t="s">
        <v>431</v>
      </c>
      <c r="E2551" s="51" t="s">
        <v>520</v>
      </c>
      <c r="F2551" s="51" t="s">
        <v>446</v>
      </c>
      <c r="G2551" s="51" t="s">
        <v>441</v>
      </c>
      <c r="H2551" s="51">
        <v>1644</v>
      </c>
      <c r="I2551" s="51">
        <v>1669</v>
      </c>
      <c r="J2551" s="51">
        <v>1706</v>
      </c>
      <c r="K2551" s="51">
        <v>1719</v>
      </c>
      <c r="L2551" s="51">
        <v>1756</v>
      </c>
      <c r="M2551" s="51">
        <v>1785</v>
      </c>
      <c r="N2551" s="51">
        <v>1794</v>
      </c>
      <c r="O2551" s="51">
        <v>1806</v>
      </c>
      <c r="P2551" s="51">
        <v>1820</v>
      </c>
      <c r="Q2551" s="51">
        <v>1840</v>
      </c>
      <c r="R2551" s="51">
        <v>1845</v>
      </c>
      <c r="S2551" s="51">
        <v>1868</v>
      </c>
      <c r="T2551" s="51">
        <v>1867</v>
      </c>
      <c r="U2551" s="51">
        <v>1889</v>
      </c>
      <c r="V2551" s="51">
        <v>1904</v>
      </c>
    </row>
    <row r="2552" spans="1:22">
      <c r="A2552" s="51" t="s">
        <v>176</v>
      </c>
      <c r="B2552" s="51" t="s">
        <v>519</v>
      </c>
      <c r="C2552" s="51" t="s">
        <v>461</v>
      </c>
      <c r="D2552" s="51" t="s">
        <v>431</v>
      </c>
      <c r="E2552" s="51" t="s">
        <v>520</v>
      </c>
      <c r="F2552" s="51" t="s">
        <v>446</v>
      </c>
      <c r="G2552" s="51" t="s">
        <v>442</v>
      </c>
      <c r="H2552" s="51">
        <v>4475</v>
      </c>
      <c r="I2552" s="51">
        <v>4416</v>
      </c>
      <c r="J2552" s="51">
        <v>4366</v>
      </c>
      <c r="K2552" s="51">
        <v>4298</v>
      </c>
      <c r="L2552" s="51">
        <v>4231</v>
      </c>
      <c r="M2552" s="51">
        <v>4167</v>
      </c>
      <c r="N2552" s="51">
        <v>4117</v>
      </c>
      <c r="O2552" s="51">
        <v>4082</v>
      </c>
      <c r="P2552" s="51">
        <v>4060</v>
      </c>
      <c r="Q2552" s="51">
        <v>4006</v>
      </c>
      <c r="R2552" s="51">
        <v>3966</v>
      </c>
      <c r="S2552" s="51">
        <v>3948</v>
      </c>
      <c r="T2552" s="51">
        <v>3917</v>
      </c>
      <c r="U2552" s="51">
        <v>3888</v>
      </c>
      <c r="V2552" s="51">
        <v>3841</v>
      </c>
    </row>
    <row r="2553" spans="1:22">
      <c r="A2553" s="51" t="s">
        <v>176</v>
      </c>
      <c r="B2553" s="51" t="s">
        <v>519</v>
      </c>
      <c r="C2553" s="51" t="s">
        <v>461</v>
      </c>
      <c r="D2553" s="51" t="s">
        <v>431</v>
      </c>
      <c r="E2553" s="51" t="s">
        <v>520</v>
      </c>
      <c r="F2553" s="51" t="s">
        <v>446</v>
      </c>
      <c r="G2553" s="51" t="s">
        <v>443</v>
      </c>
      <c r="H2553" s="51">
        <v>1159</v>
      </c>
      <c r="I2553" s="51">
        <v>1201</v>
      </c>
      <c r="J2553" s="51">
        <v>1230</v>
      </c>
      <c r="K2553" s="51">
        <v>1272</v>
      </c>
      <c r="L2553" s="51">
        <v>1316</v>
      </c>
      <c r="M2553" s="51">
        <v>1358</v>
      </c>
      <c r="N2553" s="51">
        <v>1383</v>
      </c>
      <c r="O2553" s="51">
        <v>1415</v>
      </c>
      <c r="P2553" s="51">
        <v>1427</v>
      </c>
      <c r="Q2553" s="51">
        <v>1459</v>
      </c>
      <c r="R2553" s="51">
        <v>1487</v>
      </c>
      <c r="S2553" s="51">
        <v>1494</v>
      </c>
      <c r="T2553" s="51">
        <v>1506</v>
      </c>
      <c r="U2553" s="51">
        <v>1519</v>
      </c>
      <c r="V2553" s="51">
        <v>1536</v>
      </c>
    </row>
    <row r="2554" spans="1:22">
      <c r="A2554" s="51" t="s">
        <v>176</v>
      </c>
      <c r="B2554" s="51" t="s">
        <v>519</v>
      </c>
      <c r="C2554" s="51" t="s">
        <v>461</v>
      </c>
      <c r="D2554" s="51" t="s">
        <v>431</v>
      </c>
      <c r="E2554" s="51" t="s">
        <v>520</v>
      </c>
      <c r="F2554" s="51" t="s">
        <v>446</v>
      </c>
      <c r="G2554" s="51" t="s">
        <v>444</v>
      </c>
      <c r="H2554" s="51">
        <v>366</v>
      </c>
      <c r="I2554" s="51">
        <v>372</v>
      </c>
      <c r="J2554" s="51">
        <v>378</v>
      </c>
      <c r="K2554" s="51">
        <v>374</v>
      </c>
      <c r="L2554" s="51">
        <v>370</v>
      </c>
      <c r="M2554" s="51">
        <v>363</v>
      </c>
      <c r="N2554" s="51">
        <v>355</v>
      </c>
      <c r="O2554" s="51">
        <v>338</v>
      </c>
      <c r="P2554" s="51">
        <v>332</v>
      </c>
      <c r="Q2554" s="51">
        <v>326</v>
      </c>
      <c r="R2554" s="51">
        <v>353</v>
      </c>
      <c r="S2554" s="51">
        <v>367</v>
      </c>
      <c r="T2554" s="51">
        <v>380</v>
      </c>
      <c r="U2554" s="51">
        <v>401</v>
      </c>
      <c r="V2554" s="51">
        <v>427</v>
      </c>
    </row>
    <row r="2555" spans="1:22">
      <c r="A2555" s="51" t="s">
        <v>176</v>
      </c>
      <c r="B2555" s="51" t="s">
        <v>519</v>
      </c>
      <c r="C2555" s="51" t="s">
        <v>461</v>
      </c>
      <c r="D2555" s="51" t="s">
        <v>431</v>
      </c>
      <c r="E2555" s="51" t="s">
        <v>520</v>
      </c>
      <c r="F2555" s="51" t="s">
        <v>446</v>
      </c>
      <c r="G2555" s="51" t="s">
        <v>447</v>
      </c>
      <c r="H2555" s="51">
        <v>3148</v>
      </c>
      <c r="I2555" s="51">
        <v>3113</v>
      </c>
      <c r="J2555" s="51">
        <v>3096</v>
      </c>
      <c r="K2555" s="51">
        <v>3052</v>
      </c>
      <c r="L2555" s="51">
        <v>3017</v>
      </c>
      <c r="M2555" s="51">
        <v>2974</v>
      </c>
      <c r="N2555" s="51">
        <v>2938</v>
      </c>
      <c r="O2555" s="51">
        <v>2933</v>
      </c>
      <c r="P2555" s="51">
        <v>2892</v>
      </c>
      <c r="Q2555" s="51">
        <v>2843</v>
      </c>
      <c r="R2555" s="51">
        <v>2809</v>
      </c>
      <c r="S2555" s="51">
        <v>2768</v>
      </c>
      <c r="T2555" s="51">
        <v>2733</v>
      </c>
      <c r="U2555" s="51">
        <v>2705</v>
      </c>
      <c r="V2555" s="51">
        <v>2635</v>
      </c>
    </row>
    <row r="2556" spans="1:22">
      <c r="A2556" s="51" t="s">
        <v>174</v>
      </c>
      <c r="B2556" s="51" t="s">
        <v>521</v>
      </c>
      <c r="C2556" s="51" t="s">
        <v>461</v>
      </c>
      <c r="D2556" s="51" t="s">
        <v>431</v>
      </c>
      <c r="E2556" s="51" t="s">
        <v>520</v>
      </c>
      <c r="F2556" s="51" t="s">
        <v>433</v>
      </c>
      <c r="G2556" s="51" t="s">
        <v>433</v>
      </c>
      <c r="H2556" s="51">
        <v>9282</v>
      </c>
      <c r="I2556" s="51">
        <v>9277</v>
      </c>
      <c r="J2556" s="51">
        <v>9276</v>
      </c>
      <c r="K2556" s="51">
        <v>9275</v>
      </c>
      <c r="L2556" s="51">
        <v>9275</v>
      </c>
      <c r="M2556" s="51">
        <v>9273</v>
      </c>
      <c r="N2556" s="51">
        <v>9273</v>
      </c>
      <c r="O2556" s="51">
        <v>9273</v>
      </c>
      <c r="P2556" s="51">
        <v>9269</v>
      </c>
      <c r="Q2556" s="51">
        <v>9266</v>
      </c>
      <c r="R2556" s="51">
        <v>9261</v>
      </c>
      <c r="S2556" s="51">
        <v>9256</v>
      </c>
      <c r="T2556" s="51">
        <v>9248</v>
      </c>
      <c r="U2556" s="51">
        <v>9238</v>
      </c>
      <c r="V2556" s="51">
        <v>9226</v>
      </c>
    </row>
    <row r="2557" spans="1:22">
      <c r="A2557" s="51" t="s">
        <v>174</v>
      </c>
      <c r="B2557" s="51" t="s">
        <v>521</v>
      </c>
      <c r="C2557" s="51" t="s">
        <v>461</v>
      </c>
      <c r="D2557" s="51" t="s">
        <v>431</v>
      </c>
      <c r="E2557" s="51" t="s">
        <v>520</v>
      </c>
      <c r="F2557" s="51" t="s">
        <v>433</v>
      </c>
      <c r="G2557" s="51" t="s">
        <v>434</v>
      </c>
      <c r="H2557" s="51">
        <v>1939</v>
      </c>
      <c r="I2557" s="51">
        <v>1914</v>
      </c>
      <c r="J2557" s="51">
        <v>1913</v>
      </c>
      <c r="K2557" s="51">
        <v>1909</v>
      </c>
      <c r="L2557" s="51">
        <v>1901</v>
      </c>
      <c r="M2557" s="51">
        <v>1904</v>
      </c>
      <c r="N2557" s="51">
        <v>1910</v>
      </c>
      <c r="O2557" s="51">
        <v>1893</v>
      </c>
      <c r="P2557" s="51">
        <v>1900</v>
      </c>
      <c r="Q2557" s="51">
        <v>1881</v>
      </c>
      <c r="R2557" s="51">
        <v>1858</v>
      </c>
      <c r="S2557" s="51">
        <v>1813</v>
      </c>
      <c r="T2557" s="51">
        <v>1805</v>
      </c>
      <c r="U2557" s="51">
        <v>1782</v>
      </c>
      <c r="V2557" s="51">
        <v>1756</v>
      </c>
    </row>
    <row r="2558" spans="1:22">
      <c r="A2558" s="51" t="s">
        <v>174</v>
      </c>
      <c r="B2558" s="51" t="s">
        <v>521</v>
      </c>
      <c r="C2558" s="51" t="s">
        <v>461</v>
      </c>
      <c r="D2558" s="51" t="s">
        <v>431</v>
      </c>
      <c r="E2558" s="51" t="s">
        <v>520</v>
      </c>
      <c r="F2558" s="51" t="s">
        <v>433</v>
      </c>
      <c r="G2558" s="51" t="s">
        <v>435</v>
      </c>
      <c r="H2558" s="51">
        <v>5878</v>
      </c>
      <c r="I2558" s="51">
        <v>5846</v>
      </c>
      <c r="J2558" s="51">
        <v>5798</v>
      </c>
      <c r="K2558" s="51">
        <v>5746</v>
      </c>
      <c r="L2558" s="51">
        <v>5718</v>
      </c>
      <c r="M2558" s="51">
        <v>5659</v>
      </c>
      <c r="N2558" s="51">
        <v>5591</v>
      </c>
      <c r="O2558" s="51">
        <v>5583</v>
      </c>
      <c r="P2558" s="51">
        <v>5537</v>
      </c>
      <c r="Q2558" s="51">
        <v>5526</v>
      </c>
      <c r="R2558" s="51">
        <v>5512</v>
      </c>
      <c r="S2558" s="51">
        <v>5510</v>
      </c>
      <c r="T2558" s="51">
        <v>5470</v>
      </c>
      <c r="U2558" s="51">
        <v>5446</v>
      </c>
      <c r="V2558" s="51">
        <v>5417</v>
      </c>
    </row>
    <row r="2559" spans="1:22">
      <c r="A2559" s="51" t="s">
        <v>174</v>
      </c>
      <c r="B2559" s="51" t="s">
        <v>521</v>
      </c>
      <c r="C2559" s="51" t="s">
        <v>461</v>
      </c>
      <c r="D2559" s="51" t="s">
        <v>431</v>
      </c>
      <c r="E2559" s="51" t="s">
        <v>520</v>
      </c>
      <c r="F2559" s="51" t="s">
        <v>433</v>
      </c>
      <c r="G2559" s="51" t="s">
        <v>436</v>
      </c>
      <c r="H2559" s="51">
        <v>3796</v>
      </c>
      <c r="I2559" s="51">
        <v>3781</v>
      </c>
      <c r="J2559" s="51">
        <v>3722</v>
      </c>
      <c r="K2559" s="51">
        <v>3690</v>
      </c>
      <c r="L2559" s="51">
        <v>3658</v>
      </c>
      <c r="M2559" s="51">
        <v>3610</v>
      </c>
      <c r="N2559" s="51">
        <v>3552</v>
      </c>
      <c r="O2559" s="51">
        <v>3524</v>
      </c>
      <c r="P2559" s="51">
        <v>3462</v>
      </c>
      <c r="Q2559" s="51">
        <v>3425</v>
      </c>
      <c r="R2559" s="51">
        <v>3351</v>
      </c>
      <c r="S2559" s="51">
        <v>3312</v>
      </c>
      <c r="T2559" s="51">
        <v>3243</v>
      </c>
      <c r="U2559" s="51">
        <v>3188</v>
      </c>
      <c r="V2559" s="51">
        <v>3130</v>
      </c>
    </row>
    <row r="2560" spans="1:22">
      <c r="A2560" s="51" t="s">
        <v>174</v>
      </c>
      <c r="B2560" s="51" t="s">
        <v>521</v>
      </c>
      <c r="C2560" s="51" t="s">
        <v>461</v>
      </c>
      <c r="D2560" s="51" t="s">
        <v>431</v>
      </c>
      <c r="E2560" s="51" t="s">
        <v>520</v>
      </c>
      <c r="F2560" s="51" t="s">
        <v>433</v>
      </c>
      <c r="G2560" s="51" t="s">
        <v>437</v>
      </c>
      <c r="H2560" s="51">
        <v>2082</v>
      </c>
      <c r="I2560" s="51">
        <v>2065</v>
      </c>
      <c r="J2560" s="51">
        <v>2076</v>
      </c>
      <c r="K2560" s="51">
        <v>2056</v>
      </c>
      <c r="L2560" s="51">
        <v>2060</v>
      </c>
      <c r="M2560" s="51">
        <v>2049</v>
      </c>
      <c r="N2560" s="51">
        <v>2039</v>
      </c>
      <c r="O2560" s="51">
        <v>2059</v>
      </c>
      <c r="P2560" s="51">
        <v>2075</v>
      </c>
      <c r="Q2560" s="51">
        <v>2101</v>
      </c>
      <c r="R2560" s="51">
        <v>2161</v>
      </c>
      <c r="S2560" s="51">
        <v>2198</v>
      </c>
      <c r="T2560" s="51">
        <v>2227</v>
      </c>
      <c r="U2560" s="51">
        <v>2258</v>
      </c>
      <c r="V2560" s="51">
        <v>2287</v>
      </c>
    </row>
    <row r="2561" spans="1:22">
      <c r="A2561" s="51" t="s">
        <v>174</v>
      </c>
      <c r="B2561" s="51" t="s">
        <v>521</v>
      </c>
      <c r="C2561" s="51" t="s">
        <v>461</v>
      </c>
      <c r="D2561" s="51" t="s">
        <v>431</v>
      </c>
      <c r="E2561" s="51" t="s">
        <v>520</v>
      </c>
      <c r="F2561" s="51" t="s">
        <v>433</v>
      </c>
      <c r="G2561" s="51" t="s">
        <v>438</v>
      </c>
      <c r="H2561" s="51">
        <v>1465</v>
      </c>
      <c r="I2561" s="51">
        <v>1517</v>
      </c>
      <c r="J2561" s="51">
        <v>1565</v>
      </c>
      <c r="K2561" s="51">
        <v>1620</v>
      </c>
      <c r="L2561" s="51">
        <v>1656</v>
      </c>
      <c r="M2561" s="51">
        <v>1710</v>
      </c>
      <c r="N2561" s="51">
        <v>1772</v>
      </c>
      <c r="O2561" s="51">
        <v>1797</v>
      </c>
      <c r="P2561" s="51">
        <v>1832</v>
      </c>
      <c r="Q2561" s="51">
        <v>1859</v>
      </c>
      <c r="R2561" s="51">
        <v>1891</v>
      </c>
      <c r="S2561" s="51">
        <v>1933</v>
      </c>
      <c r="T2561" s="51">
        <v>1973</v>
      </c>
      <c r="U2561" s="51">
        <v>2010</v>
      </c>
      <c r="V2561" s="51">
        <v>2053</v>
      </c>
    </row>
    <row r="2562" spans="1:22">
      <c r="A2562" s="51" t="s">
        <v>174</v>
      </c>
      <c r="B2562" s="51" t="s">
        <v>521</v>
      </c>
      <c r="C2562" s="51" t="s">
        <v>461</v>
      </c>
      <c r="D2562" s="51" t="s">
        <v>431</v>
      </c>
      <c r="E2562" s="51" t="s">
        <v>520</v>
      </c>
      <c r="F2562" s="51" t="s">
        <v>433</v>
      </c>
      <c r="G2562" s="51" t="s">
        <v>439</v>
      </c>
      <c r="H2562" s="51">
        <v>1615</v>
      </c>
      <c r="I2562" s="51">
        <v>1600</v>
      </c>
      <c r="J2562" s="51">
        <v>1601</v>
      </c>
      <c r="K2562" s="51">
        <v>1605</v>
      </c>
      <c r="L2562" s="51">
        <v>1589</v>
      </c>
      <c r="M2562" s="51">
        <v>1598</v>
      </c>
      <c r="N2562" s="51">
        <v>1583</v>
      </c>
      <c r="O2562" s="51">
        <v>1568</v>
      </c>
      <c r="P2562" s="51">
        <v>1529</v>
      </c>
      <c r="Q2562" s="51">
        <v>1522</v>
      </c>
      <c r="R2562" s="51">
        <v>1499</v>
      </c>
      <c r="S2562" s="51">
        <v>1476</v>
      </c>
      <c r="T2562" s="51">
        <v>1486</v>
      </c>
      <c r="U2562" s="51">
        <v>1486</v>
      </c>
      <c r="V2562" s="51">
        <v>1486</v>
      </c>
    </row>
    <row r="2563" spans="1:22">
      <c r="A2563" s="51" t="s">
        <v>174</v>
      </c>
      <c r="B2563" s="51" t="s">
        <v>521</v>
      </c>
      <c r="C2563" s="51" t="s">
        <v>461</v>
      </c>
      <c r="D2563" s="51" t="s">
        <v>431</v>
      </c>
      <c r="E2563" s="51" t="s">
        <v>520</v>
      </c>
      <c r="F2563" s="51" t="s">
        <v>433</v>
      </c>
      <c r="G2563" s="51" t="s">
        <v>440</v>
      </c>
      <c r="H2563" s="51">
        <v>5927</v>
      </c>
      <c r="I2563" s="51">
        <v>5857</v>
      </c>
      <c r="J2563" s="51">
        <v>5810</v>
      </c>
      <c r="K2563" s="51">
        <v>5751</v>
      </c>
      <c r="L2563" s="51">
        <v>5734</v>
      </c>
      <c r="M2563" s="51">
        <v>5672</v>
      </c>
      <c r="N2563" s="51">
        <v>5648</v>
      </c>
      <c r="O2563" s="51">
        <v>5630</v>
      </c>
      <c r="P2563" s="51">
        <v>5641</v>
      </c>
      <c r="Q2563" s="51">
        <v>5610</v>
      </c>
      <c r="R2563" s="51">
        <v>5606</v>
      </c>
      <c r="S2563" s="51">
        <v>5580</v>
      </c>
      <c r="T2563" s="51">
        <v>5533</v>
      </c>
      <c r="U2563" s="51">
        <v>5494</v>
      </c>
      <c r="V2563" s="51">
        <v>5441</v>
      </c>
    </row>
    <row r="2564" spans="1:22">
      <c r="A2564" s="51" t="s">
        <v>174</v>
      </c>
      <c r="B2564" s="51" t="s">
        <v>521</v>
      </c>
      <c r="C2564" s="51" t="s">
        <v>461</v>
      </c>
      <c r="D2564" s="51" t="s">
        <v>431</v>
      </c>
      <c r="E2564" s="51" t="s">
        <v>520</v>
      </c>
      <c r="F2564" s="51" t="s">
        <v>433</v>
      </c>
      <c r="G2564" s="51" t="s">
        <v>441</v>
      </c>
      <c r="H2564" s="51">
        <v>1740</v>
      </c>
      <c r="I2564" s="51">
        <v>1820</v>
      </c>
      <c r="J2564" s="51">
        <v>1865</v>
      </c>
      <c r="K2564" s="51">
        <v>1919</v>
      </c>
      <c r="L2564" s="51">
        <v>1952</v>
      </c>
      <c r="M2564" s="51">
        <v>2003</v>
      </c>
      <c r="N2564" s="51">
        <v>2042</v>
      </c>
      <c r="O2564" s="51">
        <v>2075</v>
      </c>
      <c r="P2564" s="51">
        <v>2099</v>
      </c>
      <c r="Q2564" s="51">
        <v>2134</v>
      </c>
      <c r="R2564" s="51">
        <v>2156</v>
      </c>
      <c r="S2564" s="51">
        <v>2200</v>
      </c>
      <c r="T2564" s="51">
        <v>2229</v>
      </c>
      <c r="U2564" s="51">
        <v>2258</v>
      </c>
      <c r="V2564" s="51">
        <v>2299</v>
      </c>
    </row>
    <row r="2565" spans="1:22">
      <c r="A2565" s="51" t="s">
        <v>174</v>
      </c>
      <c r="B2565" s="51" t="s">
        <v>521</v>
      </c>
      <c r="C2565" s="51" t="s">
        <v>461</v>
      </c>
      <c r="D2565" s="51" t="s">
        <v>431</v>
      </c>
      <c r="E2565" s="51" t="s">
        <v>520</v>
      </c>
      <c r="F2565" s="51" t="s">
        <v>433</v>
      </c>
      <c r="G2565" s="51" t="s">
        <v>442</v>
      </c>
      <c r="H2565" s="51">
        <v>6493</v>
      </c>
      <c r="I2565" s="51">
        <v>6480</v>
      </c>
      <c r="J2565" s="51">
        <v>6441</v>
      </c>
      <c r="K2565" s="51">
        <v>6374</v>
      </c>
      <c r="L2565" s="51">
        <v>6335</v>
      </c>
      <c r="M2565" s="51">
        <v>6268</v>
      </c>
      <c r="N2565" s="51">
        <v>6212</v>
      </c>
      <c r="O2565" s="51">
        <v>6189</v>
      </c>
      <c r="P2565" s="51">
        <v>6176</v>
      </c>
      <c r="Q2565" s="51">
        <v>6148</v>
      </c>
      <c r="R2565" s="51">
        <v>6121</v>
      </c>
      <c r="S2565" s="51">
        <v>6103</v>
      </c>
      <c r="T2565" s="51">
        <v>6054</v>
      </c>
      <c r="U2565" s="51">
        <v>6023</v>
      </c>
      <c r="V2565" s="51">
        <v>5982</v>
      </c>
    </row>
    <row r="2566" spans="1:22">
      <c r="A2566" s="51" t="s">
        <v>174</v>
      </c>
      <c r="B2566" s="51" t="s">
        <v>521</v>
      </c>
      <c r="C2566" s="51" t="s">
        <v>461</v>
      </c>
      <c r="D2566" s="51" t="s">
        <v>431</v>
      </c>
      <c r="E2566" s="51" t="s">
        <v>520</v>
      </c>
      <c r="F2566" s="51" t="s">
        <v>433</v>
      </c>
      <c r="G2566" s="51" t="s">
        <v>443</v>
      </c>
      <c r="H2566" s="51">
        <v>1174</v>
      </c>
      <c r="I2566" s="51">
        <v>1197</v>
      </c>
      <c r="J2566" s="51">
        <v>1234</v>
      </c>
      <c r="K2566" s="51">
        <v>1296</v>
      </c>
      <c r="L2566" s="51">
        <v>1351</v>
      </c>
      <c r="M2566" s="51">
        <v>1407</v>
      </c>
      <c r="N2566" s="51">
        <v>1478</v>
      </c>
      <c r="O2566" s="51">
        <v>1516</v>
      </c>
      <c r="P2566" s="51">
        <v>1564</v>
      </c>
      <c r="Q2566" s="51">
        <v>1596</v>
      </c>
      <c r="R2566" s="51">
        <v>1641</v>
      </c>
      <c r="S2566" s="51">
        <v>1677</v>
      </c>
      <c r="T2566" s="51">
        <v>1708</v>
      </c>
      <c r="U2566" s="51">
        <v>1729</v>
      </c>
      <c r="V2566" s="51">
        <v>1758</v>
      </c>
    </row>
    <row r="2567" spans="1:22">
      <c r="A2567" s="51" t="s">
        <v>174</v>
      </c>
      <c r="B2567" s="51" t="s">
        <v>521</v>
      </c>
      <c r="C2567" s="51" t="s">
        <v>461</v>
      </c>
      <c r="D2567" s="51" t="s">
        <v>431</v>
      </c>
      <c r="E2567" s="51" t="s">
        <v>520</v>
      </c>
      <c r="F2567" s="51" t="s">
        <v>433</v>
      </c>
      <c r="G2567" s="51" t="s">
        <v>444</v>
      </c>
      <c r="H2567" s="51">
        <v>256</v>
      </c>
      <c r="I2567" s="51">
        <v>264</v>
      </c>
      <c r="J2567" s="51">
        <v>259</v>
      </c>
      <c r="K2567" s="51">
        <v>265</v>
      </c>
      <c r="L2567" s="51">
        <v>269</v>
      </c>
      <c r="M2567" s="51">
        <v>271</v>
      </c>
      <c r="N2567" s="51">
        <v>273</v>
      </c>
      <c r="O2567" s="51">
        <v>264</v>
      </c>
      <c r="P2567" s="51">
        <v>266</v>
      </c>
      <c r="Q2567" s="51">
        <v>266</v>
      </c>
      <c r="R2567" s="51">
        <v>295</v>
      </c>
      <c r="S2567" s="51">
        <v>322</v>
      </c>
      <c r="T2567" s="51">
        <v>342</v>
      </c>
      <c r="U2567" s="51">
        <v>360</v>
      </c>
      <c r="V2567" s="51">
        <v>377</v>
      </c>
    </row>
    <row r="2568" spans="1:22">
      <c r="A2568" s="51" t="s">
        <v>174</v>
      </c>
      <c r="B2568" s="51" t="s">
        <v>521</v>
      </c>
      <c r="C2568" s="51" t="s">
        <v>461</v>
      </c>
      <c r="D2568" s="51" t="s">
        <v>431</v>
      </c>
      <c r="E2568" s="51" t="s">
        <v>520</v>
      </c>
      <c r="F2568" s="51" t="s">
        <v>445</v>
      </c>
      <c r="G2568" s="51" t="s">
        <v>433</v>
      </c>
      <c r="H2568" s="51">
        <v>4695</v>
      </c>
      <c r="I2568" s="51">
        <v>4692</v>
      </c>
      <c r="J2568" s="51">
        <v>4690</v>
      </c>
      <c r="K2568" s="51">
        <v>4687</v>
      </c>
      <c r="L2568" s="51">
        <v>4684</v>
      </c>
      <c r="M2568" s="51">
        <v>4681</v>
      </c>
      <c r="N2568" s="51">
        <v>4681</v>
      </c>
      <c r="O2568" s="51">
        <v>4681</v>
      </c>
      <c r="P2568" s="51">
        <v>4683</v>
      </c>
      <c r="Q2568" s="51">
        <v>4680</v>
      </c>
      <c r="R2568" s="51">
        <v>4677</v>
      </c>
      <c r="S2568" s="51">
        <v>4671</v>
      </c>
      <c r="T2568" s="51">
        <v>4663</v>
      </c>
      <c r="U2568" s="51">
        <v>4655</v>
      </c>
      <c r="V2568" s="51">
        <v>4646</v>
      </c>
    </row>
    <row r="2569" spans="1:22">
      <c r="A2569" s="51" t="s">
        <v>174</v>
      </c>
      <c r="B2569" s="51" t="s">
        <v>521</v>
      </c>
      <c r="C2569" s="51" t="s">
        <v>461</v>
      </c>
      <c r="D2569" s="51" t="s">
        <v>431</v>
      </c>
      <c r="E2569" s="51" t="s">
        <v>520</v>
      </c>
      <c r="F2569" s="51" t="s">
        <v>445</v>
      </c>
      <c r="G2569" s="51" t="s">
        <v>434</v>
      </c>
      <c r="H2569" s="51">
        <v>1020</v>
      </c>
      <c r="I2569" s="51">
        <v>1007</v>
      </c>
      <c r="J2569" s="51">
        <v>1001</v>
      </c>
      <c r="K2569" s="51">
        <v>998</v>
      </c>
      <c r="L2569" s="51">
        <v>989</v>
      </c>
      <c r="M2569" s="51">
        <v>985</v>
      </c>
      <c r="N2569" s="51">
        <v>996</v>
      </c>
      <c r="O2569" s="51">
        <v>990</v>
      </c>
      <c r="P2569" s="51">
        <v>994</v>
      </c>
      <c r="Q2569" s="51">
        <v>985</v>
      </c>
      <c r="R2569" s="51">
        <v>979</v>
      </c>
      <c r="S2569" s="51">
        <v>958</v>
      </c>
      <c r="T2569" s="51">
        <v>950</v>
      </c>
      <c r="U2569" s="51">
        <v>938</v>
      </c>
      <c r="V2569" s="51">
        <v>922</v>
      </c>
    </row>
    <row r="2570" spans="1:22">
      <c r="A2570" s="51" t="s">
        <v>174</v>
      </c>
      <c r="B2570" s="51" t="s">
        <v>521</v>
      </c>
      <c r="C2570" s="51" t="s">
        <v>461</v>
      </c>
      <c r="D2570" s="51" t="s">
        <v>431</v>
      </c>
      <c r="E2570" s="51" t="s">
        <v>520</v>
      </c>
      <c r="F2570" s="51" t="s">
        <v>445</v>
      </c>
      <c r="G2570" s="51" t="s">
        <v>435</v>
      </c>
      <c r="H2570" s="51">
        <v>3176</v>
      </c>
      <c r="I2570" s="51">
        <v>3170</v>
      </c>
      <c r="J2570" s="51">
        <v>3152</v>
      </c>
      <c r="K2570" s="51">
        <v>3121</v>
      </c>
      <c r="L2570" s="51">
        <v>3109</v>
      </c>
      <c r="M2570" s="51">
        <v>3090</v>
      </c>
      <c r="N2570" s="51">
        <v>3041</v>
      </c>
      <c r="O2570" s="51">
        <v>3032</v>
      </c>
      <c r="P2570" s="51">
        <v>3002</v>
      </c>
      <c r="Q2570" s="51">
        <v>2994</v>
      </c>
      <c r="R2570" s="51">
        <v>2982</v>
      </c>
      <c r="S2570" s="51">
        <v>2986</v>
      </c>
      <c r="T2570" s="51">
        <v>2966</v>
      </c>
      <c r="U2570" s="51">
        <v>2956</v>
      </c>
      <c r="V2570" s="51">
        <v>2948</v>
      </c>
    </row>
    <row r="2571" spans="1:22">
      <c r="A2571" s="51" t="s">
        <v>174</v>
      </c>
      <c r="B2571" s="51" t="s">
        <v>521</v>
      </c>
      <c r="C2571" s="51" t="s">
        <v>461</v>
      </c>
      <c r="D2571" s="51" t="s">
        <v>431</v>
      </c>
      <c r="E2571" s="51" t="s">
        <v>520</v>
      </c>
      <c r="F2571" s="51" t="s">
        <v>445</v>
      </c>
      <c r="G2571" s="51" t="s">
        <v>436</v>
      </c>
      <c r="H2571" s="51">
        <v>1964</v>
      </c>
      <c r="I2571" s="51">
        <v>1969</v>
      </c>
      <c r="J2571" s="51">
        <v>1947</v>
      </c>
      <c r="K2571" s="51">
        <v>1931</v>
      </c>
      <c r="L2571" s="51">
        <v>1920</v>
      </c>
      <c r="M2571" s="51">
        <v>1910</v>
      </c>
      <c r="N2571" s="51">
        <v>1876</v>
      </c>
      <c r="O2571" s="51">
        <v>1854</v>
      </c>
      <c r="P2571" s="51">
        <v>1825</v>
      </c>
      <c r="Q2571" s="51">
        <v>1811</v>
      </c>
      <c r="R2571" s="51">
        <v>1761</v>
      </c>
      <c r="S2571" s="51">
        <v>1743</v>
      </c>
      <c r="T2571" s="51">
        <v>1712</v>
      </c>
      <c r="U2571" s="51">
        <v>1675</v>
      </c>
      <c r="V2571" s="51">
        <v>1652</v>
      </c>
    </row>
    <row r="2572" spans="1:22">
      <c r="A2572" s="51" t="s">
        <v>174</v>
      </c>
      <c r="B2572" s="51" t="s">
        <v>521</v>
      </c>
      <c r="C2572" s="51" t="s">
        <v>461</v>
      </c>
      <c r="D2572" s="51" t="s">
        <v>431</v>
      </c>
      <c r="E2572" s="51" t="s">
        <v>520</v>
      </c>
      <c r="F2572" s="51" t="s">
        <v>445</v>
      </c>
      <c r="G2572" s="51" t="s">
        <v>437</v>
      </c>
      <c r="H2572" s="51">
        <v>1212</v>
      </c>
      <c r="I2572" s="51">
        <v>1201</v>
      </c>
      <c r="J2572" s="51">
        <v>1205</v>
      </c>
      <c r="K2572" s="51">
        <v>1190</v>
      </c>
      <c r="L2572" s="51">
        <v>1189</v>
      </c>
      <c r="M2572" s="51">
        <v>1180</v>
      </c>
      <c r="N2572" s="51">
        <v>1165</v>
      </c>
      <c r="O2572" s="51">
        <v>1178</v>
      </c>
      <c r="P2572" s="51">
        <v>1177</v>
      </c>
      <c r="Q2572" s="51">
        <v>1183</v>
      </c>
      <c r="R2572" s="51">
        <v>1221</v>
      </c>
      <c r="S2572" s="51">
        <v>1243</v>
      </c>
      <c r="T2572" s="51">
        <v>1254</v>
      </c>
      <c r="U2572" s="51">
        <v>1281</v>
      </c>
      <c r="V2572" s="51">
        <v>1296</v>
      </c>
    </row>
    <row r="2573" spans="1:22">
      <c r="A2573" s="51" t="s">
        <v>174</v>
      </c>
      <c r="B2573" s="51" t="s">
        <v>521</v>
      </c>
      <c r="C2573" s="51" t="s">
        <v>461</v>
      </c>
      <c r="D2573" s="51" t="s">
        <v>431</v>
      </c>
      <c r="E2573" s="51" t="s">
        <v>520</v>
      </c>
      <c r="F2573" s="51" t="s">
        <v>445</v>
      </c>
      <c r="G2573" s="51" t="s">
        <v>438</v>
      </c>
      <c r="H2573" s="51">
        <v>499</v>
      </c>
      <c r="I2573" s="51">
        <v>515</v>
      </c>
      <c r="J2573" s="51">
        <v>537</v>
      </c>
      <c r="K2573" s="51">
        <v>568</v>
      </c>
      <c r="L2573" s="51">
        <v>586</v>
      </c>
      <c r="M2573" s="51">
        <v>606</v>
      </c>
      <c r="N2573" s="51">
        <v>644</v>
      </c>
      <c r="O2573" s="51">
        <v>659</v>
      </c>
      <c r="P2573" s="51">
        <v>687</v>
      </c>
      <c r="Q2573" s="51">
        <v>701</v>
      </c>
      <c r="R2573" s="51">
        <v>716</v>
      </c>
      <c r="S2573" s="51">
        <v>727</v>
      </c>
      <c r="T2573" s="51">
        <v>747</v>
      </c>
      <c r="U2573" s="51">
        <v>761</v>
      </c>
      <c r="V2573" s="51">
        <v>776</v>
      </c>
    </row>
    <row r="2574" spans="1:22">
      <c r="A2574" s="51" t="s">
        <v>174</v>
      </c>
      <c r="B2574" s="51" t="s">
        <v>521</v>
      </c>
      <c r="C2574" s="51" t="s">
        <v>461</v>
      </c>
      <c r="D2574" s="51" t="s">
        <v>431</v>
      </c>
      <c r="E2574" s="51" t="s">
        <v>520</v>
      </c>
      <c r="F2574" s="51" t="s">
        <v>445</v>
      </c>
      <c r="G2574" s="51" t="s">
        <v>439</v>
      </c>
      <c r="H2574" s="51">
        <v>843</v>
      </c>
      <c r="I2574" s="51">
        <v>830</v>
      </c>
      <c r="J2574" s="51">
        <v>825</v>
      </c>
      <c r="K2574" s="51">
        <v>835</v>
      </c>
      <c r="L2574" s="51">
        <v>829</v>
      </c>
      <c r="M2574" s="51">
        <v>832</v>
      </c>
      <c r="N2574" s="51">
        <v>825</v>
      </c>
      <c r="O2574" s="51">
        <v>822</v>
      </c>
      <c r="P2574" s="51">
        <v>806</v>
      </c>
      <c r="Q2574" s="51">
        <v>801</v>
      </c>
      <c r="R2574" s="51">
        <v>790</v>
      </c>
      <c r="S2574" s="51">
        <v>774</v>
      </c>
      <c r="T2574" s="51">
        <v>786</v>
      </c>
      <c r="U2574" s="51">
        <v>789</v>
      </c>
      <c r="V2574" s="51">
        <v>782</v>
      </c>
    </row>
    <row r="2575" spans="1:22">
      <c r="A2575" s="51" t="s">
        <v>174</v>
      </c>
      <c r="B2575" s="51" t="s">
        <v>521</v>
      </c>
      <c r="C2575" s="51" t="s">
        <v>461</v>
      </c>
      <c r="D2575" s="51" t="s">
        <v>431</v>
      </c>
      <c r="E2575" s="51" t="s">
        <v>520</v>
      </c>
      <c r="F2575" s="51" t="s">
        <v>445</v>
      </c>
      <c r="G2575" s="51" t="s">
        <v>440</v>
      </c>
      <c r="H2575" s="51">
        <v>3078</v>
      </c>
      <c r="I2575" s="51">
        <v>3044</v>
      </c>
      <c r="J2575" s="51">
        <v>3028</v>
      </c>
      <c r="K2575" s="51">
        <v>2985</v>
      </c>
      <c r="L2575" s="51">
        <v>2973</v>
      </c>
      <c r="M2575" s="51">
        <v>2950</v>
      </c>
      <c r="N2575" s="51">
        <v>2942</v>
      </c>
      <c r="O2575" s="51">
        <v>2922</v>
      </c>
      <c r="P2575" s="51">
        <v>2923</v>
      </c>
      <c r="Q2575" s="51">
        <v>2903</v>
      </c>
      <c r="R2575" s="51">
        <v>2906</v>
      </c>
      <c r="S2575" s="51">
        <v>2903</v>
      </c>
      <c r="T2575" s="51">
        <v>2874</v>
      </c>
      <c r="U2575" s="51">
        <v>2857</v>
      </c>
      <c r="V2575" s="51">
        <v>2842</v>
      </c>
    </row>
    <row r="2576" spans="1:22">
      <c r="A2576" s="51" t="s">
        <v>174</v>
      </c>
      <c r="B2576" s="51" t="s">
        <v>521</v>
      </c>
      <c r="C2576" s="51" t="s">
        <v>461</v>
      </c>
      <c r="D2576" s="51" t="s">
        <v>431</v>
      </c>
      <c r="E2576" s="51" t="s">
        <v>520</v>
      </c>
      <c r="F2576" s="51" t="s">
        <v>445</v>
      </c>
      <c r="G2576" s="51" t="s">
        <v>441</v>
      </c>
      <c r="H2576" s="51">
        <v>774</v>
      </c>
      <c r="I2576" s="51">
        <v>818</v>
      </c>
      <c r="J2576" s="51">
        <v>837</v>
      </c>
      <c r="K2576" s="51">
        <v>867</v>
      </c>
      <c r="L2576" s="51">
        <v>882</v>
      </c>
      <c r="M2576" s="51">
        <v>899</v>
      </c>
      <c r="N2576" s="51">
        <v>914</v>
      </c>
      <c r="O2576" s="51">
        <v>937</v>
      </c>
      <c r="P2576" s="51">
        <v>954</v>
      </c>
      <c r="Q2576" s="51">
        <v>976</v>
      </c>
      <c r="R2576" s="51">
        <v>981</v>
      </c>
      <c r="S2576" s="51">
        <v>994</v>
      </c>
      <c r="T2576" s="51">
        <v>1003</v>
      </c>
      <c r="U2576" s="51">
        <v>1009</v>
      </c>
      <c r="V2576" s="51">
        <v>1022</v>
      </c>
    </row>
    <row r="2577" spans="1:22">
      <c r="A2577" s="51" t="s">
        <v>174</v>
      </c>
      <c r="B2577" s="51" t="s">
        <v>521</v>
      </c>
      <c r="C2577" s="51" t="s">
        <v>461</v>
      </c>
      <c r="D2577" s="51" t="s">
        <v>431</v>
      </c>
      <c r="E2577" s="51" t="s">
        <v>520</v>
      </c>
      <c r="F2577" s="51" t="s">
        <v>445</v>
      </c>
      <c r="G2577" s="51" t="s">
        <v>442</v>
      </c>
      <c r="H2577" s="51">
        <v>3353</v>
      </c>
      <c r="I2577" s="51">
        <v>3347</v>
      </c>
      <c r="J2577" s="51">
        <v>3328</v>
      </c>
      <c r="K2577" s="51">
        <v>3284</v>
      </c>
      <c r="L2577" s="51">
        <v>3269</v>
      </c>
      <c r="M2577" s="51">
        <v>3243</v>
      </c>
      <c r="N2577" s="51">
        <v>3212</v>
      </c>
      <c r="O2577" s="51">
        <v>3200</v>
      </c>
      <c r="P2577" s="51">
        <v>3190</v>
      </c>
      <c r="Q2577" s="51">
        <v>3178</v>
      </c>
      <c r="R2577" s="51">
        <v>3171</v>
      </c>
      <c r="S2577" s="51">
        <v>3170</v>
      </c>
      <c r="T2577" s="51">
        <v>3130</v>
      </c>
      <c r="U2577" s="51">
        <v>3105</v>
      </c>
      <c r="V2577" s="51">
        <v>3088</v>
      </c>
    </row>
    <row r="2578" spans="1:22">
      <c r="A2578" s="51" t="s">
        <v>174</v>
      </c>
      <c r="B2578" s="51" t="s">
        <v>521</v>
      </c>
      <c r="C2578" s="51" t="s">
        <v>461</v>
      </c>
      <c r="D2578" s="51" t="s">
        <v>431</v>
      </c>
      <c r="E2578" s="51" t="s">
        <v>520</v>
      </c>
      <c r="F2578" s="51" t="s">
        <v>445</v>
      </c>
      <c r="G2578" s="51" t="s">
        <v>443</v>
      </c>
      <c r="H2578" s="51">
        <v>499</v>
      </c>
      <c r="I2578" s="51">
        <v>515</v>
      </c>
      <c r="J2578" s="51">
        <v>537</v>
      </c>
      <c r="K2578" s="51">
        <v>568</v>
      </c>
      <c r="L2578" s="51">
        <v>586</v>
      </c>
      <c r="M2578" s="51">
        <v>606</v>
      </c>
      <c r="N2578" s="51">
        <v>644</v>
      </c>
      <c r="O2578" s="51">
        <v>659</v>
      </c>
      <c r="P2578" s="51">
        <v>687</v>
      </c>
      <c r="Q2578" s="51">
        <v>701</v>
      </c>
      <c r="R2578" s="51">
        <v>716</v>
      </c>
      <c r="S2578" s="51">
        <v>727</v>
      </c>
      <c r="T2578" s="51">
        <v>747</v>
      </c>
      <c r="U2578" s="51">
        <v>761</v>
      </c>
      <c r="V2578" s="51">
        <v>776</v>
      </c>
    </row>
    <row r="2579" spans="1:22">
      <c r="A2579" s="51" t="s">
        <v>174</v>
      </c>
      <c r="B2579" s="51" t="s">
        <v>521</v>
      </c>
      <c r="C2579" s="51" t="s">
        <v>461</v>
      </c>
      <c r="D2579" s="51" t="s">
        <v>431</v>
      </c>
      <c r="E2579" s="51" t="s">
        <v>520</v>
      </c>
      <c r="F2579" s="51" t="s">
        <v>445</v>
      </c>
      <c r="G2579" s="51" t="s">
        <v>444</v>
      </c>
      <c r="H2579" s="51">
        <v>96</v>
      </c>
      <c r="I2579" s="51">
        <v>97</v>
      </c>
      <c r="J2579" s="51">
        <v>91</v>
      </c>
      <c r="K2579" s="51">
        <v>87</v>
      </c>
      <c r="L2579" s="51">
        <v>86</v>
      </c>
      <c r="M2579" s="51">
        <v>89</v>
      </c>
      <c r="N2579" s="51">
        <v>89</v>
      </c>
      <c r="O2579" s="51">
        <v>83</v>
      </c>
      <c r="P2579" s="51">
        <v>88</v>
      </c>
      <c r="Q2579" s="51">
        <v>94</v>
      </c>
      <c r="R2579" s="51">
        <v>102</v>
      </c>
      <c r="S2579" s="51">
        <v>111</v>
      </c>
      <c r="T2579" s="51">
        <v>117</v>
      </c>
      <c r="U2579" s="51">
        <v>124</v>
      </c>
      <c r="V2579" s="51">
        <v>130</v>
      </c>
    </row>
    <row r="2580" spans="1:22">
      <c r="A2580" s="51" t="s">
        <v>174</v>
      </c>
      <c r="B2580" s="51" t="s">
        <v>521</v>
      </c>
      <c r="C2580" s="51" t="s">
        <v>461</v>
      </c>
      <c r="D2580" s="51" t="s">
        <v>431</v>
      </c>
      <c r="E2580" s="51" t="s">
        <v>520</v>
      </c>
      <c r="F2580" s="51" t="s">
        <v>446</v>
      </c>
      <c r="G2580" s="51" t="s">
        <v>433</v>
      </c>
      <c r="H2580" s="51">
        <v>4587</v>
      </c>
      <c r="I2580" s="51">
        <v>4585</v>
      </c>
      <c r="J2580" s="51">
        <v>4586</v>
      </c>
      <c r="K2580" s="51">
        <v>4588</v>
      </c>
      <c r="L2580" s="51">
        <v>4591</v>
      </c>
      <c r="M2580" s="51">
        <v>4592</v>
      </c>
      <c r="N2580" s="51">
        <v>4592</v>
      </c>
      <c r="O2580" s="51">
        <v>4592</v>
      </c>
      <c r="P2580" s="51">
        <v>4586</v>
      </c>
      <c r="Q2580" s="51">
        <v>4586</v>
      </c>
      <c r="R2580" s="51">
        <v>4584</v>
      </c>
      <c r="S2580" s="51">
        <v>4585</v>
      </c>
      <c r="T2580" s="51">
        <v>4585</v>
      </c>
      <c r="U2580" s="51">
        <v>4583</v>
      </c>
      <c r="V2580" s="51">
        <v>4580</v>
      </c>
    </row>
    <row r="2581" spans="1:22">
      <c r="A2581" s="51" t="s">
        <v>174</v>
      </c>
      <c r="B2581" s="51" t="s">
        <v>521</v>
      </c>
      <c r="C2581" s="51" t="s">
        <v>461</v>
      </c>
      <c r="D2581" s="51" t="s">
        <v>431</v>
      </c>
      <c r="E2581" s="51" t="s">
        <v>520</v>
      </c>
      <c r="F2581" s="51" t="s">
        <v>446</v>
      </c>
      <c r="G2581" s="51" t="s">
        <v>434</v>
      </c>
      <c r="H2581" s="51">
        <v>919</v>
      </c>
      <c r="I2581" s="51">
        <v>907</v>
      </c>
      <c r="J2581" s="51">
        <v>912</v>
      </c>
      <c r="K2581" s="51">
        <v>911</v>
      </c>
      <c r="L2581" s="51">
        <v>912</v>
      </c>
      <c r="M2581" s="51">
        <v>919</v>
      </c>
      <c r="N2581" s="51">
        <v>914</v>
      </c>
      <c r="O2581" s="51">
        <v>903</v>
      </c>
      <c r="P2581" s="51">
        <v>906</v>
      </c>
      <c r="Q2581" s="51">
        <v>896</v>
      </c>
      <c r="R2581" s="51">
        <v>879</v>
      </c>
      <c r="S2581" s="51">
        <v>855</v>
      </c>
      <c r="T2581" s="51">
        <v>855</v>
      </c>
      <c r="U2581" s="51">
        <v>844</v>
      </c>
      <c r="V2581" s="51">
        <v>834</v>
      </c>
    </row>
    <row r="2582" spans="1:22">
      <c r="A2582" s="51" t="s">
        <v>174</v>
      </c>
      <c r="B2582" s="51" t="s">
        <v>521</v>
      </c>
      <c r="C2582" s="51" t="s">
        <v>461</v>
      </c>
      <c r="D2582" s="51" t="s">
        <v>431</v>
      </c>
      <c r="E2582" s="51" t="s">
        <v>520</v>
      </c>
      <c r="F2582" s="51" t="s">
        <v>446</v>
      </c>
      <c r="G2582" s="51" t="s">
        <v>435</v>
      </c>
      <c r="H2582" s="51">
        <v>2702</v>
      </c>
      <c r="I2582" s="51">
        <v>2676</v>
      </c>
      <c r="J2582" s="51">
        <v>2646</v>
      </c>
      <c r="K2582" s="51">
        <v>2625</v>
      </c>
      <c r="L2582" s="51">
        <v>2609</v>
      </c>
      <c r="M2582" s="51">
        <v>2569</v>
      </c>
      <c r="N2582" s="51">
        <v>2550</v>
      </c>
      <c r="O2582" s="51">
        <v>2551</v>
      </c>
      <c r="P2582" s="51">
        <v>2535</v>
      </c>
      <c r="Q2582" s="51">
        <v>2532</v>
      </c>
      <c r="R2582" s="51">
        <v>2530</v>
      </c>
      <c r="S2582" s="51">
        <v>2524</v>
      </c>
      <c r="T2582" s="51">
        <v>2504</v>
      </c>
      <c r="U2582" s="51">
        <v>2490</v>
      </c>
      <c r="V2582" s="51">
        <v>2469</v>
      </c>
    </row>
    <row r="2583" spans="1:22">
      <c r="A2583" s="51" t="s">
        <v>174</v>
      </c>
      <c r="B2583" s="51" t="s">
        <v>521</v>
      </c>
      <c r="C2583" s="51" t="s">
        <v>461</v>
      </c>
      <c r="D2583" s="51" t="s">
        <v>431</v>
      </c>
      <c r="E2583" s="51" t="s">
        <v>520</v>
      </c>
      <c r="F2583" s="51" t="s">
        <v>446</v>
      </c>
      <c r="G2583" s="51" t="s">
        <v>436</v>
      </c>
      <c r="H2583" s="51">
        <v>1832</v>
      </c>
      <c r="I2583" s="51">
        <v>1812</v>
      </c>
      <c r="J2583" s="51">
        <v>1775</v>
      </c>
      <c r="K2583" s="51">
        <v>1759</v>
      </c>
      <c r="L2583" s="51">
        <v>1738</v>
      </c>
      <c r="M2583" s="51">
        <v>1700</v>
      </c>
      <c r="N2583" s="51">
        <v>1676</v>
      </c>
      <c r="O2583" s="51">
        <v>1670</v>
      </c>
      <c r="P2583" s="51">
        <v>1637</v>
      </c>
      <c r="Q2583" s="51">
        <v>1614</v>
      </c>
      <c r="R2583" s="51">
        <v>1590</v>
      </c>
      <c r="S2583" s="51">
        <v>1569</v>
      </c>
      <c r="T2583" s="51">
        <v>1531</v>
      </c>
      <c r="U2583" s="51">
        <v>1513</v>
      </c>
      <c r="V2583" s="51">
        <v>1478</v>
      </c>
    </row>
    <row r="2584" spans="1:22">
      <c r="A2584" s="51" t="s">
        <v>174</v>
      </c>
      <c r="B2584" s="51" t="s">
        <v>521</v>
      </c>
      <c r="C2584" s="51" t="s">
        <v>461</v>
      </c>
      <c r="D2584" s="51" t="s">
        <v>431</v>
      </c>
      <c r="E2584" s="51" t="s">
        <v>520</v>
      </c>
      <c r="F2584" s="51" t="s">
        <v>446</v>
      </c>
      <c r="G2584" s="51" t="s">
        <v>437</v>
      </c>
      <c r="H2584" s="51">
        <v>870</v>
      </c>
      <c r="I2584" s="51">
        <v>864</v>
      </c>
      <c r="J2584" s="51">
        <v>871</v>
      </c>
      <c r="K2584" s="51">
        <v>866</v>
      </c>
      <c r="L2584" s="51">
        <v>871</v>
      </c>
      <c r="M2584" s="51">
        <v>869</v>
      </c>
      <c r="N2584" s="51">
        <v>874</v>
      </c>
      <c r="O2584" s="51">
        <v>881</v>
      </c>
      <c r="P2584" s="51">
        <v>898</v>
      </c>
      <c r="Q2584" s="51">
        <v>918</v>
      </c>
      <c r="R2584" s="51">
        <v>940</v>
      </c>
      <c r="S2584" s="51">
        <v>955</v>
      </c>
      <c r="T2584" s="51">
        <v>973</v>
      </c>
      <c r="U2584" s="51">
        <v>977</v>
      </c>
      <c r="V2584" s="51">
        <v>991</v>
      </c>
    </row>
    <row r="2585" spans="1:22">
      <c r="A2585" s="51" t="s">
        <v>174</v>
      </c>
      <c r="B2585" s="51" t="s">
        <v>521</v>
      </c>
      <c r="C2585" s="51" t="s">
        <v>461</v>
      </c>
      <c r="D2585" s="51" t="s">
        <v>431</v>
      </c>
      <c r="E2585" s="51" t="s">
        <v>520</v>
      </c>
      <c r="F2585" s="51" t="s">
        <v>446</v>
      </c>
      <c r="G2585" s="51" t="s">
        <v>438</v>
      </c>
      <c r="H2585" s="51">
        <v>966</v>
      </c>
      <c r="I2585" s="51">
        <v>1002</v>
      </c>
      <c r="J2585" s="51">
        <v>1028</v>
      </c>
      <c r="K2585" s="51">
        <v>1052</v>
      </c>
      <c r="L2585" s="51">
        <v>1070</v>
      </c>
      <c r="M2585" s="51">
        <v>1104</v>
      </c>
      <c r="N2585" s="51">
        <v>1128</v>
      </c>
      <c r="O2585" s="51">
        <v>1138</v>
      </c>
      <c r="P2585" s="51">
        <v>1145</v>
      </c>
      <c r="Q2585" s="51">
        <v>1158</v>
      </c>
      <c r="R2585" s="51">
        <v>1175</v>
      </c>
      <c r="S2585" s="51">
        <v>1206</v>
      </c>
      <c r="T2585" s="51">
        <v>1226</v>
      </c>
      <c r="U2585" s="51">
        <v>1249</v>
      </c>
      <c r="V2585" s="51">
        <v>1277</v>
      </c>
    </row>
    <row r="2586" spans="1:22">
      <c r="A2586" s="51" t="s">
        <v>174</v>
      </c>
      <c r="B2586" s="51" t="s">
        <v>521</v>
      </c>
      <c r="C2586" s="51" t="s">
        <v>461</v>
      </c>
      <c r="D2586" s="51" t="s">
        <v>431</v>
      </c>
      <c r="E2586" s="51" t="s">
        <v>520</v>
      </c>
      <c r="F2586" s="51" t="s">
        <v>446</v>
      </c>
      <c r="G2586" s="51" t="s">
        <v>439</v>
      </c>
      <c r="H2586" s="51">
        <v>772</v>
      </c>
      <c r="I2586" s="51">
        <v>770</v>
      </c>
      <c r="J2586" s="51">
        <v>776</v>
      </c>
      <c r="K2586" s="51">
        <v>770</v>
      </c>
      <c r="L2586" s="51">
        <v>760</v>
      </c>
      <c r="M2586" s="51">
        <v>766</v>
      </c>
      <c r="N2586" s="51">
        <v>758</v>
      </c>
      <c r="O2586" s="51">
        <v>746</v>
      </c>
      <c r="P2586" s="51">
        <v>723</v>
      </c>
      <c r="Q2586" s="51">
        <v>721</v>
      </c>
      <c r="R2586" s="51">
        <v>709</v>
      </c>
      <c r="S2586" s="51">
        <v>702</v>
      </c>
      <c r="T2586" s="51">
        <v>700</v>
      </c>
      <c r="U2586" s="51">
        <v>697</v>
      </c>
      <c r="V2586" s="51">
        <v>704</v>
      </c>
    </row>
    <row r="2587" spans="1:22">
      <c r="A2587" s="51" t="s">
        <v>174</v>
      </c>
      <c r="B2587" s="51" t="s">
        <v>521</v>
      </c>
      <c r="C2587" s="51" t="s">
        <v>461</v>
      </c>
      <c r="D2587" s="51" t="s">
        <v>431</v>
      </c>
      <c r="E2587" s="51" t="s">
        <v>520</v>
      </c>
      <c r="F2587" s="51" t="s">
        <v>446</v>
      </c>
      <c r="G2587" s="51" t="s">
        <v>440</v>
      </c>
      <c r="H2587" s="51">
        <v>2849</v>
      </c>
      <c r="I2587" s="51">
        <v>2813</v>
      </c>
      <c r="J2587" s="51">
        <v>2782</v>
      </c>
      <c r="K2587" s="51">
        <v>2766</v>
      </c>
      <c r="L2587" s="51">
        <v>2761</v>
      </c>
      <c r="M2587" s="51">
        <v>2722</v>
      </c>
      <c r="N2587" s="51">
        <v>2706</v>
      </c>
      <c r="O2587" s="51">
        <v>2708</v>
      </c>
      <c r="P2587" s="51">
        <v>2718</v>
      </c>
      <c r="Q2587" s="51">
        <v>2707</v>
      </c>
      <c r="R2587" s="51">
        <v>2700</v>
      </c>
      <c r="S2587" s="51">
        <v>2677</v>
      </c>
      <c r="T2587" s="51">
        <v>2659</v>
      </c>
      <c r="U2587" s="51">
        <v>2637</v>
      </c>
      <c r="V2587" s="51">
        <v>2599</v>
      </c>
    </row>
    <row r="2588" spans="1:22">
      <c r="A2588" s="51" t="s">
        <v>174</v>
      </c>
      <c r="B2588" s="51" t="s">
        <v>521</v>
      </c>
      <c r="C2588" s="51" t="s">
        <v>461</v>
      </c>
      <c r="D2588" s="51" t="s">
        <v>431</v>
      </c>
      <c r="E2588" s="51" t="s">
        <v>520</v>
      </c>
      <c r="F2588" s="51" t="s">
        <v>446</v>
      </c>
      <c r="G2588" s="51" t="s">
        <v>441</v>
      </c>
      <c r="H2588" s="51">
        <v>966</v>
      </c>
      <c r="I2588" s="51">
        <v>1002</v>
      </c>
      <c r="J2588" s="51">
        <v>1028</v>
      </c>
      <c r="K2588" s="51">
        <v>1052</v>
      </c>
      <c r="L2588" s="51">
        <v>1070</v>
      </c>
      <c r="M2588" s="51">
        <v>1104</v>
      </c>
      <c r="N2588" s="51">
        <v>1128</v>
      </c>
      <c r="O2588" s="51">
        <v>1138</v>
      </c>
      <c r="P2588" s="51">
        <v>1145</v>
      </c>
      <c r="Q2588" s="51">
        <v>1158</v>
      </c>
      <c r="R2588" s="51">
        <v>1175</v>
      </c>
      <c r="S2588" s="51">
        <v>1206</v>
      </c>
      <c r="T2588" s="51">
        <v>1226</v>
      </c>
      <c r="U2588" s="51">
        <v>1249</v>
      </c>
      <c r="V2588" s="51">
        <v>1277</v>
      </c>
    </row>
    <row r="2589" spans="1:22">
      <c r="A2589" s="51" t="s">
        <v>174</v>
      </c>
      <c r="B2589" s="51" t="s">
        <v>521</v>
      </c>
      <c r="C2589" s="51" t="s">
        <v>461</v>
      </c>
      <c r="D2589" s="51" t="s">
        <v>431</v>
      </c>
      <c r="E2589" s="51" t="s">
        <v>520</v>
      </c>
      <c r="F2589" s="51" t="s">
        <v>446</v>
      </c>
      <c r="G2589" s="51" t="s">
        <v>442</v>
      </c>
      <c r="H2589" s="51">
        <v>3140</v>
      </c>
      <c r="I2589" s="51">
        <v>3133</v>
      </c>
      <c r="J2589" s="51">
        <v>3113</v>
      </c>
      <c r="K2589" s="51">
        <v>3090</v>
      </c>
      <c r="L2589" s="51">
        <v>3066</v>
      </c>
      <c r="M2589" s="51">
        <v>3025</v>
      </c>
      <c r="N2589" s="51">
        <v>3000</v>
      </c>
      <c r="O2589" s="51">
        <v>2989</v>
      </c>
      <c r="P2589" s="51">
        <v>2986</v>
      </c>
      <c r="Q2589" s="51">
        <v>2970</v>
      </c>
      <c r="R2589" s="51">
        <v>2950</v>
      </c>
      <c r="S2589" s="51">
        <v>2933</v>
      </c>
      <c r="T2589" s="51">
        <v>2924</v>
      </c>
      <c r="U2589" s="51">
        <v>2918</v>
      </c>
      <c r="V2589" s="51">
        <v>2894</v>
      </c>
    </row>
    <row r="2590" spans="1:22">
      <c r="A2590" s="51" t="s">
        <v>174</v>
      </c>
      <c r="B2590" s="51" t="s">
        <v>521</v>
      </c>
      <c r="C2590" s="51" t="s">
        <v>461</v>
      </c>
      <c r="D2590" s="51" t="s">
        <v>431</v>
      </c>
      <c r="E2590" s="51" t="s">
        <v>520</v>
      </c>
      <c r="F2590" s="51" t="s">
        <v>446</v>
      </c>
      <c r="G2590" s="51" t="s">
        <v>443</v>
      </c>
      <c r="H2590" s="51">
        <v>675</v>
      </c>
      <c r="I2590" s="51">
        <v>682</v>
      </c>
      <c r="J2590" s="51">
        <v>697</v>
      </c>
      <c r="K2590" s="51">
        <v>728</v>
      </c>
      <c r="L2590" s="51">
        <v>765</v>
      </c>
      <c r="M2590" s="51">
        <v>801</v>
      </c>
      <c r="N2590" s="51">
        <v>834</v>
      </c>
      <c r="O2590" s="51">
        <v>857</v>
      </c>
      <c r="P2590" s="51">
        <v>877</v>
      </c>
      <c r="Q2590" s="51">
        <v>895</v>
      </c>
      <c r="R2590" s="51">
        <v>925</v>
      </c>
      <c r="S2590" s="51">
        <v>950</v>
      </c>
      <c r="T2590" s="51">
        <v>961</v>
      </c>
      <c r="U2590" s="51">
        <v>968</v>
      </c>
      <c r="V2590" s="51">
        <v>982</v>
      </c>
    </row>
    <row r="2591" spans="1:22">
      <c r="A2591" s="51" t="s">
        <v>174</v>
      </c>
      <c r="B2591" s="51" t="s">
        <v>521</v>
      </c>
      <c r="C2591" s="51" t="s">
        <v>461</v>
      </c>
      <c r="D2591" s="51" t="s">
        <v>431</v>
      </c>
      <c r="E2591" s="51" t="s">
        <v>520</v>
      </c>
      <c r="F2591" s="51" t="s">
        <v>446</v>
      </c>
      <c r="G2591" s="51" t="s">
        <v>444</v>
      </c>
      <c r="H2591" s="51">
        <v>160</v>
      </c>
      <c r="I2591" s="51">
        <v>167</v>
      </c>
      <c r="J2591" s="51">
        <v>168</v>
      </c>
      <c r="K2591" s="51">
        <v>178</v>
      </c>
      <c r="L2591" s="51">
        <v>183</v>
      </c>
      <c r="M2591" s="51">
        <v>182</v>
      </c>
      <c r="N2591" s="51">
        <v>184</v>
      </c>
      <c r="O2591" s="51">
        <v>181</v>
      </c>
      <c r="P2591" s="51">
        <v>178</v>
      </c>
      <c r="Q2591" s="51">
        <v>172</v>
      </c>
      <c r="R2591" s="51">
        <v>193</v>
      </c>
      <c r="S2591" s="51">
        <v>211</v>
      </c>
      <c r="T2591" s="51">
        <v>225</v>
      </c>
      <c r="U2591" s="51">
        <v>236</v>
      </c>
      <c r="V2591" s="51">
        <v>247</v>
      </c>
    </row>
    <row r="2592" spans="1:22">
      <c r="A2592" s="51" t="s">
        <v>174</v>
      </c>
      <c r="B2592" s="51" t="s">
        <v>521</v>
      </c>
      <c r="C2592" s="51" t="s">
        <v>461</v>
      </c>
      <c r="D2592" s="51" t="s">
        <v>431</v>
      </c>
      <c r="E2592" s="51" t="s">
        <v>520</v>
      </c>
      <c r="F2592" s="51" t="s">
        <v>446</v>
      </c>
      <c r="G2592" s="51" t="s">
        <v>447</v>
      </c>
      <c r="H2592" s="51">
        <v>2285</v>
      </c>
      <c r="I2592" s="51">
        <v>2255</v>
      </c>
      <c r="J2592" s="51">
        <v>2230</v>
      </c>
      <c r="K2592" s="51">
        <v>2213</v>
      </c>
      <c r="L2592" s="51">
        <v>2198</v>
      </c>
      <c r="M2592" s="51">
        <v>2167</v>
      </c>
      <c r="N2592" s="51">
        <v>2147</v>
      </c>
      <c r="O2592" s="51">
        <v>2126</v>
      </c>
      <c r="P2592" s="51">
        <v>2125</v>
      </c>
      <c r="Q2592" s="51">
        <v>2103</v>
      </c>
      <c r="R2592" s="51">
        <v>2082</v>
      </c>
      <c r="S2592" s="51">
        <v>2060</v>
      </c>
      <c r="T2592" s="51">
        <v>2044</v>
      </c>
      <c r="U2592" s="51">
        <v>2021</v>
      </c>
      <c r="V2592" s="51">
        <v>1977</v>
      </c>
    </row>
    <row r="2593" spans="1:22">
      <c r="A2593" s="51" t="s">
        <v>172</v>
      </c>
      <c r="B2593" s="51" t="s">
        <v>522</v>
      </c>
      <c r="C2593" s="51" t="s">
        <v>461</v>
      </c>
      <c r="D2593" s="51" t="s">
        <v>431</v>
      </c>
      <c r="E2593" s="51" t="s">
        <v>520</v>
      </c>
      <c r="F2593" s="51" t="s">
        <v>433</v>
      </c>
      <c r="G2593" s="51" t="s">
        <v>433</v>
      </c>
      <c r="H2593" s="51">
        <v>32149</v>
      </c>
      <c r="I2593" s="51">
        <v>32062</v>
      </c>
      <c r="J2593" s="51">
        <v>31974</v>
      </c>
      <c r="K2593" s="51">
        <v>31885</v>
      </c>
      <c r="L2593" s="51">
        <v>31801</v>
      </c>
      <c r="M2593" s="51">
        <v>31711</v>
      </c>
      <c r="N2593" s="51">
        <v>31618</v>
      </c>
      <c r="O2593" s="51">
        <v>31526</v>
      </c>
      <c r="P2593" s="51">
        <v>31425</v>
      </c>
      <c r="Q2593" s="51">
        <v>31324</v>
      </c>
      <c r="R2593" s="51">
        <v>31217</v>
      </c>
      <c r="S2593" s="51">
        <v>31108</v>
      </c>
      <c r="T2593" s="51">
        <v>30992</v>
      </c>
      <c r="U2593" s="51">
        <v>30867</v>
      </c>
      <c r="V2593" s="51">
        <v>30738</v>
      </c>
    </row>
    <row r="2594" spans="1:22">
      <c r="A2594" s="51" t="s">
        <v>172</v>
      </c>
      <c r="B2594" s="51" t="s">
        <v>522</v>
      </c>
      <c r="C2594" s="51" t="s">
        <v>461</v>
      </c>
      <c r="D2594" s="51" t="s">
        <v>431</v>
      </c>
      <c r="E2594" s="51" t="s">
        <v>520</v>
      </c>
      <c r="F2594" s="51" t="s">
        <v>433</v>
      </c>
      <c r="G2594" s="51" t="s">
        <v>434</v>
      </c>
      <c r="H2594" s="51">
        <v>6114</v>
      </c>
      <c r="I2594" s="51">
        <v>6072</v>
      </c>
      <c r="J2594" s="51">
        <v>6058</v>
      </c>
      <c r="K2594" s="51">
        <v>6060</v>
      </c>
      <c r="L2594" s="51">
        <v>6074</v>
      </c>
      <c r="M2594" s="51">
        <v>6088</v>
      </c>
      <c r="N2594" s="51">
        <v>6062</v>
      </c>
      <c r="O2594" s="51">
        <v>6066</v>
      </c>
      <c r="P2594" s="51">
        <v>6000</v>
      </c>
      <c r="Q2594" s="51">
        <v>5952</v>
      </c>
      <c r="R2594" s="51">
        <v>5856</v>
      </c>
      <c r="S2594" s="51">
        <v>5750</v>
      </c>
      <c r="T2594" s="51">
        <v>5669</v>
      </c>
      <c r="U2594" s="51">
        <v>5617</v>
      </c>
      <c r="V2594" s="51">
        <v>5573</v>
      </c>
    </row>
    <row r="2595" spans="1:22">
      <c r="A2595" s="51" t="s">
        <v>172</v>
      </c>
      <c r="B2595" s="51" t="s">
        <v>522</v>
      </c>
      <c r="C2595" s="51" t="s">
        <v>461</v>
      </c>
      <c r="D2595" s="51" t="s">
        <v>431</v>
      </c>
      <c r="E2595" s="51" t="s">
        <v>520</v>
      </c>
      <c r="F2595" s="51" t="s">
        <v>433</v>
      </c>
      <c r="G2595" s="51" t="s">
        <v>435</v>
      </c>
      <c r="H2595" s="51">
        <v>20096</v>
      </c>
      <c r="I2595" s="51">
        <v>19828</v>
      </c>
      <c r="J2595" s="51">
        <v>19569</v>
      </c>
      <c r="K2595" s="51">
        <v>19299</v>
      </c>
      <c r="L2595" s="51">
        <v>19009</v>
      </c>
      <c r="M2595" s="51">
        <v>18746</v>
      </c>
      <c r="N2595" s="51">
        <v>18534</v>
      </c>
      <c r="O2595" s="51">
        <v>18313</v>
      </c>
      <c r="P2595" s="51">
        <v>18147</v>
      </c>
      <c r="Q2595" s="51">
        <v>18014</v>
      </c>
      <c r="R2595" s="51">
        <v>17913</v>
      </c>
      <c r="S2595" s="51">
        <v>17834</v>
      </c>
      <c r="T2595" s="51">
        <v>17726</v>
      </c>
      <c r="U2595" s="51">
        <v>17580</v>
      </c>
      <c r="V2595" s="51">
        <v>17446</v>
      </c>
    </row>
    <row r="2596" spans="1:22">
      <c r="A2596" s="51" t="s">
        <v>172</v>
      </c>
      <c r="B2596" s="51" t="s">
        <v>522</v>
      </c>
      <c r="C2596" s="51" t="s">
        <v>461</v>
      </c>
      <c r="D2596" s="51" t="s">
        <v>431</v>
      </c>
      <c r="E2596" s="51" t="s">
        <v>520</v>
      </c>
      <c r="F2596" s="51" t="s">
        <v>433</v>
      </c>
      <c r="G2596" s="51" t="s">
        <v>436</v>
      </c>
      <c r="H2596" s="51">
        <v>12697</v>
      </c>
      <c r="I2596" s="51">
        <v>12527</v>
      </c>
      <c r="J2596" s="51">
        <v>12358</v>
      </c>
      <c r="K2596" s="51">
        <v>12132</v>
      </c>
      <c r="L2596" s="51">
        <v>11873</v>
      </c>
      <c r="M2596" s="51">
        <v>11618</v>
      </c>
      <c r="N2596" s="51">
        <v>11390</v>
      </c>
      <c r="O2596" s="51">
        <v>11138</v>
      </c>
      <c r="P2596" s="51">
        <v>10930</v>
      </c>
      <c r="Q2596" s="51">
        <v>10663</v>
      </c>
      <c r="R2596" s="51">
        <v>10515</v>
      </c>
      <c r="S2596" s="51">
        <v>10327</v>
      </c>
      <c r="T2596" s="51">
        <v>10120</v>
      </c>
      <c r="U2596" s="51">
        <v>9901</v>
      </c>
      <c r="V2596" s="51">
        <v>9651</v>
      </c>
    </row>
    <row r="2597" spans="1:22">
      <c r="A2597" s="51" t="s">
        <v>172</v>
      </c>
      <c r="B2597" s="51" t="s">
        <v>522</v>
      </c>
      <c r="C2597" s="51" t="s">
        <v>461</v>
      </c>
      <c r="D2597" s="51" t="s">
        <v>431</v>
      </c>
      <c r="E2597" s="51" t="s">
        <v>520</v>
      </c>
      <c r="F2597" s="51" t="s">
        <v>433</v>
      </c>
      <c r="G2597" s="51" t="s">
        <v>437</v>
      </c>
      <c r="H2597" s="51">
        <v>7399</v>
      </c>
      <c r="I2597" s="51">
        <v>7301</v>
      </c>
      <c r="J2597" s="51">
        <v>7211</v>
      </c>
      <c r="K2597" s="51">
        <v>7167</v>
      </c>
      <c r="L2597" s="51">
        <v>7136</v>
      </c>
      <c r="M2597" s="51">
        <v>7128</v>
      </c>
      <c r="N2597" s="51">
        <v>7144</v>
      </c>
      <c r="O2597" s="51">
        <v>7175</v>
      </c>
      <c r="P2597" s="51">
        <v>7217</v>
      </c>
      <c r="Q2597" s="51">
        <v>7351</v>
      </c>
      <c r="R2597" s="51">
        <v>7398</v>
      </c>
      <c r="S2597" s="51">
        <v>7507</v>
      </c>
      <c r="T2597" s="51">
        <v>7606</v>
      </c>
      <c r="U2597" s="51">
        <v>7679</v>
      </c>
      <c r="V2597" s="51">
        <v>7795</v>
      </c>
    </row>
    <row r="2598" spans="1:22">
      <c r="A2598" s="51" t="s">
        <v>172</v>
      </c>
      <c r="B2598" s="51" t="s">
        <v>522</v>
      </c>
      <c r="C2598" s="51" t="s">
        <v>461</v>
      </c>
      <c r="D2598" s="51" t="s">
        <v>431</v>
      </c>
      <c r="E2598" s="51" t="s">
        <v>520</v>
      </c>
      <c r="F2598" s="51" t="s">
        <v>433</v>
      </c>
      <c r="G2598" s="51" t="s">
        <v>438</v>
      </c>
      <c r="H2598" s="51">
        <v>5939</v>
      </c>
      <c r="I2598" s="51">
        <v>6162</v>
      </c>
      <c r="J2598" s="51">
        <v>6347</v>
      </c>
      <c r="K2598" s="51">
        <v>6526</v>
      </c>
      <c r="L2598" s="51">
        <v>6718</v>
      </c>
      <c r="M2598" s="51">
        <v>6877</v>
      </c>
      <c r="N2598" s="51">
        <v>7022</v>
      </c>
      <c r="O2598" s="51">
        <v>7147</v>
      </c>
      <c r="P2598" s="51">
        <v>7278</v>
      </c>
      <c r="Q2598" s="51">
        <v>7358</v>
      </c>
      <c r="R2598" s="51">
        <v>7448</v>
      </c>
      <c r="S2598" s="51">
        <v>7524</v>
      </c>
      <c r="T2598" s="51">
        <v>7597</v>
      </c>
      <c r="U2598" s="51">
        <v>7670</v>
      </c>
      <c r="V2598" s="51">
        <v>7719</v>
      </c>
    </row>
    <row r="2599" spans="1:22">
      <c r="A2599" s="51" t="s">
        <v>172</v>
      </c>
      <c r="B2599" s="51" t="s">
        <v>522</v>
      </c>
      <c r="C2599" s="51" t="s">
        <v>461</v>
      </c>
      <c r="D2599" s="51" t="s">
        <v>431</v>
      </c>
      <c r="E2599" s="51" t="s">
        <v>520</v>
      </c>
      <c r="F2599" s="51" t="s">
        <v>433</v>
      </c>
      <c r="G2599" s="51" t="s">
        <v>439</v>
      </c>
      <c r="H2599" s="51">
        <v>5099</v>
      </c>
      <c r="I2599" s="51">
        <v>5108</v>
      </c>
      <c r="J2599" s="51">
        <v>5120</v>
      </c>
      <c r="K2599" s="51">
        <v>5099</v>
      </c>
      <c r="L2599" s="51">
        <v>5106</v>
      </c>
      <c r="M2599" s="51">
        <v>5060</v>
      </c>
      <c r="N2599" s="51">
        <v>5027</v>
      </c>
      <c r="O2599" s="51">
        <v>4948</v>
      </c>
      <c r="P2599" s="51">
        <v>4848</v>
      </c>
      <c r="Q2599" s="51">
        <v>4776</v>
      </c>
      <c r="R2599" s="51">
        <v>4739</v>
      </c>
      <c r="S2599" s="51">
        <v>4704</v>
      </c>
      <c r="T2599" s="51">
        <v>4649</v>
      </c>
      <c r="U2599" s="51">
        <v>4657</v>
      </c>
      <c r="V2599" s="51">
        <v>4638</v>
      </c>
    </row>
    <row r="2600" spans="1:22">
      <c r="A2600" s="51" t="s">
        <v>172</v>
      </c>
      <c r="B2600" s="51" t="s">
        <v>522</v>
      </c>
      <c r="C2600" s="51" t="s">
        <v>461</v>
      </c>
      <c r="D2600" s="51" t="s">
        <v>431</v>
      </c>
      <c r="E2600" s="51" t="s">
        <v>520</v>
      </c>
      <c r="F2600" s="51" t="s">
        <v>433</v>
      </c>
      <c r="G2600" s="51" t="s">
        <v>440</v>
      </c>
      <c r="H2600" s="51">
        <v>20038</v>
      </c>
      <c r="I2600" s="51">
        <v>19697</v>
      </c>
      <c r="J2600" s="51">
        <v>19398</v>
      </c>
      <c r="K2600" s="51">
        <v>19143</v>
      </c>
      <c r="L2600" s="51">
        <v>18901</v>
      </c>
      <c r="M2600" s="51">
        <v>18737</v>
      </c>
      <c r="N2600" s="51">
        <v>18564</v>
      </c>
      <c r="O2600" s="51">
        <v>18459</v>
      </c>
      <c r="P2600" s="51">
        <v>18354</v>
      </c>
      <c r="Q2600" s="51">
        <v>18248</v>
      </c>
      <c r="R2600" s="51">
        <v>18119</v>
      </c>
      <c r="S2600" s="51">
        <v>18012</v>
      </c>
      <c r="T2600" s="51">
        <v>17887</v>
      </c>
      <c r="U2600" s="51">
        <v>17715</v>
      </c>
      <c r="V2600" s="51">
        <v>17560</v>
      </c>
    </row>
    <row r="2601" spans="1:22">
      <c r="A2601" s="51" t="s">
        <v>172</v>
      </c>
      <c r="B2601" s="51" t="s">
        <v>522</v>
      </c>
      <c r="C2601" s="51" t="s">
        <v>461</v>
      </c>
      <c r="D2601" s="51" t="s">
        <v>431</v>
      </c>
      <c r="E2601" s="51" t="s">
        <v>520</v>
      </c>
      <c r="F2601" s="51" t="s">
        <v>433</v>
      </c>
      <c r="G2601" s="51" t="s">
        <v>441</v>
      </c>
      <c r="H2601" s="51">
        <v>7012</v>
      </c>
      <c r="I2601" s="51">
        <v>7257</v>
      </c>
      <c r="J2601" s="51">
        <v>7456</v>
      </c>
      <c r="K2601" s="51">
        <v>7643</v>
      </c>
      <c r="L2601" s="51">
        <v>7794</v>
      </c>
      <c r="M2601" s="51">
        <v>7914</v>
      </c>
      <c r="N2601" s="51">
        <v>8027</v>
      </c>
      <c r="O2601" s="51">
        <v>8119</v>
      </c>
      <c r="P2601" s="51">
        <v>8223</v>
      </c>
      <c r="Q2601" s="51">
        <v>8300</v>
      </c>
      <c r="R2601" s="51">
        <v>8359</v>
      </c>
      <c r="S2601" s="51">
        <v>8392</v>
      </c>
      <c r="T2601" s="51">
        <v>8456</v>
      </c>
      <c r="U2601" s="51">
        <v>8495</v>
      </c>
      <c r="V2601" s="51">
        <v>8540</v>
      </c>
    </row>
    <row r="2602" spans="1:22">
      <c r="A2602" s="51" t="s">
        <v>172</v>
      </c>
      <c r="B2602" s="51" t="s">
        <v>522</v>
      </c>
      <c r="C2602" s="51" t="s">
        <v>461</v>
      </c>
      <c r="D2602" s="51" t="s">
        <v>431</v>
      </c>
      <c r="E2602" s="51" t="s">
        <v>520</v>
      </c>
      <c r="F2602" s="51" t="s">
        <v>433</v>
      </c>
      <c r="G2602" s="51" t="s">
        <v>442</v>
      </c>
      <c r="H2602" s="51">
        <v>22306</v>
      </c>
      <c r="I2602" s="51">
        <v>22013</v>
      </c>
      <c r="J2602" s="51">
        <v>21753</v>
      </c>
      <c r="K2602" s="51">
        <v>21479</v>
      </c>
      <c r="L2602" s="51">
        <v>21194</v>
      </c>
      <c r="M2602" s="51">
        <v>20940</v>
      </c>
      <c r="N2602" s="51">
        <v>20669</v>
      </c>
      <c r="O2602" s="51">
        <v>20480</v>
      </c>
      <c r="P2602" s="51">
        <v>20314</v>
      </c>
      <c r="Q2602" s="51">
        <v>20150</v>
      </c>
      <c r="R2602" s="51">
        <v>19971</v>
      </c>
      <c r="S2602" s="51">
        <v>19798</v>
      </c>
      <c r="T2602" s="51">
        <v>19665</v>
      </c>
      <c r="U2602" s="51">
        <v>19452</v>
      </c>
      <c r="V2602" s="51">
        <v>19291</v>
      </c>
    </row>
    <row r="2603" spans="1:22">
      <c r="A2603" s="51" t="s">
        <v>172</v>
      </c>
      <c r="B2603" s="51" t="s">
        <v>522</v>
      </c>
      <c r="C2603" s="51" t="s">
        <v>461</v>
      </c>
      <c r="D2603" s="51" t="s">
        <v>431</v>
      </c>
      <c r="E2603" s="51" t="s">
        <v>520</v>
      </c>
      <c r="F2603" s="51" t="s">
        <v>433</v>
      </c>
      <c r="G2603" s="51" t="s">
        <v>443</v>
      </c>
      <c r="H2603" s="51">
        <v>4744</v>
      </c>
      <c r="I2603" s="51">
        <v>4941</v>
      </c>
      <c r="J2603" s="51">
        <v>5101</v>
      </c>
      <c r="K2603" s="51">
        <v>5307</v>
      </c>
      <c r="L2603" s="51">
        <v>5501</v>
      </c>
      <c r="M2603" s="51">
        <v>5711</v>
      </c>
      <c r="N2603" s="51">
        <v>5922</v>
      </c>
      <c r="O2603" s="51">
        <v>6098</v>
      </c>
      <c r="P2603" s="51">
        <v>6263</v>
      </c>
      <c r="Q2603" s="51">
        <v>6398</v>
      </c>
      <c r="R2603" s="51">
        <v>6507</v>
      </c>
      <c r="S2603" s="51">
        <v>6606</v>
      </c>
      <c r="T2603" s="51">
        <v>6678</v>
      </c>
      <c r="U2603" s="51">
        <v>6758</v>
      </c>
      <c r="V2603" s="51">
        <v>6809</v>
      </c>
    </row>
    <row r="2604" spans="1:22">
      <c r="A2604" s="51" t="s">
        <v>172</v>
      </c>
      <c r="B2604" s="51" t="s">
        <v>522</v>
      </c>
      <c r="C2604" s="51" t="s">
        <v>461</v>
      </c>
      <c r="D2604" s="51" t="s">
        <v>431</v>
      </c>
      <c r="E2604" s="51" t="s">
        <v>520</v>
      </c>
      <c r="F2604" s="51" t="s">
        <v>433</v>
      </c>
      <c r="G2604" s="51" t="s">
        <v>444</v>
      </c>
      <c r="H2604" s="51">
        <v>1072</v>
      </c>
      <c r="I2604" s="51">
        <v>1120</v>
      </c>
      <c r="J2604" s="51">
        <v>1143</v>
      </c>
      <c r="K2604" s="51">
        <v>1174</v>
      </c>
      <c r="L2604" s="51">
        <v>1193</v>
      </c>
      <c r="M2604" s="51">
        <v>1200</v>
      </c>
      <c r="N2604" s="51">
        <v>1229</v>
      </c>
      <c r="O2604" s="51">
        <v>1229</v>
      </c>
      <c r="P2604" s="51">
        <v>1206</v>
      </c>
      <c r="Q2604" s="51">
        <v>1183</v>
      </c>
      <c r="R2604" s="51">
        <v>1268</v>
      </c>
      <c r="S2604" s="51">
        <v>1335</v>
      </c>
      <c r="T2604" s="51">
        <v>1414</v>
      </c>
      <c r="U2604" s="51">
        <v>1522</v>
      </c>
      <c r="V2604" s="51">
        <v>1635</v>
      </c>
    </row>
    <row r="2605" spans="1:22">
      <c r="A2605" s="51" t="s">
        <v>172</v>
      </c>
      <c r="B2605" s="51" t="s">
        <v>522</v>
      </c>
      <c r="C2605" s="51" t="s">
        <v>461</v>
      </c>
      <c r="D2605" s="51" t="s">
        <v>431</v>
      </c>
      <c r="E2605" s="51" t="s">
        <v>520</v>
      </c>
      <c r="F2605" s="51" t="s">
        <v>445</v>
      </c>
      <c r="G2605" s="51" t="s">
        <v>433</v>
      </c>
      <c r="H2605" s="51">
        <v>15636</v>
      </c>
      <c r="I2605" s="51">
        <v>15595</v>
      </c>
      <c r="J2605" s="51">
        <v>15551</v>
      </c>
      <c r="K2605" s="51">
        <v>15509</v>
      </c>
      <c r="L2605" s="51">
        <v>15470</v>
      </c>
      <c r="M2605" s="51">
        <v>15432</v>
      </c>
      <c r="N2605" s="51">
        <v>15391</v>
      </c>
      <c r="O2605" s="51">
        <v>15349</v>
      </c>
      <c r="P2605" s="51">
        <v>15304</v>
      </c>
      <c r="Q2605" s="51">
        <v>15257</v>
      </c>
      <c r="R2605" s="51">
        <v>15204</v>
      </c>
      <c r="S2605" s="51">
        <v>15152</v>
      </c>
      <c r="T2605" s="51">
        <v>15094</v>
      </c>
      <c r="U2605" s="51">
        <v>15034</v>
      </c>
      <c r="V2605" s="51">
        <v>14979</v>
      </c>
    </row>
    <row r="2606" spans="1:22">
      <c r="A2606" s="51" t="s">
        <v>172</v>
      </c>
      <c r="B2606" s="51" t="s">
        <v>522</v>
      </c>
      <c r="C2606" s="51" t="s">
        <v>461</v>
      </c>
      <c r="D2606" s="51" t="s">
        <v>431</v>
      </c>
      <c r="E2606" s="51" t="s">
        <v>520</v>
      </c>
      <c r="F2606" s="51" t="s">
        <v>445</v>
      </c>
      <c r="G2606" s="51" t="s">
        <v>434</v>
      </c>
      <c r="H2606" s="51">
        <v>3104</v>
      </c>
      <c r="I2606" s="51">
        <v>3092</v>
      </c>
      <c r="J2606" s="51">
        <v>3092</v>
      </c>
      <c r="K2606" s="51">
        <v>3085</v>
      </c>
      <c r="L2606" s="51">
        <v>3125</v>
      </c>
      <c r="M2606" s="51">
        <v>3139</v>
      </c>
      <c r="N2606" s="51">
        <v>3134</v>
      </c>
      <c r="O2606" s="51">
        <v>3124</v>
      </c>
      <c r="P2606" s="51">
        <v>3096</v>
      </c>
      <c r="Q2606" s="51">
        <v>3070</v>
      </c>
      <c r="R2606" s="51">
        <v>3025</v>
      </c>
      <c r="S2606" s="51">
        <v>2968</v>
      </c>
      <c r="T2606" s="51">
        <v>2913</v>
      </c>
      <c r="U2606" s="51">
        <v>2885</v>
      </c>
      <c r="V2606" s="51">
        <v>2875</v>
      </c>
    </row>
    <row r="2607" spans="1:22">
      <c r="A2607" s="51" t="s">
        <v>172</v>
      </c>
      <c r="B2607" s="51" t="s">
        <v>522</v>
      </c>
      <c r="C2607" s="51" t="s">
        <v>461</v>
      </c>
      <c r="D2607" s="51" t="s">
        <v>431</v>
      </c>
      <c r="E2607" s="51" t="s">
        <v>520</v>
      </c>
      <c r="F2607" s="51" t="s">
        <v>445</v>
      </c>
      <c r="G2607" s="51" t="s">
        <v>435</v>
      </c>
      <c r="H2607" s="51">
        <v>10653</v>
      </c>
      <c r="I2607" s="51">
        <v>10537</v>
      </c>
      <c r="J2607" s="51">
        <v>10418</v>
      </c>
      <c r="K2607" s="51">
        <v>10298</v>
      </c>
      <c r="L2607" s="51">
        <v>10120</v>
      </c>
      <c r="M2607" s="51">
        <v>9976</v>
      </c>
      <c r="N2607" s="51">
        <v>9850</v>
      </c>
      <c r="O2607" s="51">
        <v>9741</v>
      </c>
      <c r="P2607" s="51">
        <v>9644</v>
      </c>
      <c r="Q2607" s="51">
        <v>9575</v>
      </c>
      <c r="R2607" s="51">
        <v>9524</v>
      </c>
      <c r="S2607" s="51">
        <v>9481</v>
      </c>
      <c r="T2607" s="51">
        <v>9448</v>
      </c>
      <c r="U2607" s="51">
        <v>9378</v>
      </c>
      <c r="V2607" s="51">
        <v>9302</v>
      </c>
    </row>
    <row r="2608" spans="1:22">
      <c r="A2608" s="51" t="s">
        <v>172</v>
      </c>
      <c r="B2608" s="51" t="s">
        <v>522</v>
      </c>
      <c r="C2608" s="51" t="s">
        <v>461</v>
      </c>
      <c r="D2608" s="51" t="s">
        <v>431</v>
      </c>
      <c r="E2608" s="51" t="s">
        <v>520</v>
      </c>
      <c r="F2608" s="51" t="s">
        <v>445</v>
      </c>
      <c r="G2608" s="51" t="s">
        <v>436</v>
      </c>
      <c r="H2608" s="51">
        <v>6462</v>
      </c>
      <c r="I2608" s="51">
        <v>6382</v>
      </c>
      <c r="J2608" s="51">
        <v>6290</v>
      </c>
      <c r="K2608" s="51">
        <v>6198</v>
      </c>
      <c r="L2608" s="51">
        <v>6048</v>
      </c>
      <c r="M2608" s="51">
        <v>5918</v>
      </c>
      <c r="N2608" s="51">
        <v>5800</v>
      </c>
      <c r="O2608" s="51">
        <v>5686</v>
      </c>
      <c r="P2608" s="51">
        <v>5573</v>
      </c>
      <c r="Q2608" s="51">
        <v>5468</v>
      </c>
      <c r="R2608" s="51">
        <v>5404</v>
      </c>
      <c r="S2608" s="51">
        <v>5337</v>
      </c>
      <c r="T2608" s="51">
        <v>5240</v>
      </c>
      <c r="U2608" s="51">
        <v>5129</v>
      </c>
      <c r="V2608" s="51">
        <v>4994</v>
      </c>
    </row>
    <row r="2609" spans="1:22">
      <c r="A2609" s="51" t="s">
        <v>172</v>
      </c>
      <c r="B2609" s="51" t="s">
        <v>522</v>
      </c>
      <c r="C2609" s="51" t="s">
        <v>461</v>
      </c>
      <c r="D2609" s="51" t="s">
        <v>431</v>
      </c>
      <c r="E2609" s="51" t="s">
        <v>520</v>
      </c>
      <c r="F2609" s="51" t="s">
        <v>445</v>
      </c>
      <c r="G2609" s="51" t="s">
        <v>437</v>
      </c>
      <c r="H2609" s="51">
        <v>4191</v>
      </c>
      <c r="I2609" s="51">
        <v>4155</v>
      </c>
      <c r="J2609" s="51">
        <v>4128</v>
      </c>
      <c r="K2609" s="51">
        <v>4100</v>
      </c>
      <c r="L2609" s="51">
        <v>4072</v>
      </c>
      <c r="M2609" s="51">
        <v>4058</v>
      </c>
      <c r="N2609" s="51">
        <v>4050</v>
      </c>
      <c r="O2609" s="51">
        <v>4055</v>
      </c>
      <c r="P2609" s="51">
        <v>4071</v>
      </c>
      <c r="Q2609" s="51">
        <v>4107</v>
      </c>
      <c r="R2609" s="51">
        <v>4120</v>
      </c>
      <c r="S2609" s="51">
        <v>4144</v>
      </c>
      <c r="T2609" s="51">
        <v>4208</v>
      </c>
      <c r="U2609" s="51">
        <v>4249</v>
      </c>
      <c r="V2609" s="51">
        <v>4308</v>
      </c>
    </row>
    <row r="2610" spans="1:22">
      <c r="A2610" s="51" t="s">
        <v>172</v>
      </c>
      <c r="B2610" s="51" t="s">
        <v>522</v>
      </c>
      <c r="C2610" s="51" t="s">
        <v>461</v>
      </c>
      <c r="D2610" s="51" t="s">
        <v>431</v>
      </c>
      <c r="E2610" s="51" t="s">
        <v>520</v>
      </c>
      <c r="F2610" s="51" t="s">
        <v>445</v>
      </c>
      <c r="G2610" s="51" t="s">
        <v>438</v>
      </c>
      <c r="H2610" s="51">
        <v>1879</v>
      </c>
      <c r="I2610" s="51">
        <v>1966</v>
      </c>
      <c r="J2610" s="51">
        <v>2041</v>
      </c>
      <c r="K2610" s="51">
        <v>2126</v>
      </c>
      <c r="L2610" s="51">
        <v>2225</v>
      </c>
      <c r="M2610" s="51">
        <v>2317</v>
      </c>
      <c r="N2610" s="51">
        <v>2407</v>
      </c>
      <c r="O2610" s="51">
        <v>2484</v>
      </c>
      <c r="P2610" s="51">
        <v>2564</v>
      </c>
      <c r="Q2610" s="51">
        <v>2612</v>
      </c>
      <c r="R2610" s="51">
        <v>2655</v>
      </c>
      <c r="S2610" s="51">
        <v>2703</v>
      </c>
      <c r="T2610" s="51">
        <v>2733</v>
      </c>
      <c r="U2610" s="51">
        <v>2771</v>
      </c>
      <c r="V2610" s="51">
        <v>2802</v>
      </c>
    </row>
    <row r="2611" spans="1:22">
      <c r="A2611" s="51" t="s">
        <v>172</v>
      </c>
      <c r="B2611" s="51" t="s">
        <v>522</v>
      </c>
      <c r="C2611" s="51" t="s">
        <v>461</v>
      </c>
      <c r="D2611" s="51" t="s">
        <v>431</v>
      </c>
      <c r="E2611" s="51" t="s">
        <v>520</v>
      </c>
      <c r="F2611" s="51" t="s">
        <v>445</v>
      </c>
      <c r="G2611" s="51" t="s">
        <v>439</v>
      </c>
      <c r="H2611" s="51">
        <v>2586</v>
      </c>
      <c r="I2611" s="51">
        <v>2625</v>
      </c>
      <c r="J2611" s="51">
        <v>2637</v>
      </c>
      <c r="K2611" s="51">
        <v>2632</v>
      </c>
      <c r="L2611" s="51">
        <v>2625</v>
      </c>
      <c r="M2611" s="51">
        <v>2609</v>
      </c>
      <c r="N2611" s="51">
        <v>2592</v>
      </c>
      <c r="O2611" s="51">
        <v>2554</v>
      </c>
      <c r="P2611" s="51">
        <v>2499</v>
      </c>
      <c r="Q2611" s="51">
        <v>2450</v>
      </c>
      <c r="R2611" s="51">
        <v>2431</v>
      </c>
      <c r="S2611" s="51">
        <v>2425</v>
      </c>
      <c r="T2611" s="51">
        <v>2406</v>
      </c>
      <c r="U2611" s="51">
        <v>2414</v>
      </c>
      <c r="V2611" s="51">
        <v>2396</v>
      </c>
    </row>
    <row r="2612" spans="1:22">
      <c r="A2612" s="51" t="s">
        <v>172</v>
      </c>
      <c r="B2612" s="51" t="s">
        <v>522</v>
      </c>
      <c r="C2612" s="51" t="s">
        <v>461</v>
      </c>
      <c r="D2612" s="51" t="s">
        <v>431</v>
      </c>
      <c r="E2612" s="51" t="s">
        <v>520</v>
      </c>
      <c r="F2612" s="51" t="s">
        <v>445</v>
      </c>
      <c r="G2612" s="51" t="s">
        <v>440</v>
      </c>
      <c r="H2612" s="51">
        <v>10098</v>
      </c>
      <c r="I2612" s="51">
        <v>9909</v>
      </c>
      <c r="J2612" s="51">
        <v>9764</v>
      </c>
      <c r="K2612" s="51">
        <v>9634</v>
      </c>
      <c r="L2612" s="51">
        <v>9544</v>
      </c>
      <c r="M2612" s="51">
        <v>9469</v>
      </c>
      <c r="N2612" s="51">
        <v>9387</v>
      </c>
      <c r="O2612" s="51">
        <v>9339</v>
      </c>
      <c r="P2612" s="51">
        <v>9296</v>
      </c>
      <c r="Q2612" s="51">
        <v>9253</v>
      </c>
      <c r="R2612" s="51">
        <v>9207</v>
      </c>
      <c r="S2612" s="51">
        <v>9156</v>
      </c>
      <c r="T2612" s="51">
        <v>9096</v>
      </c>
      <c r="U2612" s="51">
        <v>9024</v>
      </c>
      <c r="V2612" s="51">
        <v>8960</v>
      </c>
    </row>
    <row r="2613" spans="1:22">
      <c r="A2613" s="51" t="s">
        <v>172</v>
      </c>
      <c r="B2613" s="51" t="s">
        <v>522</v>
      </c>
      <c r="C2613" s="51" t="s">
        <v>461</v>
      </c>
      <c r="D2613" s="51" t="s">
        <v>431</v>
      </c>
      <c r="E2613" s="51" t="s">
        <v>520</v>
      </c>
      <c r="F2613" s="51" t="s">
        <v>445</v>
      </c>
      <c r="G2613" s="51" t="s">
        <v>441</v>
      </c>
      <c r="H2613" s="51">
        <v>2952</v>
      </c>
      <c r="I2613" s="51">
        <v>3061</v>
      </c>
      <c r="J2613" s="51">
        <v>3150</v>
      </c>
      <c r="K2613" s="51">
        <v>3243</v>
      </c>
      <c r="L2613" s="51">
        <v>3301</v>
      </c>
      <c r="M2613" s="51">
        <v>3354</v>
      </c>
      <c r="N2613" s="51">
        <v>3412</v>
      </c>
      <c r="O2613" s="51">
        <v>3456</v>
      </c>
      <c r="P2613" s="51">
        <v>3509</v>
      </c>
      <c r="Q2613" s="51">
        <v>3554</v>
      </c>
      <c r="R2613" s="51">
        <v>3566</v>
      </c>
      <c r="S2613" s="51">
        <v>3571</v>
      </c>
      <c r="T2613" s="51">
        <v>3592</v>
      </c>
      <c r="U2613" s="51">
        <v>3596</v>
      </c>
      <c r="V2613" s="51">
        <v>3623</v>
      </c>
    </row>
    <row r="2614" spans="1:22">
      <c r="A2614" s="51" t="s">
        <v>172</v>
      </c>
      <c r="B2614" s="51" t="s">
        <v>522</v>
      </c>
      <c r="C2614" s="51" t="s">
        <v>461</v>
      </c>
      <c r="D2614" s="51" t="s">
        <v>431</v>
      </c>
      <c r="E2614" s="51" t="s">
        <v>520</v>
      </c>
      <c r="F2614" s="51" t="s">
        <v>445</v>
      </c>
      <c r="G2614" s="51" t="s">
        <v>442</v>
      </c>
      <c r="H2614" s="51">
        <v>11171</v>
      </c>
      <c r="I2614" s="51">
        <v>11004</v>
      </c>
      <c r="J2614" s="51">
        <v>10873</v>
      </c>
      <c r="K2614" s="51">
        <v>10751</v>
      </c>
      <c r="L2614" s="51">
        <v>10620</v>
      </c>
      <c r="M2614" s="51">
        <v>10506</v>
      </c>
      <c r="N2614" s="51">
        <v>10392</v>
      </c>
      <c r="O2614" s="51">
        <v>10311</v>
      </c>
      <c r="P2614" s="51">
        <v>10241</v>
      </c>
      <c r="Q2614" s="51">
        <v>10195</v>
      </c>
      <c r="R2614" s="51">
        <v>10118</v>
      </c>
      <c r="S2614" s="51">
        <v>10024</v>
      </c>
      <c r="T2614" s="51">
        <v>9955</v>
      </c>
      <c r="U2614" s="51">
        <v>9849</v>
      </c>
      <c r="V2614" s="51">
        <v>9781</v>
      </c>
    </row>
    <row r="2615" spans="1:22">
      <c r="A2615" s="51" t="s">
        <v>172</v>
      </c>
      <c r="B2615" s="51" t="s">
        <v>522</v>
      </c>
      <c r="C2615" s="51" t="s">
        <v>461</v>
      </c>
      <c r="D2615" s="51" t="s">
        <v>431</v>
      </c>
      <c r="E2615" s="51" t="s">
        <v>520</v>
      </c>
      <c r="F2615" s="51" t="s">
        <v>445</v>
      </c>
      <c r="G2615" s="51" t="s">
        <v>443</v>
      </c>
      <c r="H2615" s="51">
        <v>1879</v>
      </c>
      <c r="I2615" s="51">
        <v>1966</v>
      </c>
      <c r="J2615" s="51">
        <v>2041</v>
      </c>
      <c r="K2615" s="51">
        <v>2126</v>
      </c>
      <c r="L2615" s="51">
        <v>2225</v>
      </c>
      <c r="M2615" s="51">
        <v>2317</v>
      </c>
      <c r="N2615" s="51">
        <v>2407</v>
      </c>
      <c r="O2615" s="51">
        <v>2484</v>
      </c>
      <c r="P2615" s="51">
        <v>2564</v>
      </c>
      <c r="Q2615" s="51">
        <v>2612</v>
      </c>
      <c r="R2615" s="51">
        <v>2655</v>
      </c>
      <c r="S2615" s="51">
        <v>2703</v>
      </c>
      <c r="T2615" s="51">
        <v>2733</v>
      </c>
      <c r="U2615" s="51">
        <v>2771</v>
      </c>
      <c r="V2615" s="51">
        <v>2802</v>
      </c>
    </row>
    <row r="2616" spans="1:22">
      <c r="A2616" s="51" t="s">
        <v>172</v>
      </c>
      <c r="B2616" s="51" t="s">
        <v>522</v>
      </c>
      <c r="C2616" s="51" t="s">
        <v>461</v>
      </c>
      <c r="D2616" s="51" t="s">
        <v>431</v>
      </c>
      <c r="E2616" s="51" t="s">
        <v>520</v>
      </c>
      <c r="F2616" s="51" t="s">
        <v>445</v>
      </c>
      <c r="G2616" s="51" t="s">
        <v>444</v>
      </c>
      <c r="H2616" s="51">
        <v>323</v>
      </c>
      <c r="I2616" s="51">
        <v>344</v>
      </c>
      <c r="J2616" s="51">
        <v>355</v>
      </c>
      <c r="K2616" s="51">
        <v>370</v>
      </c>
      <c r="L2616" s="51">
        <v>373</v>
      </c>
      <c r="M2616" s="51">
        <v>370</v>
      </c>
      <c r="N2616" s="51">
        <v>379</v>
      </c>
      <c r="O2616" s="51">
        <v>374</v>
      </c>
      <c r="P2616" s="51">
        <v>365</v>
      </c>
      <c r="Q2616" s="51">
        <v>361</v>
      </c>
      <c r="R2616" s="51">
        <v>386</v>
      </c>
      <c r="S2616" s="51">
        <v>418</v>
      </c>
      <c r="T2616" s="51">
        <v>450</v>
      </c>
      <c r="U2616" s="51">
        <v>484</v>
      </c>
      <c r="V2616" s="51">
        <v>518</v>
      </c>
    </row>
    <row r="2617" spans="1:22">
      <c r="A2617" s="51" t="s">
        <v>172</v>
      </c>
      <c r="B2617" s="51" t="s">
        <v>522</v>
      </c>
      <c r="C2617" s="51" t="s">
        <v>461</v>
      </c>
      <c r="D2617" s="51" t="s">
        <v>431</v>
      </c>
      <c r="E2617" s="51" t="s">
        <v>520</v>
      </c>
      <c r="F2617" s="51" t="s">
        <v>446</v>
      </c>
      <c r="G2617" s="51" t="s">
        <v>433</v>
      </c>
      <c r="H2617" s="51">
        <v>16513</v>
      </c>
      <c r="I2617" s="51">
        <v>16467</v>
      </c>
      <c r="J2617" s="51">
        <v>16423</v>
      </c>
      <c r="K2617" s="51">
        <v>16376</v>
      </c>
      <c r="L2617" s="51">
        <v>16331</v>
      </c>
      <c r="M2617" s="51">
        <v>16279</v>
      </c>
      <c r="N2617" s="51">
        <v>16227</v>
      </c>
      <c r="O2617" s="51">
        <v>16177</v>
      </c>
      <c r="P2617" s="51">
        <v>16121</v>
      </c>
      <c r="Q2617" s="51">
        <v>16067</v>
      </c>
      <c r="R2617" s="51">
        <v>16013</v>
      </c>
      <c r="S2617" s="51">
        <v>15956</v>
      </c>
      <c r="T2617" s="51">
        <v>15898</v>
      </c>
      <c r="U2617" s="51">
        <v>15833</v>
      </c>
      <c r="V2617" s="51">
        <v>15759</v>
      </c>
    </row>
    <row r="2618" spans="1:22">
      <c r="A2618" s="51" t="s">
        <v>172</v>
      </c>
      <c r="B2618" s="51" t="s">
        <v>522</v>
      </c>
      <c r="C2618" s="51" t="s">
        <v>461</v>
      </c>
      <c r="D2618" s="51" t="s">
        <v>431</v>
      </c>
      <c r="E2618" s="51" t="s">
        <v>520</v>
      </c>
      <c r="F2618" s="51" t="s">
        <v>446</v>
      </c>
      <c r="G2618" s="51" t="s">
        <v>434</v>
      </c>
      <c r="H2618" s="51">
        <v>3010</v>
      </c>
      <c r="I2618" s="51">
        <v>2980</v>
      </c>
      <c r="J2618" s="51">
        <v>2966</v>
      </c>
      <c r="K2618" s="51">
        <v>2975</v>
      </c>
      <c r="L2618" s="51">
        <v>2949</v>
      </c>
      <c r="M2618" s="51">
        <v>2949</v>
      </c>
      <c r="N2618" s="51">
        <v>2928</v>
      </c>
      <c r="O2618" s="51">
        <v>2942</v>
      </c>
      <c r="P2618" s="51">
        <v>2904</v>
      </c>
      <c r="Q2618" s="51">
        <v>2882</v>
      </c>
      <c r="R2618" s="51">
        <v>2831</v>
      </c>
      <c r="S2618" s="51">
        <v>2782</v>
      </c>
      <c r="T2618" s="51">
        <v>2756</v>
      </c>
      <c r="U2618" s="51">
        <v>2732</v>
      </c>
      <c r="V2618" s="51">
        <v>2698</v>
      </c>
    </row>
    <row r="2619" spans="1:22">
      <c r="A2619" s="51" t="s">
        <v>172</v>
      </c>
      <c r="B2619" s="51" t="s">
        <v>522</v>
      </c>
      <c r="C2619" s="51" t="s">
        <v>461</v>
      </c>
      <c r="D2619" s="51" t="s">
        <v>431</v>
      </c>
      <c r="E2619" s="51" t="s">
        <v>520</v>
      </c>
      <c r="F2619" s="51" t="s">
        <v>446</v>
      </c>
      <c r="G2619" s="51" t="s">
        <v>435</v>
      </c>
      <c r="H2619" s="51">
        <v>9443</v>
      </c>
      <c r="I2619" s="51">
        <v>9291</v>
      </c>
      <c r="J2619" s="51">
        <v>9151</v>
      </c>
      <c r="K2619" s="51">
        <v>9001</v>
      </c>
      <c r="L2619" s="51">
        <v>8889</v>
      </c>
      <c r="M2619" s="51">
        <v>8770</v>
      </c>
      <c r="N2619" s="51">
        <v>8684</v>
      </c>
      <c r="O2619" s="51">
        <v>8572</v>
      </c>
      <c r="P2619" s="51">
        <v>8503</v>
      </c>
      <c r="Q2619" s="51">
        <v>8439</v>
      </c>
      <c r="R2619" s="51">
        <v>8389</v>
      </c>
      <c r="S2619" s="51">
        <v>8353</v>
      </c>
      <c r="T2619" s="51">
        <v>8278</v>
      </c>
      <c r="U2619" s="51">
        <v>8202</v>
      </c>
      <c r="V2619" s="51">
        <v>8144</v>
      </c>
    </row>
    <row r="2620" spans="1:22">
      <c r="A2620" s="51" t="s">
        <v>172</v>
      </c>
      <c r="B2620" s="51" t="s">
        <v>522</v>
      </c>
      <c r="C2620" s="51" t="s">
        <v>461</v>
      </c>
      <c r="D2620" s="51" t="s">
        <v>431</v>
      </c>
      <c r="E2620" s="51" t="s">
        <v>520</v>
      </c>
      <c r="F2620" s="51" t="s">
        <v>446</v>
      </c>
      <c r="G2620" s="51" t="s">
        <v>436</v>
      </c>
      <c r="H2620" s="51">
        <v>6235</v>
      </c>
      <c r="I2620" s="51">
        <v>6145</v>
      </c>
      <c r="J2620" s="51">
        <v>6068</v>
      </c>
      <c r="K2620" s="51">
        <v>5934</v>
      </c>
      <c r="L2620" s="51">
        <v>5825</v>
      </c>
      <c r="M2620" s="51">
        <v>5700</v>
      </c>
      <c r="N2620" s="51">
        <v>5590</v>
      </c>
      <c r="O2620" s="51">
        <v>5452</v>
      </c>
      <c r="P2620" s="51">
        <v>5357</v>
      </c>
      <c r="Q2620" s="51">
        <v>5195</v>
      </c>
      <c r="R2620" s="51">
        <v>5111</v>
      </c>
      <c r="S2620" s="51">
        <v>4990</v>
      </c>
      <c r="T2620" s="51">
        <v>4880</v>
      </c>
      <c r="U2620" s="51">
        <v>4772</v>
      </c>
      <c r="V2620" s="51">
        <v>4657</v>
      </c>
    </row>
    <row r="2621" spans="1:22">
      <c r="A2621" s="51" t="s">
        <v>172</v>
      </c>
      <c r="B2621" s="51" t="s">
        <v>522</v>
      </c>
      <c r="C2621" s="51" t="s">
        <v>461</v>
      </c>
      <c r="D2621" s="51" t="s">
        <v>431</v>
      </c>
      <c r="E2621" s="51" t="s">
        <v>520</v>
      </c>
      <c r="F2621" s="51" t="s">
        <v>446</v>
      </c>
      <c r="G2621" s="51" t="s">
        <v>437</v>
      </c>
      <c r="H2621" s="51">
        <v>3208</v>
      </c>
      <c r="I2621" s="51">
        <v>3146</v>
      </c>
      <c r="J2621" s="51">
        <v>3083</v>
      </c>
      <c r="K2621" s="51">
        <v>3067</v>
      </c>
      <c r="L2621" s="51">
        <v>3064</v>
      </c>
      <c r="M2621" s="51">
        <v>3070</v>
      </c>
      <c r="N2621" s="51">
        <v>3094</v>
      </c>
      <c r="O2621" s="51">
        <v>3120</v>
      </c>
      <c r="P2621" s="51">
        <v>3146</v>
      </c>
      <c r="Q2621" s="51">
        <v>3244</v>
      </c>
      <c r="R2621" s="51">
        <v>3278</v>
      </c>
      <c r="S2621" s="51">
        <v>3363</v>
      </c>
      <c r="T2621" s="51">
        <v>3398</v>
      </c>
      <c r="U2621" s="51">
        <v>3430</v>
      </c>
      <c r="V2621" s="51">
        <v>3487</v>
      </c>
    </row>
    <row r="2622" spans="1:22">
      <c r="A2622" s="51" t="s">
        <v>172</v>
      </c>
      <c r="B2622" s="51" t="s">
        <v>522</v>
      </c>
      <c r="C2622" s="51" t="s">
        <v>461</v>
      </c>
      <c r="D2622" s="51" t="s">
        <v>431</v>
      </c>
      <c r="E2622" s="51" t="s">
        <v>520</v>
      </c>
      <c r="F2622" s="51" t="s">
        <v>446</v>
      </c>
      <c r="G2622" s="51" t="s">
        <v>438</v>
      </c>
      <c r="H2622" s="51">
        <v>4060</v>
      </c>
      <c r="I2622" s="51">
        <v>4196</v>
      </c>
      <c r="J2622" s="51">
        <v>4306</v>
      </c>
      <c r="K2622" s="51">
        <v>4400</v>
      </c>
      <c r="L2622" s="51">
        <v>4493</v>
      </c>
      <c r="M2622" s="51">
        <v>4560</v>
      </c>
      <c r="N2622" s="51">
        <v>4615</v>
      </c>
      <c r="O2622" s="51">
        <v>4663</v>
      </c>
      <c r="P2622" s="51">
        <v>4714</v>
      </c>
      <c r="Q2622" s="51">
        <v>4746</v>
      </c>
      <c r="R2622" s="51">
        <v>4793</v>
      </c>
      <c r="S2622" s="51">
        <v>4821</v>
      </c>
      <c r="T2622" s="51">
        <v>4864</v>
      </c>
      <c r="U2622" s="51">
        <v>4899</v>
      </c>
      <c r="V2622" s="51">
        <v>4917</v>
      </c>
    </row>
    <row r="2623" spans="1:22">
      <c r="A2623" s="51" t="s">
        <v>172</v>
      </c>
      <c r="B2623" s="51" t="s">
        <v>522</v>
      </c>
      <c r="C2623" s="51" t="s">
        <v>461</v>
      </c>
      <c r="D2623" s="51" t="s">
        <v>431</v>
      </c>
      <c r="E2623" s="51" t="s">
        <v>520</v>
      </c>
      <c r="F2623" s="51" t="s">
        <v>446</v>
      </c>
      <c r="G2623" s="51" t="s">
        <v>439</v>
      </c>
      <c r="H2623" s="51">
        <v>2513</v>
      </c>
      <c r="I2623" s="51">
        <v>2483</v>
      </c>
      <c r="J2623" s="51">
        <v>2483</v>
      </c>
      <c r="K2623" s="51">
        <v>2467</v>
      </c>
      <c r="L2623" s="51">
        <v>2481</v>
      </c>
      <c r="M2623" s="51">
        <v>2451</v>
      </c>
      <c r="N2623" s="51">
        <v>2435</v>
      </c>
      <c r="O2623" s="51">
        <v>2394</v>
      </c>
      <c r="P2623" s="51">
        <v>2349</v>
      </c>
      <c r="Q2623" s="51">
        <v>2326</v>
      </c>
      <c r="R2623" s="51">
        <v>2308</v>
      </c>
      <c r="S2623" s="51">
        <v>2279</v>
      </c>
      <c r="T2623" s="51">
        <v>2243</v>
      </c>
      <c r="U2623" s="51">
        <v>2243</v>
      </c>
      <c r="V2623" s="51">
        <v>2242</v>
      </c>
    </row>
    <row r="2624" spans="1:22">
      <c r="A2624" s="51" t="s">
        <v>172</v>
      </c>
      <c r="B2624" s="51" t="s">
        <v>522</v>
      </c>
      <c r="C2624" s="51" t="s">
        <v>461</v>
      </c>
      <c r="D2624" s="51" t="s">
        <v>431</v>
      </c>
      <c r="E2624" s="51" t="s">
        <v>520</v>
      </c>
      <c r="F2624" s="51" t="s">
        <v>446</v>
      </c>
      <c r="G2624" s="51" t="s">
        <v>440</v>
      </c>
      <c r="H2624" s="51">
        <v>9940</v>
      </c>
      <c r="I2624" s="51">
        <v>9788</v>
      </c>
      <c r="J2624" s="51">
        <v>9634</v>
      </c>
      <c r="K2624" s="51">
        <v>9509</v>
      </c>
      <c r="L2624" s="51">
        <v>9357</v>
      </c>
      <c r="M2624" s="51">
        <v>9268</v>
      </c>
      <c r="N2624" s="51">
        <v>9177</v>
      </c>
      <c r="O2624" s="51">
        <v>9120</v>
      </c>
      <c r="P2624" s="51">
        <v>9058</v>
      </c>
      <c r="Q2624" s="51">
        <v>8995</v>
      </c>
      <c r="R2624" s="51">
        <v>8912</v>
      </c>
      <c r="S2624" s="51">
        <v>8856</v>
      </c>
      <c r="T2624" s="51">
        <v>8791</v>
      </c>
      <c r="U2624" s="51">
        <v>8691</v>
      </c>
      <c r="V2624" s="51">
        <v>8600</v>
      </c>
    </row>
    <row r="2625" spans="1:22">
      <c r="A2625" s="51" t="s">
        <v>172</v>
      </c>
      <c r="B2625" s="51" t="s">
        <v>522</v>
      </c>
      <c r="C2625" s="51" t="s">
        <v>461</v>
      </c>
      <c r="D2625" s="51" t="s">
        <v>431</v>
      </c>
      <c r="E2625" s="51" t="s">
        <v>520</v>
      </c>
      <c r="F2625" s="51" t="s">
        <v>446</v>
      </c>
      <c r="G2625" s="51" t="s">
        <v>441</v>
      </c>
      <c r="H2625" s="51">
        <v>4060</v>
      </c>
      <c r="I2625" s="51">
        <v>4196</v>
      </c>
      <c r="J2625" s="51">
        <v>4306</v>
      </c>
      <c r="K2625" s="51">
        <v>4400</v>
      </c>
      <c r="L2625" s="51">
        <v>4493</v>
      </c>
      <c r="M2625" s="51">
        <v>4560</v>
      </c>
      <c r="N2625" s="51">
        <v>4615</v>
      </c>
      <c r="O2625" s="51">
        <v>4663</v>
      </c>
      <c r="P2625" s="51">
        <v>4714</v>
      </c>
      <c r="Q2625" s="51">
        <v>4746</v>
      </c>
      <c r="R2625" s="51">
        <v>4793</v>
      </c>
      <c r="S2625" s="51">
        <v>4821</v>
      </c>
      <c r="T2625" s="51">
        <v>4864</v>
      </c>
      <c r="U2625" s="51">
        <v>4899</v>
      </c>
      <c r="V2625" s="51">
        <v>4917</v>
      </c>
    </row>
    <row r="2626" spans="1:22">
      <c r="A2626" s="51" t="s">
        <v>172</v>
      </c>
      <c r="B2626" s="51" t="s">
        <v>522</v>
      </c>
      <c r="C2626" s="51" t="s">
        <v>461</v>
      </c>
      <c r="D2626" s="51" t="s">
        <v>431</v>
      </c>
      <c r="E2626" s="51" t="s">
        <v>520</v>
      </c>
      <c r="F2626" s="51" t="s">
        <v>446</v>
      </c>
      <c r="G2626" s="51" t="s">
        <v>442</v>
      </c>
      <c r="H2626" s="51">
        <v>11135</v>
      </c>
      <c r="I2626" s="51">
        <v>11009</v>
      </c>
      <c r="J2626" s="51">
        <v>10880</v>
      </c>
      <c r="K2626" s="51">
        <v>10728</v>
      </c>
      <c r="L2626" s="51">
        <v>10574</v>
      </c>
      <c r="M2626" s="51">
        <v>10434</v>
      </c>
      <c r="N2626" s="51">
        <v>10277</v>
      </c>
      <c r="O2626" s="51">
        <v>10169</v>
      </c>
      <c r="P2626" s="51">
        <v>10073</v>
      </c>
      <c r="Q2626" s="51">
        <v>9955</v>
      </c>
      <c r="R2626" s="51">
        <v>9853</v>
      </c>
      <c r="S2626" s="51">
        <v>9774</v>
      </c>
      <c r="T2626" s="51">
        <v>9710</v>
      </c>
      <c r="U2626" s="51">
        <v>9603</v>
      </c>
      <c r="V2626" s="51">
        <v>9510</v>
      </c>
    </row>
    <row r="2627" spans="1:22">
      <c r="A2627" s="51" t="s">
        <v>172</v>
      </c>
      <c r="B2627" s="51" t="s">
        <v>522</v>
      </c>
      <c r="C2627" s="51" t="s">
        <v>461</v>
      </c>
      <c r="D2627" s="51" t="s">
        <v>431</v>
      </c>
      <c r="E2627" s="51" t="s">
        <v>520</v>
      </c>
      <c r="F2627" s="51" t="s">
        <v>446</v>
      </c>
      <c r="G2627" s="51" t="s">
        <v>443</v>
      </c>
      <c r="H2627" s="51">
        <v>2865</v>
      </c>
      <c r="I2627" s="51">
        <v>2975</v>
      </c>
      <c r="J2627" s="51">
        <v>3060</v>
      </c>
      <c r="K2627" s="51">
        <v>3181</v>
      </c>
      <c r="L2627" s="51">
        <v>3276</v>
      </c>
      <c r="M2627" s="51">
        <v>3394</v>
      </c>
      <c r="N2627" s="51">
        <v>3515</v>
      </c>
      <c r="O2627" s="51">
        <v>3614</v>
      </c>
      <c r="P2627" s="51">
        <v>3699</v>
      </c>
      <c r="Q2627" s="51">
        <v>3786</v>
      </c>
      <c r="R2627" s="51">
        <v>3852</v>
      </c>
      <c r="S2627" s="51">
        <v>3903</v>
      </c>
      <c r="T2627" s="51">
        <v>3945</v>
      </c>
      <c r="U2627" s="51">
        <v>3987</v>
      </c>
      <c r="V2627" s="51">
        <v>4007</v>
      </c>
    </row>
    <row r="2628" spans="1:22">
      <c r="A2628" s="51" t="s">
        <v>172</v>
      </c>
      <c r="B2628" s="51" t="s">
        <v>522</v>
      </c>
      <c r="C2628" s="51" t="s">
        <v>461</v>
      </c>
      <c r="D2628" s="51" t="s">
        <v>431</v>
      </c>
      <c r="E2628" s="51" t="s">
        <v>520</v>
      </c>
      <c r="F2628" s="51" t="s">
        <v>446</v>
      </c>
      <c r="G2628" s="51" t="s">
        <v>444</v>
      </c>
      <c r="H2628" s="51">
        <v>749</v>
      </c>
      <c r="I2628" s="51">
        <v>776</v>
      </c>
      <c r="J2628" s="51">
        <v>788</v>
      </c>
      <c r="K2628" s="51">
        <v>804</v>
      </c>
      <c r="L2628" s="51">
        <v>820</v>
      </c>
      <c r="M2628" s="51">
        <v>830</v>
      </c>
      <c r="N2628" s="51">
        <v>850</v>
      </c>
      <c r="O2628" s="51">
        <v>855</v>
      </c>
      <c r="P2628" s="51">
        <v>841</v>
      </c>
      <c r="Q2628" s="51">
        <v>822</v>
      </c>
      <c r="R2628" s="51">
        <v>882</v>
      </c>
      <c r="S2628" s="51">
        <v>917</v>
      </c>
      <c r="T2628" s="51">
        <v>964</v>
      </c>
      <c r="U2628" s="51">
        <v>1038</v>
      </c>
      <c r="V2628" s="51">
        <v>1117</v>
      </c>
    </row>
    <row r="2629" spans="1:22">
      <c r="A2629" s="51" t="s">
        <v>172</v>
      </c>
      <c r="B2629" s="51" t="s">
        <v>522</v>
      </c>
      <c r="C2629" s="51" t="s">
        <v>461</v>
      </c>
      <c r="D2629" s="51" t="s">
        <v>431</v>
      </c>
      <c r="E2629" s="51" t="s">
        <v>520</v>
      </c>
      <c r="F2629" s="51" t="s">
        <v>446</v>
      </c>
      <c r="G2629" s="51" t="s">
        <v>447</v>
      </c>
      <c r="H2629" s="51">
        <v>7723</v>
      </c>
      <c r="I2629" s="51">
        <v>7663</v>
      </c>
      <c r="J2629" s="51">
        <v>7562</v>
      </c>
      <c r="K2629" s="51">
        <v>7481</v>
      </c>
      <c r="L2629" s="51">
        <v>7390</v>
      </c>
      <c r="M2629" s="51">
        <v>7323</v>
      </c>
      <c r="N2629" s="51">
        <v>7228</v>
      </c>
      <c r="O2629" s="51">
        <v>7179</v>
      </c>
      <c r="P2629" s="51">
        <v>7096</v>
      </c>
      <c r="Q2629" s="51">
        <v>6977</v>
      </c>
      <c r="R2629" s="51">
        <v>6867</v>
      </c>
      <c r="S2629" s="51">
        <v>6763</v>
      </c>
      <c r="T2629" s="51">
        <v>6673</v>
      </c>
      <c r="U2629" s="51">
        <v>6540</v>
      </c>
      <c r="V2629" s="51">
        <v>6352</v>
      </c>
    </row>
    <row r="2630" spans="1:22">
      <c r="A2630" s="51" t="s">
        <v>170</v>
      </c>
      <c r="B2630" s="51" t="s">
        <v>523</v>
      </c>
      <c r="C2630" s="51" t="s">
        <v>450</v>
      </c>
      <c r="D2630" s="51" t="s">
        <v>431</v>
      </c>
      <c r="E2630" s="51" t="s">
        <v>520</v>
      </c>
      <c r="F2630" s="51" t="s">
        <v>433</v>
      </c>
      <c r="G2630" s="51" t="s">
        <v>433</v>
      </c>
      <c r="H2630" s="51">
        <v>7310</v>
      </c>
      <c r="I2630" s="51">
        <v>7309</v>
      </c>
      <c r="J2630" s="51">
        <v>7310</v>
      </c>
      <c r="K2630" s="51">
        <v>7311</v>
      </c>
      <c r="L2630" s="51">
        <v>7314</v>
      </c>
      <c r="M2630" s="51">
        <v>7317</v>
      </c>
      <c r="N2630" s="51">
        <v>7319</v>
      </c>
      <c r="O2630" s="51">
        <v>7323</v>
      </c>
      <c r="P2630" s="51">
        <v>7325</v>
      </c>
      <c r="Q2630" s="51">
        <v>7329</v>
      </c>
      <c r="R2630" s="51">
        <v>7333</v>
      </c>
      <c r="S2630" s="51">
        <v>7335</v>
      </c>
      <c r="T2630" s="51">
        <v>7337</v>
      </c>
      <c r="U2630" s="51">
        <v>7336</v>
      </c>
      <c r="V2630" s="51">
        <v>7337</v>
      </c>
    </row>
    <row r="2631" spans="1:22">
      <c r="A2631" s="51" t="s">
        <v>170</v>
      </c>
      <c r="B2631" s="51" t="s">
        <v>523</v>
      </c>
      <c r="C2631" s="51" t="s">
        <v>450</v>
      </c>
      <c r="D2631" s="51" t="s">
        <v>431</v>
      </c>
      <c r="E2631" s="51" t="s">
        <v>520</v>
      </c>
      <c r="F2631" s="51" t="s">
        <v>433</v>
      </c>
      <c r="G2631" s="51" t="s">
        <v>434</v>
      </c>
      <c r="H2631" s="51">
        <v>1575</v>
      </c>
      <c r="I2631" s="51">
        <v>1532</v>
      </c>
      <c r="J2631" s="51">
        <v>1505</v>
      </c>
      <c r="K2631" s="51">
        <v>1504</v>
      </c>
      <c r="L2631" s="51">
        <v>1507</v>
      </c>
      <c r="M2631" s="51">
        <v>1495</v>
      </c>
      <c r="N2631" s="51">
        <v>1490</v>
      </c>
      <c r="O2631" s="51">
        <v>1497</v>
      </c>
      <c r="P2631" s="51">
        <v>1498</v>
      </c>
      <c r="Q2631" s="51">
        <v>1516</v>
      </c>
      <c r="R2631" s="51">
        <v>1513</v>
      </c>
      <c r="S2631" s="51">
        <v>1508</v>
      </c>
      <c r="T2631" s="51">
        <v>1505</v>
      </c>
      <c r="U2631" s="51">
        <v>1501</v>
      </c>
      <c r="V2631" s="51">
        <v>1499</v>
      </c>
    </row>
    <row r="2632" spans="1:22">
      <c r="A2632" s="51" t="s">
        <v>170</v>
      </c>
      <c r="B2632" s="51" t="s">
        <v>523</v>
      </c>
      <c r="C2632" s="51" t="s">
        <v>450</v>
      </c>
      <c r="D2632" s="51" t="s">
        <v>431</v>
      </c>
      <c r="E2632" s="51" t="s">
        <v>520</v>
      </c>
      <c r="F2632" s="51" t="s">
        <v>433</v>
      </c>
      <c r="G2632" s="51" t="s">
        <v>435</v>
      </c>
      <c r="H2632" s="51">
        <v>4618</v>
      </c>
      <c r="I2632" s="51">
        <v>4620</v>
      </c>
      <c r="J2632" s="51">
        <v>4608</v>
      </c>
      <c r="K2632" s="51">
        <v>4582</v>
      </c>
      <c r="L2632" s="51">
        <v>4537</v>
      </c>
      <c r="M2632" s="51">
        <v>4510</v>
      </c>
      <c r="N2632" s="51">
        <v>4464</v>
      </c>
      <c r="O2632" s="51">
        <v>4436</v>
      </c>
      <c r="P2632" s="51">
        <v>4395</v>
      </c>
      <c r="Q2632" s="51">
        <v>4345</v>
      </c>
      <c r="R2632" s="51">
        <v>4328</v>
      </c>
      <c r="S2632" s="51">
        <v>4306</v>
      </c>
      <c r="T2632" s="51">
        <v>4284</v>
      </c>
      <c r="U2632" s="51">
        <v>4278</v>
      </c>
      <c r="V2632" s="51">
        <v>4254</v>
      </c>
    </row>
    <row r="2633" spans="1:22">
      <c r="A2633" s="51" t="s">
        <v>170</v>
      </c>
      <c r="B2633" s="51" t="s">
        <v>523</v>
      </c>
      <c r="C2633" s="51" t="s">
        <v>450</v>
      </c>
      <c r="D2633" s="51" t="s">
        <v>431</v>
      </c>
      <c r="E2633" s="51" t="s">
        <v>520</v>
      </c>
      <c r="F2633" s="51" t="s">
        <v>433</v>
      </c>
      <c r="G2633" s="51" t="s">
        <v>436</v>
      </c>
      <c r="H2633" s="51">
        <v>2960</v>
      </c>
      <c r="I2633" s="51">
        <v>2943</v>
      </c>
      <c r="J2633" s="51">
        <v>2921</v>
      </c>
      <c r="K2633" s="51">
        <v>2881</v>
      </c>
      <c r="L2633" s="51">
        <v>2826</v>
      </c>
      <c r="M2633" s="51">
        <v>2801</v>
      </c>
      <c r="N2633" s="51">
        <v>2779</v>
      </c>
      <c r="O2633" s="51">
        <v>2734</v>
      </c>
      <c r="P2633" s="51">
        <v>2696</v>
      </c>
      <c r="Q2633" s="51">
        <v>2651</v>
      </c>
      <c r="R2633" s="51">
        <v>2629</v>
      </c>
      <c r="S2633" s="51">
        <v>2598</v>
      </c>
      <c r="T2633" s="51">
        <v>2555</v>
      </c>
      <c r="U2633" s="51">
        <v>2510</v>
      </c>
      <c r="V2633" s="51">
        <v>2456</v>
      </c>
    </row>
    <row r="2634" spans="1:22">
      <c r="A2634" s="51" t="s">
        <v>170</v>
      </c>
      <c r="B2634" s="51" t="s">
        <v>523</v>
      </c>
      <c r="C2634" s="51" t="s">
        <v>450</v>
      </c>
      <c r="D2634" s="51" t="s">
        <v>431</v>
      </c>
      <c r="E2634" s="51" t="s">
        <v>520</v>
      </c>
      <c r="F2634" s="51" t="s">
        <v>433</v>
      </c>
      <c r="G2634" s="51" t="s">
        <v>437</v>
      </c>
      <c r="H2634" s="51">
        <v>1658</v>
      </c>
      <c r="I2634" s="51">
        <v>1677</v>
      </c>
      <c r="J2634" s="51">
        <v>1687</v>
      </c>
      <c r="K2634" s="51">
        <v>1701</v>
      </c>
      <c r="L2634" s="51">
        <v>1711</v>
      </c>
      <c r="M2634" s="51">
        <v>1709</v>
      </c>
      <c r="N2634" s="51">
        <v>1685</v>
      </c>
      <c r="O2634" s="51">
        <v>1702</v>
      </c>
      <c r="P2634" s="51">
        <v>1699</v>
      </c>
      <c r="Q2634" s="51">
        <v>1694</v>
      </c>
      <c r="R2634" s="51">
        <v>1699</v>
      </c>
      <c r="S2634" s="51">
        <v>1708</v>
      </c>
      <c r="T2634" s="51">
        <v>1729</v>
      </c>
      <c r="U2634" s="51">
        <v>1768</v>
      </c>
      <c r="V2634" s="51">
        <v>1798</v>
      </c>
    </row>
    <row r="2635" spans="1:22">
      <c r="A2635" s="51" t="s">
        <v>170</v>
      </c>
      <c r="B2635" s="51" t="s">
        <v>523</v>
      </c>
      <c r="C2635" s="51" t="s">
        <v>450</v>
      </c>
      <c r="D2635" s="51" t="s">
        <v>431</v>
      </c>
      <c r="E2635" s="51" t="s">
        <v>520</v>
      </c>
      <c r="F2635" s="51" t="s">
        <v>433</v>
      </c>
      <c r="G2635" s="51" t="s">
        <v>438</v>
      </c>
      <c r="H2635" s="51">
        <v>1117</v>
      </c>
      <c r="I2635" s="51">
        <v>1157</v>
      </c>
      <c r="J2635" s="51">
        <v>1197</v>
      </c>
      <c r="K2635" s="51">
        <v>1225</v>
      </c>
      <c r="L2635" s="51">
        <v>1270</v>
      </c>
      <c r="M2635" s="51">
        <v>1312</v>
      </c>
      <c r="N2635" s="51">
        <v>1365</v>
      </c>
      <c r="O2635" s="51">
        <v>1390</v>
      </c>
      <c r="P2635" s="51">
        <v>1432</v>
      </c>
      <c r="Q2635" s="51">
        <v>1468</v>
      </c>
      <c r="R2635" s="51">
        <v>1492</v>
      </c>
      <c r="S2635" s="51">
        <v>1521</v>
      </c>
      <c r="T2635" s="51">
        <v>1548</v>
      </c>
      <c r="U2635" s="51">
        <v>1557</v>
      </c>
      <c r="V2635" s="51">
        <v>1584</v>
      </c>
    </row>
    <row r="2636" spans="1:22">
      <c r="A2636" s="51" t="s">
        <v>170</v>
      </c>
      <c r="B2636" s="51" t="s">
        <v>523</v>
      </c>
      <c r="C2636" s="51" t="s">
        <v>450</v>
      </c>
      <c r="D2636" s="51" t="s">
        <v>431</v>
      </c>
      <c r="E2636" s="51" t="s">
        <v>520</v>
      </c>
      <c r="F2636" s="51" t="s">
        <v>433</v>
      </c>
      <c r="G2636" s="51" t="s">
        <v>439</v>
      </c>
      <c r="H2636" s="51">
        <v>1261</v>
      </c>
      <c r="I2636" s="51">
        <v>1259</v>
      </c>
      <c r="J2636" s="51">
        <v>1245</v>
      </c>
      <c r="K2636" s="51">
        <v>1240</v>
      </c>
      <c r="L2636" s="51">
        <v>1245</v>
      </c>
      <c r="M2636" s="51">
        <v>1243</v>
      </c>
      <c r="N2636" s="51">
        <v>1260</v>
      </c>
      <c r="O2636" s="51">
        <v>1260</v>
      </c>
      <c r="P2636" s="51">
        <v>1256</v>
      </c>
      <c r="Q2636" s="51">
        <v>1256</v>
      </c>
      <c r="R2636" s="51">
        <v>1252</v>
      </c>
      <c r="S2636" s="51">
        <v>1250</v>
      </c>
      <c r="T2636" s="51">
        <v>1240</v>
      </c>
      <c r="U2636" s="51">
        <v>1240</v>
      </c>
      <c r="V2636" s="51">
        <v>1247</v>
      </c>
    </row>
    <row r="2637" spans="1:22">
      <c r="A2637" s="51" t="s">
        <v>170</v>
      </c>
      <c r="B2637" s="51" t="s">
        <v>523</v>
      </c>
      <c r="C2637" s="51" t="s">
        <v>450</v>
      </c>
      <c r="D2637" s="51" t="s">
        <v>431</v>
      </c>
      <c r="E2637" s="51" t="s">
        <v>520</v>
      </c>
      <c r="F2637" s="51" t="s">
        <v>433</v>
      </c>
      <c r="G2637" s="51" t="s">
        <v>440</v>
      </c>
      <c r="H2637" s="51">
        <v>4711</v>
      </c>
      <c r="I2637" s="51">
        <v>4659</v>
      </c>
      <c r="J2637" s="51">
        <v>4626</v>
      </c>
      <c r="K2637" s="51">
        <v>4588</v>
      </c>
      <c r="L2637" s="51">
        <v>4543</v>
      </c>
      <c r="M2637" s="51">
        <v>4511</v>
      </c>
      <c r="N2637" s="51">
        <v>4454</v>
      </c>
      <c r="O2637" s="51">
        <v>4444</v>
      </c>
      <c r="P2637" s="51">
        <v>4421</v>
      </c>
      <c r="Q2637" s="51">
        <v>4405</v>
      </c>
      <c r="R2637" s="51">
        <v>4386</v>
      </c>
      <c r="S2637" s="51">
        <v>4373</v>
      </c>
      <c r="T2637" s="51">
        <v>4355</v>
      </c>
      <c r="U2637" s="51">
        <v>4340</v>
      </c>
      <c r="V2637" s="51">
        <v>4305</v>
      </c>
    </row>
    <row r="2638" spans="1:22">
      <c r="A2638" s="51" t="s">
        <v>170</v>
      </c>
      <c r="B2638" s="51" t="s">
        <v>523</v>
      </c>
      <c r="C2638" s="51" t="s">
        <v>450</v>
      </c>
      <c r="D2638" s="51" t="s">
        <v>431</v>
      </c>
      <c r="E2638" s="51" t="s">
        <v>520</v>
      </c>
      <c r="F2638" s="51" t="s">
        <v>433</v>
      </c>
      <c r="G2638" s="51" t="s">
        <v>441</v>
      </c>
      <c r="H2638" s="51">
        <v>1338</v>
      </c>
      <c r="I2638" s="51">
        <v>1391</v>
      </c>
      <c r="J2638" s="51">
        <v>1439</v>
      </c>
      <c r="K2638" s="51">
        <v>1483</v>
      </c>
      <c r="L2638" s="51">
        <v>1526</v>
      </c>
      <c r="M2638" s="51">
        <v>1563</v>
      </c>
      <c r="N2638" s="51">
        <v>1605</v>
      </c>
      <c r="O2638" s="51">
        <v>1619</v>
      </c>
      <c r="P2638" s="51">
        <v>1648</v>
      </c>
      <c r="Q2638" s="51">
        <v>1668</v>
      </c>
      <c r="R2638" s="51">
        <v>1695</v>
      </c>
      <c r="S2638" s="51">
        <v>1712</v>
      </c>
      <c r="T2638" s="51">
        <v>1742</v>
      </c>
      <c r="U2638" s="51">
        <v>1756</v>
      </c>
      <c r="V2638" s="51">
        <v>1785</v>
      </c>
    </row>
    <row r="2639" spans="1:22">
      <c r="A2639" s="51" t="s">
        <v>170</v>
      </c>
      <c r="B2639" s="51" t="s">
        <v>523</v>
      </c>
      <c r="C2639" s="51" t="s">
        <v>450</v>
      </c>
      <c r="D2639" s="51" t="s">
        <v>431</v>
      </c>
      <c r="E2639" s="51" t="s">
        <v>520</v>
      </c>
      <c r="F2639" s="51" t="s">
        <v>433</v>
      </c>
      <c r="G2639" s="51" t="s">
        <v>442</v>
      </c>
      <c r="H2639" s="51">
        <v>5133</v>
      </c>
      <c r="I2639" s="51">
        <v>5102</v>
      </c>
      <c r="J2639" s="51">
        <v>5094</v>
      </c>
      <c r="K2639" s="51">
        <v>5078</v>
      </c>
      <c r="L2639" s="51">
        <v>5035</v>
      </c>
      <c r="M2639" s="51">
        <v>5007</v>
      </c>
      <c r="N2639" s="51">
        <v>4941</v>
      </c>
      <c r="O2639" s="51">
        <v>4904</v>
      </c>
      <c r="P2639" s="51">
        <v>4870</v>
      </c>
      <c r="Q2639" s="51">
        <v>4834</v>
      </c>
      <c r="R2639" s="51">
        <v>4810</v>
      </c>
      <c r="S2639" s="51">
        <v>4774</v>
      </c>
      <c r="T2639" s="51">
        <v>4775</v>
      </c>
      <c r="U2639" s="51">
        <v>4751</v>
      </c>
      <c r="V2639" s="51">
        <v>4729</v>
      </c>
    </row>
    <row r="2640" spans="1:22">
      <c r="A2640" s="51" t="s">
        <v>170</v>
      </c>
      <c r="B2640" s="51" t="s">
        <v>523</v>
      </c>
      <c r="C2640" s="51" t="s">
        <v>450</v>
      </c>
      <c r="D2640" s="51" t="s">
        <v>431</v>
      </c>
      <c r="E2640" s="51" t="s">
        <v>520</v>
      </c>
      <c r="F2640" s="51" t="s">
        <v>433</v>
      </c>
      <c r="G2640" s="51" t="s">
        <v>443</v>
      </c>
      <c r="H2640" s="51">
        <v>916</v>
      </c>
      <c r="I2640" s="51">
        <v>948</v>
      </c>
      <c r="J2640" s="51">
        <v>971</v>
      </c>
      <c r="K2640" s="51">
        <v>993</v>
      </c>
      <c r="L2640" s="51">
        <v>1034</v>
      </c>
      <c r="M2640" s="51">
        <v>1067</v>
      </c>
      <c r="N2640" s="51">
        <v>1118</v>
      </c>
      <c r="O2640" s="51">
        <v>1159</v>
      </c>
      <c r="P2640" s="51">
        <v>1199</v>
      </c>
      <c r="Q2640" s="51">
        <v>1239</v>
      </c>
      <c r="R2640" s="51">
        <v>1271</v>
      </c>
      <c r="S2640" s="51">
        <v>1311</v>
      </c>
      <c r="T2640" s="51">
        <v>1322</v>
      </c>
      <c r="U2640" s="51">
        <v>1345</v>
      </c>
      <c r="V2640" s="51">
        <v>1361</v>
      </c>
    </row>
    <row r="2641" spans="1:22">
      <c r="A2641" s="51" t="s">
        <v>170</v>
      </c>
      <c r="B2641" s="51" t="s">
        <v>523</v>
      </c>
      <c r="C2641" s="51" t="s">
        <v>450</v>
      </c>
      <c r="D2641" s="51" t="s">
        <v>431</v>
      </c>
      <c r="E2641" s="51" t="s">
        <v>520</v>
      </c>
      <c r="F2641" s="51" t="s">
        <v>433</v>
      </c>
      <c r="G2641" s="51" t="s">
        <v>444</v>
      </c>
      <c r="H2641" s="51">
        <v>203</v>
      </c>
      <c r="I2641" s="51">
        <v>208</v>
      </c>
      <c r="J2641" s="51">
        <v>207</v>
      </c>
      <c r="K2641" s="51">
        <v>208</v>
      </c>
      <c r="L2641" s="51">
        <v>211</v>
      </c>
      <c r="M2641" s="51">
        <v>221</v>
      </c>
      <c r="N2641" s="51">
        <v>216</v>
      </c>
      <c r="O2641" s="51">
        <v>212</v>
      </c>
      <c r="P2641" s="51">
        <v>215</v>
      </c>
      <c r="Q2641" s="51">
        <v>217</v>
      </c>
      <c r="R2641" s="51">
        <v>233</v>
      </c>
      <c r="S2641" s="51">
        <v>243</v>
      </c>
      <c r="T2641" s="51">
        <v>261</v>
      </c>
      <c r="U2641" s="51">
        <v>280</v>
      </c>
      <c r="V2641" s="51">
        <v>295</v>
      </c>
    </row>
    <row r="2642" spans="1:22">
      <c r="A2642" s="51" t="s">
        <v>170</v>
      </c>
      <c r="B2642" s="51" t="s">
        <v>523</v>
      </c>
      <c r="C2642" s="51" t="s">
        <v>450</v>
      </c>
      <c r="D2642" s="51" t="s">
        <v>431</v>
      </c>
      <c r="E2642" s="51" t="s">
        <v>520</v>
      </c>
      <c r="F2642" s="51" t="s">
        <v>445</v>
      </c>
      <c r="G2642" s="51" t="s">
        <v>433</v>
      </c>
      <c r="H2642" s="51">
        <v>3674</v>
      </c>
      <c r="I2642" s="51">
        <v>3677</v>
      </c>
      <c r="J2642" s="51">
        <v>3680</v>
      </c>
      <c r="K2642" s="51">
        <v>3681</v>
      </c>
      <c r="L2642" s="51">
        <v>3683</v>
      </c>
      <c r="M2642" s="51">
        <v>3683</v>
      </c>
      <c r="N2642" s="51">
        <v>3686</v>
      </c>
      <c r="O2642" s="51">
        <v>3689</v>
      </c>
      <c r="P2642" s="51">
        <v>3695</v>
      </c>
      <c r="Q2642" s="51">
        <v>3698</v>
      </c>
      <c r="R2642" s="51">
        <v>3703</v>
      </c>
      <c r="S2642" s="51">
        <v>3707</v>
      </c>
      <c r="T2642" s="51">
        <v>3710</v>
      </c>
      <c r="U2642" s="51">
        <v>3709</v>
      </c>
      <c r="V2642" s="51">
        <v>3708</v>
      </c>
    </row>
    <row r="2643" spans="1:22">
      <c r="A2643" s="51" t="s">
        <v>170</v>
      </c>
      <c r="B2643" s="51" t="s">
        <v>523</v>
      </c>
      <c r="C2643" s="51" t="s">
        <v>450</v>
      </c>
      <c r="D2643" s="51" t="s">
        <v>431</v>
      </c>
      <c r="E2643" s="51" t="s">
        <v>520</v>
      </c>
      <c r="F2643" s="51" t="s">
        <v>445</v>
      </c>
      <c r="G2643" s="51" t="s">
        <v>434</v>
      </c>
      <c r="H2643" s="51">
        <v>804</v>
      </c>
      <c r="I2643" s="51">
        <v>797</v>
      </c>
      <c r="J2643" s="51">
        <v>791</v>
      </c>
      <c r="K2643" s="51">
        <v>789</v>
      </c>
      <c r="L2643" s="51">
        <v>786</v>
      </c>
      <c r="M2643" s="51">
        <v>782</v>
      </c>
      <c r="N2643" s="51">
        <v>780</v>
      </c>
      <c r="O2643" s="51">
        <v>788</v>
      </c>
      <c r="P2643" s="51">
        <v>792</v>
      </c>
      <c r="Q2643" s="51">
        <v>805</v>
      </c>
      <c r="R2643" s="51">
        <v>804</v>
      </c>
      <c r="S2643" s="51">
        <v>794</v>
      </c>
      <c r="T2643" s="51">
        <v>782</v>
      </c>
      <c r="U2643" s="51">
        <v>779</v>
      </c>
      <c r="V2643" s="51">
        <v>782</v>
      </c>
    </row>
    <row r="2644" spans="1:22">
      <c r="A2644" s="51" t="s">
        <v>170</v>
      </c>
      <c r="B2644" s="51" t="s">
        <v>523</v>
      </c>
      <c r="C2644" s="51" t="s">
        <v>450</v>
      </c>
      <c r="D2644" s="51" t="s">
        <v>431</v>
      </c>
      <c r="E2644" s="51" t="s">
        <v>520</v>
      </c>
      <c r="F2644" s="51" t="s">
        <v>445</v>
      </c>
      <c r="G2644" s="51" t="s">
        <v>435</v>
      </c>
      <c r="H2644" s="51">
        <v>2486</v>
      </c>
      <c r="I2644" s="51">
        <v>2478</v>
      </c>
      <c r="J2644" s="51">
        <v>2475</v>
      </c>
      <c r="K2644" s="51">
        <v>2468</v>
      </c>
      <c r="L2644" s="51">
        <v>2441</v>
      </c>
      <c r="M2644" s="51">
        <v>2425</v>
      </c>
      <c r="N2644" s="51">
        <v>2398</v>
      </c>
      <c r="O2644" s="51">
        <v>2375</v>
      </c>
      <c r="P2644" s="51">
        <v>2351</v>
      </c>
      <c r="Q2644" s="51">
        <v>2314</v>
      </c>
      <c r="R2644" s="51">
        <v>2310</v>
      </c>
      <c r="S2644" s="51">
        <v>2306</v>
      </c>
      <c r="T2644" s="51">
        <v>2318</v>
      </c>
      <c r="U2644" s="51">
        <v>2316</v>
      </c>
      <c r="V2644" s="51">
        <v>2306</v>
      </c>
    </row>
    <row r="2645" spans="1:22">
      <c r="A2645" s="51" t="s">
        <v>170</v>
      </c>
      <c r="B2645" s="51" t="s">
        <v>523</v>
      </c>
      <c r="C2645" s="51" t="s">
        <v>450</v>
      </c>
      <c r="D2645" s="51" t="s">
        <v>431</v>
      </c>
      <c r="E2645" s="51" t="s">
        <v>520</v>
      </c>
      <c r="F2645" s="51" t="s">
        <v>445</v>
      </c>
      <c r="G2645" s="51" t="s">
        <v>436</v>
      </c>
      <c r="H2645" s="51">
        <v>1522</v>
      </c>
      <c r="I2645" s="51">
        <v>1513</v>
      </c>
      <c r="J2645" s="51">
        <v>1506</v>
      </c>
      <c r="K2645" s="51">
        <v>1486</v>
      </c>
      <c r="L2645" s="51">
        <v>1465</v>
      </c>
      <c r="M2645" s="51">
        <v>1455</v>
      </c>
      <c r="N2645" s="51">
        <v>1451</v>
      </c>
      <c r="O2645" s="51">
        <v>1415</v>
      </c>
      <c r="P2645" s="51">
        <v>1393</v>
      </c>
      <c r="Q2645" s="51">
        <v>1367</v>
      </c>
      <c r="R2645" s="51">
        <v>1358</v>
      </c>
      <c r="S2645" s="51">
        <v>1361</v>
      </c>
      <c r="T2645" s="51">
        <v>1354</v>
      </c>
      <c r="U2645" s="51">
        <v>1335</v>
      </c>
      <c r="V2645" s="51">
        <v>1295</v>
      </c>
    </row>
    <row r="2646" spans="1:22">
      <c r="A2646" s="51" t="s">
        <v>170</v>
      </c>
      <c r="B2646" s="51" t="s">
        <v>523</v>
      </c>
      <c r="C2646" s="51" t="s">
        <v>450</v>
      </c>
      <c r="D2646" s="51" t="s">
        <v>431</v>
      </c>
      <c r="E2646" s="51" t="s">
        <v>520</v>
      </c>
      <c r="F2646" s="51" t="s">
        <v>445</v>
      </c>
      <c r="G2646" s="51" t="s">
        <v>437</v>
      </c>
      <c r="H2646" s="51">
        <v>964</v>
      </c>
      <c r="I2646" s="51">
        <v>965</v>
      </c>
      <c r="J2646" s="51">
        <v>969</v>
      </c>
      <c r="K2646" s="51">
        <v>982</v>
      </c>
      <c r="L2646" s="51">
        <v>976</v>
      </c>
      <c r="M2646" s="51">
        <v>970</v>
      </c>
      <c r="N2646" s="51">
        <v>947</v>
      </c>
      <c r="O2646" s="51">
        <v>960</v>
      </c>
      <c r="P2646" s="51">
        <v>958</v>
      </c>
      <c r="Q2646" s="51">
        <v>947</v>
      </c>
      <c r="R2646" s="51">
        <v>952</v>
      </c>
      <c r="S2646" s="51">
        <v>945</v>
      </c>
      <c r="T2646" s="51">
        <v>964</v>
      </c>
      <c r="U2646" s="51">
        <v>981</v>
      </c>
      <c r="V2646" s="51">
        <v>1011</v>
      </c>
    </row>
    <row r="2647" spans="1:22">
      <c r="A2647" s="51" t="s">
        <v>170</v>
      </c>
      <c r="B2647" s="51" t="s">
        <v>523</v>
      </c>
      <c r="C2647" s="51" t="s">
        <v>450</v>
      </c>
      <c r="D2647" s="51" t="s">
        <v>431</v>
      </c>
      <c r="E2647" s="51" t="s">
        <v>520</v>
      </c>
      <c r="F2647" s="51" t="s">
        <v>445</v>
      </c>
      <c r="G2647" s="51" t="s">
        <v>438</v>
      </c>
      <c r="H2647" s="51">
        <v>384</v>
      </c>
      <c r="I2647" s="51">
        <v>402</v>
      </c>
      <c r="J2647" s="51">
        <v>414</v>
      </c>
      <c r="K2647" s="51">
        <v>424</v>
      </c>
      <c r="L2647" s="51">
        <v>456</v>
      </c>
      <c r="M2647" s="51">
        <v>476</v>
      </c>
      <c r="N2647" s="51">
        <v>508</v>
      </c>
      <c r="O2647" s="51">
        <v>526</v>
      </c>
      <c r="P2647" s="51">
        <v>552</v>
      </c>
      <c r="Q2647" s="51">
        <v>579</v>
      </c>
      <c r="R2647" s="51">
        <v>589</v>
      </c>
      <c r="S2647" s="51">
        <v>607</v>
      </c>
      <c r="T2647" s="51">
        <v>610</v>
      </c>
      <c r="U2647" s="51">
        <v>614</v>
      </c>
      <c r="V2647" s="51">
        <v>620</v>
      </c>
    </row>
    <row r="2648" spans="1:22">
      <c r="A2648" s="51" t="s">
        <v>170</v>
      </c>
      <c r="B2648" s="51" t="s">
        <v>523</v>
      </c>
      <c r="C2648" s="51" t="s">
        <v>450</v>
      </c>
      <c r="D2648" s="51" t="s">
        <v>431</v>
      </c>
      <c r="E2648" s="51" t="s">
        <v>520</v>
      </c>
      <c r="F2648" s="51" t="s">
        <v>445</v>
      </c>
      <c r="G2648" s="51" t="s">
        <v>439</v>
      </c>
      <c r="H2648" s="51">
        <v>661</v>
      </c>
      <c r="I2648" s="51">
        <v>656</v>
      </c>
      <c r="J2648" s="51">
        <v>652</v>
      </c>
      <c r="K2648" s="51">
        <v>649</v>
      </c>
      <c r="L2648" s="51">
        <v>656</v>
      </c>
      <c r="M2648" s="51">
        <v>657</v>
      </c>
      <c r="N2648" s="51">
        <v>671</v>
      </c>
      <c r="O2648" s="51">
        <v>671</v>
      </c>
      <c r="P2648" s="51">
        <v>663</v>
      </c>
      <c r="Q2648" s="51">
        <v>654</v>
      </c>
      <c r="R2648" s="51">
        <v>651</v>
      </c>
      <c r="S2648" s="51">
        <v>654</v>
      </c>
      <c r="T2648" s="51">
        <v>648</v>
      </c>
      <c r="U2648" s="51">
        <v>649</v>
      </c>
      <c r="V2648" s="51">
        <v>652</v>
      </c>
    </row>
    <row r="2649" spans="1:22">
      <c r="A2649" s="51" t="s">
        <v>170</v>
      </c>
      <c r="B2649" s="51" t="s">
        <v>523</v>
      </c>
      <c r="C2649" s="51" t="s">
        <v>450</v>
      </c>
      <c r="D2649" s="51" t="s">
        <v>431</v>
      </c>
      <c r="E2649" s="51" t="s">
        <v>520</v>
      </c>
      <c r="F2649" s="51" t="s">
        <v>445</v>
      </c>
      <c r="G2649" s="51" t="s">
        <v>440</v>
      </c>
      <c r="H2649" s="51">
        <v>2408</v>
      </c>
      <c r="I2649" s="51">
        <v>2385</v>
      </c>
      <c r="J2649" s="51">
        <v>2372</v>
      </c>
      <c r="K2649" s="51">
        <v>2350</v>
      </c>
      <c r="L2649" s="51">
        <v>2315</v>
      </c>
      <c r="M2649" s="51">
        <v>2299</v>
      </c>
      <c r="N2649" s="51">
        <v>2267</v>
      </c>
      <c r="O2649" s="51">
        <v>2263</v>
      </c>
      <c r="P2649" s="51">
        <v>2264</v>
      </c>
      <c r="Q2649" s="51">
        <v>2265</v>
      </c>
      <c r="R2649" s="51">
        <v>2260</v>
      </c>
      <c r="S2649" s="51">
        <v>2255</v>
      </c>
      <c r="T2649" s="51">
        <v>2258</v>
      </c>
      <c r="U2649" s="51">
        <v>2247</v>
      </c>
      <c r="V2649" s="51">
        <v>2235</v>
      </c>
    </row>
    <row r="2650" spans="1:22">
      <c r="A2650" s="51" t="s">
        <v>170</v>
      </c>
      <c r="B2650" s="51" t="s">
        <v>523</v>
      </c>
      <c r="C2650" s="51" t="s">
        <v>450</v>
      </c>
      <c r="D2650" s="51" t="s">
        <v>431</v>
      </c>
      <c r="E2650" s="51" t="s">
        <v>520</v>
      </c>
      <c r="F2650" s="51" t="s">
        <v>445</v>
      </c>
      <c r="G2650" s="51" t="s">
        <v>441</v>
      </c>
      <c r="H2650" s="51">
        <v>605</v>
      </c>
      <c r="I2650" s="51">
        <v>636</v>
      </c>
      <c r="J2650" s="51">
        <v>656</v>
      </c>
      <c r="K2650" s="51">
        <v>682</v>
      </c>
      <c r="L2650" s="51">
        <v>712</v>
      </c>
      <c r="M2650" s="51">
        <v>727</v>
      </c>
      <c r="N2650" s="51">
        <v>748</v>
      </c>
      <c r="O2650" s="51">
        <v>755</v>
      </c>
      <c r="P2650" s="51">
        <v>768</v>
      </c>
      <c r="Q2650" s="51">
        <v>779</v>
      </c>
      <c r="R2650" s="51">
        <v>792</v>
      </c>
      <c r="S2650" s="51">
        <v>798</v>
      </c>
      <c r="T2650" s="51">
        <v>804</v>
      </c>
      <c r="U2650" s="51">
        <v>813</v>
      </c>
      <c r="V2650" s="51">
        <v>821</v>
      </c>
    </row>
    <row r="2651" spans="1:22">
      <c r="A2651" s="51" t="s">
        <v>170</v>
      </c>
      <c r="B2651" s="51" t="s">
        <v>523</v>
      </c>
      <c r="C2651" s="51" t="s">
        <v>450</v>
      </c>
      <c r="D2651" s="51" t="s">
        <v>431</v>
      </c>
      <c r="E2651" s="51" t="s">
        <v>520</v>
      </c>
      <c r="F2651" s="51" t="s">
        <v>445</v>
      </c>
      <c r="G2651" s="51" t="s">
        <v>442</v>
      </c>
      <c r="H2651" s="51">
        <v>2629</v>
      </c>
      <c r="I2651" s="51">
        <v>2619</v>
      </c>
      <c r="J2651" s="51">
        <v>2614</v>
      </c>
      <c r="K2651" s="51">
        <v>2608</v>
      </c>
      <c r="L2651" s="51">
        <v>2571</v>
      </c>
      <c r="M2651" s="51">
        <v>2550</v>
      </c>
      <c r="N2651" s="51">
        <v>2507</v>
      </c>
      <c r="O2651" s="51">
        <v>2492</v>
      </c>
      <c r="P2651" s="51">
        <v>2480</v>
      </c>
      <c r="Q2651" s="51">
        <v>2465</v>
      </c>
      <c r="R2651" s="51">
        <v>2463</v>
      </c>
      <c r="S2651" s="51">
        <v>2446</v>
      </c>
      <c r="T2651" s="51">
        <v>2452</v>
      </c>
      <c r="U2651" s="51">
        <v>2446</v>
      </c>
      <c r="V2651" s="51">
        <v>2436</v>
      </c>
    </row>
    <row r="2652" spans="1:22">
      <c r="A2652" s="51" t="s">
        <v>170</v>
      </c>
      <c r="B2652" s="51" t="s">
        <v>523</v>
      </c>
      <c r="C2652" s="51" t="s">
        <v>450</v>
      </c>
      <c r="D2652" s="51" t="s">
        <v>431</v>
      </c>
      <c r="E2652" s="51" t="s">
        <v>520</v>
      </c>
      <c r="F2652" s="51" t="s">
        <v>445</v>
      </c>
      <c r="G2652" s="51" t="s">
        <v>443</v>
      </c>
      <c r="H2652" s="51">
        <v>384</v>
      </c>
      <c r="I2652" s="51">
        <v>402</v>
      </c>
      <c r="J2652" s="51">
        <v>414</v>
      </c>
      <c r="K2652" s="51">
        <v>424</v>
      </c>
      <c r="L2652" s="51">
        <v>456</v>
      </c>
      <c r="M2652" s="51">
        <v>476</v>
      </c>
      <c r="N2652" s="51">
        <v>508</v>
      </c>
      <c r="O2652" s="51">
        <v>526</v>
      </c>
      <c r="P2652" s="51">
        <v>552</v>
      </c>
      <c r="Q2652" s="51">
        <v>579</v>
      </c>
      <c r="R2652" s="51">
        <v>589</v>
      </c>
      <c r="S2652" s="51">
        <v>607</v>
      </c>
      <c r="T2652" s="51">
        <v>610</v>
      </c>
      <c r="U2652" s="51">
        <v>614</v>
      </c>
      <c r="V2652" s="51">
        <v>620</v>
      </c>
    </row>
    <row r="2653" spans="1:22">
      <c r="A2653" s="51" t="s">
        <v>170</v>
      </c>
      <c r="B2653" s="51" t="s">
        <v>523</v>
      </c>
      <c r="C2653" s="51" t="s">
        <v>450</v>
      </c>
      <c r="D2653" s="51" t="s">
        <v>431</v>
      </c>
      <c r="E2653" s="51" t="s">
        <v>520</v>
      </c>
      <c r="F2653" s="51" t="s">
        <v>445</v>
      </c>
      <c r="G2653" s="51" t="s">
        <v>444</v>
      </c>
      <c r="H2653" s="51">
        <v>64</v>
      </c>
      <c r="I2653" s="51">
        <v>62</v>
      </c>
      <c r="J2653" s="51">
        <v>62</v>
      </c>
      <c r="K2653" s="51">
        <v>66</v>
      </c>
      <c r="L2653" s="51">
        <v>70</v>
      </c>
      <c r="M2653" s="51">
        <v>77</v>
      </c>
      <c r="N2653" s="51">
        <v>78</v>
      </c>
      <c r="O2653" s="51">
        <v>74</v>
      </c>
      <c r="P2653" s="51">
        <v>72</v>
      </c>
      <c r="Q2653" s="51">
        <v>78</v>
      </c>
      <c r="R2653" s="51">
        <v>75</v>
      </c>
      <c r="S2653" s="51">
        <v>86</v>
      </c>
      <c r="T2653" s="51">
        <v>93</v>
      </c>
      <c r="U2653" s="51">
        <v>102</v>
      </c>
      <c r="V2653" s="51">
        <v>111</v>
      </c>
    </row>
    <row r="2654" spans="1:22">
      <c r="A2654" s="51" t="s">
        <v>170</v>
      </c>
      <c r="B2654" s="51" t="s">
        <v>523</v>
      </c>
      <c r="C2654" s="51" t="s">
        <v>450</v>
      </c>
      <c r="D2654" s="51" t="s">
        <v>431</v>
      </c>
      <c r="E2654" s="51" t="s">
        <v>520</v>
      </c>
      <c r="F2654" s="51" t="s">
        <v>446</v>
      </c>
      <c r="G2654" s="51" t="s">
        <v>433</v>
      </c>
      <c r="H2654" s="51">
        <v>3636</v>
      </c>
      <c r="I2654" s="51">
        <v>3632</v>
      </c>
      <c r="J2654" s="51">
        <v>3630</v>
      </c>
      <c r="K2654" s="51">
        <v>3630</v>
      </c>
      <c r="L2654" s="51">
        <v>3631</v>
      </c>
      <c r="M2654" s="51">
        <v>3634</v>
      </c>
      <c r="N2654" s="51">
        <v>3633</v>
      </c>
      <c r="O2654" s="51">
        <v>3634</v>
      </c>
      <c r="P2654" s="51">
        <v>3630</v>
      </c>
      <c r="Q2654" s="51">
        <v>3631</v>
      </c>
      <c r="R2654" s="51">
        <v>3630</v>
      </c>
      <c r="S2654" s="51">
        <v>3628</v>
      </c>
      <c r="T2654" s="51">
        <v>3627</v>
      </c>
      <c r="U2654" s="51">
        <v>3627</v>
      </c>
      <c r="V2654" s="51">
        <v>3629</v>
      </c>
    </row>
    <row r="2655" spans="1:22">
      <c r="A2655" s="51" t="s">
        <v>170</v>
      </c>
      <c r="B2655" s="51" t="s">
        <v>523</v>
      </c>
      <c r="C2655" s="51" t="s">
        <v>450</v>
      </c>
      <c r="D2655" s="51" t="s">
        <v>431</v>
      </c>
      <c r="E2655" s="51" t="s">
        <v>520</v>
      </c>
      <c r="F2655" s="51" t="s">
        <v>446</v>
      </c>
      <c r="G2655" s="51" t="s">
        <v>434</v>
      </c>
      <c r="H2655" s="51">
        <v>771</v>
      </c>
      <c r="I2655" s="51">
        <v>735</v>
      </c>
      <c r="J2655" s="51">
        <v>714</v>
      </c>
      <c r="K2655" s="51">
        <v>715</v>
      </c>
      <c r="L2655" s="51">
        <v>721</v>
      </c>
      <c r="M2655" s="51">
        <v>713</v>
      </c>
      <c r="N2655" s="51">
        <v>710</v>
      </c>
      <c r="O2655" s="51">
        <v>709</v>
      </c>
      <c r="P2655" s="51">
        <v>706</v>
      </c>
      <c r="Q2655" s="51">
        <v>711</v>
      </c>
      <c r="R2655" s="51">
        <v>709</v>
      </c>
      <c r="S2655" s="51">
        <v>714</v>
      </c>
      <c r="T2655" s="51">
        <v>723</v>
      </c>
      <c r="U2655" s="51">
        <v>722</v>
      </c>
      <c r="V2655" s="51">
        <v>717</v>
      </c>
    </row>
    <row r="2656" spans="1:22">
      <c r="A2656" s="51" t="s">
        <v>170</v>
      </c>
      <c r="B2656" s="51" t="s">
        <v>523</v>
      </c>
      <c r="C2656" s="51" t="s">
        <v>450</v>
      </c>
      <c r="D2656" s="51" t="s">
        <v>431</v>
      </c>
      <c r="E2656" s="51" t="s">
        <v>520</v>
      </c>
      <c r="F2656" s="51" t="s">
        <v>446</v>
      </c>
      <c r="G2656" s="51" t="s">
        <v>435</v>
      </c>
      <c r="H2656" s="51">
        <v>2132</v>
      </c>
      <c r="I2656" s="51">
        <v>2142</v>
      </c>
      <c r="J2656" s="51">
        <v>2133</v>
      </c>
      <c r="K2656" s="51">
        <v>2114</v>
      </c>
      <c r="L2656" s="51">
        <v>2096</v>
      </c>
      <c r="M2656" s="51">
        <v>2085</v>
      </c>
      <c r="N2656" s="51">
        <v>2066</v>
      </c>
      <c r="O2656" s="51">
        <v>2061</v>
      </c>
      <c r="P2656" s="51">
        <v>2044</v>
      </c>
      <c r="Q2656" s="51">
        <v>2031</v>
      </c>
      <c r="R2656" s="51">
        <v>2018</v>
      </c>
      <c r="S2656" s="51">
        <v>2000</v>
      </c>
      <c r="T2656" s="51">
        <v>1966</v>
      </c>
      <c r="U2656" s="51">
        <v>1962</v>
      </c>
      <c r="V2656" s="51">
        <v>1948</v>
      </c>
    </row>
    <row r="2657" spans="1:22">
      <c r="A2657" s="51" t="s">
        <v>170</v>
      </c>
      <c r="B2657" s="51" t="s">
        <v>523</v>
      </c>
      <c r="C2657" s="51" t="s">
        <v>450</v>
      </c>
      <c r="D2657" s="51" t="s">
        <v>431</v>
      </c>
      <c r="E2657" s="51" t="s">
        <v>520</v>
      </c>
      <c r="F2657" s="51" t="s">
        <v>446</v>
      </c>
      <c r="G2657" s="51" t="s">
        <v>436</v>
      </c>
      <c r="H2657" s="51">
        <v>1438</v>
      </c>
      <c r="I2657" s="51">
        <v>1430</v>
      </c>
      <c r="J2657" s="51">
        <v>1415</v>
      </c>
      <c r="K2657" s="51">
        <v>1395</v>
      </c>
      <c r="L2657" s="51">
        <v>1361</v>
      </c>
      <c r="M2657" s="51">
        <v>1346</v>
      </c>
      <c r="N2657" s="51">
        <v>1328</v>
      </c>
      <c r="O2657" s="51">
        <v>1319</v>
      </c>
      <c r="P2657" s="51">
        <v>1303</v>
      </c>
      <c r="Q2657" s="51">
        <v>1284</v>
      </c>
      <c r="R2657" s="51">
        <v>1271</v>
      </c>
      <c r="S2657" s="51">
        <v>1237</v>
      </c>
      <c r="T2657" s="51">
        <v>1201</v>
      </c>
      <c r="U2657" s="51">
        <v>1175</v>
      </c>
      <c r="V2657" s="51">
        <v>1161</v>
      </c>
    </row>
    <row r="2658" spans="1:22">
      <c r="A2658" s="51" t="s">
        <v>170</v>
      </c>
      <c r="B2658" s="51" t="s">
        <v>523</v>
      </c>
      <c r="C2658" s="51" t="s">
        <v>450</v>
      </c>
      <c r="D2658" s="51" t="s">
        <v>431</v>
      </c>
      <c r="E2658" s="51" t="s">
        <v>520</v>
      </c>
      <c r="F2658" s="51" t="s">
        <v>446</v>
      </c>
      <c r="G2658" s="51" t="s">
        <v>437</v>
      </c>
      <c r="H2658" s="51">
        <v>694</v>
      </c>
      <c r="I2658" s="51">
        <v>712</v>
      </c>
      <c r="J2658" s="51">
        <v>718</v>
      </c>
      <c r="K2658" s="51">
        <v>719</v>
      </c>
      <c r="L2658" s="51">
        <v>735</v>
      </c>
      <c r="M2658" s="51">
        <v>739</v>
      </c>
      <c r="N2658" s="51">
        <v>738</v>
      </c>
      <c r="O2658" s="51">
        <v>742</v>
      </c>
      <c r="P2658" s="51">
        <v>741</v>
      </c>
      <c r="Q2658" s="51">
        <v>747</v>
      </c>
      <c r="R2658" s="51">
        <v>747</v>
      </c>
      <c r="S2658" s="51">
        <v>763</v>
      </c>
      <c r="T2658" s="51">
        <v>765</v>
      </c>
      <c r="U2658" s="51">
        <v>787</v>
      </c>
      <c r="V2658" s="51">
        <v>787</v>
      </c>
    </row>
    <row r="2659" spans="1:22">
      <c r="A2659" s="51" t="s">
        <v>170</v>
      </c>
      <c r="B2659" s="51" t="s">
        <v>523</v>
      </c>
      <c r="C2659" s="51" t="s">
        <v>450</v>
      </c>
      <c r="D2659" s="51" t="s">
        <v>431</v>
      </c>
      <c r="E2659" s="51" t="s">
        <v>520</v>
      </c>
      <c r="F2659" s="51" t="s">
        <v>446</v>
      </c>
      <c r="G2659" s="51" t="s">
        <v>438</v>
      </c>
      <c r="H2659" s="51">
        <v>733</v>
      </c>
      <c r="I2659" s="51">
        <v>755</v>
      </c>
      <c r="J2659" s="51">
        <v>783</v>
      </c>
      <c r="K2659" s="51">
        <v>801</v>
      </c>
      <c r="L2659" s="51">
        <v>814</v>
      </c>
      <c r="M2659" s="51">
        <v>836</v>
      </c>
      <c r="N2659" s="51">
        <v>857</v>
      </c>
      <c r="O2659" s="51">
        <v>864</v>
      </c>
      <c r="P2659" s="51">
        <v>880</v>
      </c>
      <c r="Q2659" s="51">
        <v>889</v>
      </c>
      <c r="R2659" s="51">
        <v>903</v>
      </c>
      <c r="S2659" s="51">
        <v>914</v>
      </c>
      <c r="T2659" s="51">
        <v>938</v>
      </c>
      <c r="U2659" s="51">
        <v>943</v>
      </c>
      <c r="V2659" s="51">
        <v>964</v>
      </c>
    </row>
    <row r="2660" spans="1:22">
      <c r="A2660" s="51" t="s">
        <v>170</v>
      </c>
      <c r="B2660" s="51" t="s">
        <v>523</v>
      </c>
      <c r="C2660" s="51" t="s">
        <v>450</v>
      </c>
      <c r="D2660" s="51" t="s">
        <v>431</v>
      </c>
      <c r="E2660" s="51" t="s">
        <v>520</v>
      </c>
      <c r="F2660" s="51" t="s">
        <v>446</v>
      </c>
      <c r="G2660" s="51" t="s">
        <v>439</v>
      </c>
      <c r="H2660" s="51">
        <v>600</v>
      </c>
      <c r="I2660" s="51">
        <v>603</v>
      </c>
      <c r="J2660" s="51">
        <v>593</v>
      </c>
      <c r="K2660" s="51">
        <v>591</v>
      </c>
      <c r="L2660" s="51">
        <v>589</v>
      </c>
      <c r="M2660" s="51">
        <v>586</v>
      </c>
      <c r="N2660" s="51">
        <v>589</v>
      </c>
      <c r="O2660" s="51">
        <v>589</v>
      </c>
      <c r="P2660" s="51">
        <v>593</v>
      </c>
      <c r="Q2660" s="51">
        <v>602</v>
      </c>
      <c r="R2660" s="51">
        <v>601</v>
      </c>
      <c r="S2660" s="51">
        <v>596</v>
      </c>
      <c r="T2660" s="51">
        <v>592</v>
      </c>
      <c r="U2660" s="51">
        <v>591</v>
      </c>
      <c r="V2660" s="51">
        <v>595</v>
      </c>
    </row>
    <row r="2661" spans="1:22">
      <c r="A2661" s="51" t="s">
        <v>170</v>
      </c>
      <c r="B2661" s="51" t="s">
        <v>523</v>
      </c>
      <c r="C2661" s="51" t="s">
        <v>450</v>
      </c>
      <c r="D2661" s="51" t="s">
        <v>431</v>
      </c>
      <c r="E2661" s="51" t="s">
        <v>520</v>
      </c>
      <c r="F2661" s="51" t="s">
        <v>446</v>
      </c>
      <c r="G2661" s="51" t="s">
        <v>440</v>
      </c>
      <c r="H2661" s="51">
        <v>2303</v>
      </c>
      <c r="I2661" s="51">
        <v>2274</v>
      </c>
      <c r="J2661" s="51">
        <v>2254</v>
      </c>
      <c r="K2661" s="51">
        <v>2238</v>
      </c>
      <c r="L2661" s="51">
        <v>2228</v>
      </c>
      <c r="M2661" s="51">
        <v>2212</v>
      </c>
      <c r="N2661" s="51">
        <v>2187</v>
      </c>
      <c r="O2661" s="51">
        <v>2181</v>
      </c>
      <c r="P2661" s="51">
        <v>2157</v>
      </c>
      <c r="Q2661" s="51">
        <v>2140</v>
      </c>
      <c r="R2661" s="51">
        <v>2126</v>
      </c>
      <c r="S2661" s="51">
        <v>2118</v>
      </c>
      <c r="T2661" s="51">
        <v>2097</v>
      </c>
      <c r="U2661" s="51">
        <v>2093</v>
      </c>
      <c r="V2661" s="51">
        <v>2070</v>
      </c>
    </row>
    <row r="2662" spans="1:22">
      <c r="A2662" s="51" t="s">
        <v>170</v>
      </c>
      <c r="B2662" s="51" t="s">
        <v>523</v>
      </c>
      <c r="C2662" s="51" t="s">
        <v>450</v>
      </c>
      <c r="D2662" s="51" t="s">
        <v>431</v>
      </c>
      <c r="E2662" s="51" t="s">
        <v>520</v>
      </c>
      <c r="F2662" s="51" t="s">
        <v>446</v>
      </c>
      <c r="G2662" s="51" t="s">
        <v>441</v>
      </c>
      <c r="H2662" s="51">
        <v>733</v>
      </c>
      <c r="I2662" s="51">
        <v>755</v>
      </c>
      <c r="J2662" s="51">
        <v>783</v>
      </c>
      <c r="K2662" s="51">
        <v>801</v>
      </c>
      <c r="L2662" s="51">
        <v>814</v>
      </c>
      <c r="M2662" s="51">
        <v>836</v>
      </c>
      <c r="N2662" s="51">
        <v>857</v>
      </c>
      <c r="O2662" s="51">
        <v>864</v>
      </c>
      <c r="P2662" s="51">
        <v>880</v>
      </c>
      <c r="Q2662" s="51">
        <v>889</v>
      </c>
      <c r="R2662" s="51">
        <v>903</v>
      </c>
      <c r="S2662" s="51">
        <v>914</v>
      </c>
      <c r="T2662" s="51">
        <v>938</v>
      </c>
      <c r="U2662" s="51">
        <v>943</v>
      </c>
      <c r="V2662" s="51">
        <v>964</v>
      </c>
    </row>
    <row r="2663" spans="1:22">
      <c r="A2663" s="51" t="s">
        <v>170</v>
      </c>
      <c r="B2663" s="51" t="s">
        <v>523</v>
      </c>
      <c r="C2663" s="51" t="s">
        <v>450</v>
      </c>
      <c r="D2663" s="51" t="s">
        <v>431</v>
      </c>
      <c r="E2663" s="51" t="s">
        <v>520</v>
      </c>
      <c r="F2663" s="51" t="s">
        <v>446</v>
      </c>
      <c r="G2663" s="51" t="s">
        <v>442</v>
      </c>
      <c r="H2663" s="51">
        <v>2504</v>
      </c>
      <c r="I2663" s="51">
        <v>2483</v>
      </c>
      <c r="J2663" s="51">
        <v>2480</v>
      </c>
      <c r="K2663" s="51">
        <v>2470</v>
      </c>
      <c r="L2663" s="51">
        <v>2464</v>
      </c>
      <c r="M2663" s="51">
        <v>2457</v>
      </c>
      <c r="N2663" s="51">
        <v>2434</v>
      </c>
      <c r="O2663" s="51">
        <v>2412</v>
      </c>
      <c r="P2663" s="51">
        <v>2390</v>
      </c>
      <c r="Q2663" s="51">
        <v>2369</v>
      </c>
      <c r="R2663" s="51">
        <v>2347</v>
      </c>
      <c r="S2663" s="51">
        <v>2328</v>
      </c>
      <c r="T2663" s="51">
        <v>2323</v>
      </c>
      <c r="U2663" s="51">
        <v>2305</v>
      </c>
      <c r="V2663" s="51">
        <v>2293</v>
      </c>
    </row>
    <row r="2664" spans="1:22">
      <c r="A2664" s="51" t="s">
        <v>170</v>
      </c>
      <c r="B2664" s="51" t="s">
        <v>523</v>
      </c>
      <c r="C2664" s="51" t="s">
        <v>450</v>
      </c>
      <c r="D2664" s="51" t="s">
        <v>431</v>
      </c>
      <c r="E2664" s="51" t="s">
        <v>520</v>
      </c>
      <c r="F2664" s="51" t="s">
        <v>446</v>
      </c>
      <c r="G2664" s="51" t="s">
        <v>443</v>
      </c>
      <c r="H2664" s="51">
        <v>532</v>
      </c>
      <c r="I2664" s="51">
        <v>546</v>
      </c>
      <c r="J2664" s="51">
        <v>557</v>
      </c>
      <c r="K2664" s="51">
        <v>569</v>
      </c>
      <c r="L2664" s="51">
        <v>578</v>
      </c>
      <c r="M2664" s="51">
        <v>591</v>
      </c>
      <c r="N2664" s="51">
        <v>610</v>
      </c>
      <c r="O2664" s="51">
        <v>633</v>
      </c>
      <c r="P2664" s="51">
        <v>647</v>
      </c>
      <c r="Q2664" s="51">
        <v>660</v>
      </c>
      <c r="R2664" s="51">
        <v>682</v>
      </c>
      <c r="S2664" s="51">
        <v>704</v>
      </c>
      <c r="T2664" s="51">
        <v>712</v>
      </c>
      <c r="U2664" s="51">
        <v>731</v>
      </c>
      <c r="V2664" s="51">
        <v>741</v>
      </c>
    </row>
    <row r="2665" spans="1:22">
      <c r="A2665" s="51" t="s">
        <v>170</v>
      </c>
      <c r="B2665" s="51" t="s">
        <v>523</v>
      </c>
      <c r="C2665" s="51" t="s">
        <v>450</v>
      </c>
      <c r="D2665" s="51" t="s">
        <v>431</v>
      </c>
      <c r="E2665" s="51" t="s">
        <v>520</v>
      </c>
      <c r="F2665" s="51" t="s">
        <v>446</v>
      </c>
      <c r="G2665" s="51" t="s">
        <v>444</v>
      </c>
      <c r="H2665" s="51">
        <v>139</v>
      </c>
      <c r="I2665" s="51">
        <v>146</v>
      </c>
      <c r="J2665" s="51">
        <v>145</v>
      </c>
      <c r="K2665" s="51">
        <v>142</v>
      </c>
      <c r="L2665" s="51">
        <v>141</v>
      </c>
      <c r="M2665" s="51">
        <v>144</v>
      </c>
      <c r="N2665" s="51">
        <v>138</v>
      </c>
      <c r="O2665" s="51">
        <v>138</v>
      </c>
      <c r="P2665" s="51">
        <v>143</v>
      </c>
      <c r="Q2665" s="51">
        <v>139</v>
      </c>
      <c r="R2665" s="51">
        <v>158</v>
      </c>
      <c r="S2665" s="51">
        <v>157</v>
      </c>
      <c r="T2665" s="51">
        <v>168</v>
      </c>
      <c r="U2665" s="51">
        <v>178</v>
      </c>
      <c r="V2665" s="51">
        <v>184</v>
      </c>
    </row>
    <row r="2666" spans="1:22">
      <c r="A2666" s="51" t="s">
        <v>170</v>
      </c>
      <c r="B2666" s="51" t="s">
        <v>523</v>
      </c>
      <c r="C2666" s="51" t="s">
        <v>450</v>
      </c>
      <c r="D2666" s="51" t="s">
        <v>431</v>
      </c>
      <c r="E2666" s="51" t="s">
        <v>520</v>
      </c>
      <c r="F2666" s="51" t="s">
        <v>446</v>
      </c>
      <c r="G2666" s="51" t="s">
        <v>447</v>
      </c>
      <c r="H2666" s="51">
        <v>1834</v>
      </c>
      <c r="I2666" s="51">
        <v>1814</v>
      </c>
      <c r="J2666" s="51">
        <v>1797</v>
      </c>
      <c r="K2666" s="51">
        <v>1793</v>
      </c>
      <c r="L2666" s="51">
        <v>1776</v>
      </c>
      <c r="M2666" s="51">
        <v>1766</v>
      </c>
      <c r="N2666" s="51">
        <v>1726</v>
      </c>
      <c r="O2666" s="51">
        <v>1694</v>
      </c>
      <c r="P2666" s="51">
        <v>1671</v>
      </c>
      <c r="Q2666" s="51">
        <v>1634</v>
      </c>
      <c r="R2666" s="51">
        <v>1608</v>
      </c>
      <c r="S2666" s="51">
        <v>1590</v>
      </c>
      <c r="T2666" s="51">
        <v>1581</v>
      </c>
      <c r="U2666" s="51">
        <v>1564</v>
      </c>
      <c r="V2666" s="51">
        <v>1546</v>
      </c>
    </row>
    <row r="2667" spans="1:22">
      <c r="A2667" s="51" t="s">
        <v>168</v>
      </c>
      <c r="B2667" s="51" t="s">
        <v>524</v>
      </c>
      <c r="C2667" s="51" t="s">
        <v>461</v>
      </c>
      <c r="D2667" s="51" t="s">
        <v>431</v>
      </c>
      <c r="E2667" s="51" t="s">
        <v>520</v>
      </c>
      <c r="F2667" s="51" t="s">
        <v>433</v>
      </c>
      <c r="G2667" s="51" t="s">
        <v>433</v>
      </c>
      <c r="H2667" s="51">
        <v>24555</v>
      </c>
      <c r="I2667" s="51">
        <v>24641</v>
      </c>
      <c r="J2667" s="51">
        <v>24729</v>
      </c>
      <c r="K2667" s="51">
        <v>24815</v>
      </c>
      <c r="L2667" s="51">
        <v>24902</v>
      </c>
      <c r="M2667" s="51">
        <v>24991</v>
      </c>
      <c r="N2667" s="51">
        <v>25072</v>
      </c>
      <c r="O2667" s="51">
        <v>25152</v>
      </c>
      <c r="P2667" s="51">
        <v>25228</v>
      </c>
      <c r="Q2667" s="51">
        <v>25299</v>
      </c>
      <c r="R2667" s="51">
        <v>25366</v>
      </c>
      <c r="S2667" s="51">
        <v>25432</v>
      </c>
      <c r="T2667" s="51">
        <v>25490</v>
      </c>
      <c r="U2667" s="51">
        <v>25544</v>
      </c>
      <c r="V2667" s="51">
        <v>25593</v>
      </c>
    </row>
    <row r="2668" spans="1:22">
      <c r="A2668" s="51" t="s">
        <v>168</v>
      </c>
      <c r="B2668" s="51" t="s">
        <v>524</v>
      </c>
      <c r="C2668" s="51" t="s">
        <v>461</v>
      </c>
      <c r="D2668" s="51" t="s">
        <v>431</v>
      </c>
      <c r="E2668" s="51" t="s">
        <v>520</v>
      </c>
      <c r="F2668" s="51" t="s">
        <v>433</v>
      </c>
      <c r="G2668" s="51" t="s">
        <v>434</v>
      </c>
      <c r="H2668" s="51">
        <v>4905</v>
      </c>
      <c r="I2668" s="51">
        <v>4902</v>
      </c>
      <c r="J2668" s="51">
        <v>4946</v>
      </c>
      <c r="K2668" s="51">
        <v>4973</v>
      </c>
      <c r="L2668" s="51">
        <v>5054</v>
      </c>
      <c r="M2668" s="51">
        <v>5097</v>
      </c>
      <c r="N2668" s="51">
        <v>5124</v>
      </c>
      <c r="O2668" s="51">
        <v>5137</v>
      </c>
      <c r="P2668" s="51">
        <v>5113</v>
      </c>
      <c r="Q2668" s="51">
        <v>5112</v>
      </c>
      <c r="R2668" s="51">
        <v>5085</v>
      </c>
      <c r="S2668" s="51">
        <v>5064</v>
      </c>
      <c r="T2668" s="51">
        <v>5025</v>
      </c>
      <c r="U2668" s="51">
        <v>5013</v>
      </c>
      <c r="V2668" s="51">
        <v>5019</v>
      </c>
    </row>
    <row r="2669" spans="1:22">
      <c r="A2669" s="51" t="s">
        <v>168</v>
      </c>
      <c r="B2669" s="51" t="s">
        <v>524</v>
      </c>
      <c r="C2669" s="51" t="s">
        <v>461</v>
      </c>
      <c r="D2669" s="51" t="s">
        <v>431</v>
      </c>
      <c r="E2669" s="51" t="s">
        <v>520</v>
      </c>
      <c r="F2669" s="51" t="s">
        <v>433</v>
      </c>
      <c r="G2669" s="51" t="s">
        <v>435</v>
      </c>
      <c r="H2669" s="51">
        <v>15585</v>
      </c>
      <c r="I2669" s="51">
        <v>15509</v>
      </c>
      <c r="J2669" s="51">
        <v>15387</v>
      </c>
      <c r="K2669" s="51">
        <v>15277</v>
      </c>
      <c r="L2669" s="51">
        <v>15135</v>
      </c>
      <c r="M2669" s="51">
        <v>15034</v>
      </c>
      <c r="N2669" s="51">
        <v>14927</v>
      </c>
      <c r="O2669" s="51">
        <v>14875</v>
      </c>
      <c r="P2669" s="51">
        <v>14854</v>
      </c>
      <c r="Q2669" s="51">
        <v>14834</v>
      </c>
      <c r="R2669" s="51">
        <v>14852</v>
      </c>
      <c r="S2669" s="51">
        <v>14841</v>
      </c>
      <c r="T2669" s="51">
        <v>14852</v>
      </c>
      <c r="U2669" s="51">
        <v>14843</v>
      </c>
      <c r="V2669" s="51">
        <v>14810</v>
      </c>
    </row>
    <row r="2670" spans="1:22">
      <c r="A2670" s="51" t="s">
        <v>168</v>
      </c>
      <c r="B2670" s="51" t="s">
        <v>524</v>
      </c>
      <c r="C2670" s="51" t="s">
        <v>461</v>
      </c>
      <c r="D2670" s="51" t="s">
        <v>431</v>
      </c>
      <c r="E2670" s="51" t="s">
        <v>520</v>
      </c>
      <c r="F2670" s="51" t="s">
        <v>433</v>
      </c>
      <c r="G2670" s="51" t="s">
        <v>436</v>
      </c>
      <c r="H2670" s="51">
        <v>9958</v>
      </c>
      <c r="I2670" s="51">
        <v>9900</v>
      </c>
      <c r="J2670" s="51">
        <v>9759</v>
      </c>
      <c r="K2670" s="51">
        <v>9675</v>
      </c>
      <c r="L2670" s="51">
        <v>9478</v>
      </c>
      <c r="M2670" s="51">
        <v>9358</v>
      </c>
      <c r="N2670" s="51">
        <v>9274</v>
      </c>
      <c r="O2670" s="51">
        <v>9191</v>
      </c>
      <c r="P2670" s="51">
        <v>9166</v>
      </c>
      <c r="Q2670" s="51">
        <v>9064</v>
      </c>
      <c r="R2670" s="51">
        <v>8978</v>
      </c>
      <c r="S2670" s="51">
        <v>8853</v>
      </c>
      <c r="T2670" s="51">
        <v>8736</v>
      </c>
      <c r="U2670" s="51">
        <v>8595</v>
      </c>
      <c r="V2670" s="51">
        <v>8456</v>
      </c>
    </row>
    <row r="2671" spans="1:22">
      <c r="A2671" s="51" t="s">
        <v>168</v>
      </c>
      <c r="B2671" s="51" t="s">
        <v>524</v>
      </c>
      <c r="C2671" s="51" t="s">
        <v>461</v>
      </c>
      <c r="D2671" s="51" t="s">
        <v>431</v>
      </c>
      <c r="E2671" s="51" t="s">
        <v>520</v>
      </c>
      <c r="F2671" s="51" t="s">
        <v>433</v>
      </c>
      <c r="G2671" s="51" t="s">
        <v>437</v>
      </c>
      <c r="H2671" s="51">
        <v>5627</v>
      </c>
      <c r="I2671" s="51">
        <v>5609</v>
      </c>
      <c r="J2671" s="51">
        <v>5628</v>
      </c>
      <c r="K2671" s="51">
        <v>5602</v>
      </c>
      <c r="L2671" s="51">
        <v>5657</v>
      </c>
      <c r="M2671" s="51">
        <v>5676</v>
      </c>
      <c r="N2671" s="51">
        <v>5653</v>
      </c>
      <c r="O2671" s="51">
        <v>5684</v>
      </c>
      <c r="P2671" s="51">
        <v>5688</v>
      </c>
      <c r="Q2671" s="51">
        <v>5770</v>
      </c>
      <c r="R2671" s="51">
        <v>5874</v>
      </c>
      <c r="S2671" s="51">
        <v>5988</v>
      </c>
      <c r="T2671" s="51">
        <v>6116</v>
      </c>
      <c r="U2671" s="51">
        <v>6248</v>
      </c>
      <c r="V2671" s="51">
        <v>6354</v>
      </c>
    </row>
    <row r="2672" spans="1:22">
      <c r="A2672" s="51" t="s">
        <v>168</v>
      </c>
      <c r="B2672" s="51" t="s">
        <v>524</v>
      </c>
      <c r="C2672" s="51" t="s">
        <v>461</v>
      </c>
      <c r="D2672" s="51" t="s">
        <v>431</v>
      </c>
      <c r="E2672" s="51" t="s">
        <v>520</v>
      </c>
      <c r="F2672" s="51" t="s">
        <v>433</v>
      </c>
      <c r="G2672" s="51" t="s">
        <v>438</v>
      </c>
      <c r="H2672" s="51">
        <v>4065</v>
      </c>
      <c r="I2672" s="51">
        <v>4230</v>
      </c>
      <c r="J2672" s="51">
        <v>4396</v>
      </c>
      <c r="K2672" s="51">
        <v>4565</v>
      </c>
      <c r="L2672" s="51">
        <v>4713</v>
      </c>
      <c r="M2672" s="51">
        <v>4860</v>
      </c>
      <c r="N2672" s="51">
        <v>5021</v>
      </c>
      <c r="O2672" s="51">
        <v>5140</v>
      </c>
      <c r="P2672" s="51">
        <v>5261</v>
      </c>
      <c r="Q2672" s="51">
        <v>5353</v>
      </c>
      <c r="R2672" s="51">
        <v>5429</v>
      </c>
      <c r="S2672" s="51">
        <v>5527</v>
      </c>
      <c r="T2672" s="51">
        <v>5613</v>
      </c>
      <c r="U2672" s="51">
        <v>5688</v>
      </c>
      <c r="V2672" s="51">
        <v>5764</v>
      </c>
    </row>
    <row r="2673" spans="1:22">
      <c r="A2673" s="51" t="s">
        <v>168</v>
      </c>
      <c r="B2673" s="51" t="s">
        <v>524</v>
      </c>
      <c r="C2673" s="51" t="s">
        <v>461</v>
      </c>
      <c r="D2673" s="51" t="s">
        <v>431</v>
      </c>
      <c r="E2673" s="51" t="s">
        <v>520</v>
      </c>
      <c r="F2673" s="51" t="s">
        <v>433</v>
      </c>
      <c r="G2673" s="51" t="s">
        <v>439</v>
      </c>
      <c r="H2673" s="51">
        <v>4100</v>
      </c>
      <c r="I2673" s="51">
        <v>4172</v>
      </c>
      <c r="J2673" s="51">
        <v>4202</v>
      </c>
      <c r="K2673" s="51">
        <v>4228</v>
      </c>
      <c r="L2673" s="51">
        <v>4240</v>
      </c>
      <c r="M2673" s="51">
        <v>4221</v>
      </c>
      <c r="N2673" s="51">
        <v>4219</v>
      </c>
      <c r="O2673" s="51">
        <v>4195</v>
      </c>
      <c r="P2673" s="51">
        <v>4180</v>
      </c>
      <c r="Q2673" s="51">
        <v>4153</v>
      </c>
      <c r="R2673" s="51">
        <v>4151</v>
      </c>
      <c r="S2673" s="51">
        <v>4166</v>
      </c>
      <c r="T2673" s="51">
        <v>4151</v>
      </c>
      <c r="U2673" s="51">
        <v>4176</v>
      </c>
      <c r="V2673" s="51">
        <v>4178</v>
      </c>
    </row>
    <row r="2674" spans="1:22">
      <c r="A2674" s="51" t="s">
        <v>168</v>
      </c>
      <c r="B2674" s="51" t="s">
        <v>524</v>
      </c>
      <c r="C2674" s="51" t="s">
        <v>461</v>
      </c>
      <c r="D2674" s="51" t="s">
        <v>431</v>
      </c>
      <c r="E2674" s="51" t="s">
        <v>520</v>
      </c>
      <c r="F2674" s="51" t="s">
        <v>433</v>
      </c>
      <c r="G2674" s="51" t="s">
        <v>440</v>
      </c>
      <c r="H2674" s="51">
        <v>15608</v>
      </c>
      <c r="I2674" s="51">
        <v>15403</v>
      </c>
      <c r="J2674" s="51">
        <v>15282</v>
      </c>
      <c r="K2674" s="51">
        <v>15184</v>
      </c>
      <c r="L2674" s="51">
        <v>15105</v>
      </c>
      <c r="M2674" s="51">
        <v>15101</v>
      </c>
      <c r="N2674" s="51">
        <v>15066</v>
      </c>
      <c r="O2674" s="51">
        <v>15084</v>
      </c>
      <c r="P2674" s="51">
        <v>15075</v>
      </c>
      <c r="Q2674" s="51">
        <v>15108</v>
      </c>
      <c r="R2674" s="51">
        <v>15102</v>
      </c>
      <c r="S2674" s="51">
        <v>15060</v>
      </c>
      <c r="T2674" s="51">
        <v>15046</v>
      </c>
      <c r="U2674" s="51">
        <v>14980</v>
      </c>
      <c r="V2674" s="51">
        <v>14929</v>
      </c>
    </row>
    <row r="2675" spans="1:22">
      <c r="A2675" s="51" t="s">
        <v>168</v>
      </c>
      <c r="B2675" s="51" t="s">
        <v>524</v>
      </c>
      <c r="C2675" s="51" t="s">
        <v>461</v>
      </c>
      <c r="D2675" s="51" t="s">
        <v>431</v>
      </c>
      <c r="E2675" s="51" t="s">
        <v>520</v>
      </c>
      <c r="F2675" s="51" t="s">
        <v>433</v>
      </c>
      <c r="G2675" s="51" t="s">
        <v>441</v>
      </c>
      <c r="H2675" s="51">
        <v>4847</v>
      </c>
      <c r="I2675" s="51">
        <v>5066</v>
      </c>
      <c r="J2675" s="51">
        <v>5245</v>
      </c>
      <c r="K2675" s="51">
        <v>5403</v>
      </c>
      <c r="L2675" s="51">
        <v>5557</v>
      </c>
      <c r="M2675" s="51">
        <v>5669</v>
      </c>
      <c r="N2675" s="51">
        <v>5787</v>
      </c>
      <c r="O2675" s="51">
        <v>5873</v>
      </c>
      <c r="P2675" s="51">
        <v>5973</v>
      </c>
      <c r="Q2675" s="51">
        <v>6038</v>
      </c>
      <c r="R2675" s="51">
        <v>6113</v>
      </c>
      <c r="S2675" s="51">
        <v>6206</v>
      </c>
      <c r="T2675" s="51">
        <v>6293</v>
      </c>
      <c r="U2675" s="51">
        <v>6388</v>
      </c>
      <c r="V2675" s="51">
        <v>6486</v>
      </c>
    </row>
    <row r="2676" spans="1:22">
      <c r="A2676" s="51" t="s">
        <v>168</v>
      </c>
      <c r="B2676" s="51" t="s">
        <v>524</v>
      </c>
      <c r="C2676" s="51" t="s">
        <v>461</v>
      </c>
      <c r="D2676" s="51" t="s">
        <v>431</v>
      </c>
      <c r="E2676" s="51" t="s">
        <v>520</v>
      </c>
      <c r="F2676" s="51" t="s">
        <v>433</v>
      </c>
      <c r="G2676" s="51" t="s">
        <v>442</v>
      </c>
      <c r="H2676" s="51">
        <v>17179</v>
      </c>
      <c r="I2676" s="51">
        <v>17057</v>
      </c>
      <c r="J2676" s="51">
        <v>16974</v>
      </c>
      <c r="K2676" s="51">
        <v>16885</v>
      </c>
      <c r="L2676" s="51">
        <v>16818</v>
      </c>
      <c r="M2676" s="51">
        <v>16761</v>
      </c>
      <c r="N2676" s="51">
        <v>16654</v>
      </c>
      <c r="O2676" s="51">
        <v>16601</v>
      </c>
      <c r="P2676" s="51">
        <v>16550</v>
      </c>
      <c r="Q2676" s="51">
        <v>16511</v>
      </c>
      <c r="R2676" s="51">
        <v>16484</v>
      </c>
      <c r="S2676" s="51">
        <v>16429</v>
      </c>
      <c r="T2676" s="51">
        <v>16425</v>
      </c>
      <c r="U2676" s="51">
        <v>16365</v>
      </c>
      <c r="V2676" s="51">
        <v>16357</v>
      </c>
    </row>
    <row r="2677" spans="1:22">
      <c r="A2677" s="51" t="s">
        <v>168</v>
      </c>
      <c r="B2677" s="51" t="s">
        <v>524</v>
      </c>
      <c r="C2677" s="51" t="s">
        <v>461</v>
      </c>
      <c r="D2677" s="51" t="s">
        <v>431</v>
      </c>
      <c r="E2677" s="51" t="s">
        <v>520</v>
      </c>
      <c r="F2677" s="51" t="s">
        <v>433</v>
      </c>
      <c r="G2677" s="51" t="s">
        <v>443</v>
      </c>
      <c r="H2677" s="51">
        <v>3276</v>
      </c>
      <c r="I2677" s="51">
        <v>3412</v>
      </c>
      <c r="J2677" s="51">
        <v>3553</v>
      </c>
      <c r="K2677" s="51">
        <v>3702</v>
      </c>
      <c r="L2677" s="51">
        <v>3844</v>
      </c>
      <c r="M2677" s="51">
        <v>4009</v>
      </c>
      <c r="N2677" s="51">
        <v>4199</v>
      </c>
      <c r="O2677" s="51">
        <v>4356</v>
      </c>
      <c r="P2677" s="51">
        <v>4498</v>
      </c>
      <c r="Q2677" s="51">
        <v>4635</v>
      </c>
      <c r="R2677" s="51">
        <v>4731</v>
      </c>
      <c r="S2677" s="51">
        <v>4837</v>
      </c>
      <c r="T2677" s="51">
        <v>4914</v>
      </c>
      <c r="U2677" s="51">
        <v>5003</v>
      </c>
      <c r="V2677" s="51">
        <v>5058</v>
      </c>
    </row>
    <row r="2678" spans="1:22">
      <c r="A2678" s="51" t="s">
        <v>168</v>
      </c>
      <c r="B2678" s="51" t="s">
        <v>524</v>
      </c>
      <c r="C2678" s="51" t="s">
        <v>461</v>
      </c>
      <c r="D2678" s="51" t="s">
        <v>431</v>
      </c>
      <c r="E2678" s="51" t="s">
        <v>520</v>
      </c>
      <c r="F2678" s="51" t="s">
        <v>433</v>
      </c>
      <c r="G2678" s="51" t="s">
        <v>444</v>
      </c>
      <c r="H2678" s="51">
        <v>722</v>
      </c>
      <c r="I2678" s="51">
        <v>750</v>
      </c>
      <c r="J2678" s="51">
        <v>763</v>
      </c>
      <c r="K2678" s="51">
        <v>788</v>
      </c>
      <c r="L2678" s="51">
        <v>784</v>
      </c>
      <c r="M2678" s="51">
        <v>778</v>
      </c>
      <c r="N2678" s="51">
        <v>789</v>
      </c>
      <c r="O2678" s="51">
        <v>786</v>
      </c>
      <c r="P2678" s="51">
        <v>782</v>
      </c>
      <c r="Q2678" s="51">
        <v>789</v>
      </c>
      <c r="R2678" s="51">
        <v>863</v>
      </c>
      <c r="S2678" s="51">
        <v>941</v>
      </c>
      <c r="T2678" s="51">
        <v>1030</v>
      </c>
      <c r="U2678" s="51">
        <v>1108</v>
      </c>
      <c r="V2678" s="51">
        <v>1198</v>
      </c>
    </row>
    <row r="2679" spans="1:22">
      <c r="A2679" s="51" t="s">
        <v>168</v>
      </c>
      <c r="B2679" s="51" t="s">
        <v>524</v>
      </c>
      <c r="C2679" s="51" t="s">
        <v>461</v>
      </c>
      <c r="D2679" s="51" t="s">
        <v>431</v>
      </c>
      <c r="E2679" s="51" t="s">
        <v>520</v>
      </c>
      <c r="F2679" s="51" t="s">
        <v>445</v>
      </c>
      <c r="G2679" s="51" t="s">
        <v>433</v>
      </c>
      <c r="H2679" s="51">
        <v>12215</v>
      </c>
      <c r="I2679" s="51">
        <v>12256</v>
      </c>
      <c r="J2679" s="51">
        <v>12297</v>
      </c>
      <c r="K2679" s="51">
        <v>12337</v>
      </c>
      <c r="L2679" s="51">
        <v>12381</v>
      </c>
      <c r="M2679" s="51">
        <v>12433</v>
      </c>
      <c r="N2679" s="51">
        <v>12479</v>
      </c>
      <c r="O2679" s="51">
        <v>12520</v>
      </c>
      <c r="P2679" s="51">
        <v>12562</v>
      </c>
      <c r="Q2679" s="51">
        <v>12601</v>
      </c>
      <c r="R2679" s="51">
        <v>12636</v>
      </c>
      <c r="S2679" s="51">
        <v>12671</v>
      </c>
      <c r="T2679" s="51">
        <v>12698</v>
      </c>
      <c r="U2679" s="51">
        <v>12728</v>
      </c>
      <c r="V2679" s="51">
        <v>12755</v>
      </c>
    </row>
    <row r="2680" spans="1:22">
      <c r="A2680" s="51" t="s">
        <v>168</v>
      </c>
      <c r="B2680" s="51" t="s">
        <v>524</v>
      </c>
      <c r="C2680" s="51" t="s">
        <v>461</v>
      </c>
      <c r="D2680" s="51" t="s">
        <v>431</v>
      </c>
      <c r="E2680" s="51" t="s">
        <v>520</v>
      </c>
      <c r="F2680" s="51" t="s">
        <v>445</v>
      </c>
      <c r="G2680" s="51" t="s">
        <v>434</v>
      </c>
      <c r="H2680" s="51">
        <v>2585</v>
      </c>
      <c r="I2680" s="51">
        <v>2587</v>
      </c>
      <c r="J2680" s="51">
        <v>2600</v>
      </c>
      <c r="K2680" s="51">
        <v>2609</v>
      </c>
      <c r="L2680" s="51">
        <v>2652</v>
      </c>
      <c r="M2680" s="51">
        <v>2675</v>
      </c>
      <c r="N2680" s="51">
        <v>2700</v>
      </c>
      <c r="O2680" s="51">
        <v>2710</v>
      </c>
      <c r="P2680" s="51">
        <v>2700</v>
      </c>
      <c r="Q2680" s="51">
        <v>2700</v>
      </c>
      <c r="R2680" s="51">
        <v>2683</v>
      </c>
      <c r="S2680" s="51">
        <v>2661</v>
      </c>
      <c r="T2680" s="51">
        <v>2637</v>
      </c>
      <c r="U2680" s="51">
        <v>2632</v>
      </c>
      <c r="V2680" s="51">
        <v>2634</v>
      </c>
    </row>
    <row r="2681" spans="1:22">
      <c r="A2681" s="51" t="s">
        <v>168</v>
      </c>
      <c r="B2681" s="51" t="s">
        <v>524</v>
      </c>
      <c r="C2681" s="51" t="s">
        <v>461</v>
      </c>
      <c r="D2681" s="51" t="s">
        <v>431</v>
      </c>
      <c r="E2681" s="51" t="s">
        <v>520</v>
      </c>
      <c r="F2681" s="51" t="s">
        <v>445</v>
      </c>
      <c r="G2681" s="51" t="s">
        <v>435</v>
      </c>
      <c r="H2681" s="51">
        <v>8310</v>
      </c>
      <c r="I2681" s="51">
        <v>8291</v>
      </c>
      <c r="J2681" s="51">
        <v>8239</v>
      </c>
      <c r="K2681" s="51">
        <v>8191</v>
      </c>
      <c r="L2681" s="51">
        <v>8123</v>
      </c>
      <c r="M2681" s="51">
        <v>8062</v>
      </c>
      <c r="N2681" s="51">
        <v>7987</v>
      </c>
      <c r="O2681" s="51">
        <v>7942</v>
      </c>
      <c r="P2681" s="51">
        <v>7937</v>
      </c>
      <c r="Q2681" s="51">
        <v>7917</v>
      </c>
      <c r="R2681" s="51">
        <v>7926</v>
      </c>
      <c r="S2681" s="51">
        <v>7941</v>
      </c>
      <c r="T2681" s="51">
        <v>7958</v>
      </c>
      <c r="U2681" s="51">
        <v>7963</v>
      </c>
      <c r="V2681" s="51">
        <v>7963</v>
      </c>
    </row>
    <row r="2682" spans="1:22">
      <c r="A2682" s="51" t="s">
        <v>168</v>
      </c>
      <c r="B2682" s="51" t="s">
        <v>524</v>
      </c>
      <c r="C2682" s="51" t="s">
        <v>461</v>
      </c>
      <c r="D2682" s="51" t="s">
        <v>431</v>
      </c>
      <c r="E2682" s="51" t="s">
        <v>520</v>
      </c>
      <c r="F2682" s="51" t="s">
        <v>445</v>
      </c>
      <c r="G2682" s="51" t="s">
        <v>436</v>
      </c>
      <c r="H2682" s="51">
        <v>5105</v>
      </c>
      <c r="I2682" s="51">
        <v>5068</v>
      </c>
      <c r="J2682" s="51">
        <v>5012</v>
      </c>
      <c r="K2682" s="51">
        <v>4971</v>
      </c>
      <c r="L2682" s="51">
        <v>4877</v>
      </c>
      <c r="M2682" s="51">
        <v>4819</v>
      </c>
      <c r="N2682" s="51">
        <v>4773</v>
      </c>
      <c r="O2682" s="51">
        <v>4730</v>
      </c>
      <c r="P2682" s="51">
        <v>4714</v>
      </c>
      <c r="Q2682" s="51">
        <v>4642</v>
      </c>
      <c r="R2682" s="51">
        <v>4607</v>
      </c>
      <c r="S2682" s="51">
        <v>4561</v>
      </c>
      <c r="T2682" s="51">
        <v>4527</v>
      </c>
      <c r="U2682" s="51">
        <v>4473</v>
      </c>
      <c r="V2682" s="51">
        <v>4408</v>
      </c>
    </row>
    <row r="2683" spans="1:22">
      <c r="A2683" s="51" t="s">
        <v>168</v>
      </c>
      <c r="B2683" s="51" t="s">
        <v>524</v>
      </c>
      <c r="C2683" s="51" t="s">
        <v>461</v>
      </c>
      <c r="D2683" s="51" t="s">
        <v>431</v>
      </c>
      <c r="E2683" s="51" t="s">
        <v>520</v>
      </c>
      <c r="F2683" s="51" t="s">
        <v>445</v>
      </c>
      <c r="G2683" s="51" t="s">
        <v>437</v>
      </c>
      <c r="H2683" s="51">
        <v>3205</v>
      </c>
      <c r="I2683" s="51">
        <v>3223</v>
      </c>
      <c r="J2683" s="51">
        <v>3227</v>
      </c>
      <c r="K2683" s="51">
        <v>3220</v>
      </c>
      <c r="L2683" s="51">
        <v>3246</v>
      </c>
      <c r="M2683" s="51">
        <v>3243</v>
      </c>
      <c r="N2683" s="51">
        <v>3214</v>
      </c>
      <c r="O2683" s="51">
        <v>3212</v>
      </c>
      <c r="P2683" s="51">
        <v>3223</v>
      </c>
      <c r="Q2683" s="51">
        <v>3275</v>
      </c>
      <c r="R2683" s="51">
        <v>3319</v>
      </c>
      <c r="S2683" s="51">
        <v>3380</v>
      </c>
      <c r="T2683" s="51">
        <v>3431</v>
      </c>
      <c r="U2683" s="51">
        <v>3490</v>
      </c>
      <c r="V2683" s="51">
        <v>3555</v>
      </c>
    </row>
    <row r="2684" spans="1:22">
      <c r="A2684" s="51" t="s">
        <v>168</v>
      </c>
      <c r="B2684" s="51" t="s">
        <v>524</v>
      </c>
      <c r="C2684" s="51" t="s">
        <v>461</v>
      </c>
      <c r="D2684" s="51" t="s">
        <v>431</v>
      </c>
      <c r="E2684" s="51" t="s">
        <v>520</v>
      </c>
      <c r="F2684" s="51" t="s">
        <v>445</v>
      </c>
      <c r="G2684" s="51" t="s">
        <v>438</v>
      </c>
      <c r="H2684" s="51">
        <v>1320</v>
      </c>
      <c r="I2684" s="51">
        <v>1378</v>
      </c>
      <c r="J2684" s="51">
        <v>1458</v>
      </c>
      <c r="K2684" s="51">
        <v>1537</v>
      </c>
      <c r="L2684" s="51">
        <v>1606</v>
      </c>
      <c r="M2684" s="51">
        <v>1696</v>
      </c>
      <c r="N2684" s="51">
        <v>1792</v>
      </c>
      <c r="O2684" s="51">
        <v>1868</v>
      </c>
      <c r="P2684" s="51">
        <v>1925</v>
      </c>
      <c r="Q2684" s="51">
        <v>1984</v>
      </c>
      <c r="R2684" s="51">
        <v>2027</v>
      </c>
      <c r="S2684" s="51">
        <v>2069</v>
      </c>
      <c r="T2684" s="51">
        <v>2103</v>
      </c>
      <c r="U2684" s="51">
        <v>2133</v>
      </c>
      <c r="V2684" s="51">
        <v>2158</v>
      </c>
    </row>
    <row r="2685" spans="1:22">
      <c r="A2685" s="51" t="s">
        <v>168</v>
      </c>
      <c r="B2685" s="51" t="s">
        <v>524</v>
      </c>
      <c r="C2685" s="51" t="s">
        <v>461</v>
      </c>
      <c r="D2685" s="51" t="s">
        <v>431</v>
      </c>
      <c r="E2685" s="51" t="s">
        <v>520</v>
      </c>
      <c r="F2685" s="51" t="s">
        <v>445</v>
      </c>
      <c r="G2685" s="51" t="s">
        <v>439</v>
      </c>
      <c r="H2685" s="51">
        <v>2158</v>
      </c>
      <c r="I2685" s="51">
        <v>2196</v>
      </c>
      <c r="J2685" s="51">
        <v>2209</v>
      </c>
      <c r="K2685" s="51">
        <v>2233</v>
      </c>
      <c r="L2685" s="51">
        <v>2244</v>
      </c>
      <c r="M2685" s="51">
        <v>2238</v>
      </c>
      <c r="N2685" s="51">
        <v>2238</v>
      </c>
      <c r="O2685" s="51">
        <v>2221</v>
      </c>
      <c r="P2685" s="51">
        <v>2201</v>
      </c>
      <c r="Q2685" s="51">
        <v>2182</v>
      </c>
      <c r="R2685" s="51">
        <v>2182</v>
      </c>
      <c r="S2685" s="51">
        <v>2189</v>
      </c>
      <c r="T2685" s="51">
        <v>2181</v>
      </c>
      <c r="U2685" s="51">
        <v>2189</v>
      </c>
      <c r="V2685" s="51">
        <v>2175</v>
      </c>
    </row>
    <row r="2686" spans="1:22">
      <c r="A2686" s="51" t="s">
        <v>168</v>
      </c>
      <c r="B2686" s="51" t="s">
        <v>524</v>
      </c>
      <c r="C2686" s="51" t="s">
        <v>461</v>
      </c>
      <c r="D2686" s="51" t="s">
        <v>431</v>
      </c>
      <c r="E2686" s="51" t="s">
        <v>520</v>
      </c>
      <c r="F2686" s="51" t="s">
        <v>445</v>
      </c>
      <c r="G2686" s="51" t="s">
        <v>440</v>
      </c>
      <c r="H2686" s="51">
        <v>7955</v>
      </c>
      <c r="I2686" s="51">
        <v>7846</v>
      </c>
      <c r="J2686" s="51">
        <v>7781</v>
      </c>
      <c r="K2686" s="51">
        <v>7729</v>
      </c>
      <c r="L2686" s="51">
        <v>7687</v>
      </c>
      <c r="M2686" s="51">
        <v>7690</v>
      </c>
      <c r="N2686" s="51">
        <v>7683</v>
      </c>
      <c r="O2686" s="51">
        <v>7698</v>
      </c>
      <c r="P2686" s="51">
        <v>7724</v>
      </c>
      <c r="Q2686" s="51">
        <v>7750</v>
      </c>
      <c r="R2686" s="51">
        <v>7743</v>
      </c>
      <c r="S2686" s="51">
        <v>7734</v>
      </c>
      <c r="T2686" s="51">
        <v>7734</v>
      </c>
      <c r="U2686" s="51">
        <v>7706</v>
      </c>
      <c r="V2686" s="51">
        <v>7700</v>
      </c>
    </row>
    <row r="2687" spans="1:22">
      <c r="A2687" s="51" t="s">
        <v>168</v>
      </c>
      <c r="B2687" s="51" t="s">
        <v>524</v>
      </c>
      <c r="C2687" s="51" t="s">
        <v>461</v>
      </c>
      <c r="D2687" s="51" t="s">
        <v>431</v>
      </c>
      <c r="E2687" s="51" t="s">
        <v>520</v>
      </c>
      <c r="F2687" s="51" t="s">
        <v>445</v>
      </c>
      <c r="G2687" s="51" t="s">
        <v>441</v>
      </c>
      <c r="H2687" s="51">
        <v>2102</v>
      </c>
      <c r="I2687" s="51">
        <v>2214</v>
      </c>
      <c r="J2687" s="51">
        <v>2307</v>
      </c>
      <c r="K2687" s="51">
        <v>2375</v>
      </c>
      <c r="L2687" s="51">
        <v>2450</v>
      </c>
      <c r="M2687" s="51">
        <v>2505</v>
      </c>
      <c r="N2687" s="51">
        <v>2558</v>
      </c>
      <c r="O2687" s="51">
        <v>2601</v>
      </c>
      <c r="P2687" s="51">
        <v>2637</v>
      </c>
      <c r="Q2687" s="51">
        <v>2669</v>
      </c>
      <c r="R2687" s="51">
        <v>2711</v>
      </c>
      <c r="S2687" s="51">
        <v>2748</v>
      </c>
      <c r="T2687" s="51">
        <v>2783</v>
      </c>
      <c r="U2687" s="51">
        <v>2833</v>
      </c>
      <c r="V2687" s="51">
        <v>2880</v>
      </c>
    </row>
    <row r="2688" spans="1:22">
      <c r="A2688" s="51" t="s">
        <v>168</v>
      </c>
      <c r="B2688" s="51" t="s">
        <v>524</v>
      </c>
      <c r="C2688" s="51" t="s">
        <v>461</v>
      </c>
      <c r="D2688" s="51" t="s">
        <v>431</v>
      </c>
      <c r="E2688" s="51" t="s">
        <v>520</v>
      </c>
      <c r="F2688" s="51" t="s">
        <v>445</v>
      </c>
      <c r="G2688" s="51" t="s">
        <v>442</v>
      </c>
      <c r="H2688" s="51">
        <v>8737</v>
      </c>
      <c r="I2688" s="51">
        <v>8682</v>
      </c>
      <c r="J2688" s="51">
        <v>8630</v>
      </c>
      <c r="K2688" s="51">
        <v>8567</v>
      </c>
      <c r="L2688" s="51">
        <v>8531</v>
      </c>
      <c r="M2688" s="51">
        <v>8499</v>
      </c>
      <c r="N2688" s="51">
        <v>8449</v>
      </c>
      <c r="O2688" s="51">
        <v>8431</v>
      </c>
      <c r="P2688" s="51">
        <v>8436</v>
      </c>
      <c r="Q2688" s="51">
        <v>8435</v>
      </c>
      <c r="R2688" s="51">
        <v>8427</v>
      </c>
      <c r="S2688" s="51">
        <v>8413</v>
      </c>
      <c r="T2688" s="51">
        <v>8414</v>
      </c>
      <c r="U2688" s="51">
        <v>8406</v>
      </c>
      <c r="V2688" s="51">
        <v>8422</v>
      </c>
    </row>
    <row r="2689" spans="1:22">
      <c r="A2689" s="51" t="s">
        <v>168</v>
      </c>
      <c r="B2689" s="51" t="s">
        <v>524</v>
      </c>
      <c r="C2689" s="51" t="s">
        <v>461</v>
      </c>
      <c r="D2689" s="51" t="s">
        <v>431</v>
      </c>
      <c r="E2689" s="51" t="s">
        <v>520</v>
      </c>
      <c r="F2689" s="51" t="s">
        <v>445</v>
      </c>
      <c r="G2689" s="51" t="s">
        <v>443</v>
      </c>
      <c r="H2689" s="51">
        <v>1320</v>
      </c>
      <c r="I2689" s="51">
        <v>1378</v>
      </c>
      <c r="J2689" s="51">
        <v>1458</v>
      </c>
      <c r="K2689" s="51">
        <v>1537</v>
      </c>
      <c r="L2689" s="51">
        <v>1606</v>
      </c>
      <c r="M2689" s="51">
        <v>1696</v>
      </c>
      <c r="N2689" s="51">
        <v>1792</v>
      </c>
      <c r="O2689" s="51">
        <v>1868</v>
      </c>
      <c r="P2689" s="51">
        <v>1925</v>
      </c>
      <c r="Q2689" s="51">
        <v>1984</v>
      </c>
      <c r="R2689" s="51">
        <v>2027</v>
      </c>
      <c r="S2689" s="51">
        <v>2069</v>
      </c>
      <c r="T2689" s="51">
        <v>2103</v>
      </c>
      <c r="U2689" s="51">
        <v>2133</v>
      </c>
      <c r="V2689" s="51">
        <v>2158</v>
      </c>
    </row>
    <row r="2690" spans="1:22">
      <c r="A2690" s="51" t="s">
        <v>168</v>
      </c>
      <c r="B2690" s="51" t="s">
        <v>524</v>
      </c>
      <c r="C2690" s="51" t="s">
        <v>461</v>
      </c>
      <c r="D2690" s="51" t="s">
        <v>431</v>
      </c>
      <c r="E2690" s="51" t="s">
        <v>520</v>
      </c>
      <c r="F2690" s="51" t="s">
        <v>445</v>
      </c>
      <c r="G2690" s="51" t="s">
        <v>444</v>
      </c>
      <c r="H2690" s="51">
        <v>203</v>
      </c>
      <c r="I2690" s="51">
        <v>205</v>
      </c>
      <c r="J2690" s="51">
        <v>204</v>
      </c>
      <c r="K2690" s="51">
        <v>217</v>
      </c>
      <c r="L2690" s="51">
        <v>219</v>
      </c>
      <c r="M2690" s="51">
        <v>225</v>
      </c>
      <c r="N2690" s="51">
        <v>231</v>
      </c>
      <c r="O2690" s="51">
        <v>234</v>
      </c>
      <c r="P2690" s="51">
        <v>239</v>
      </c>
      <c r="Q2690" s="51">
        <v>253</v>
      </c>
      <c r="R2690" s="51">
        <v>285</v>
      </c>
      <c r="S2690" s="51">
        <v>318</v>
      </c>
      <c r="T2690" s="51">
        <v>346</v>
      </c>
      <c r="U2690" s="51">
        <v>372</v>
      </c>
      <c r="V2690" s="51">
        <v>405</v>
      </c>
    </row>
    <row r="2691" spans="1:22">
      <c r="A2691" s="51" t="s">
        <v>168</v>
      </c>
      <c r="B2691" s="51" t="s">
        <v>524</v>
      </c>
      <c r="C2691" s="51" t="s">
        <v>461</v>
      </c>
      <c r="D2691" s="51" t="s">
        <v>431</v>
      </c>
      <c r="E2691" s="51" t="s">
        <v>520</v>
      </c>
      <c r="F2691" s="51" t="s">
        <v>446</v>
      </c>
      <c r="G2691" s="51" t="s">
        <v>433</v>
      </c>
      <c r="H2691" s="51">
        <v>12340</v>
      </c>
      <c r="I2691" s="51">
        <v>12385</v>
      </c>
      <c r="J2691" s="51">
        <v>12432</v>
      </c>
      <c r="K2691" s="51">
        <v>12478</v>
      </c>
      <c r="L2691" s="51">
        <v>12521</v>
      </c>
      <c r="M2691" s="51">
        <v>12558</v>
      </c>
      <c r="N2691" s="51">
        <v>12593</v>
      </c>
      <c r="O2691" s="51">
        <v>12632</v>
      </c>
      <c r="P2691" s="51">
        <v>12666</v>
      </c>
      <c r="Q2691" s="51">
        <v>12698</v>
      </c>
      <c r="R2691" s="51">
        <v>12730</v>
      </c>
      <c r="S2691" s="51">
        <v>12761</v>
      </c>
      <c r="T2691" s="51">
        <v>12792</v>
      </c>
      <c r="U2691" s="51">
        <v>12816</v>
      </c>
      <c r="V2691" s="51">
        <v>12838</v>
      </c>
    </row>
    <row r="2692" spans="1:22">
      <c r="A2692" s="51" t="s">
        <v>168</v>
      </c>
      <c r="B2692" s="51" t="s">
        <v>524</v>
      </c>
      <c r="C2692" s="51" t="s">
        <v>461</v>
      </c>
      <c r="D2692" s="51" t="s">
        <v>431</v>
      </c>
      <c r="E2692" s="51" t="s">
        <v>520</v>
      </c>
      <c r="F2692" s="51" t="s">
        <v>446</v>
      </c>
      <c r="G2692" s="51" t="s">
        <v>434</v>
      </c>
      <c r="H2692" s="51">
        <v>2320</v>
      </c>
      <c r="I2692" s="51">
        <v>2315</v>
      </c>
      <c r="J2692" s="51">
        <v>2346</v>
      </c>
      <c r="K2692" s="51">
        <v>2364</v>
      </c>
      <c r="L2692" s="51">
        <v>2402</v>
      </c>
      <c r="M2692" s="51">
        <v>2422</v>
      </c>
      <c r="N2692" s="51">
        <v>2424</v>
      </c>
      <c r="O2692" s="51">
        <v>2427</v>
      </c>
      <c r="P2692" s="51">
        <v>2413</v>
      </c>
      <c r="Q2692" s="51">
        <v>2412</v>
      </c>
      <c r="R2692" s="51">
        <v>2402</v>
      </c>
      <c r="S2692" s="51">
        <v>2403</v>
      </c>
      <c r="T2692" s="51">
        <v>2388</v>
      </c>
      <c r="U2692" s="51">
        <v>2381</v>
      </c>
      <c r="V2692" s="51">
        <v>2385</v>
      </c>
    </row>
    <row r="2693" spans="1:22">
      <c r="A2693" s="51" t="s">
        <v>168</v>
      </c>
      <c r="B2693" s="51" t="s">
        <v>524</v>
      </c>
      <c r="C2693" s="51" t="s">
        <v>461</v>
      </c>
      <c r="D2693" s="51" t="s">
        <v>431</v>
      </c>
      <c r="E2693" s="51" t="s">
        <v>520</v>
      </c>
      <c r="F2693" s="51" t="s">
        <v>446</v>
      </c>
      <c r="G2693" s="51" t="s">
        <v>435</v>
      </c>
      <c r="H2693" s="51">
        <v>7275</v>
      </c>
      <c r="I2693" s="51">
        <v>7218</v>
      </c>
      <c r="J2693" s="51">
        <v>7148</v>
      </c>
      <c r="K2693" s="51">
        <v>7086</v>
      </c>
      <c r="L2693" s="51">
        <v>7012</v>
      </c>
      <c r="M2693" s="51">
        <v>6972</v>
      </c>
      <c r="N2693" s="51">
        <v>6940</v>
      </c>
      <c r="O2693" s="51">
        <v>6933</v>
      </c>
      <c r="P2693" s="51">
        <v>6917</v>
      </c>
      <c r="Q2693" s="51">
        <v>6917</v>
      </c>
      <c r="R2693" s="51">
        <v>6926</v>
      </c>
      <c r="S2693" s="51">
        <v>6900</v>
      </c>
      <c r="T2693" s="51">
        <v>6894</v>
      </c>
      <c r="U2693" s="51">
        <v>6880</v>
      </c>
      <c r="V2693" s="51">
        <v>6847</v>
      </c>
    </row>
    <row r="2694" spans="1:22">
      <c r="A2694" s="51" t="s">
        <v>168</v>
      </c>
      <c r="B2694" s="51" t="s">
        <v>524</v>
      </c>
      <c r="C2694" s="51" t="s">
        <v>461</v>
      </c>
      <c r="D2694" s="51" t="s">
        <v>431</v>
      </c>
      <c r="E2694" s="51" t="s">
        <v>520</v>
      </c>
      <c r="F2694" s="51" t="s">
        <v>446</v>
      </c>
      <c r="G2694" s="51" t="s">
        <v>436</v>
      </c>
      <c r="H2694" s="51">
        <v>4853</v>
      </c>
      <c r="I2694" s="51">
        <v>4832</v>
      </c>
      <c r="J2694" s="51">
        <v>4747</v>
      </c>
      <c r="K2694" s="51">
        <v>4704</v>
      </c>
      <c r="L2694" s="51">
        <v>4601</v>
      </c>
      <c r="M2694" s="51">
        <v>4539</v>
      </c>
      <c r="N2694" s="51">
        <v>4501</v>
      </c>
      <c r="O2694" s="51">
        <v>4461</v>
      </c>
      <c r="P2694" s="51">
        <v>4452</v>
      </c>
      <c r="Q2694" s="51">
        <v>4422</v>
      </c>
      <c r="R2694" s="51">
        <v>4371</v>
      </c>
      <c r="S2694" s="51">
        <v>4292</v>
      </c>
      <c r="T2694" s="51">
        <v>4209</v>
      </c>
      <c r="U2694" s="51">
        <v>4122</v>
      </c>
      <c r="V2694" s="51">
        <v>4048</v>
      </c>
    </row>
    <row r="2695" spans="1:22">
      <c r="A2695" s="51" t="s">
        <v>168</v>
      </c>
      <c r="B2695" s="51" t="s">
        <v>524</v>
      </c>
      <c r="C2695" s="51" t="s">
        <v>461</v>
      </c>
      <c r="D2695" s="51" t="s">
        <v>431</v>
      </c>
      <c r="E2695" s="51" t="s">
        <v>520</v>
      </c>
      <c r="F2695" s="51" t="s">
        <v>446</v>
      </c>
      <c r="G2695" s="51" t="s">
        <v>437</v>
      </c>
      <c r="H2695" s="51">
        <v>2422</v>
      </c>
      <c r="I2695" s="51">
        <v>2386</v>
      </c>
      <c r="J2695" s="51">
        <v>2401</v>
      </c>
      <c r="K2695" s="51">
        <v>2382</v>
      </c>
      <c r="L2695" s="51">
        <v>2411</v>
      </c>
      <c r="M2695" s="51">
        <v>2433</v>
      </c>
      <c r="N2695" s="51">
        <v>2439</v>
      </c>
      <c r="O2695" s="51">
        <v>2472</v>
      </c>
      <c r="P2695" s="51">
        <v>2465</v>
      </c>
      <c r="Q2695" s="51">
        <v>2495</v>
      </c>
      <c r="R2695" s="51">
        <v>2555</v>
      </c>
      <c r="S2695" s="51">
        <v>2608</v>
      </c>
      <c r="T2695" s="51">
        <v>2685</v>
      </c>
      <c r="U2695" s="51">
        <v>2758</v>
      </c>
      <c r="V2695" s="51">
        <v>2799</v>
      </c>
    </row>
    <row r="2696" spans="1:22">
      <c r="A2696" s="51" t="s">
        <v>168</v>
      </c>
      <c r="B2696" s="51" t="s">
        <v>524</v>
      </c>
      <c r="C2696" s="51" t="s">
        <v>461</v>
      </c>
      <c r="D2696" s="51" t="s">
        <v>431</v>
      </c>
      <c r="E2696" s="51" t="s">
        <v>520</v>
      </c>
      <c r="F2696" s="51" t="s">
        <v>446</v>
      </c>
      <c r="G2696" s="51" t="s">
        <v>438</v>
      </c>
      <c r="H2696" s="51">
        <v>2745</v>
      </c>
      <c r="I2696" s="51">
        <v>2852</v>
      </c>
      <c r="J2696" s="51">
        <v>2938</v>
      </c>
      <c r="K2696" s="51">
        <v>3028</v>
      </c>
      <c r="L2696" s="51">
        <v>3107</v>
      </c>
      <c r="M2696" s="51">
        <v>3164</v>
      </c>
      <c r="N2696" s="51">
        <v>3229</v>
      </c>
      <c r="O2696" s="51">
        <v>3272</v>
      </c>
      <c r="P2696" s="51">
        <v>3336</v>
      </c>
      <c r="Q2696" s="51">
        <v>3369</v>
      </c>
      <c r="R2696" s="51">
        <v>3402</v>
      </c>
      <c r="S2696" s="51">
        <v>3458</v>
      </c>
      <c r="T2696" s="51">
        <v>3510</v>
      </c>
      <c r="U2696" s="51">
        <v>3555</v>
      </c>
      <c r="V2696" s="51">
        <v>3606</v>
      </c>
    </row>
    <row r="2697" spans="1:22">
      <c r="A2697" s="51" t="s">
        <v>168</v>
      </c>
      <c r="B2697" s="51" t="s">
        <v>524</v>
      </c>
      <c r="C2697" s="51" t="s">
        <v>461</v>
      </c>
      <c r="D2697" s="51" t="s">
        <v>431</v>
      </c>
      <c r="E2697" s="51" t="s">
        <v>520</v>
      </c>
      <c r="F2697" s="51" t="s">
        <v>446</v>
      </c>
      <c r="G2697" s="51" t="s">
        <v>439</v>
      </c>
      <c r="H2697" s="51">
        <v>1942</v>
      </c>
      <c r="I2697" s="51">
        <v>1976</v>
      </c>
      <c r="J2697" s="51">
        <v>1993</v>
      </c>
      <c r="K2697" s="51">
        <v>1995</v>
      </c>
      <c r="L2697" s="51">
        <v>1996</v>
      </c>
      <c r="M2697" s="51">
        <v>1983</v>
      </c>
      <c r="N2697" s="51">
        <v>1981</v>
      </c>
      <c r="O2697" s="51">
        <v>1974</v>
      </c>
      <c r="P2697" s="51">
        <v>1979</v>
      </c>
      <c r="Q2697" s="51">
        <v>1971</v>
      </c>
      <c r="R2697" s="51">
        <v>1969</v>
      </c>
      <c r="S2697" s="51">
        <v>1977</v>
      </c>
      <c r="T2697" s="51">
        <v>1970</v>
      </c>
      <c r="U2697" s="51">
        <v>1987</v>
      </c>
      <c r="V2697" s="51">
        <v>2003</v>
      </c>
    </row>
    <row r="2698" spans="1:22">
      <c r="A2698" s="51" t="s">
        <v>168</v>
      </c>
      <c r="B2698" s="51" t="s">
        <v>524</v>
      </c>
      <c r="C2698" s="51" t="s">
        <v>461</v>
      </c>
      <c r="D2698" s="51" t="s">
        <v>431</v>
      </c>
      <c r="E2698" s="51" t="s">
        <v>520</v>
      </c>
      <c r="F2698" s="51" t="s">
        <v>446</v>
      </c>
      <c r="G2698" s="51" t="s">
        <v>440</v>
      </c>
      <c r="H2698" s="51">
        <v>7653</v>
      </c>
      <c r="I2698" s="51">
        <v>7557</v>
      </c>
      <c r="J2698" s="51">
        <v>7501</v>
      </c>
      <c r="K2698" s="51">
        <v>7455</v>
      </c>
      <c r="L2698" s="51">
        <v>7418</v>
      </c>
      <c r="M2698" s="51">
        <v>7411</v>
      </c>
      <c r="N2698" s="51">
        <v>7383</v>
      </c>
      <c r="O2698" s="51">
        <v>7386</v>
      </c>
      <c r="P2698" s="51">
        <v>7351</v>
      </c>
      <c r="Q2698" s="51">
        <v>7358</v>
      </c>
      <c r="R2698" s="51">
        <v>7359</v>
      </c>
      <c r="S2698" s="51">
        <v>7326</v>
      </c>
      <c r="T2698" s="51">
        <v>7312</v>
      </c>
      <c r="U2698" s="51">
        <v>7274</v>
      </c>
      <c r="V2698" s="51">
        <v>7229</v>
      </c>
    </row>
    <row r="2699" spans="1:22">
      <c r="A2699" s="51" t="s">
        <v>168</v>
      </c>
      <c r="B2699" s="51" t="s">
        <v>524</v>
      </c>
      <c r="C2699" s="51" t="s">
        <v>461</v>
      </c>
      <c r="D2699" s="51" t="s">
        <v>431</v>
      </c>
      <c r="E2699" s="51" t="s">
        <v>520</v>
      </c>
      <c r="F2699" s="51" t="s">
        <v>446</v>
      </c>
      <c r="G2699" s="51" t="s">
        <v>441</v>
      </c>
      <c r="H2699" s="51">
        <v>2745</v>
      </c>
      <c r="I2699" s="51">
        <v>2852</v>
      </c>
      <c r="J2699" s="51">
        <v>2938</v>
      </c>
      <c r="K2699" s="51">
        <v>3028</v>
      </c>
      <c r="L2699" s="51">
        <v>3107</v>
      </c>
      <c r="M2699" s="51">
        <v>3164</v>
      </c>
      <c r="N2699" s="51">
        <v>3229</v>
      </c>
      <c r="O2699" s="51">
        <v>3272</v>
      </c>
      <c r="P2699" s="51">
        <v>3336</v>
      </c>
      <c r="Q2699" s="51">
        <v>3369</v>
      </c>
      <c r="R2699" s="51">
        <v>3402</v>
      </c>
      <c r="S2699" s="51">
        <v>3458</v>
      </c>
      <c r="T2699" s="51">
        <v>3510</v>
      </c>
      <c r="U2699" s="51">
        <v>3555</v>
      </c>
      <c r="V2699" s="51">
        <v>3606</v>
      </c>
    </row>
    <row r="2700" spans="1:22">
      <c r="A2700" s="51" t="s">
        <v>168</v>
      </c>
      <c r="B2700" s="51" t="s">
        <v>524</v>
      </c>
      <c r="C2700" s="51" t="s">
        <v>461</v>
      </c>
      <c r="D2700" s="51" t="s">
        <v>431</v>
      </c>
      <c r="E2700" s="51" t="s">
        <v>520</v>
      </c>
      <c r="F2700" s="51" t="s">
        <v>446</v>
      </c>
      <c r="G2700" s="51" t="s">
        <v>442</v>
      </c>
      <c r="H2700" s="51">
        <v>8442</v>
      </c>
      <c r="I2700" s="51">
        <v>8375</v>
      </c>
      <c r="J2700" s="51">
        <v>8344</v>
      </c>
      <c r="K2700" s="51">
        <v>8318</v>
      </c>
      <c r="L2700" s="51">
        <v>8287</v>
      </c>
      <c r="M2700" s="51">
        <v>8262</v>
      </c>
      <c r="N2700" s="51">
        <v>8205</v>
      </c>
      <c r="O2700" s="51">
        <v>8170</v>
      </c>
      <c r="P2700" s="51">
        <v>8114</v>
      </c>
      <c r="Q2700" s="51">
        <v>8076</v>
      </c>
      <c r="R2700" s="51">
        <v>8057</v>
      </c>
      <c r="S2700" s="51">
        <v>8016</v>
      </c>
      <c r="T2700" s="51">
        <v>8011</v>
      </c>
      <c r="U2700" s="51">
        <v>7959</v>
      </c>
      <c r="V2700" s="51">
        <v>7935</v>
      </c>
    </row>
    <row r="2701" spans="1:22">
      <c r="A2701" s="51" t="s">
        <v>168</v>
      </c>
      <c r="B2701" s="51" t="s">
        <v>524</v>
      </c>
      <c r="C2701" s="51" t="s">
        <v>461</v>
      </c>
      <c r="D2701" s="51" t="s">
        <v>431</v>
      </c>
      <c r="E2701" s="51" t="s">
        <v>520</v>
      </c>
      <c r="F2701" s="51" t="s">
        <v>446</v>
      </c>
      <c r="G2701" s="51" t="s">
        <v>443</v>
      </c>
      <c r="H2701" s="51">
        <v>1956</v>
      </c>
      <c r="I2701" s="51">
        <v>2034</v>
      </c>
      <c r="J2701" s="51">
        <v>2095</v>
      </c>
      <c r="K2701" s="51">
        <v>2165</v>
      </c>
      <c r="L2701" s="51">
        <v>2238</v>
      </c>
      <c r="M2701" s="51">
        <v>2313</v>
      </c>
      <c r="N2701" s="51">
        <v>2407</v>
      </c>
      <c r="O2701" s="51">
        <v>2488</v>
      </c>
      <c r="P2701" s="51">
        <v>2573</v>
      </c>
      <c r="Q2701" s="51">
        <v>2651</v>
      </c>
      <c r="R2701" s="51">
        <v>2704</v>
      </c>
      <c r="S2701" s="51">
        <v>2768</v>
      </c>
      <c r="T2701" s="51">
        <v>2811</v>
      </c>
      <c r="U2701" s="51">
        <v>2870</v>
      </c>
      <c r="V2701" s="51">
        <v>2900</v>
      </c>
    </row>
    <row r="2702" spans="1:22">
      <c r="A2702" s="51" t="s">
        <v>168</v>
      </c>
      <c r="B2702" s="51" t="s">
        <v>524</v>
      </c>
      <c r="C2702" s="51" t="s">
        <v>461</v>
      </c>
      <c r="D2702" s="51" t="s">
        <v>431</v>
      </c>
      <c r="E2702" s="51" t="s">
        <v>520</v>
      </c>
      <c r="F2702" s="51" t="s">
        <v>446</v>
      </c>
      <c r="G2702" s="51" t="s">
        <v>444</v>
      </c>
      <c r="H2702" s="51">
        <v>519</v>
      </c>
      <c r="I2702" s="51">
        <v>545</v>
      </c>
      <c r="J2702" s="51">
        <v>559</v>
      </c>
      <c r="K2702" s="51">
        <v>571</v>
      </c>
      <c r="L2702" s="51">
        <v>565</v>
      </c>
      <c r="M2702" s="51">
        <v>553</v>
      </c>
      <c r="N2702" s="51">
        <v>558</v>
      </c>
      <c r="O2702" s="51">
        <v>552</v>
      </c>
      <c r="P2702" s="51">
        <v>543</v>
      </c>
      <c r="Q2702" s="51">
        <v>536</v>
      </c>
      <c r="R2702" s="51">
        <v>578</v>
      </c>
      <c r="S2702" s="51">
        <v>623</v>
      </c>
      <c r="T2702" s="51">
        <v>684</v>
      </c>
      <c r="U2702" s="51">
        <v>736</v>
      </c>
      <c r="V2702" s="51">
        <v>793</v>
      </c>
    </row>
    <row r="2703" spans="1:22">
      <c r="A2703" s="51" t="s">
        <v>168</v>
      </c>
      <c r="B2703" s="51" t="s">
        <v>524</v>
      </c>
      <c r="C2703" s="51" t="s">
        <v>461</v>
      </c>
      <c r="D2703" s="51" t="s">
        <v>431</v>
      </c>
      <c r="E2703" s="51" t="s">
        <v>520</v>
      </c>
      <c r="F2703" s="51" t="s">
        <v>446</v>
      </c>
      <c r="G2703" s="51" t="s">
        <v>447</v>
      </c>
      <c r="H2703" s="51">
        <v>6023</v>
      </c>
      <c r="I2703" s="51">
        <v>5969</v>
      </c>
      <c r="J2703" s="51">
        <v>5940</v>
      </c>
      <c r="K2703" s="51">
        <v>5930</v>
      </c>
      <c r="L2703" s="51">
        <v>5913</v>
      </c>
      <c r="M2703" s="51">
        <v>5902</v>
      </c>
      <c r="N2703" s="51">
        <v>5877</v>
      </c>
      <c r="O2703" s="51">
        <v>5827</v>
      </c>
      <c r="P2703" s="51">
        <v>5791</v>
      </c>
      <c r="Q2703" s="51">
        <v>5726</v>
      </c>
      <c r="R2703" s="51">
        <v>5685</v>
      </c>
      <c r="S2703" s="51">
        <v>5637</v>
      </c>
      <c r="T2703" s="51">
        <v>5601</v>
      </c>
      <c r="U2703" s="51">
        <v>5556</v>
      </c>
      <c r="V2703" s="51">
        <v>5504</v>
      </c>
    </row>
    <row r="2704" spans="1:22">
      <c r="A2704" s="51" t="s">
        <v>164</v>
      </c>
      <c r="B2704" s="51" t="s">
        <v>525</v>
      </c>
      <c r="C2704" s="51" t="s">
        <v>430</v>
      </c>
      <c r="D2704" s="51" t="s">
        <v>431</v>
      </c>
      <c r="E2704" s="51" t="s">
        <v>526</v>
      </c>
      <c r="F2704" s="51" t="s">
        <v>433</v>
      </c>
      <c r="G2704" s="51" t="s">
        <v>433</v>
      </c>
      <c r="H2704" s="51">
        <v>5634</v>
      </c>
      <c r="I2704" s="51">
        <v>5583</v>
      </c>
      <c r="J2704" s="51">
        <v>5533</v>
      </c>
      <c r="K2704" s="51">
        <v>5480</v>
      </c>
      <c r="L2704" s="51">
        <v>5429</v>
      </c>
      <c r="M2704" s="51">
        <v>5374</v>
      </c>
      <c r="N2704" s="51">
        <v>5321</v>
      </c>
      <c r="O2704" s="51">
        <v>5268</v>
      </c>
      <c r="P2704" s="51">
        <v>5216</v>
      </c>
      <c r="Q2704" s="51">
        <v>5165</v>
      </c>
      <c r="R2704" s="51">
        <v>5111</v>
      </c>
      <c r="S2704" s="51">
        <v>5059</v>
      </c>
      <c r="T2704" s="51">
        <v>5006</v>
      </c>
      <c r="U2704" s="51">
        <v>4954</v>
      </c>
      <c r="V2704" s="51">
        <v>4898</v>
      </c>
    </row>
    <row r="2705" spans="1:22">
      <c r="A2705" s="51" t="s">
        <v>164</v>
      </c>
      <c r="B2705" s="51" t="s">
        <v>525</v>
      </c>
      <c r="C2705" s="51" t="s">
        <v>430</v>
      </c>
      <c r="D2705" s="51" t="s">
        <v>431</v>
      </c>
      <c r="E2705" s="51" t="s">
        <v>526</v>
      </c>
      <c r="F2705" s="51" t="s">
        <v>433</v>
      </c>
      <c r="G2705" s="51" t="s">
        <v>434</v>
      </c>
      <c r="H2705" s="51">
        <v>873</v>
      </c>
      <c r="I2705" s="51">
        <v>865</v>
      </c>
      <c r="J2705" s="51">
        <v>846</v>
      </c>
      <c r="K2705" s="51">
        <v>830</v>
      </c>
      <c r="L2705" s="51">
        <v>825</v>
      </c>
      <c r="M2705" s="51">
        <v>819</v>
      </c>
      <c r="N2705" s="51">
        <v>804</v>
      </c>
      <c r="O2705" s="51">
        <v>790</v>
      </c>
      <c r="P2705" s="51">
        <v>779</v>
      </c>
      <c r="Q2705" s="51">
        <v>763</v>
      </c>
      <c r="R2705" s="51">
        <v>737</v>
      </c>
      <c r="S2705" s="51">
        <v>719</v>
      </c>
      <c r="T2705" s="51">
        <v>707</v>
      </c>
      <c r="U2705" s="51">
        <v>698</v>
      </c>
      <c r="V2705" s="51">
        <v>686</v>
      </c>
    </row>
    <row r="2706" spans="1:22">
      <c r="A2706" s="51" t="s">
        <v>164</v>
      </c>
      <c r="B2706" s="51" t="s">
        <v>525</v>
      </c>
      <c r="C2706" s="51" t="s">
        <v>430</v>
      </c>
      <c r="D2706" s="51" t="s">
        <v>431</v>
      </c>
      <c r="E2706" s="51" t="s">
        <v>526</v>
      </c>
      <c r="F2706" s="51" t="s">
        <v>433</v>
      </c>
      <c r="G2706" s="51" t="s">
        <v>435</v>
      </c>
      <c r="H2706" s="51">
        <v>3546</v>
      </c>
      <c r="I2706" s="51">
        <v>3471</v>
      </c>
      <c r="J2706" s="51">
        <v>3403</v>
      </c>
      <c r="K2706" s="51">
        <v>3326</v>
      </c>
      <c r="L2706" s="51">
        <v>3251</v>
      </c>
      <c r="M2706" s="51">
        <v>3155</v>
      </c>
      <c r="N2706" s="51">
        <v>3108</v>
      </c>
      <c r="O2706" s="51">
        <v>3046</v>
      </c>
      <c r="P2706" s="51">
        <v>2993</v>
      </c>
      <c r="Q2706" s="51">
        <v>2940</v>
      </c>
      <c r="R2706" s="51">
        <v>2892</v>
      </c>
      <c r="S2706" s="51">
        <v>2839</v>
      </c>
      <c r="T2706" s="51">
        <v>2790</v>
      </c>
      <c r="U2706" s="51">
        <v>2746</v>
      </c>
      <c r="V2706" s="51">
        <v>2698</v>
      </c>
    </row>
    <row r="2707" spans="1:22">
      <c r="A2707" s="51" t="s">
        <v>164</v>
      </c>
      <c r="B2707" s="51" t="s">
        <v>525</v>
      </c>
      <c r="C2707" s="51" t="s">
        <v>430</v>
      </c>
      <c r="D2707" s="51" t="s">
        <v>431</v>
      </c>
      <c r="E2707" s="51" t="s">
        <v>526</v>
      </c>
      <c r="F2707" s="51" t="s">
        <v>433</v>
      </c>
      <c r="G2707" s="51" t="s">
        <v>436</v>
      </c>
      <c r="H2707" s="51">
        <v>2083</v>
      </c>
      <c r="I2707" s="51">
        <v>2030</v>
      </c>
      <c r="J2707" s="51">
        <v>1979</v>
      </c>
      <c r="K2707" s="51">
        <v>1923</v>
      </c>
      <c r="L2707" s="51">
        <v>1860</v>
      </c>
      <c r="M2707" s="51">
        <v>1790</v>
      </c>
      <c r="N2707" s="51">
        <v>1736</v>
      </c>
      <c r="O2707" s="51">
        <v>1693</v>
      </c>
      <c r="P2707" s="51">
        <v>1653</v>
      </c>
      <c r="Q2707" s="51">
        <v>1601</v>
      </c>
      <c r="R2707" s="51">
        <v>1559</v>
      </c>
      <c r="S2707" s="51">
        <v>1516</v>
      </c>
      <c r="T2707" s="51">
        <v>1462</v>
      </c>
      <c r="U2707" s="51">
        <v>1419</v>
      </c>
      <c r="V2707" s="51">
        <v>1354</v>
      </c>
    </row>
    <row r="2708" spans="1:22">
      <c r="A2708" s="51" t="s">
        <v>164</v>
      </c>
      <c r="B2708" s="51" t="s">
        <v>525</v>
      </c>
      <c r="C2708" s="51" t="s">
        <v>430</v>
      </c>
      <c r="D2708" s="51" t="s">
        <v>431</v>
      </c>
      <c r="E2708" s="51" t="s">
        <v>526</v>
      </c>
      <c r="F2708" s="51" t="s">
        <v>433</v>
      </c>
      <c r="G2708" s="51" t="s">
        <v>437</v>
      </c>
      <c r="H2708" s="51">
        <v>1463</v>
      </c>
      <c r="I2708" s="51">
        <v>1441</v>
      </c>
      <c r="J2708" s="51">
        <v>1424</v>
      </c>
      <c r="K2708" s="51">
        <v>1403</v>
      </c>
      <c r="L2708" s="51">
        <v>1391</v>
      </c>
      <c r="M2708" s="51">
        <v>1365</v>
      </c>
      <c r="N2708" s="51">
        <v>1372</v>
      </c>
      <c r="O2708" s="51">
        <v>1353</v>
      </c>
      <c r="P2708" s="51">
        <v>1340</v>
      </c>
      <c r="Q2708" s="51">
        <v>1339</v>
      </c>
      <c r="R2708" s="51">
        <v>1333</v>
      </c>
      <c r="S2708" s="51">
        <v>1323</v>
      </c>
      <c r="T2708" s="51">
        <v>1328</v>
      </c>
      <c r="U2708" s="51">
        <v>1327</v>
      </c>
      <c r="V2708" s="51">
        <v>1344</v>
      </c>
    </row>
    <row r="2709" spans="1:22">
      <c r="A2709" s="51" t="s">
        <v>164</v>
      </c>
      <c r="B2709" s="51" t="s">
        <v>525</v>
      </c>
      <c r="C2709" s="51" t="s">
        <v>430</v>
      </c>
      <c r="D2709" s="51" t="s">
        <v>431</v>
      </c>
      <c r="E2709" s="51" t="s">
        <v>526</v>
      </c>
      <c r="F2709" s="51" t="s">
        <v>433</v>
      </c>
      <c r="G2709" s="51" t="s">
        <v>438</v>
      </c>
      <c r="H2709" s="51">
        <v>1215</v>
      </c>
      <c r="I2709" s="51">
        <v>1247</v>
      </c>
      <c r="J2709" s="51">
        <v>1284</v>
      </c>
      <c r="K2709" s="51">
        <v>1324</v>
      </c>
      <c r="L2709" s="51">
        <v>1353</v>
      </c>
      <c r="M2709" s="51">
        <v>1400</v>
      </c>
      <c r="N2709" s="51">
        <v>1409</v>
      </c>
      <c r="O2709" s="51">
        <v>1432</v>
      </c>
      <c r="P2709" s="51">
        <v>1444</v>
      </c>
      <c r="Q2709" s="51">
        <v>1462</v>
      </c>
      <c r="R2709" s="51">
        <v>1482</v>
      </c>
      <c r="S2709" s="51">
        <v>1501</v>
      </c>
      <c r="T2709" s="51">
        <v>1509</v>
      </c>
      <c r="U2709" s="51">
        <v>1510</v>
      </c>
      <c r="V2709" s="51">
        <v>1514</v>
      </c>
    </row>
    <row r="2710" spans="1:22">
      <c r="A2710" s="51" t="s">
        <v>164</v>
      </c>
      <c r="B2710" s="51" t="s">
        <v>525</v>
      </c>
      <c r="C2710" s="51" t="s">
        <v>430</v>
      </c>
      <c r="D2710" s="51" t="s">
        <v>431</v>
      </c>
      <c r="E2710" s="51" t="s">
        <v>526</v>
      </c>
      <c r="F2710" s="51" t="s">
        <v>433</v>
      </c>
      <c r="G2710" s="51" t="s">
        <v>439</v>
      </c>
      <c r="H2710" s="51">
        <v>719</v>
      </c>
      <c r="I2710" s="51">
        <v>711</v>
      </c>
      <c r="J2710" s="51">
        <v>701</v>
      </c>
      <c r="K2710" s="51">
        <v>682</v>
      </c>
      <c r="L2710" s="51">
        <v>671</v>
      </c>
      <c r="M2710" s="51">
        <v>664</v>
      </c>
      <c r="N2710" s="51">
        <v>650</v>
      </c>
      <c r="O2710" s="51">
        <v>630</v>
      </c>
      <c r="P2710" s="51">
        <v>619</v>
      </c>
      <c r="Q2710" s="51">
        <v>610</v>
      </c>
      <c r="R2710" s="51">
        <v>600</v>
      </c>
      <c r="S2710" s="51">
        <v>588</v>
      </c>
      <c r="T2710" s="51">
        <v>585</v>
      </c>
      <c r="U2710" s="51">
        <v>588</v>
      </c>
      <c r="V2710" s="51">
        <v>587</v>
      </c>
    </row>
    <row r="2711" spans="1:22">
      <c r="A2711" s="51" t="s">
        <v>164</v>
      </c>
      <c r="B2711" s="51" t="s">
        <v>525</v>
      </c>
      <c r="C2711" s="51" t="s">
        <v>430</v>
      </c>
      <c r="D2711" s="51" t="s">
        <v>431</v>
      </c>
      <c r="E2711" s="51" t="s">
        <v>526</v>
      </c>
      <c r="F2711" s="51" t="s">
        <v>433</v>
      </c>
      <c r="G2711" s="51" t="s">
        <v>440</v>
      </c>
      <c r="H2711" s="51">
        <v>3485</v>
      </c>
      <c r="I2711" s="51">
        <v>3409</v>
      </c>
      <c r="J2711" s="51">
        <v>3335</v>
      </c>
      <c r="K2711" s="51">
        <v>3261</v>
      </c>
      <c r="L2711" s="51">
        <v>3197</v>
      </c>
      <c r="M2711" s="51">
        <v>3112</v>
      </c>
      <c r="N2711" s="51">
        <v>3055</v>
      </c>
      <c r="O2711" s="51">
        <v>3012</v>
      </c>
      <c r="P2711" s="51">
        <v>2972</v>
      </c>
      <c r="Q2711" s="51">
        <v>2915</v>
      </c>
      <c r="R2711" s="51">
        <v>2862</v>
      </c>
      <c r="S2711" s="51">
        <v>2816</v>
      </c>
      <c r="T2711" s="51">
        <v>2761</v>
      </c>
      <c r="U2711" s="51">
        <v>2700</v>
      </c>
      <c r="V2711" s="51">
        <v>2637</v>
      </c>
    </row>
    <row r="2712" spans="1:22">
      <c r="A2712" s="51" t="s">
        <v>164</v>
      </c>
      <c r="B2712" s="51" t="s">
        <v>525</v>
      </c>
      <c r="C2712" s="51" t="s">
        <v>430</v>
      </c>
      <c r="D2712" s="51" t="s">
        <v>431</v>
      </c>
      <c r="E2712" s="51" t="s">
        <v>526</v>
      </c>
      <c r="F2712" s="51" t="s">
        <v>433</v>
      </c>
      <c r="G2712" s="51" t="s">
        <v>441</v>
      </c>
      <c r="H2712" s="51">
        <v>1430</v>
      </c>
      <c r="I2712" s="51">
        <v>1463</v>
      </c>
      <c r="J2712" s="51">
        <v>1497</v>
      </c>
      <c r="K2712" s="51">
        <v>1537</v>
      </c>
      <c r="L2712" s="51">
        <v>1561</v>
      </c>
      <c r="M2712" s="51">
        <v>1598</v>
      </c>
      <c r="N2712" s="51">
        <v>1616</v>
      </c>
      <c r="O2712" s="51">
        <v>1626</v>
      </c>
      <c r="P2712" s="51">
        <v>1625</v>
      </c>
      <c r="Q2712" s="51">
        <v>1640</v>
      </c>
      <c r="R2712" s="51">
        <v>1649</v>
      </c>
      <c r="S2712" s="51">
        <v>1655</v>
      </c>
      <c r="T2712" s="51">
        <v>1660</v>
      </c>
      <c r="U2712" s="51">
        <v>1666</v>
      </c>
      <c r="V2712" s="51">
        <v>1674</v>
      </c>
    </row>
    <row r="2713" spans="1:22">
      <c r="A2713" s="51" t="s">
        <v>164</v>
      </c>
      <c r="B2713" s="51" t="s">
        <v>525</v>
      </c>
      <c r="C2713" s="51" t="s">
        <v>430</v>
      </c>
      <c r="D2713" s="51" t="s">
        <v>431</v>
      </c>
      <c r="E2713" s="51" t="s">
        <v>526</v>
      </c>
      <c r="F2713" s="51" t="s">
        <v>433</v>
      </c>
      <c r="G2713" s="51" t="s">
        <v>442</v>
      </c>
      <c r="H2713" s="51">
        <v>3938</v>
      </c>
      <c r="I2713" s="51">
        <v>3867</v>
      </c>
      <c r="J2713" s="51">
        <v>3787</v>
      </c>
      <c r="K2713" s="51">
        <v>3727</v>
      </c>
      <c r="L2713" s="51">
        <v>3655</v>
      </c>
      <c r="M2713" s="51">
        <v>3569</v>
      </c>
      <c r="N2713" s="51">
        <v>3502</v>
      </c>
      <c r="O2713" s="51">
        <v>3440</v>
      </c>
      <c r="P2713" s="51">
        <v>3370</v>
      </c>
      <c r="Q2713" s="51">
        <v>3307</v>
      </c>
      <c r="R2713" s="51">
        <v>3231</v>
      </c>
      <c r="S2713" s="51">
        <v>3174</v>
      </c>
      <c r="T2713" s="51">
        <v>3114</v>
      </c>
      <c r="U2713" s="51">
        <v>3061</v>
      </c>
      <c r="V2713" s="51">
        <v>2990</v>
      </c>
    </row>
    <row r="2714" spans="1:22">
      <c r="A2714" s="51" t="s">
        <v>164</v>
      </c>
      <c r="B2714" s="51" t="s">
        <v>525</v>
      </c>
      <c r="C2714" s="51" t="s">
        <v>430</v>
      </c>
      <c r="D2714" s="51" t="s">
        <v>431</v>
      </c>
      <c r="E2714" s="51" t="s">
        <v>526</v>
      </c>
      <c r="F2714" s="51" t="s">
        <v>433</v>
      </c>
      <c r="G2714" s="51" t="s">
        <v>443</v>
      </c>
      <c r="H2714" s="51">
        <v>977</v>
      </c>
      <c r="I2714" s="51">
        <v>1005</v>
      </c>
      <c r="J2714" s="51">
        <v>1045</v>
      </c>
      <c r="K2714" s="51">
        <v>1071</v>
      </c>
      <c r="L2714" s="51">
        <v>1103</v>
      </c>
      <c r="M2714" s="51">
        <v>1141</v>
      </c>
      <c r="N2714" s="51">
        <v>1169</v>
      </c>
      <c r="O2714" s="51">
        <v>1198</v>
      </c>
      <c r="P2714" s="51">
        <v>1227</v>
      </c>
      <c r="Q2714" s="51">
        <v>1248</v>
      </c>
      <c r="R2714" s="51">
        <v>1280</v>
      </c>
      <c r="S2714" s="51">
        <v>1297</v>
      </c>
      <c r="T2714" s="51">
        <v>1307</v>
      </c>
      <c r="U2714" s="51">
        <v>1305</v>
      </c>
      <c r="V2714" s="51">
        <v>1321</v>
      </c>
    </row>
    <row r="2715" spans="1:22">
      <c r="A2715" s="51" t="s">
        <v>164</v>
      </c>
      <c r="B2715" s="51" t="s">
        <v>525</v>
      </c>
      <c r="C2715" s="51" t="s">
        <v>430</v>
      </c>
      <c r="D2715" s="51" t="s">
        <v>431</v>
      </c>
      <c r="E2715" s="51" t="s">
        <v>526</v>
      </c>
      <c r="F2715" s="51" t="s">
        <v>433</v>
      </c>
      <c r="G2715" s="51" t="s">
        <v>444</v>
      </c>
      <c r="H2715" s="51">
        <v>200</v>
      </c>
      <c r="I2715" s="51">
        <v>207</v>
      </c>
      <c r="J2715" s="51">
        <v>203</v>
      </c>
      <c r="K2715" s="51">
        <v>208</v>
      </c>
      <c r="L2715" s="51">
        <v>213</v>
      </c>
      <c r="M2715" s="51">
        <v>226</v>
      </c>
      <c r="N2715" s="51">
        <v>222</v>
      </c>
      <c r="O2715" s="51">
        <v>217</v>
      </c>
      <c r="P2715" s="51">
        <v>214</v>
      </c>
      <c r="Q2715" s="51">
        <v>211</v>
      </c>
      <c r="R2715" s="51">
        <v>245</v>
      </c>
      <c r="S2715" s="51">
        <v>261</v>
      </c>
      <c r="T2715" s="51">
        <v>278</v>
      </c>
      <c r="U2715" s="51">
        <v>303</v>
      </c>
      <c r="V2715" s="51">
        <v>323</v>
      </c>
    </row>
    <row r="2716" spans="1:22">
      <c r="A2716" s="51" t="s">
        <v>164</v>
      </c>
      <c r="B2716" s="51" t="s">
        <v>525</v>
      </c>
      <c r="C2716" s="51" t="s">
        <v>430</v>
      </c>
      <c r="D2716" s="51" t="s">
        <v>431</v>
      </c>
      <c r="E2716" s="51" t="s">
        <v>526</v>
      </c>
      <c r="F2716" s="51" t="s">
        <v>445</v>
      </c>
      <c r="G2716" s="51" t="s">
        <v>433</v>
      </c>
      <c r="H2716" s="51">
        <v>2704</v>
      </c>
      <c r="I2716" s="51">
        <v>2678</v>
      </c>
      <c r="J2716" s="51">
        <v>2654</v>
      </c>
      <c r="K2716" s="51">
        <v>2631</v>
      </c>
      <c r="L2716" s="51">
        <v>2611</v>
      </c>
      <c r="M2716" s="51">
        <v>2586</v>
      </c>
      <c r="N2716" s="51">
        <v>2563</v>
      </c>
      <c r="O2716" s="51">
        <v>2536</v>
      </c>
      <c r="P2716" s="51">
        <v>2514</v>
      </c>
      <c r="Q2716" s="51">
        <v>2489</v>
      </c>
      <c r="R2716" s="51">
        <v>2463</v>
      </c>
      <c r="S2716" s="51">
        <v>2439</v>
      </c>
      <c r="T2716" s="51">
        <v>2413</v>
      </c>
      <c r="U2716" s="51">
        <v>2386</v>
      </c>
      <c r="V2716" s="51">
        <v>2358</v>
      </c>
    </row>
    <row r="2717" spans="1:22">
      <c r="A2717" s="51" t="s">
        <v>164</v>
      </c>
      <c r="B2717" s="51" t="s">
        <v>525</v>
      </c>
      <c r="C2717" s="51" t="s">
        <v>430</v>
      </c>
      <c r="D2717" s="51" t="s">
        <v>431</v>
      </c>
      <c r="E2717" s="51" t="s">
        <v>526</v>
      </c>
      <c r="F2717" s="51" t="s">
        <v>445</v>
      </c>
      <c r="G2717" s="51" t="s">
        <v>434</v>
      </c>
      <c r="H2717" s="51">
        <v>415</v>
      </c>
      <c r="I2717" s="51">
        <v>410</v>
      </c>
      <c r="J2717" s="51">
        <v>403</v>
      </c>
      <c r="K2717" s="51">
        <v>397</v>
      </c>
      <c r="L2717" s="51">
        <v>398</v>
      </c>
      <c r="M2717" s="51">
        <v>399</v>
      </c>
      <c r="N2717" s="51">
        <v>392</v>
      </c>
      <c r="O2717" s="51">
        <v>386</v>
      </c>
      <c r="P2717" s="51">
        <v>379</v>
      </c>
      <c r="Q2717" s="51">
        <v>382</v>
      </c>
      <c r="R2717" s="51">
        <v>372</v>
      </c>
      <c r="S2717" s="51">
        <v>360</v>
      </c>
      <c r="T2717" s="51">
        <v>355</v>
      </c>
      <c r="U2717" s="51">
        <v>351</v>
      </c>
      <c r="V2717" s="51">
        <v>346</v>
      </c>
    </row>
    <row r="2718" spans="1:22">
      <c r="A2718" s="51" t="s">
        <v>164</v>
      </c>
      <c r="B2718" s="51" t="s">
        <v>525</v>
      </c>
      <c r="C2718" s="51" t="s">
        <v>430</v>
      </c>
      <c r="D2718" s="51" t="s">
        <v>431</v>
      </c>
      <c r="E2718" s="51" t="s">
        <v>526</v>
      </c>
      <c r="F2718" s="51" t="s">
        <v>445</v>
      </c>
      <c r="G2718" s="51" t="s">
        <v>435</v>
      </c>
      <c r="H2718" s="51">
        <v>1910</v>
      </c>
      <c r="I2718" s="51">
        <v>1878</v>
      </c>
      <c r="J2718" s="51">
        <v>1843</v>
      </c>
      <c r="K2718" s="51">
        <v>1809</v>
      </c>
      <c r="L2718" s="51">
        <v>1772</v>
      </c>
      <c r="M2718" s="51">
        <v>1722</v>
      </c>
      <c r="N2718" s="51">
        <v>1695</v>
      </c>
      <c r="O2718" s="51">
        <v>1663</v>
      </c>
      <c r="P2718" s="51">
        <v>1635</v>
      </c>
      <c r="Q2718" s="51">
        <v>1601</v>
      </c>
      <c r="R2718" s="51">
        <v>1572</v>
      </c>
      <c r="S2718" s="51">
        <v>1542</v>
      </c>
      <c r="T2718" s="51">
        <v>1523</v>
      </c>
      <c r="U2718" s="51">
        <v>1505</v>
      </c>
      <c r="V2718" s="51">
        <v>1481</v>
      </c>
    </row>
    <row r="2719" spans="1:22">
      <c r="A2719" s="51" t="s">
        <v>164</v>
      </c>
      <c r="B2719" s="51" t="s">
        <v>525</v>
      </c>
      <c r="C2719" s="51" t="s">
        <v>430</v>
      </c>
      <c r="D2719" s="51" t="s">
        <v>431</v>
      </c>
      <c r="E2719" s="51" t="s">
        <v>526</v>
      </c>
      <c r="F2719" s="51" t="s">
        <v>445</v>
      </c>
      <c r="G2719" s="51" t="s">
        <v>436</v>
      </c>
      <c r="H2719" s="51">
        <v>1098</v>
      </c>
      <c r="I2719" s="51">
        <v>1073</v>
      </c>
      <c r="J2719" s="51">
        <v>1049</v>
      </c>
      <c r="K2719" s="51">
        <v>1026</v>
      </c>
      <c r="L2719" s="51">
        <v>996</v>
      </c>
      <c r="M2719" s="51">
        <v>961</v>
      </c>
      <c r="N2719" s="51">
        <v>928</v>
      </c>
      <c r="O2719" s="51">
        <v>903</v>
      </c>
      <c r="P2719" s="51">
        <v>889</v>
      </c>
      <c r="Q2719" s="51">
        <v>843</v>
      </c>
      <c r="R2719" s="51">
        <v>818</v>
      </c>
      <c r="S2719" s="51">
        <v>802</v>
      </c>
      <c r="T2719" s="51">
        <v>780</v>
      </c>
      <c r="U2719" s="51">
        <v>749</v>
      </c>
      <c r="V2719" s="51">
        <v>705</v>
      </c>
    </row>
    <row r="2720" spans="1:22">
      <c r="A2720" s="51" t="s">
        <v>164</v>
      </c>
      <c r="B2720" s="51" t="s">
        <v>525</v>
      </c>
      <c r="C2720" s="51" t="s">
        <v>430</v>
      </c>
      <c r="D2720" s="51" t="s">
        <v>431</v>
      </c>
      <c r="E2720" s="51" t="s">
        <v>526</v>
      </c>
      <c r="F2720" s="51" t="s">
        <v>445</v>
      </c>
      <c r="G2720" s="51" t="s">
        <v>437</v>
      </c>
      <c r="H2720" s="51">
        <v>812</v>
      </c>
      <c r="I2720" s="51">
        <v>805</v>
      </c>
      <c r="J2720" s="51">
        <v>794</v>
      </c>
      <c r="K2720" s="51">
        <v>783</v>
      </c>
      <c r="L2720" s="51">
        <v>776</v>
      </c>
      <c r="M2720" s="51">
        <v>761</v>
      </c>
      <c r="N2720" s="51">
        <v>767</v>
      </c>
      <c r="O2720" s="51">
        <v>760</v>
      </c>
      <c r="P2720" s="51">
        <v>746</v>
      </c>
      <c r="Q2720" s="51">
        <v>758</v>
      </c>
      <c r="R2720" s="51">
        <v>754</v>
      </c>
      <c r="S2720" s="51">
        <v>740</v>
      </c>
      <c r="T2720" s="51">
        <v>743</v>
      </c>
      <c r="U2720" s="51">
        <v>756</v>
      </c>
      <c r="V2720" s="51">
        <v>776</v>
      </c>
    </row>
    <row r="2721" spans="1:22">
      <c r="A2721" s="51" t="s">
        <v>164</v>
      </c>
      <c r="B2721" s="51" t="s">
        <v>525</v>
      </c>
      <c r="C2721" s="51" t="s">
        <v>430</v>
      </c>
      <c r="D2721" s="51" t="s">
        <v>431</v>
      </c>
      <c r="E2721" s="51" t="s">
        <v>526</v>
      </c>
      <c r="F2721" s="51" t="s">
        <v>445</v>
      </c>
      <c r="G2721" s="51" t="s">
        <v>438</v>
      </c>
      <c r="H2721" s="51">
        <v>379</v>
      </c>
      <c r="I2721" s="51">
        <v>390</v>
      </c>
      <c r="J2721" s="51">
        <v>408</v>
      </c>
      <c r="K2721" s="51">
        <v>425</v>
      </c>
      <c r="L2721" s="51">
        <v>441</v>
      </c>
      <c r="M2721" s="51">
        <v>465</v>
      </c>
      <c r="N2721" s="51">
        <v>476</v>
      </c>
      <c r="O2721" s="51">
        <v>487</v>
      </c>
      <c r="P2721" s="51">
        <v>500</v>
      </c>
      <c r="Q2721" s="51">
        <v>506</v>
      </c>
      <c r="R2721" s="51">
        <v>519</v>
      </c>
      <c r="S2721" s="51">
        <v>537</v>
      </c>
      <c r="T2721" s="51">
        <v>535</v>
      </c>
      <c r="U2721" s="51">
        <v>530</v>
      </c>
      <c r="V2721" s="51">
        <v>531</v>
      </c>
    </row>
    <row r="2722" spans="1:22">
      <c r="A2722" s="51" t="s">
        <v>164</v>
      </c>
      <c r="B2722" s="51" t="s">
        <v>525</v>
      </c>
      <c r="C2722" s="51" t="s">
        <v>430</v>
      </c>
      <c r="D2722" s="51" t="s">
        <v>431</v>
      </c>
      <c r="E2722" s="51" t="s">
        <v>526</v>
      </c>
      <c r="F2722" s="51" t="s">
        <v>445</v>
      </c>
      <c r="G2722" s="51" t="s">
        <v>439</v>
      </c>
      <c r="H2722" s="51">
        <v>339</v>
      </c>
      <c r="I2722" s="51">
        <v>336</v>
      </c>
      <c r="J2722" s="51">
        <v>335</v>
      </c>
      <c r="K2722" s="51">
        <v>328</v>
      </c>
      <c r="L2722" s="51">
        <v>326</v>
      </c>
      <c r="M2722" s="51">
        <v>321</v>
      </c>
      <c r="N2722" s="51">
        <v>325</v>
      </c>
      <c r="O2722" s="51">
        <v>317</v>
      </c>
      <c r="P2722" s="51">
        <v>308</v>
      </c>
      <c r="Q2722" s="51">
        <v>305</v>
      </c>
      <c r="R2722" s="51">
        <v>301</v>
      </c>
      <c r="S2722" s="51">
        <v>297</v>
      </c>
      <c r="T2722" s="51">
        <v>299</v>
      </c>
      <c r="U2722" s="51">
        <v>302</v>
      </c>
      <c r="V2722" s="51">
        <v>301</v>
      </c>
    </row>
    <row r="2723" spans="1:22">
      <c r="A2723" s="51" t="s">
        <v>164</v>
      </c>
      <c r="B2723" s="51" t="s">
        <v>525</v>
      </c>
      <c r="C2723" s="51" t="s">
        <v>430</v>
      </c>
      <c r="D2723" s="51" t="s">
        <v>431</v>
      </c>
      <c r="E2723" s="51" t="s">
        <v>526</v>
      </c>
      <c r="F2723" s="51" t="s">
        <v>445</v>
      </c>
      <c r="G2723" s="51" t="s">
        <v>440</v>
      </c>
      <c r="H2723" s="51">
        <v>1771</v>
      </c>
      <c r="I2723" s="51">
        <v>1736</v>
      </c>
      <c r="J2723" s="51">
        <v>1698</v>
      </c>
      <c r="K2723" s="51">
        <v>1665</v>
      </c>
      <c r="L2723" s="51">
        <v>1636</v>
      </c>
      <c r="M2723" s="51">
        <v>1602</v>
      </c>
      <c r="N2723" s="51">
        <v>1555</v>
      </c>
      <c r="O2723" s="51">
        <v>1538</v>
      </c>
      <c r="P2723" s="51">
        <v>1525</v>
      </c>
      <c r="Q2723" s="51">
        <v>1500</v>
      </c>
      <c r="R2723" s="51">
        <v>1476</v>
      </c>
      <c r="S2723" s="51">
        <v>1451</v>
      </c>
      <c r="T2723" s="51">
        <v>1428</v>
      </c>
      <c r="U2723" s="51">
        <v>1398</v>
      </c>
      <c r="V2723" s="51">
        <v>1366</v>
      </c>
    </row>
    <row r="2724" spans="1:22">
      <c r="A2724" s="51" t="s">
        <v>164</v>
      </c>
      <c r="B2724" s="51" t="s">
        <v>525</v>
      </c>
      <c r="C2724" s="51" t="s">
        <v>430</v>
      </c>
      <c r="D2724" s="51" t="s">
        <v>431</v>
      </c>
      <c r="E2724" s="51" t="s">
        <v>526</v>
      </c>
      <c r="F2724" s="51" t="s">
        <v>445</v>
      </c>
      <c r="G2724" s="51" t="s">
        <v>441</v>
      </c>
      <c r="H2724" s="51">
        <v>594</v>
      </c>
      <c r="I2724" s="51">
        <v>606</v>
      </c>
      <c r="J2724" s="51">
        <v>621</v>
      </c>
      <c r="K2724" s="51">
        <v>638</v>
      </c>
      <c r="L2724" s="51">
        <v>649</v>
      </c>
      <c r="M2724" s="51">
        <v>663</v>
      </c>
      <c r="N2724" s="51">
        <v>683</v>
      </c>
      <c r="O2724" s="51">
        <v>681</v>
      </c>
      <c r="P2724" s="51">
        <v>681</v>
      </c>
      <c r="Q2724" s="51">
        <v>684</v>
      </c>
      <c r="R2724" s="51">
        <v>686</v>
      </c>
      <c r="S2724" s="51">
        <v>691</v>
      </c>
      <c r="T2724" s="51">
        <v>686</v>
      </c>
      <c r="U2724" s="51">
        <v>686</v>
      </c>
      <c r="V2724" s="51">
        <v>691</v>
      </c>
    </row>
    <row r="2725" spans="1:22">
      <c r="A2725" s="51" t="s">
        <v>164</v>
      </c>
      <c r="B2725" s="51" t="s">
        <v>525</v>
      </c>
      <c r="C2725" s="51" t="s">
        <v>430</v>
      </c>
      <c r="D2725" s="51" t="s">
        <v>431</v>
      </c>
      <c r="E2725" s="51" t="s">
        <v>526</v>
      </c>
      <c r="F2725" s="51" t="s">
        <v>445</v>
      </c>
      <c r="G2725" s="51" t="s">
        <v>442</v>
      </c>
      <c r="H2725" s="51">
        <v>1986</v>
      </c>
      <c r="I2725" s="51">
        <v>1952</v>
      </c>
      <c r="J2725" s="51">
        <v>1911</v>
      </c>
      <c r="K2725" s="51">
        <v>1878</v>
      </c>
      <c r="L2725" s="51">
        <v>1844</v>
      </c>
      <c r="M2725" s="51">
        <v>1800</v>
      </c>
      <c r="N2725" s="51">
        <v>1762</v>
      </c>
      <c r="O2725" s="51">
        <v>1732</v>
      </c>
      <c r="P2725" s="51">
        <v>1706</v>
      </c>
      <c r="Q2725" s="51">
        <v>1678</v>
      </c>
      <c r="R2725" s="51">
        <v>1643</v>
      </c>
      <c r="S2725" s="51">
        <v>1605</v>
      </c>
      <c r="T2725" s="51">
        <v>1579</v>
      </c>
      <c r="U2725" s="51">
        <v>1554</v>
      </c>
      <c r="V2725" s="51">
        <v>1526</v>
      </c>
    </row>
    <row r="2726" spans="1:22">
      <c r="A2726" s="51" t="s">
        <v>164</v>
      </c>
      <c r="B2726" s="51" t="s">
        <v>525</v>
      </c>
      <c r="C2726" s="51" t="s">
        <v>430</v>
      </c>
      <c r="D2726" s="51" t="s">
        <v>431</v>
      </c>
      <c r="E2726" s="51" t="s">
        <v>526</v>
      </c>
      <c r="F2726" s="51" t="s">
        <v>445</v>
      </c>
      <c r="G2726" s="51" t="s">
        <v>443</v>
      </c>
      <c r="H2726" s="51">
        <v>379</v>
      </c>
      <c r="I2726" s="51">
        <v>390</v>
      </c>
      <c r="J2726" s="51">
        <v>408</v>
      </c>
      <c r="K2726" s="51">
        <v>425</v>
      </c>
      <c r="L2726" s="51">
        <v>441</v>
      </c>
      <c r="M2726" s="51">
        <v>465</v>
      </c>
      <c r="N2726" s="51">
        <v>476</v>
      </c>
      <c r="O2726" s="51">
        <v>487</v>
      </c>
      <c r="P2726" s="51">
        <v>500</v>
      </c>
      <c r="Q2726" s="51">
        <v>506</v>
      </c>
      <c r="R2726" s="51">
        <v>519</v>
      </c>
      <c r="S2726" s="51">
        <v>537</v>
      </c>
      <c r="T2726" s="51">
        <v>535</v>
      </c>
      <c r="U2726" s="51">
        <v>530</v>
      </c>
      <c r="V2726" s="51">
        <v>531</v>
      </c>
    </row>
    <row r="2727" spans="1:22">
      <c r="A2727" s="51" t="s">
        <v>164</v>
      </c>
      <c r="B2727" s="51" t="s">
        <v>525</v>
      </c>
      <c r="C2727" s="51" t="s">
        <v>430</v>
      </c>
      <c r="D2727" s="51" t="s">
        <v>431</v>
      </c>
      <c r="E2727" s="51" t="s">
        <v>526</v>
      </c>
      <c r="F2727" s="51" t="s">
        <v>445</v>
      </c>
      <c r="G2727" s="51" t="s">
        <v>444</v>
      </c>
      <c r="H2727" s="51">
        <v>60</v>
      </c>
      <c r="I2727" s="51">
        <v>62</v>
      </c>
      <c r="J2727" s="51">
        <v>58</v>
      </c>
      <c r="K2727" s="51">
        <v>60</v>
      </c>
      <c r="L2727" s="51">
        <v>58</v>
      </c>
      <c r="M2727" s="51">
        <v>65</v>
      </c>
      <c r="N2727" s="51">
        <v>67</v>
      </c>
      <c r="O2727" s="51">
        <v>64</v>
      </c>
      <c r="P2727" s="51">
        <v>66</v>
      </c>
      <c r="Q2727" s="51">
        <v>64</v>
      </c>
      <c r="R2727" s="51">
        <v>73</v>
      </c>
      <c r="S2727" s="51">
        <v>82</v>
      </c>
      <c r="T2727" s="51">
        <v>88</v>
      </c>
      <c r="U2727" s="51">
        <v>94</v>
      </c>
      <c r="V2727" s="51">
        <v>100</v>
      </c>
    </row>
    <row r="2728" spans="1:22">
      <c r="A2728" s="51" t="s">
        <v>164</v>
      </c>
      <c r="B2728" s="51" t="s">
        <v>525</v>
      </c>
      <c r="C2728" s="51" t="s">
        <v>430</v>
      </c>
      <c r="D2728" s="51" t="s">
        <v>431</v>
      </c>
      <c r="E2728" s="51" t="s">
        <v>526</v>
      </c>
      <c r="F2728" s="51" t="s">
        <v>446</v>
      </c>
      <c r="G2728" s="51" t="s">
        <v>433</v>
      </c>
      <c r="H2728" s="51">
        <v>2930</v>
      </c>
      <c r="I2728" s="51">
        <v>2905</v>
      </c>
      <c r="J2728" s="51">
        <v>2879</v>
      </c>
      <c r="K2728" s="51">
        <v>2849</v>
      </c>
      <c r="L2728" s="51">
        <v>2818</v>
      </c>
      <c r="M2728" s="51">
        <v>2788</v>
      </c>
      <c r="N2728" s="51">
        <v>2758</v>
      </c>
      <c r="O2728" s="51">
        <v>2732</v>
      </c>
      <c r="P2728" s="51">
        <v>2702</v>
      </c>
      <c r="Q2728" s="51">
        <v>2676</v>
      </c>
      <c r="R2728" s="51">
        <v>2648</v>
      </c>
      <c r="S2728" s="51">
        <v>2620</v>
      </c>
      <c r="T2728" s="51">
        <v>2593</v>
      </c>
      <c r="U2728" s="51">
        <v>2568</v>
      </c>
      <c r="V2728" s="51">
        <v>2540</v>
      </c>
    </row>
    <row r="2729" spans="1:22">
      <c r="A2729" s="51" t="s">
        <v>164</v>
      </c>
      <c r="B2729" s="51" t="s">
        <v>525</v>
      </c>
      <c r="C2729" s="51" t="s">
        <v>430</v>
      </c>
      <c r="D2729" s="51" t="s">
        <v>431</v>
      </c>
      <c r="E2729" s="51" t="s">
        <v>526</v>
      </c>
      <c r="F2729" s="51" t="s">
        <v>446</v>
      </c>
      <c r="G2729" s="51" t="s">
        <v>434</v>
      </c>
      <c r="H2729" s="51">
        <v>458</v>
      </c>
      <c r="I2729" s="51">
        <v>455</v>
      </c>
      <c r="J2729" s="51">
        <v>443</v>
      </c>
      <c r="K2729" s="51">
        <v>433</v>
      </c>
      <c r="L2729" s="51">
        <v>427</v>
      </c>
      <c r="M2729" s="51">
        <v>420</v>
      </c>
      <c r="N2729" s="51">
        <v>412</v>
      </c>
      <c r="O2729" s="51">
        <v>404</v>
      </c>
      <c r="P2729" s="51">
        <v>400</v>
      </c>
      <c r="Q2729" s="51">
        <v>381</v>
      </c>
      <c r="R2729" s="51">
        <v>365</v>
      </c>
      <c r="S2729" s="51">
        <v>359</v>
      </c>
      <c r="T2729" s="51">
        <v>352</v>
      </c>
      <c r="U2729" s="51">
        <v>347</v>
      </c>
      <c r="V2729" s="51">
        <v>340</v>
      </c>
    </row>
    <row r="2730" spans="1:22">
      <c r="A2730" s="51" t="s">
        <v>164</v>
      </c>
      <c r="B2730" s="51" t="s">
        <v>525</v>
      </c>
      <c r="C2730" s="51" t="s">
        <v>430</v>
      </c>
      <c r="D2730" s="51" t="s">
        <v>431</v>
      </c>
      <c r="E2730" s="51" t="s">
        <v>526</v>
      </c>
      <c r="F2730" s="51" t="s">
        <v>446</v>
      </c>
      <c r="G2730" s="51" t="s">
        <v>435</v>
      </c>
      <c r="H2730" s="51">
        <v>1636</v>
      </c>
      <c r="I2730" s="51">
        <v>1593</v>
      </c>
      <c r="J2730" s="51">
        <v>1560</v>
      </c>
      <c r="K2730" s="51">
        <v>1517</v>
      </c>
      <c r="L2730" s="51">
        <v>1479</v>
      </c>
      <c r="M2730" s="51">
        <v>1433</v>
      </c>
      <c r="N2730" s="51">
        <v>1413</v>
      </c>
      <c r="O2730" s="51">
        <v>1383</v>
      </c>
      <c r="P2730" s="51">
        <v>1358</v>
      </c>
      <c r="Q2730" s="51">
        <v>1339</v>
      </c>
      <c r="R2730" s="51">
        <v>1320</v>
      </c>
      <c r="S2730" s="51">
        <v>1297</v>
      </c>
      <c r="T2730" s="51">
        <v>1267</v>
      </c>
      <c r="U2730" s="51">
        <v>1241</v>
      </c>
      <c r="V2730" s="51">
        <v>1217</v>
      </c>
    </row>
    <row r="2731" spans="1:22">
      <c r="A2731" s="51" t="s">
        <v>164</v>
      </c>
      <c r="B2731" s="51" t="s">
        <v>525</v>
      </c>
      <c r="C2731" s="51" t="s">
        <v>430</v>
      </c>
      <c r="D2731" s="51" t="s">
        <v>431</v>
      </c>
      <c r="E2731" s="51" t="s">
        <v>526</v>
      </c>
      <c r="F2731" s="51" t="s">
        <v>446</v>
      </c>
      <c r="G2731" s="51" t="s">
        <v>436</v>
      </c>
      <c r="H2731" s="51">
        <v>985</v>
      </c>
      <c r="I2731" s="51">
        <v>957</v>
      </c>
      <c r="J2731" s="51">
        <v>930</v>
      </c>
      <c r="K2731" s="51">
        <v>897</v>
      </c>
      <c r="L2731" s="51">
        <v>864</v>
      </c>
      <c r="M2731" s="51">
        <v>829</v>
      </c>
      <c r="N2731" s="51">
        <v>808</v>
      </c>
      <c r="O2731" s="51">
        <v>790</v>
      </c>
      <c r="P2731" s="51">
        <v>764</v>
      </c>
      <c r="Q2731" s="51">
        <v>758</v>
      </c>
      <c r="R2731" s="51">
        <v>741</v>
      </c>
      <c r="S2731" s="51">
        <v>714</v>
      </c>
      <c r="T2731" s="51">
        <v>682</v>
      </c>
      <c r="U2731" s="51">
        <v>670</v>
      </c>
      <c r="V2731" s="51">
        <v>649</v>
      </c>
    </row>
    <row r="2732" spans="1:22">
      <c r="A2732" s="51" t="s">
        <v>164</v>
      </c>
      <c r="B2732" s="51" t="s">
        <v>525</v>
      </c>
      <c r="C2732" s="51" t="s">
        <v>430</v>
      </c>
      <c r="D2732" s="51" t="s">
        <v>431</v>
      </c>
      <c r="E2732" s="51" t="s">
        <v>526</v>
      </c>
      <c r="F2732" s="51" t="s">
        <v>446</v>
      </c>
      <c r="G2732" s="51" t="s">
        <v>437</v>
      </c>
      <c r="H2732" s="51">
        <v>651</v>
      </c>
      <c r="I2732" s="51">
        <v>636</v>
      </c>
      <c r="J2732" s="51">
        <v>630</v>
      </c>
      <c r="K2732" s="51">
        <v>620</v>
      </c>
      <c r="L2732" s="51">
        <v>615</v>
      </c>
      <c r="M2732" s="51">
        <v>604</v>
      </c>
      <c r="N2732" s="51">
        <v>605</v>
      </c>
      <c r="O2732" s="51">
        <v>593</v>
      </c>
      <c r="P2732" s="51">
        <v>594</v>
      </c>
      <c r="Q2732" s="51">
        <v>581</v>
      </c>
      <c r="R2732" s="51">
        <v>579</v>
      </c>
      <c r="S2732" s="51">
        <v>583</v>
      </c>
      <c r="T2732" s="51">
        <v>585</v>
      </c>
      <c r="U2732" s="51">
        <v>571</v>
      </c>
      <c r="V2732" s="51">
        <v>568</v>
      </c>
    </row>
    <row r="2733" spans="1:22">
      <c r="A2733" s="51" t="s">
        <v>164</v>
      </c>
      <c r="B2733" s="51" t="s">
        <v>525</v>
      </c>
      <c r="C2733" s="51" t="s">
        <v>430</v>
      </c>
      <c r="D2733" s="51" t="s">
        <v>431</v>
      </c>
      <c r="E2733" s="51" t="s">
        <v>526</v>
      </c>
      <c r="F2733" s="51" t="s">
        <v>446</v>
      </c>
      <c r="G2733" s="51" t="s">
        <v>438</v>
      </c>
      <c r="H2733" s="51">
        <v>836</v>
      </c>
      <c r="I2733" s="51">
        <v>857</v>
      </c>
      <c r="J2733" s="51">
        <v>876</v>
      </c>
      <c r="K2733" s="51">
        <v>899</v>
      </c>
      <c r="L2733" s="51">
        <v>912</v>
      </c>
      <c r="M2733" s="51">
        <v>935</v>
      </c>
      <c r="N2733" s="51">
        <v>933</v>
      </c>
      <c r="O2733" s="51">
        <v>945</v>
      </c>
      <c r="P2733" s="51">
        <v>944</v>
      </c>
      <c r="Q2733" s="51">
        <v>956</v>
      </c>
      <c r="R2733" s="51">
        <v>963</v>
      </c>
      <c r="S2733" s="51">
        <v>964</v>
      </c>
      <c r="T2733" s="51">
        <v>974</v>
      </c>
      <c r="U2733" s="51">
        <v>980</v>
      </c>
      <c r="V2733" s="51">
        <v>983</v>
      </c>
    </row>
    <row r="2734" spans="1:22">
      <c r="A2734" s="51" t="s">
        <v>164</v>
      </c>
      <c r="B2734" s="51" t="s">
        <v>525</v>
      </c>
      <c r="C2734" s="51" t="s">
        <v>430</v>
      </c>
      <c r="D2734" s="51" t="s">
        <v>431</v>
      </c>
      <c r="E2734" s="51" t="s">
        <v>526</v>
      </c>
      <c r="F2734" s="51" t="s">
        <v>446</v>
      </c>
      <c r="G2734" s="51" t="s">
        <v>439</v>
      </c>
      <c r="H2734" s="51">
        <v>380</v>
      </c>
      <c r="I2734" s="51">
        <v>375</v>
      </c>
      <c r="J2734" s="51">
        <v>366</v>
      </c>
      <c r="K2734" s="51">
        <v>354</v>
      </c>
      <c r="L2734" s="51">
        <v>345</v>
      </c>
      <c r="M2734" s="51">
        <v>343</v>
      </c>
      <c r="N2734" s="51">
        <v>325</v>
      </c>
      <c r="O2734" s="51">
        <v>313</v>
      </c>
      <c r="P2734" s="51">
        <v>311</v>
      </c>
      <c r="Q2734" s="51">
        <v>305</v>
      </c>
      <c r="R2734" s="51">
        <v>299</v>
      </c>
      <c r="S2734" s="51">
        <v>291</v>
      </c>
      <c r="T2734" s="51">
        <v>286</v>
      </c>
      <c r="U2734" s="51">
        <v>286</v>
      </c>
      <c r="V2734" s="51">
        <v>286</v>
      </c>
    </row>
    <row r="2735" spans="1:22">
      <c r="A2735" s="51" t="s">
        <v>164</v>
      </c>
      <c r="B2735" s="51" t="s">
        <v>525</v>
      </c>
      <c r="C2735" s="51" t="s">
        <v>430</v>
      </c>
      <c r="D2735" s="51" t="s">
        <v>431</v>
      </c>
      <c r="E2735" s="51" t="s">
        <v>526</v>
      </c>
      <c r="F2735" s="51" t="s">
        <v>446</v>
      </c>
      <c r="G2735" s="51" t="s">
        <v>440</v>
      </c>
      <c r="H2735" s="51">
        <v>1714</v>
      </c>
      <c r="I2735" s="51">
        <v>1673</v>
      </c>
      <c r="J2735" s="51">
        <v>1637</v>
      </c>
      <c r="K2735" s="51">
        <v>1596</v>
      </c>
      <c r="L2735" s="51">
        <v>1561</v>
      </c>
      <c r="M2735" s="51">
        <v>1510</v>
      </c>
      <c r="N2735" s="51">
        <v>1500</v>
      </c>
      <c r="O2735" s="51">
        <v>1474</v>
      </c>
      <c r="P2735" s="51">
        <v>1447</v>
      </c>
      <c r="Q2735" s="51">
        <v>1415</v>
      </c>
      <c r="R2735" s="51">
        <v>1386</v>
      </c>
      <c r="S2735" s="51">
        <v>1365</v>
      </c>
      <c r="T2735" s="51">
        <v>1333</v>
      </c>
      <c r="U2735" s="51">
        <v>1302</v>
      </c>
      <c r="V2735" s="51">
        <v>1271</v>
      </c>
    </row>
    <row r="2736" spans="1:22">
      <c r="A2736" s="51" t="s">
        <v>164</v>
      </c>
      <c r="B2736" s="51" t="s">
        <v>525</v>
      </c>
      <c r="C2736" s="51" t="s">
        <v>430</v>
      </c>
      <c r="D2736" s="51" t="s">
        <v>431</v>
      </c>
      <c r="E2736" s="51" t="s">
        <v>526</v>
      </c>
      <c r="F2736" s="51" t="s">
        <v>446</v>
      </c>
      <c r="G2736" s="51" t="s">
        <v>441</v>
      </c>
      <c r="H2736" s="51">
        <v>836</v>
      </c>
      <c r="I2736" s="51">
        <v>857</v>
      </c>
      <c r="J2736" s="51">
        <v>876</v>
      </c>
      <c r="K2736" s="51">
        <v>899</v>
      </c>
      <c r="L2736" s="51">
        <v>912</v>
      </c>
      <c r="M2736" s="51">
        <v>935</v>
      </c>
      <c r="N2736" s="51">
        <v>933</v>
      </c>
      <c r="O2736" s="51">
        <v>945</v>
      </c>
      <c r="P2736" s="51">
        <v>944</v>
      </c>
      <c r="Q2736" s="51">
        <v>956</v>
      </c>
      <c r="R2736" s="51">
        <v>963</v>
      </c>
      <c r="S2736" s="51">
        <v>964</v>
      </c>
      <c r="T2736" s="51">
        <v>974</v>
      </c>
      <c r="U2736" s="51">
        <v>980</v>
      </c>
      <c r="V2736" s="51">
        <v>983</v>
      </c>
    </row>
    <row r="2737" spans="1:22">
      <c r="A2737" s="51" t="s">
        <v>164</v>
      </c>
      <c r="B2737" s="51" t="s">
        <v>525</v>
      </c>
      <c r="C2737" s="51" t="s">
        <v>430</v>
      </c>
      <c r="D2737" s="51" t="s">
        <v>431</v>
      </c>
      <c r="E2737" s="51" t="s">
        <v>526</v>
      </c>
      <c r="F2737" s="51" t="s">
        <v>446</v>
      </c>
      <c r="G2737" s="51" t="s">
        <v>442</v>
      </c>
      <c r="H2737" s="51">
        <v>1952</v>
      </c>
      <c r="I2737" s="51">
        <v>1915</v>
      </c>
      <c r="J2737" s="51">
        <v>1876</v>
      </c>
      <c r="K2737" s="51">
        <v>1849</v>
      </c>
      <c r="L2737" s="51">
        <v>1811</v>
      </c>
      <c r="M2737" s="51">
        <v>1769</v>
      </c>
      <c r="N2737" s="51">
        <v>1740</v>
      </c>
      <c r="O2737" s="51">
        <v>1708</v>
      </c>
      <c r="P2737" s="51">
        <v>1664</v>
      </c>
      <c r="Q2737" s="51">
        <v>1629</v>
      </c>
      <c r="R2737" s="51">
        <v>1588</v>
      </c>
      <c r="S2737" s="51">
        <v>1569</v>
      </c>
      <c r="T2737" s="51">
        <v>1535</v>
      </c>
      <c r="U2737" s="51">
        <v>1507</v>
      </c>
      <c r="V2737" s="51">
        <v>1464</v>
      </c>
    </row>
    <row r="2738" spans="1:22">
      <c r="A2738" s="51" t="s">
        <v>164</v>
      </c>
      <c r="B2738" s="51" t="s">
        <v>525</v>
      </c>
      <c r="C2738" s="51" t="s">
        <v>430</v>
      </c>
      <c r="D2738" s="51" t="s">
        <v>431</v>
      </c>
      <c r="E2738" s="51" t="s">
        <v>526</v>
      </c>
      <c r="F2738" s="51" t="s">
        <v>446</v>
      </c>
      <c r="G2738" s="51" t="s">
        <v>443</v>
      </c>
      <c r="H2738" s="51">
        <v>598</v>
      </c>
      <c r="I2738" s="51">
        <v>615</v>
      </c>
      <c r="J2738" s="51">
        <v>637</v>
      </c>
      <c r="K2738" s="51">
        <v>646</v>
      </c>
      <c r="L2738" s="51">
        <v>662</v>
      </c>
      <c r="M2738" s="51">
        <v>676</v>
      </c>
      <c r="N2738" s="51">
        <v>693</v>
      </c>
      <c r="O2738" s="51">
        <v>711</v>
      </c>
      <c r="P2738" s="51">
        <v>727</v>
      </c>
      <c r="Q2738" s="51">
        <v>742</v>
      </c>
      <c r="R2738" s="51">
        <v>761</v>
      </c>
      <c r="S2738" s="51">
        <v>760</v>
      </c>
      <c r="T2738" s="51">
        <v>772</v>
      </c>
      <c r="U2738" s="51">
        <v>775</v>
      </c>
      <c r="V2738" s="51">
        <v>790</v>
      </c>
    </row>
    <row r="2739" spans="1:22">
      <c r="A2739" s="51" t="s">
        <v>164</v>
      </c>
      <c r="B2739" s="51" t="s">
        <v>525</v>
      </c>
      <c r="C2739" s="51" t="s">
        <v>430</v>
      </c>
      <c r="D2739" s="51" t="s">
        <v>431</v>
      </c>
      <c r="E2739" s="51" t="s">
        <v>526</v>
      </c>
      <c r="F2739" s="51" t="s">
        <v>446</v>
      </c>
      <c r="G2739" s="51" t="s">
        <v>444</v>
      </c>
      <c r="H2739" s="51">
        <v>140</v>
      </c>
      <c r="I2739" s="51">
        <v>145</v>
      </c>
      <c r="J2739" s="51">
        <v>145</v>
      </c>
      <c r="K2739" s="51">
        <v>148</v>
      </c>
      <c r="L2739" s="51">
        <v>155</v>
      </c>
      <c r="M2739" s="51">
        <v>161</v>
      </c>
      <c r="N2739" s="51">
        <v>155</v>
      </c>
      <c r="O2739" s="51">
        <v>153</v>
      </c>
      <c r="P2739" s="51">
        <v>148</v>
      </c>
      <c r="Q2739" s="51">
        <v>147</v>
      </c>
      <c r="R2739" s="51">
        <v>172</v>
      </c>
      <c r="S2739" s="51">
        <v>179</v>
      </c>
      <c r="T2739" s="51">
        <v>190</v>
      </c>
      <c r="U2739" s="51">
        <v>209</v>
      </c>
      <c r="V2739" s="51">
        <v>223</v>
      </c>
    </row>
    <row r="2740" spans="1:22">
      <c r="A2740" s="51" t="s">
        <v>164</v>
      </c>
      <c r="B2740" s="51" t="s">
        <v>525</v>
      </c>
      <c r="C2740" s="51" t="s">
        <v>430</v>
      </c>
      <c r="D2740" s="51" t="s">
        <v>431</v>
      </c>
      <c r="E2740" s="51" t="s">
        <v>526</v>
      </c>
      <c r="F2740" s="51" t="s">
        <v>446</v>
      </c>
      <c r="G2740" s="51" t="s">
        <v>447</v>
      </c>
      <c r="H2740" s="51">
        <v>1247</v>
      </c>
      <c r="I2740" s="51">
        <v>1223</v>
      </c>
      <c r="J2740" s="51">
        <v>1193</v>
      </c>
      <c r="K2740" s="51">
        <v>1171</v>
      </c>
      <c r="L2740" s="51">
        <v>1149</v>
      </c>
      <c r="M2740" s="51">
        <v>1124</v>
      </c>
      <c r="N2740" s="51">
        <v>1110</v>
      </c>
      <c r="O2740" s="51">
        <v>1086</v>
      </c>
      <c r="P2740" s="51">
        <v>1047</v>
      </c>
      <c r="Q2740" s="51">
        <v>1019</v>
      </c>
      <c r="R2740" s="51">
        <v>983</v>
      </c>
      <c r="S2740" s="51">
        <v>964</v>
      </c>
      <c r="T2740" s="51">
        <v>942</v>
      </c>
      <c r="U2740" s="51">
        <v>913</v>
      </c>
      <c r="V2740" s="51">
        <v>883</v>
      </c>
    </row>
    <row r="2741" spans="1:22">
      <c r="A2741" s="51" t="s">
        <v>162</v>
      </c>
      <c r="B2741" s="51" t="s">
        <v>527</v>
      </c>
      <c r="C2741" s="51" t="s">
        <v>450</v>
      </c>
      <c r="D2741" s="51" t="s">
        <v>431</v>
      </c>
      <c r="E2741" s="51" t="s">
        <v>526</v>
      </c>
      <c r="F2741" s="51" t="s">
        <v>433</v>
      </c>
      <c r="G2741" s="51" t="s">
        <v>433</v>
      </c>
      <c r="H2741" s="51">
        <v>3552</v>
      </c>
      <c r="I2741" s="51">
        <v>3527</v>
      </c>
      <c r="J2741" s="51">
        <v>3503</v>
      </c>
      <c r="K2741" s="51">
        <v>3483</v>
      </c>
      <c r="L2741" s="51">
        <v>3463</v>
      </c>
      <c r="M2741" s="51">
        <v>3445</v>
      </c>
      <c r="N2741" s="51">
        <v>3424</v>
      </c>
      <c r="O2741" s="51">
        <v>3405</v>
      </c>
      <c r="P2741" s="51">
        <v>3386</v>
      </c>
      <c r="Q2741" s="51">
        <v>3367</v>
      </c>
      <c r="R2741" s="51">
        <v>3348</v>
      </c>
      <c r="S2741" s="51">
        <v>3324</v>
      </c>
      <c r="T2741" s="51">
        <v>3301</v>
      </c>
      <c r="U2741" s="51">
        <v>3278</v>
      </c>
      <c r="V2741" s="51">
        <v>3256</v>
      </c>
    </row>
    <row r="2742" spans="1:22">
      <c r="A2742" s="51" t="s">
        <v>162</v>
      </c>
      <c r="B2742" s="51" t="s">
        <v>527</v>
      </c>
      <c r="C2742" s="51" t="s">
        <v>450</v>
      </c>
      <c r="D2742" s="51" t="s">
        <v>431</v>
      </c>
      <c r="E2742" s="51" t="s">
        <v>526</v>
      </c>
      <c r="F2742" s="51" t="s">
        <v>433</v>
      </c>
      <c r="G2742" s="51" t="s">
        <v>434</v>
      </c>
      <c r="H2742" s="51">
        <v>603</v>
      </c>
      <c r="I2742" s="51">
        <v>603</v>
      </c>
      <c r="J2742" s="51">
        <v>603</v>
      </c>
      <c r="K2742" s="51">
        <v>609</v>
      </c>
      <c r="L2742" s="51">
        <v>609</v>
      </c>
      <c r="M2742" s="51">
        <v>609</v>
      </c>
      <c r="N2742" s="51">
        <v>607</v>
      </c>
      <c r="O2742" s="51">
        <v>616</v>
      </c>
      <c r="P2742" s="51">
        <v>609</v>
      </c>
      <c r="Q2742" s="51">
        <v>609</v>
      </c>
      <c r="R2742" s="51">
        <v>592</v>
      </c>
      <c r="S2742" s="51">
        <v>575</v>
      </c>
      <c r="T2742" s="51">
        <v>574</v>
      </c>
      <c r="U2742" s="51">
        <v>567</v>
      </c>
      <c r="V2742" s="51">
        <v>575</v>
      </c>
    </row>
    <row r="2743" spans="1:22">
      <c r="A2743" s="51" t="s">
        <v>162</v>
      </c>
      <c r="B2743" s="51" t="s">
        <v>527</v>
      </c>
      <c r="C2743" s="51" t="s">
        <v>450</v>
      </c>
      <c r="D2743" s="51" t="s">
        <v>431</v>
      </c>
      <c r="E2743" s="51" t="s">
        <v>526</v>
      </c>
      <c r="F2743" s="51" t="s">
        <v>433</v>
      </c>
      <c r="G2743" s="51" t="s">
        <v>435</v>
      </c>
      <c r="H2743" s="51">
        <v>2212</v>
      </c>
      <c r="I2743" s="51">
        <v>2188</v>
      </c>
      <c r="J2743" s="51">
        <v>2160</v>
      </c>
      <c r="K2743" s="51">
        <v>2112</v>
      </c>
      <c r="L2743" s="51">
        <v>2094</v>
      </c>
      <c r="M2743" s="51">
        <v>2062</v>
      </c>
      <c r="N2743" s="51">
        <v>2038</v>
      </c>
      <c r="O2743" s="51">
        <v>2003</v>
      </c>
      <c r="P2743" s="51">
        <v>1988</v>
      </c>
      <c r="Q2743" s="51">
        <v>1963</v>
      </c>
      <c r="R2743" s="51">
        <v>1959</v>
      </c>
      <c r="S2743" s="51">
        <v>1949</v>
      </c>
      <c r="T2743" s="51">
        <v>1907</v>
      </c>
      <c r="U2743" s="51">
        <v>1882</v>
      </c>
      <c r="V2743" s="51">
        <v>1849</v>
      </c>
    </row>
    <row r="2744" spans="1:22">
      <c r="A2744" s="51" t="s">
        <v>162</v>
      </c>
      <c r="B2744" s="51" t="s">
        <v>527</v>
      </c>
      <c r="C2744" s="51" t="s">
        <v>450</v>
      </c>
      <c r="D2744" s="51" t="s">
        <v>431</v>
      </c>
      <c r="E2744" s="51" t="s">
        <v>526</v>
      </c>
      <c r="F2744" s="51" t="s">
        <v>433</v>
      </c>
      <c r="G2744" s="51" t="s">
        <v>436</v>
      </c>
      <c r="H2744" s="51">
        <v>1358</v>
      </c>
      <c r="I2744" s="51">
        <v>1338</v>
      </c>
      <c r="J2744" s="51">
        <v>1306</v>
      </c>
      <c r="K2744" s="51">
        <v>1286</v>
      </c>
      <c r="L2744" s="51">
        <v>1255</v>
      </c>
      <c r="M2744" s="51">
        <v>1232</v>
      </c>
      <c r="N2744" s="51">
        <v>1214</v>
      </c>
      <c r="O2744" s="51">
        <v>1194</v>
      </c>
      <c r="P2744" s="51">
        <v>1177</v>
      </c>
      <c r="Q2744" s="51">
        <v>1154</v>
      </c>
      <c r="R2744" s="51">
        <v>1137</v>
      </c>
      <c r="S2744" s="51">
        <v>1125</v>
      </c>
      <c r="T2744" s="51">
        <v>1102</v>
      </c>
      <c r="U2744" s="51">
        <v>1060</v>
      </c>
      <c r="V2744" s="51">
        <v>998</v>
      </c>
    </row>
    <row r="2745" spans="1:22">
      <c r="A2745" s="51" t="s">
        <v>162</v>
      </c>
      <c r="B2745" s="51" t="s">
        <v>527</v>
      </c>
      <c r="C2745" s="51" t="s">
        <v>450</v>
      </c>
      <c r="D2745" s="51" t="s">
        <v>431</v>
      </c>
      <c r="E2745" s="51" t="s">
        <v>526</v>
      </c>
      <c r="F2745" s="51" t="s">
        <v>433</v>
      </c>
      <c r="G2745" s="51" t="s">
        <v>437</v>
      </c>
      <c r="H2745" s="51">
        <v>854</v>
      </c>
      <c r="I2745" s="51">
        <v>850</v>
      </c>
      <c r="J2745" s="51">
        <v>854</v>
      </c>
      <c r="K2745" s="51">
        <v>826</v>
      </c>
      <c r="L2745" s="51">
        <v>839</v>
      </c>
      <c r="M2745" s="51">
        <v>830</v>
      </c>
      <c r="N2745" s="51">
        <v>824</v>
      </c>
      <c r="O2745" s="51">
        <v>809</v>
      </c>
      <c r="P2745" s="51">
        <v>811</v>
      </c>
      <c r="Q2745" s="51">
        <v>809</v>
      </c>
      <c r="R2745" s="51">
        <v>822</v>
      </c>
      <c r="S2745" s="51">
        <v>824</v>
      </c>
      <c r="T2745" s="51">
        <v>805</v>
      </c>
      <c r="U2745" s="51">
        <v>822</v>
      </c>
      <c r="V2745" s="51">
        <v>851</v>
      </c>
    </row>
    <row r="2746" spans="1:22">
      <c r="A2746" s="51" t="s">
        <v>162</v>
      </c>
      <c r="B2746" s="51" t="s">
        <v>527</v>
      </c>
      <c r="C2746" s="51" t="s">
        <v>450</v>
      </c>
      <c r="D2746" s="51" t="s">
        <v>431</v>
      </c>
      <c r="E2746" s="51" t="s">
        <v>526</v>
      </c>
      <c r="F2746" s="51" t="s">
        <v>433</v>
      </c>
      <c r="G2746" s="51" t="s">
        <v>438</v>
      </c>
      <c r="H2746" s="51">
        <v>737</v>
      </c>
      <c r="I2746" s="51">
        <v>736</v>
      </c>
      <c r="J2746" s="51">
        <v>740</v>
      </c>
      <c r="K2746" s="51">
        <v>762</v>
      </c>
      <c r="L2746" s="51">
        <v>760</v>
      </c>
      <c r="M2746" s="51">
        <v>774</v>
      </c>
      <c r="N2746" s="51">
        <v>779</v>
      </c>
      <c r="O2746" s="51">
        <v>786</v>
      </c>
      <c r="P2746" s="51">
        <v>789</v>
      </c>
      <c r="Q2746" s="51">
        <v>795</v>
      </c>
      <c r="R2746" s="51">
        <v>797</v>
      </c>
      <c r="S2746" s="51">
        <v>800</v>
      </c>
      <c r="T2746" s="51">
        <v>820</v>
      </c>
      <c r="U2746" s="51">
        <v>829</v>
      </c>
      <c r="V2746" s="51">
        <v>832</v>
      </c>
    </row>
    <row r="2747" spans="1:22">
      <c r="A2747" s="51" t="s">
        <v>162</v>
      </c>
      <c r="B2747" s="51" t="s">
        <v>527</v>
      </c>
      <c r="C2747" s="51" t="s">
        <v>450</v>
      </c>
      <c r="D2747" s="51" t="s">
        <v>431</v>
      </c>
      <c r="E2747" s="51" t="s">
        <v>526</v>
      </c>
      <c r="F2747" s="51" t="s">
        <v>433</v>
      </c>
      <c r="G2747" s="51" t="s">
        <v>439</v>
      </c>
      <c r="H2747" s="51">
        <v>505</v>
      </c>
      <c r="I2747" s="51">
        <v>504</v>
      </c>
      <c r="J2747" s="51">
        <v>502</v>
      </c>
      <c r="K2747" s="51">
        <v>503</v>
      </c>
      <c r="L2747" s="51">
        <v>515</v>
      </c>
      <c r="M2747" s="51">
        <v>512</v>
      </c>
      <c r="N2747" s="51">
        <v>511</v>
      </c>
      <c r="O2747" s="51">
        <v>497</v>
      </c>
      <c r="P2747" s="51">
        <v>489</v>
      </c>
      <c r="Q2747" s="51">
        <v>496</v>
      </c>
      <c r="R2747" s="51">
        <v>493</v>
      </c>
      <c r="S2747" s="51">
        <v>496</v>
      </c>
      <c r="T2747" s="51">
        <v>484</v>
      </c>
      <c r="U2747" s="51">
        <v>467</v>
      </c>
      <c r="V2747" s="51">
        <v>471</v>
      </c>
    </row>
    <row r="2748" spans="1:22">
      <c r="A2748" s="51" t="s">
        <v>162</v>
      </c>
      <c r="B2748" s="51" t="s">
        <v>527</v>
      </c>
      <c r="C2748" s="51" t="s">
        <v>450</v>
      </c>
      <c r="D2748" s="51" t="s">
        <v>431</v>
      </c>
      <c r="E2748" s="51" t="s">
        <v>526</v>
      </c>
      <c r="F2748" s="51" t="s">
        <v>433</v>
      </c>
      <c r="G2748" s="51" t="s">
        <v>440</v>
      </c>
      <c r="H2748" s="51">
        <v>2190</v>
      </c>
      <c r="I2748" s="51">
        <v>2171</v>
      </c>
      <c r="J2748" s="51">
        <v>2141</v>
      </c>
      <c r="K2748" s="51">
        <v>2105</v>
      </c>
      <c r="L2748" s="51">
        <v>2072</v>
      </c>
      <c r="M2748" s="51">
        <v>2048</v>
      </c>
      <c r="N2748" s="51">
        <v>2022</v>
      </c>
      <c r="O2748" s="51">
        <v>2010</v>
      </c>
      <c r="P2748" s="51">
        <v>1993</v>
      </c>
      <c r="Q2748" s="51">
        <v>1965</v>
      </c>
      <c r="R2748" s="51">
        <v>1941</v>
      </c>
      <c r="S2748" s="51">
        <v>1913</v>
      </c>
      <c r="T2748" s="51">
        <v>1876</v>
      </c>
      <c r="U2748" s="51">
        <v>1850</v>
      </c>
      <c r="V2748" s="51">
        <v>1824</v>
      </c>
    </row>
    <row r="2749" spans="1:22">
      <c r="A2749" s="51" t="s">
        <v>162</v>
      </c>
      <c r="B2749" s="51" t="s">
        <v>527</v>
      </c>
      <c r="C2749" s="51" t="s">
        <v>450</v>
      </c>
      <c r="D2749" s="51" t="s">
        <v>431</v>
      </c>
      <c r="E2749" s="51" t="s">
        <v>526</v>
      </c>
      <c r="F2749" s="51" t="s">
        <v>433</v>
      </c>
      <c r="G2749" s="51" t="s">
        <v>441</v>
      </c>
      <c r="H2749" s="51">
        <v>857</v>
      </c>
      <c r="I2749" s="51">
        <v>852</v>
      </c>
      <c r="J2749" s="51">
        <v>860</v>
      </c>
      <c r="K2749" s="51">
        <v>875</v>
      </c>
      <c r="L2749" s="51">
        <v>876</v>
      </c>
      <c r="M2749" s="51">
        <v>885</v>
      </c>
      <c r="N2749" s="51">
        <v>891</v>
      </c>
      <c r="O2749" s="51">
        <v>898</v>
      </c>
      <c r="P2749" s="51">
        <v>904</v>
      </c>
      <c r="Q2749" s="51">
        <v>906</v>
      </c>
      <c r="R2749" s="51">
        <v>914</v>
      </c>
      <c r="S2749" s="51">
        <v>915</v>
      </c>
      <c r="T2749" s="51">
        <v>941</v>
      </c>
      <c r="U2749" s="51">
        <v>961</v>
      </c>
      <c r="V2749" s="51">
        <v>961</v>
      </c>
    </row>
    <row r="2750" spans="1:22">
      <c r="A2750" s="51" t="s">
        <v>162</v>
      </c>
      <c r="B2750" s="51" t="s">
        <v>527</v>
      </c>
      <c r="C2750" s="51" t="s">
        <v>450</v>
      </c>
      <c r="D2750" s="51" t="s">
        <v>431</v>
      </c>
      <c r="E2750" s="51" t="s">
        <v>526</v>
      </c>
      <c r="F2750" s="51" t="s">
        <v>433</v>
      </c>
      <c r="G2750" s="51" t="s">
        <v>442</v>
      </c>
      <c r="H2750" s="51">
        <v>2423</v>
      </c>
      <c r="I2750" s="51">
        <v>2400</v>
      </c>
      <c r="J2750" s="51">
        <v>2368</v>
      </c>
      <c r="K2750" s="51">
        <v>2337</v>
      </c>
      <c r="L2750" s="51">
        <v>2300</v>
      </c>
      <c r="M2750" s="51">
        <v>2280</v>
      </c>
      <c r="N2750" s="51">
        <v>2264</v>
      </c>
      <c r="O2750" s="51">
        <v>2250</v>
      </c>
      <c r="P2750" s="51">
        <v>2225</v>
      </c>
      <c r="Q2750" s="51">
        <v>2199</v>
      </c>
      <c r="R2750" s="51">
        <v>2171</v>
      </c>
      <c r="S2750" s="51">
        <v>2136</v>
      </c>
      <c r="T2750" s="51">
        <v>2115</v>
      </c>
      <c r="U2750" s="51">
        <v>2102</v>
      </c>
      <c r="V2750" s="51">
        <v>2072</v>
      </c>
    </row>
    <row r="2751" spans="1:22">
      <c r="A2751" s="51" t="s">
        <v>162</v>
      </c>
      <c r="B2751" s="51" t="s">
        <v>527</v>
      </c>
      <c r="C2751" s="51" t="s">
        <v>450</v>
      </c>
      <c r="D2751" s="51" t="s">
        <v>431</v>
      </c>
      <c r="E2751" s="51" t="s">
        <v>526</v>
      </c>
      <c r="F2751" s="51" t="s">
        <v>433</v>
      </c>
      <c r="G2751" s="51" t="s">
        <v>443</v>
      </c>
      <c r="H2751" s="51">
        <v>624</v>
      </c>
      <c r="I2751" s="51">
        <v>623</v>
      </c>
      <c r="J2751" s="51">
        <v>633</v>
      </c>
      <c r="K2751" s="51">
        <v>643</v>
      </c>
      <c r="L2751" s="51">
        <v>648</v>
      </c>
      <c r="M2751" s="51">
        <v>653</v>
      </c>
      <c r="N2751" s="51">
        <v>649</v>
      </c>
      <c r="O2751" s="51">
        <v>658</v>
      </c>
      <c r="P2751" s="51">
        <v>672</v>
      </c>
      <c r="Q2751" s="51">
        <v>672</v>
      </c>
      <c r="R2751" s="51">
        <v>684</v>
      </c>
      <c r="S2751" s="51">
        <v>692</v>
      </c>
      <c r="T2751" s="51">
        <v>702</v>
      </c>
      <c r="U2751" s="51">
        <v>709</v>
      </c>
      <c r="V2751" s="51">
        <v>713</v>
      </c>
    </row>
    <row r="2752" spans="1:22">
      <c r="A2752" s="51" t="s">
        <v>162</v>
      </c>
      <c r="B2752" s="51" t="s">
        <v>527</v>
      </c>
      <c r="C2752" s="51" t="s">
        <v>450</v>
      </c>
      <c r="D2752" s="51" t="s">
        <v>431</v>
      </c>
      <c r="E2752" s="51" t="s">
        <v>526</v>
      </c>
      <c r="F2752" s="51" t="s">
        <v>433</v>
      </c>
      <c r="G2752" s="51" t="s">
        <v>444</v>
      </c>
      <c r="H2752" s="51">
        <v>175</v>
      </c>
      <c r="I2752" s="51">
        <v>168</v>
      </c>
      <c r="J2752" s="51">
        <v>170</v>
      </c>
      <c r="K2752" s="51">
        <v>174</v>
      </c>
      <c r="L2752" s="51">
        <v>170</v>
      </c>
      <c r="M2752" s="51">
        <v>167</v>
      </c>
      <c r="N2752" s="51">
        <v>163</v>
      </c>
      <c r="O2752" s="51">
        <v>165</v>
      </c>
      <c r="P2752" s="51">
        <v>161</v>
      </c>
      <c r="Q2752" s="51">
        <v>155</v>
      </c>
      <c r="R2752" s="51">
        <v>161</v>
      </c>
      <c r="S2752" s="51">
        <v>161</v>
      </c>
      <c r="T2752" s="51">
        <v>157</v>
      </c>
      <c r="U2752" s="51">
        <v>161</v>
      </c>
      <c r="V2752" s="51">
        <v>162</v>
      </c>
    </row>
    <row r="2753" spans="1:22">
      <c r="A2753" s="51" t="s">
        <v>162</v>
      </c>
      <c r="B2753" s="51" t="s">
        <v>527</v>
      </c>
      <c r="C2753" s="51" t="s">
        <v>450</v>
      </c>
      <c r="D2753" s="51" t="s">
        <v>431</v>
      </c>
      <c r="E2753" s="51" t="s">
        <v>526</v>
      </c>
      <c r="F2753" s="51" t="s">
        <v>445</v>
      </c>
      <c r="G2753" s="51" t="s">
        <v>433</v>
      </c>
      <c r="H2753" s="51">
        <v>1774</v>
      </c>
      <c r="I2753" s="51">
        <v>1752</v>
      </c>
      <c r="J2753" s="51">
        <v>1733</v>
      </c>
      <c r="K2753" s="51">
        <v>1718</v>
      </c>
      <c r="L2753" s="51">
        <v>1703</v>
      </c>
      <c r="M2753" s="51">
        <v>1690</v>
      </c>
      <c r="N2753" s="51">
        <v>1675</v>
      </c>
      <c r="O2753" s="51">
        <v>1662</v>
      </c>
      <c r="P2753" s="51">
        <v>1650</v>
      </c>
      <c r="Q2753" s="51">
        <v>1639</v>
      </c>
      <c r="R2753" s="51">
        <v>1632</v>
      </c>
      <c r="S2753" s="51">
        <v>1618</v>
      </c>
      <c r="T2753" s="51">
        <v>1603</v>
      </c>
      <c r="U2753" s="51">
        <v>1588</v>
      </c>
      <c r="V2753" s="51">
        <v>1575</v>
      </c>
    </row>
    <row r="2754" spans="1:22">
      <c r="A2754" s="51" t="s">
        <v>162</v>
      </c>
      <c r="B2754" s="51" t="s">
        <v>527</v>
      </c>
      <c r="C2754" s="51" t="s">
        <v>450</v>
      </c>
      <c r="D2754" s="51" t="s">
        <v>431</v>
      </c>
      <c r="E2754" s="51" t="s">
        <v>526</v>
      </c>
      <c r="F2754" s="51" t="s">
        <v>445</v>
      </c>
      <c r="G2754" s="51" t="s">
        <v>434</v>
      </c>
      <c r="H2754" s="51">
        <v>306</v>
      </c>
      <c r="I2754" s="51">
        <v>308</v>
      </c>
      <c r="J2754" s="51">
        <v>312</v>
      </c>
      <c r="K2754" s="51">
        <v>314</v>
      </c>
      <c r="L2754" s="51">
        <v>315</v>
      </c>
      <c r="M2754" s="51">
        <v>312</v>
      </c>
      <c r="N2754" s="51">
        <v>310</v>
      </c>
      <c r="O2754" s="51">
        <v>310</v>
      </c>
      <c r="P2754" s="51">
        <v>304</v>
      </c>
      <c r="Q2754" s="51">
        <v>299</v>
      </c>
      <c r="R2754" s="51">
        <v>295</v>
      </c>
      <c r="S2754" s="51">
        <v>294</v>
      </c>
      <c r="T2754" s="51">
        <v>288</v>
      </c>
      <c r="U2754" s="51">
        <v>281</v>
      </c>
      <c r="V2754" s="51">
        <v>279</v>
      </c>
    </row>
    <row r="2755" spans="1:22">
      <c r="A2755" s="51" t="s">
        <v>162</v>
      </c>
      <c r="B2755" s="51" t="s">
        <v>527</v>
      </c>
      <c r="C2755" s="51" t="s">
        <v>450</v>
      </c>
      <c r="D2755" s="51" t="s">
        <v>431</v>
      </c>
      <c r="E2755" s="51" t="s">
        <v>526</v>
      </c>
      <c r="F2755" s="51" t="s">
        <v>445</v>
      </c>
      <c r="G2755" s="51" t="s">
        <v>435</v>
      </c>
      <c r="H2755" s="51">
        <v>1228</v>
      </c>
      <c r="I2755" s="51">
        <v>1200</v>
      </c>
      <c r="J2755" s="51">
        <v>1181</v>
      </c>
      <c r="K2755" s="51">
        <v>1156</v>
      </c>
      <c r="L2755" s="51">
        <v>1140</v>
      </c>
      <c r="M2755" s="51">
        <v>1130</v>
      </c>
      <c r="N2755" s="51">
        <v>1119</v>
      </c>
      <c r="O2755" s="51">
        <v>1105</v>
      </c>
      <c r="P2755" s="51">
        <v>1098</v>
      </c>
      <c r="Q2755" s="51">
        <v>1089</v>
      </c>
      <c r="R2755" s="51">
        <v>1085</v>
      </c>
      <c r="S2755" s="51">
        <v>1067</v>
      </c>
      <c r="T2755" s="51">
        <v>1053</v>
      </c>
      <c r="U2755" s="51">
        <v>1038</v>
      </c>
      <c r="V2755" s="51">
        <v>1026</v>
      </c>
    </row>
    <row r="2756" spans="1:22">
      <c r="A2756" s="51" t="s">
        <v>162</v>
      </c>
      <c r="B2756" s="51" t="s">
        <v>527</v>
      </c>
      <c r="C2756" s="51" t="s">
        <v>450</v>
      </c>
      <c r="D2756" s="51" t="s">
        <v>431</v>
      </c>
      <c r="E2756" s="51" t="s">
        <v>526</v>
      </c>
      <c r="F2756" s="51" t="s">
        <v>445</v>
      </c>
      <c r="G2756" s="51" t="s">
        <v>436</v>
      </c>
      <c r="H2756" s="51">
        <v>728</v>
      </c>
      <c r="I2756" s="51">
        <v>708</v>
      </c>
      <c r="J2756" s="51">
        <v>684</v>
      </c>
      <c r="K2756" s="51">
        <v>671</v>
      </c>
      <c r="L2756" s="51">
        <v>652</v>
      </c>
      <c r="M2756" s="51">
        <v>648</v>
      </c>
      <c r="N2756" s="51">
        <v>636</v>
      </c>
      <c r="O2756" s="51">
        <v>625</v>
      </c>
      <c r="P2756" s="51">
        <v>616</v>
      </c>
      <c r="Q2756" s="51">
        <v>604</v>
      </c>
      <c r="R2756" s="51">
        <v>588</v>
      </c>
      <c r="S2756" s="51">
        <v>568</v>
      </c>
      <c r="T2756" s="51">
        <v>553</v>
      </c>
      <c r="U2756" s="51">
        <v>521</v>
      </c>
      <c r="V2756" s="51">
        <v>493</v>
      </c>
    </row>
    <row r="2757" spans="1:22">
      <c r="A2757" s="51" t="s">
        <v>162</v>
      </c>
      <c r="B2757" s="51" t="s">
        <v>527</v>
      </c>
      <c r="C2757" s="51" t="s">
        <v>450</v>
      </c>
      <c r="D2757" s="51" t="s">
        <v>431</v>
      </c>
      <c r="E2757" s="51" t="s">
        <v>526</v>
      </c>
      <c r="F2757" s="51" t="s">
        <v>445</v>
      </c>
      <c r="G2757" s="51" t="s">
        <v>437</v>
      </c>
      <c r="H2757" s="51">
        <v>500</v>
      </c>
      <c r="I2757" s="51">
        <v>492</v>
      </c>
      <c r="J2757" s="51">
        <v>497</v>
      </c>
      <c r="K2757" s="51">
        <v>485</v>
      </c>
      <c r="L2757" s="51">
        <v>488</v>
      </c>
      <c r="M2757" s="51">
        <v>482</v>
      </c>
      <c r="N2757" s="51">
        <v>483</v>
      </c>
      <c r="O2757" s="51">
        <v>480</v>
      </c>
      <c r="P2757" s="51">
        <v>482</v>
      </c>
      <c r="Q2757" s="51">
        <v>485</v>
      </c>
      <c r="R2757" s="51">
        <v>497</v>
      </c>
      <c r="S2757" s="51">
        <v>499</v>
      </c>
      <c r="T2757" s="51">
        <v>500</v>
      </c>
      <c r="U2757" s="51">
        <v>517</v>
      </c>
      <c r="V2757" s="51">
        <v>533</v>
      </c>
    </row>
    <row r="2758" spans="1:22">
      <c r="A2758" s="51" t="s">
        <v>162</v>
      </c>
      <c r="B2758" s="51" t="s">
        <v>527</v>
      </c>
      <c r="C2758" s="51" t="s">
        <v>450</v>
      </c>
      <c r="D2758" s="51" t="s">
        <v>431</v>
      </c>
      <c r="E2758" s="51" t="s">
        <v>526</v>
      </c>
      <c r="F2758" s="51" t="s">
        <v>445</v>
      </c>
      <c r="G2758" s="51" t="s">
        <v>438</v>
      </c>
      <c r="H2758" s="51">
        <v>240</v>
      </c>
      <c r="I2758" s="51">
        <v>244</v>
      </c>
      <c r="J2758" s="51">
        <v>240</v>
      </c>
      <c r="K2758" s="51">
        <v>248</v>
      </c>
      <c r="L2758" s="51">
        <v>248</v>
      </c>
      <c r="M2758" s="51">
        <v>248</v>
      </c>
      <c r="N2758" s="51">
        <v>246</v>
      </c>
      <c r="O2758" s="51">
        <v>247</v>
      </c>
      <c r="P2758" s="51">
        <v>248</v>
      </c>
      <c r="Q2758" s="51">
        <v>251</v>
      </c>
      <c r="R2758" s="51">
        <v>252</v>
      </c>
      <c r="S2758" s="51">
        <v>257</v>
      </c>
      <c r="T2758" s="51">
        <v>262</v>
      </c>
      <c r="U2758" s="51">
        <v>269</v>
      </c>
      <c r="V2758" s="51">
        <v>270</v>
      </c>
    </row>
    <row r="2759" spans="1:22">
      <c r="A2759" s="51" t="s">
        <v>162</v>
      </c>
      <c r="B2759" s="51" t="s">
        <v>527</v>
      </c>
      <c r="C2759" s="51" t="s">
        <v>450</v>
      </c>
      <c r="D2759" s="51" t="s">
        <v>431</v>
      </c>
      <c r="E2759" s="51" t="s">
        <v>526</v>
      </c>
      <c r="F2759" s="51" t="s">
        <v>445</v>
      </c>
      <c r="G2759" s="51" t="s">
        <v>439</v>
      </c>
      <c r="H2759" s="51">
        <v>263</v>
      </c>
      <c r="I2759" s="51">
        <v>261</v>
      </c>
      <c r="J2759" s="51">
        <v>258</v>
      </c>
      <c r="K2759" s="51">
        <v>257</v>
      </c>
      <c r="L2759" s="51">
        <v>259</v>
      </c>
      <c r="M2759" s="51">
        <v>255</v>
      </c>
      <c r="N2759" s="51">
        <v>251</v>
      </c>
      <c r="O2759" s="51">
        <v>250</v>
      </c>
      <c r="P2759" s="51">
        <v>253</v>
      </c>
      <c r="Q2759" s="51">
        <v>251</v>
      </c>
      <c r="R2759" s="51">
        <v>247</v>
      </c>
      <c r="S2759" s="51">
        <v>245</v>
      </c>
      <c r="T2759" s="51">
        <v>234</v>
      </c>
      <c r="U2759" s="51">
        <v>227</v>
      </c>
      <c r="V2759" s="51">
        <v>228</v>
      </c>
    </row>
    <row r="2760" spans="1:22">
      <c r="A2760" s="51" t="s">
        <v>162</v>
      </c>
      <c r="B2760" s="51" t="s">
        <v>527</v>
      </c>
      <c r="C2760" s="51" t="s">
        <v>450</v>
      </c>
      <c r="D2760" s="51" t="s">
        <v>431</v>
      </c>
      <c r="E2760" s="51" t="s">
        <v>526</v>
      </c>
      <c r="F2760" s="51" t="s">
        <v>445</v>
      </c>
      <c r="G2760" s="51" t="s">
        <v>440</v>
      </c>
      <c r="H2760" s="51">
        <v>1151</v>
      </c>
      <c r="I2760" s="51">
        <v>1131</v>
      </c>
      <c r="J2760" s="51">
        <v>1115</v>
      </c>
      <c r="K2760" s="51">
        <v>1100</v>
      </c>
      <c r="L2760" s="51">
        <v>1080</v>
      </c>
      <c r="M2760" s="51">
        <v>1076</v>
      </c>
      <c r="N2760" s="51">
        <v>1066</v>
      </c>
      <c r="O2760" s="51">
        <v>1053</v>
      </c>
      <c r="P2760" s="51">
        <v>1034</v>
      </c>
      <c r="Q2760" s="51">
        <v>1026</v>
      </c>
      <c r="R2760" s="51">
        <v>1016</v>
      </c>
      <c r="S2760" s="51">
        <v>1001</v>
      </c>
      <c r="T2760" s="51">
        <v>986</v>
      </c>
      <c r="U2760" s="51">
        <v>960</v>
      </c>
      <c r="V2760" s="51">
        <v>948</v>
      </c>
    </row>
    <row r="2761" spans="1:22">
      <c r="A2761" s="51" t="s">
        <v>162</v>
      </c>
      <c r="B2761" s="51" t="s">
        <v>527</v>
      </c>
      <c r="C2761" s="51" t="s">
        <v>450</v>
      </c>
      <c r="D2761" s="51" t="s">
        <v>431</v>
      </c>
      <c r="E2761" s="51" t="s">
        <v>526</v>
      </c>
      <c r="F2761" s="51" t="s">
        <v>445</v>
      </c>
      <c r="G2761" s="51" t="s">
        <v>441</v>
      </c>
      <c r="H2761" s="51">
        <v>360</v>
      </c>
      <c r="I2761" s="51">
        <v>360</v>
      </c>
      <c r="J2761" s="51">
        <v>360</v>
      </c>
      <c r="K2761" s="51">
        <v>361</v>
      </c>
      <c r="L2761" s="51">
        <v>364</v>
      </c>
      <c r="M2761" s="51">
        <v>359</v>
      </c>
      <c r="N2761" s="51">
        <v>358</v>
      </c>
      <c r="O2761" s="51">
        <v>359</v>
      </c>
      <c r="P2761" s="51">
        <v>363</v>
      </c>
      <c r="Q2761" s="51">
        <v>362</v>
      </c>
      <c r="R2761" s="51">
        <v>369</v>
      </c>
      <c r="S2761" s="51">
        <v>372</v>
      </c>
      <c r="T2761" s="51">
        <v>383</v>
      </c>
      <c r="U2761" s="51">
        <v>401</v>
      </c>
      <c r="V2761" s="51">
        <v>399</v>
      </c>
    </row>
    <row r="2762" spans="1:22">
      <c r="A2762" s="51" t="s">
        <v>162</v>
      </c>
      <c r="B2762" s="51" t="s">
        <v>527</v>
      </c>
      <c r="C2762" s="51" t="s">
        <v>450</v>
      </c>
      <c r="D2762" s="51" t="s">
        <v>431</v>
      </c>
      <c r="E2762" s="51" t="s">
        <v>526</v>
      </c>
      <c r="F2762" s="51" t="s">
        <v>445</v>
      </c>
      <c r="G2762" s="51" t="s">
        <v>442</v>
      </c>
      <c r="H2762" s="51">
        <v>1271</v>
      </c>
      <c r="I2762" s="51">
        <v>1247</v>
      </c>
      <c r="J2762" s="51">
        <v>1235</v>
      </c>
      <c r="K2762" s="51">
        <v>1213</v>
      </c>
      <c r="L2762" s="51">
        <v>1196</v>
      </c>
      <c r="M2762" s="51">
        <v>1187</v>
      </c>
      <c r="N2762" s="51">
        <v>1178</v>
      </c>
      <c r="O2762" s="51">
        <v>1165</v>
      </c>
      <c r="P2762" s="51">
        <v>1149</v>
      </c>
      <c r="Q2762" s="51">
        <v>1137</v>
      </c>
      <c r="R2762" s="51">
        <v>1133</v>
      </c>
      <c r="S2762" s="51">
        <v>1116</v>
      </c>
      <c r="T2762" s="51">
        <v>1107</v>
      </c>
      <c r="U2762" s="51">
        <v>1092</v>
      </c>
      <c r="V2762" s="51">
        <v>1077</v>
      </c>
    </row>
    <row r="2763" spans="1:22">
      <c r="A2763" s="51" t="s">
        <v>162</v>
      </c>
      <c r="B2763" s="51" t="s">
        <v>527</v>
      </c>
      <c r="C2763" s="51" t="s">
        <v>450</v>
      </c>
      <c r="D2763" s="51" t="s">
        <v>431</v>
      </c>
      <c r="E2763" s="51" t="s">
        <v>526</v>
      </c>
      <c r="F2763" s="51" t="s">
        <v>445</v>
      </c>
      <c r="G2763" s="51" t="s">
        <v>443</v>
      </c>
      <c r="H2763" s="51">
        <v>240</v>
      </c>
      <c r="I2763" s="51">
        <v>244</v>
      </c>
      <c r="J2763" s="51">
        <v>240</v>
      </c>
      <c r="K2763" s="51">
        <v>248</v>
      </c>
      <c r="L2763" s="51">
        <v>248</v>
      </c>
      <c r="M2763" s="51">
        <v>248</v>
      </c>
      <c r="N2763" s="51">
        <v>246</v>
      </c>
      <c r="O2763" s="51">
        <v>247</v>
      </c>
      <c r="P2763" s="51">
        <v>248</v>
      </c>
      <c r="Q2763" s="51">
        <v>251</v>
      </c>
      <c r="R2763" s="51">
        <v>252</v>
      </c>
      <c r="S2763" s="51">
        <v>257</v>
      </c>
      <c r="T2763" s="51">
        <v>262</v>
      </c>
      <c r="U2763" s="51">
        <v>269</v>
      </c>
      <c r="V2763" s="51">
        <v>270</v>
      </c>
    </row>
    <row r="2764" spans="1:22">
      <c r="A2764" s="51" t="s">
        <v>162</v>
      </c>
      <c r="B2764" s="51" t="s">
        <v>527</v>
      </c>
      <c r="C2764" s="51" t="s">
        <v>450</v>
      </c>
      <c r="D2764" s="51" t="s">
        <v>431</v>
      </c>
      <c r="E2764" s="51" t="s">
        <v>526</v>
      </c>
      <c r="F2764" s="51" t="s">
        <v>445</v>
      </c>
      <c r="G2764" s="51" t="s">
        <v>444</v>
      </c>
      <c r="H2764" s="51">
        <v>46</v>
      </c>
      <c r="I2764" s="51">
        <v>46</v>
      </c>
      <c r="J2764" s="51">
        <v>48</v>
      </c>
      <c r="K2764" s="51">
        <v>46</v>
      </c>
      <c r="L2764" s="51">
        <v>45</v>
      </c>
      <c r="M2764" s="51">
        <v>45</v>
      </c>
      <c r="N2764" s="51">
        <v>43</v>
      </c>
      <c r="O2764" s="51">
        <v>46</v>
      </c>
      <c r="P2764" s="51">
        <v>45</v>
      </c>
      <c r="Q2764" s="51">
        <v>43</v>
      </c>
      <c r="R2764" s="51">
        <v>43</v>
      </c>
      <c r="S2764" s="51">
        <v>43</v>
      </c>
      <c r="T2764" s="51">
        <v>42</v>
      </c>
      <c r="U2764" s="51">
        <v>48</v>
      </c>
      <c r="V2764" s="51">
        <v>50</v>
      </c>
    </row>
    <row r="2765" spans="1:22">
      <c r="A2765" s="51" t="s">
        <v>162</v>
      </c>
      <c r="B2765" s="51" t="s">
        <v>527</v>
      </c>
      <c r="C2765" s="51" t="s">
        <v>450</v>
      </c>
      <c r="D2765" s="51" t="s">
        <v>431</v>
      </c>
      <c r="E2765" s="51" t="s">
        <v>526</v>
      </c>
      <c r="F2765" s="51" t="s">
        <v>446</v>
      </c>
      <c r="G2765" s="51" t="s">
        <v>433</v>
      </c>
      <c r="H2765" s="51">
        <v>1778</v>
      </c>
      <c r="I2765" s="51">
        <v>1775</v>
      </c>
      <c r="J2765" s="51">
        <v>1770</v>
      </c>
      <c r="K2765" s="51">
        <v>1765</v>
      </c>
      <c r="L2765" s="51">
        <v>1760</v>
      </c>
      <c r="M2765" s="51">
        <v>1755</v>
      </c>
      <c r="N2765" s="51">
        <v>1749</v>
      </c>
      <c r="O2765" s="51">
        <v>1743</v>
      </c>
      <c r="P2765" s="51">
        <v>1736</v>
      </c>
      <c r="Q2765" s="51">
        <v>1728</v>
      </c>
      <c r="R2765" s="51">
        <v>1716</v>
      </c>
      <c r="S2765" s="51">
        <v>1706</v>
      </c>
      <c r="T2765" s="51">
        <v>1698</v>
      </c>
      <c r="U2765" s="51">
        <v>1690</v>
      </c>
      <c r="V2765" s="51">
        <v>1681</v>
      </c>
    </row>
    <row r="2766" spans="1:22">
      <c r="A2766" s="51" t="s">
        <v>162</v>
      </c>
      <c r="B2766" s="51" t="s">
        <v>527</v>
      </c>
      <c r="C2766" s="51" t="s">
        <v>450</v>
      </c>
      <c r="D2766" s="51" t="s">
        <v>431</v>
      </c>
      <c r="E2766" s="51" t="s">
        <v>526</v>
      </c>
      <c r="F2766" s="51" t="s">
        <v>446</v>
      </c>
      <c r="G2766" s="51" t="s">
        <v>434</v>
      </c>
      <c r="H2766" s="51">
        <v>297</v>
      </c>
      <c r="I2766" s="51">
        <v>295</v>
      </c>
      <c r="J2766" s="51">
        <v>291</v>
      </c>
      <c r="K2766" s="51">
        <v>295</v>
      </c>
      <c r="L2766" s="51">
        <v>294</v>
      </c>
      <c r="M2766" s="51">
        <v>297</v>
      </c>
      <c r="N2766" s="51">
        <v>297</v>
      </c>
      <c r="O2766" s="51">
        <v>306</v>
      </c>
      <c r="P2766" s="51">
        <v>305</v>
      </c>
      <c r="Q2766" s="51">
        <v>310</v>
      </c>
      <c r="R2766" s="51">
        <v>297</v>
      </c>
      <c r="S2766" s="51">
        <v>281</v>
      </c>
      <c r="T2766" s="51">
        <v>286</v>
      </c>
      <c r="U2766" s="51">
        <v>286</v>
      </c>
      <c r="V2766" s="51">
        <v>296</v>
      </c>
    </row>
    <row r="2767" spans="1:22">
      <c r="A2767" s="51" t="s">
        <v>162</v>
      </c>
      <c r="B2767" s="51" t="s">
        <v>527</v>
      </c>
      <c r="C2767" s="51" t="s">
        <v>450</v>
      </c>
      <c r="D2767" s="51" t="s">
        <v>431</v>
      </c>
      <c r="E2767" s="51" t="s">
        <v>526</v>
      </c>
      <c r="F2767" s="51" t="s">
        <v>446</v>
      </c>
      <c r="G2767" s="51" t="s">
        <v>435</v>
      </c>
      <c r="H2767" s="51">
        <v>984</v>
      </c>
      <c r="I2767" s="51">
        <v>988</v>
      </c>
      <c r="J2767" s="51">
        <v>979</v>
      </c>
      <c r="K2767" s="51">
        <v>956</v>
      </c>
      <c r="L2767" s="51">
        <v>954</v>
      </c>
      <c r="M2767" s="51">
        <v>932</v>
      </c>
      <c r="N2767" s="51">
        <v>919</v>
      </c>
      <c r="O2767" s="51">
        <v>898</v>
      </c>
      <c r="P2767" s="51">
        <v>890</v>
      </c>
      <c r="Q2767" s="51">
        <v>874</v>
      </c>
      <c r="R2767" s="51">
        <v>874</v>
      </c>
      <c r="S2767" s="51">
        <v>882</v>
      </c>
      <c r="T2767" s="51">
        <v>854</v>
      </c>
      <c r="U2767" s="51">
        <v>844</v>
      </c>
      <c r="V2767" s="51">
        <v>823</v>
      </c>
    </row>
    <row r="2768" spans="1:22">
      <c r="A2768" s="51" t="s">
        <v>162</v>
      </c>
      <c r="B2768" s="51" t="s">
        <v>527</v>
      </c>
      <c r="C2768" s="51" t="s">
        <v>450</v>
      </c>
      <c r="D2768" s="51" t="s">
        <v>431</v>
      </c>
      <c r="E2768" s="51" t="s">
        <v>526</v>
      </c>
      <c r="F2768" s="51" t="s">
        <v>446</v>
      </c>
      <c r="G2768" s="51" t="s">
        <v>436</v>
      </c>
      <c r="H2768" s="51">
        <v>630</v>
      </c>
      <c r="I2768" s="51">
        <v>630</v>
      </c>
      <c r="J2768" s="51">
        <v>622</v>
      </c>
      <c r="K2768" s="51">
        <v>615</v>
      </c>
      <c r="L2768" s="51">
        <v>603</v>
      </c>
      <c r="M2768" s="51">
        <v>584</v>
      </c>
      <c r="N2768" s="51">
        <v>578</v>
      </c>
      <c r="O2768" s="51">
        <v>569</v>
      </c>
      <c r="P2768" s="51">
        <v>561</v>
      </c>
      <c r="Q2768" s="51">
        <v>550</v>
      </c>
      <c r="R2768" s="51">
        <v>549</v>
      </c>
      <c r="S2768" s="51">
        <v>557</v>
      </c>
      <c r="T2768" s="51">
        <v>549</v>
      </c>
      <c r="U2768" s="51">
        <v>539</v>
      </c>
      <c r="V2768" s="51">
        <v>505</v>
      </c>
    </row>
    <row r="2769" spans="1:22">
      <c r="A2769" s="51" t="s">
        <v>162</v>
      </c>
      <c r="B2769" s="51" t="s">
        <v>527</v>
      </c>
      <c r="C2769" s="51" t="s">
        <v>450</v>
      </c>
      <c r="D2769" s="51" t="s">
        <v>431</v>
      </c>
      <c r="E2769" s="51" t="s">
        <v>526</v>
      </c>
      <c r="F2769" s="51" t="s">
        <v>446</v>
      </c>
      <c r="G2769" s="51" t="s">
        <v>437</v>
      </c>
      <c r="H2769" s="51">
        <v>354</v>
      </c>
      <c r="I2769" s="51">
        <v>358</v>
      </c>
      <c r="J2769" s="51">
        <v>357</v>
      </c>
      <c r="K2769" s="51">
        <v>341</v>
      </c>
      <c r="L2769" s="51">
        <v>351</v>
      </c>
      <c r="M2769" s="51">
        <v>348</v>
      </c>
      <c r="N2769" s="51">
        <v>341</v>
      </c>
      <c r="O2769" s="51">
        <v>329</v>
      </c>
      <c r="P2769" s="51">
        <v>329</v>
      </c>
      <c r="Q2769" s="51">
        <v>324</v>
      </c>
      <c r="R2769" s="51">
        <v>325</v>
      </c>
      <c r="S2769" s="51">
        <v>325</v>
      </c>
      <c r="T2769" s="51">
        <v>305</v>
      </c>
      <c r="U2769" s="51">
        <v>305</v>
      </c>
      <c r="V2769" s="51">
        <v>318</v>
      </c>
    </row>
    <row r="2770" spans="1:22">
      <c r="A2770" s="51" t="s">
        <v>162</v>
      </c>
      <c r="B2770" s="51" t="s">
        <v>527</v>
      </c>
      <c r="C2770" s="51" t="s">
        <v>450</v>
      </c>
      <c r="D2770" s="51" t="s">
        <v>431</v>
      </c>
      <c r="E2770" s="51" t="s">
        <v>526</v>
      </c>
      <c r="F2770" s="51" t="s">
        <v>446</v>
      </c>
      <c r="G2770" s="51" t="s">
        <v>438</v>
      </c>
      <c r="H2770" s="51">
        <v>497</v>
      </c>
      <c r="I2770" s="51">
        <v>492</v>
      </c>
      <c r="J2770" s="51">
        <v>500</v>
      </c>
      <c r="K2770" s="51">
        <v>514</v>
      </c>
      <c r="L2770" s="51">
        <v>512</v>
      </c>
      <c r="M2770" s="51">
        <v>526</v>
      </c>
      <c r="N2770" s="51">
        <v>533</v>
      </c>
      <c r="O2770" s="51">
        <v>539</v>
      </c>
      <c r="P2770" s="51">
        <v>541</v>
      </c>
      <c r="Q2770" s="51">
        <v>544</v>
      </c>
      <c r="R2770" s="51">
        <v>545</v>
      </c>
      <c r="S2770" s="51">
        <v>543</v>
      </c>
      <c r="T2770" s="51">
        <v>558</v>
      </c>
      <c r="U2770" s="51">
        <v>560</v>
      </c>
      <c r="V2770" s="51">
        <v>562</v>
      </c>
    </row>
    <row r="2771" spans="1:22">
      <c r="A2771" s="51" t="s">
        <v>162</v>
      </c>
      <c r="B2771" s="51" t="s">
        <v>527</v>
      </c>
      <c r="C2771" s="51" t="s">
        <v>450</v>
      </c>
      <c r="D2771" s="51" t="s">
        <v>431</v>
      </c>
      <c r="E2771" s="51" t="s">
        <v>526</v>
      </c>
      <c r="F2771" s="51" t="s">
        <v>446</v>
      </c>
      <c r="G2771" s="51" t="s">
        <v>439</v>
      </c>
      <c r="H2771" s="51">
        <v>242</v>
      </c>
      <c r="I2771" s="51">
        <v>243</v>
      </c>
      <c r="J2771" s="51">
        <v>244</v>
      </c>
      <c r="K2771" s="51">
        <v>246</v>
      </c>
      <c r="L2771" s="51">
        <v>256</v>
      </c>
      <c r="M2771" s="51">
        <v>257</v>
      </c>
      <c r="N2771" s="51">
        <v>260</v>
      </c>
      <c r="O2771" s="51">
        <v>247</v>
      </c>
      <c r="P2771" s="51">
        <v>236</v>
      </c>
      <c r="Q2771" s="51">
        <v>245</v>
      </c>
      <c r="R2771" s="51">
        <v>246</v>
      </c>
      <c r="S2771" s="51">
        <v>251</v>
      </c>
      <c r="T2771" s="51">
        <v>250</v>
      </c>
      <c r="U2771" s="51">
        <v>240</v>
      </c>
      <c r="V2771" s="51">
        <v>243</v>
      </c>
    </row>
    <row r="2772" spans="1:22">
      <c r="A2772" s="51" t="s">
        <v>162</v>
      </c>
      <c r="B2772" s="51" t="s">
        <v>527</v>
      </c>
      <c r="C2772" s="51" t="s">
        <v>450</v>
      </c>
      <c r="D2772" s="51" t="s">
        <v>431</v>
      </c>
      <c r="E2772" s="51" t="s">
        <v>526</v>
      </c>
      <c r="F2772" s="51" t="s">
        <v>446</v>
      </c>
      <c r="G2772" s="51" t="s">
        <v>440</v>
      </c>
      <c r="H2772" s="51">
        <v>1039</v>
      </c>
      <c r="I2772" s="51">
        <v>1040</v>
      </c>
      <c r="J2772" s="51">
        <v>1026</v>
      </c>
      <c r="K2772" s="51">
        <v>1005</v>
      </c>
      <c r="L2772" s="51">
        <v>992</v>
      </c>
      <c r="M2772" s="51">
        <v>972</v>
      </c>
      <c r="N2772" s="51">
        <v>956</v>
      </c>
      <c r="O2772" s="51">
        <v>957</v>
      </c>
      <c r="P2772" s="51">
        <v>959</v>
      </c>
      <c r="Q2772" s="51">
        <v>939</v>
      </c>
      <c r="R2772" s="51">
        <v>925</v>
      </c>
      <c r="S2772" s="51">
        <v>912</v>
      </c>
      <c r="T2772" s="51">
        <v>890</v>
      </c>
      <c r="U2772" s="51">
        <v>890</v>
      </c>
      <c r="V2772" s="51">
        <v>876</v>
      </c>
    </row>
    <row r="2773" spans="1:22">
      <c r="A2773" s="51" t="s">
        <v>162</v>
      </c>
      <c r="B2773" s="51" t="s">
        <v>527</v>
      </c>
      <c r="C2773" s="51" t="s">
        <v>450</v>
      </c>
      <c r="D2773" s="51" t="s">
        <v>431</v>
      </c>
      <c r="E2773" s="51" t="s">
        <v>526</v>
      </c>
      <c r="F2773" s="51" t="s">
        <v>446</v>
      </c>
      <c r="G2773" s="51" t="s">
        <v>441</v>
      </c>
      <c r="H2773" s="51">
        <v>497</v>
      </c>
      <c r="I2773" s="51">
        <v>492</v>
      </c>
      <c r="J2773" s="51">
        <v>500</v>
      </c>
      <c r="K2773" s="51">
        <v>514</v>
      </c>
      <c r="L2773" s="51">
        <v>512</v>
      </c>
      <c r="M2773" s="51">
        <v>526</v>
      </c>
      <c r="N2773" s="51">
        <v>533</v>
      </c>
      <c r="O2773" s="51">
        <v>539</v>
      </c>
      <c r="P2773" s="51">
        <v>541</v>
      </c>
      <c r="Q2773" s="51">
        <v>544</v>
      </c>
      <c r="R2773" s="51">
        <v>545</v>
      </c>
      <c r="S2773" s="51">
        <v>543</v>
      </c>
      <c r="T2773" s="51">
        <v>558</v>
      </c>
      <c r="U2773" s="51">
        <v>560</v>
      </c>
      <c r="V2773" s="51">
        <v>562</v>
      </c>
    </row>
    <row r="2774" spans="1:22">
      <c r="A2774" s="51" t="s">
        <v>162</v>
      </c>
      <c r="B2774" s="51" t="s">
        <v>527</v>
      </c>
      <c r="C2774" s="51" t="s">
        <v>450</v>
      </c>
      <c r="D2774" s="51" t="s">
        <v>431</v>
      </c>
      <c r="E2774" s="51" t="s">
        <v>526</v>
      </c>
      <c r="F2774" s="51" t="s">
        <v>446</v>
      </c>
      <c r="G2774" s="51" t="s">
        <v>442</v>
      </c>
      <c r="H2774" s="51">
        <v>1152</v>
      </c>
      <c r="I2774" s="51">
        <v>1153</v>
      </c>
      <c r="J2774" s="51">
        <v>1133</v>
      </c>
      <c r="K2774" s="51">
        <v>1124</v>
      </c>
      <c r="L2774" s="51">
        <v>1104</v>
      </c>
      <c r="M2774" s="51">
        <v>1093</v>
      </c>
      <c r="N2774" s="51">
        <v>1086</v>
      </c>
      <c r="O2774" s="51">
        <v>1085</v>
      </c>
      <c r="P2774" s="51">
        <v>1076</v>
      </c>
      <c r="Q2774" s="51">
        <v>1062</v>
      </c>
      <c r="R2774" s="51">
        <v>1038</v>
      </c>
      <c r="S2774" s="51">
        <v>1020</v>
      </c>
      <c r="T2774" s="51">
        <v>1008</v>
      </c>
      <c r="U2774" s="51">
        <v>1010</v>
      </c>
      <c r="V2774" s="51">
        <v>995</v>
      </c>
    </row>
    <row r="2775" spans="1:22">
      <c r="A2775" s="51" t="s">
        <v>162</v>
      </c>
      <c r="B2775" s="51" t="s">
        <v>527</v>
      </c>
      <c r="C2775" s="51" t="s">
        <v>450</v>
      </c>
      <c r="D2775" s="51" t="s">
        <v>431</v>
      </c>
      <c r="E2775" s="51" t="s">
        <v>526</v>
      </c>
      <c r="F2775" s="51" t="s">
        <v>446</v>
      </c>
      <c r="G2775" s="51" t="s">
        <v>443</v>
      </c>
      <c r="H2775" s="51">
        <v>384</v>
      </c>
      <c r="I2775" s="51">
        <v>379</v>
      </c>
      <c r="J2775" s="51">
        <v>393</v>
      </c>
      <c r="K2775" s="51">
        <v>395</v>
      </c>
      <c r="L2775" s="51">
        <v>400</v>
      </c>
      <c r="M2775" s="51">
        <v>405</v>
      </c>
      <c r="N2775" s="51">
        <v>403</v>
      </c>
      <c r="O2775" s="51">
        <v>411</v>
      </c>
      <c r="P2775" s="51">
        <v>424</v>
      </c>
      <c r="Q2775" s="51">
        <v>421</v>
      </c>
      <c r="R2775" s="51">
        <v>432</v>
      </c>
      <c r="S2775" s="51">
        <v>435</v>
      </c>
      <c r="T2775" s="51">
        <v>440</v>
      </c>
      <c r="U2775" s="51">
        <v>440</v>
      </c>
      <c r="V2775" s="51">
        <v>443</v>
      </c>
    </row>
    <row r="2776" spans="1:22">
      <c r="A2776" s="51" t="s">
        <v>162</v>
      </c>
      <c r="B2776" s="51" t="s">
        <v>527</v>
      </c>
      <c r="C2776" s="51" t="s">
        <v>450</v>
      </c>
      <c r="D2776" s="51" t="s">
        <v>431</v>
      </c>
      <c r="E2776" s="51" t="s">
        <v>526</v>
      </c>
      <c r="F2776" s="51" t="s">
        <v>446</v>
      </c>
      <c r="G2776" s="51" t="s">
        <v>444</v>
      </c>
      <c r="H2776" s="51">
        <v>129</v>
      </c>
      <c r="I2776" s="51">
        <v>122</v>
      </c>
      <c r="J2776" s="51">
        <v>122</v>
      </c>
      <c r="K2776" s="51">
        <v>128</v>
      </c>
      <c r="L2776" s="51">
        <v>125</v>
      </c>
      <c r="M2776" s="51">
        <v>122</v>
      </c>
      <c r="N2776" s="51">
        <v>120</v>
      </c>
      <c r="O2776" s="51">
        <v>119</v>
      </c>
      <c r="P2776" s="51">
        <v>116</v>
      </c>
      <c r="Q2776" s="51">
        <v>112</v>
      </c>
      <c r="R2776" s="51">
        <v>118</v>
      </c>
      <c r="S2776" s="51">
        <v>118</v>
      </c>
      <c r="T2776" s="51">
        <v>115</v>
      </c>
      <c r="U2776" s="51">
        <v>113</v>
      </c>
      <c r="V2776" s="51">
        <v>112</v>
      </c>
    </row>
    <row r="2777" spans="1:22">
      <c r="A2777" s="51" t="s">
        <v>162</v>
      </c>
      <c r="B2777" s="51" t="s">
        <v>527</v>
      </c>
      <c r="C2777" s="51" t="s">
        <v>450</v>
      </c>
      <c r="D2777" s="51" t="s">
        <v>431</v>
      </c>
      <c r="E2777" s="51" t="s">
        <v>526</v>
      </c>
      <c r="F2777" s="51" t="s">
        <v>446</v>
      </c>
      <c r="G2777" s="51" t="s">
        <v>447</v>
      </c>
      <c r="H2777" s="51">
        <v>805</v>
      </c>
      <c r="I2777" s="51">
        <v>802</v>
      </c>
      <c r="J2777" s="51">
        <v>780</v>
      </c>
      <c r="K2777" s="51">
        <v>768</v>
      </c>
      <c r="L2777" s="51">
        <v>750</v>
      </c>
      <c r="M2777" s="51">
        <v>739</v>
      </c>
      <c r="N2777" s="51">
        <v>728</v>
      </c>
      <c r="O2777" s="51">
        <v>728</v>
      </c>
      <c r="P2777" s="51">
        <v>735</v>
      </c>
      <c r="Q2777" s="51">
        <v>711</v>
      </c>
      <c r="R2777" s="51">
        <v>690</v>
      </c>
      <c r="S2777" s="51">
        <v>679</v>
      </c>
      <c r="T2777" s="51">
        <v>679</v>
      </c>
      <c r="U2777" s="51">
        <v>681</v>
      </c>
      <c r="V2777" s="51">
        <v>671</v>
      </c>
    </row>
    <row r="2778" spans="1:22">
      <c r="A2778" s="51" t="s">
        <v>160</v>
      </c>
      <c r="B2778" s="51" t="s">
        <v>528</v>
      </c>
      <c r="C2778" s="51" t="s">
        <v>450</v>
      </c>
      <c r="D2778" s="51" t="s">
        <v>431</v>
      </c>
      <c r="E2778" s="51" t="s">
        <v>526</v>
      </c>
      <c r="F2778" s="51" t="s">
        <v>433</v>
      </c>
      <c r="G2778" s="51" t="s">
        <v>433</v>
      </c>
      <c r="H2778" s="51">
        <v>5456</v>
      </c>
      <c r="I2778" s="51">
        <v>5427</v>
      </c>
      <c r="J2778" s="51">
        <v>5401</v>
      </c>
      <c r="K2778" s="51">
        <v>5375</v>
      </c>
      <c r="L2778" s="51">
        <v>5350</v>
      </c>
      <c r="M2778" s="51">
        <v>5325</v>
      </c>
      <c r="N2778" s="51">
        <v>5300</v>
      </c>
      <c r="O2778" s="51">
        <v>5275</v>
      </c>
      <c r="P2778" s="51">
        <v>5247</v>
      </c>
      <c r="Q2778" s="51">
        <v>5219</v>
      </c>
      <c r="R2778" s="51">
        <v>5190</v>
      </c>
      <c r="S2778" s="51">
        <v>5161</v>
      </c>
      <c r="T2778" s="51">
        <v>5130</v>
      </c>
      <c r="U2778" s="51">
        <v>5102</v>
      </c>
      <c r="V2778" s="51">
        <v>5069</v>
      </c>
    </row>
    <row r="2779" spans="1:22">
      <c r="A2779" s="51" t="s">
        <v>160</v>
      </c>
      <c r="B2779" s="51" t="s">
        <v>528</v>
      </c>
      <c r="C2779" s="51" t="s">
        <v>450</v>
      </c>
      <c r="D2779" s="51" t="s">
        <v>431</v>
      </c>
      <c r="E2779" s="51" t="s">
        <v>526</v>
      </c>
      <c r="F2779" s="51" t="s">
        <v>433</v>
      </c>
      <c r="G2779" s="51" t="s">
        <v>434</v>
      </c>
      <c r="H2779" s="51">
        <v>877</v>
      </c>
      <c r="I2779" s="51">
        <v>882</v>
      </c>
      <c r="J2779" s="51">
        <v>885</v>
      </c>
      <c r="K2779" s="51">
        <v>880</v>
      </c>
      <c r="L2779" s="51">
        <v>878</v>
      </c>
      <c r="M2779" s="51">
        <v>878</v>
      </c>
      <c r="N2779" s="51">
        <v>889</v>
      </c>
      <c r="O2779" s="51">
        <v>887</v>
      </c>
      <c r="P2779" s="51">
        <v>889</v>
      </c>
      <c r="Q2779" s="51">
        <v>884</v>
      </c>
      <c r="R2779" s="51">
        <v>875</v>
      </c>
      <c r="S2779" s="51">
        <v>869</v>
      </c>
      <c r="T2779" s="51">
        <v>857</v>
      </c>
      <c r="U2779" s="51">
        <v>848</v>
      </c>
      <c r="V2779" s="51">
        <v>844</v>
      </c>
    </row>
    <row r="2780" spans="1:22">
      <c r="A2780" s="51" t="s">
        <v>160</v>
      </c>
      <c r="B2780" s="51" t="s">
        <v>528</v>
      </c>
      <c r="C2780" s="51" t="s">
        <v>450</v>
      </c>
      <c r="D2780" s="51" t="s">
        <v>431</v>
      </c>
      <c r="E2780" s="51" t="s">
        <v>526</v>
      </c>
      <c r="F2780" s="51" t="s">
        <v>433</v>
      </c>
      <c r="G2780" s="51" t="s">
        <v>435</v>
      </c>
      <c r="H2780" s="51">
        <v>3517</v>
      </c>
      <c r="I2780" s="51">
        <v>3441</v>
      </c>
      <c r="J2780" s="51">
        <v>3389</v>
      </c>
      <c r="K2780" s="51">
        <v>3333</v>
      </c>
      <c r="L2780" s="51">
        <v>3297</v>
      </c>
      <c r="M2780" s="51">
        <v>3240</v>
      </c>
      <c r="N2780" s="51">
        <v>3186</v>
      </c>
      <c r="O2780" s="51">
        <v>3131</v>
      </c>
      <c r="P2780" s="51">
        <v>3097</v>
      </c>
      <c r="Q2780" s="51">
        <v>3065</v>
      </c>
      <c r="R2780" s="51">
        <v>3037</v>
      </c>
      <c r="S2780" s="51">
        <v>3020</v>
      </c>
      <c r="T2780" s="51">
        <v>2997</v>
      </c>
      <c r="U2780" s="51">
        <v>2965</v>
      </c>
      <c r="V2780" s="51">
        <v>2925</v>
      </c>
    </row>
    <row r="2781" spans="1:22">
      <c r="A2781" s="51" t="s">
        <v>160</v>
      </c>
      <c r="B2781" s="51" t="s">
        <v>528</v>
      </c>
      <c r="C2781" s="51" t="s">
        <v>450</v>
      </c>
      <c r="D2781" s="51" t="s">
        <v>431</v>
      </c>
      <c r="E2781" s="51" t="s">
        <v>526</v>
      </c>
      <c r="F2781" s="51" t="s">
        <v>433</v>
      </c>
      <c r="G2781" s="51" t="s">
        <v>436</v>
      </c>
      <c r="H2781" s="51">
        <v>2193</v>
      </c>
      <c r="I2781" s="51">
        <v>2129</v>
      </c>
      <c r="J2781" s="51">
        <v>2092</v>
      </c>
      <c r="K2781" s="51">
        <v>2049</v>
      </c>
      <c r="L2781" s="51">
        <v>2021</v>
      </c>
      <c r="M2781" s="51">
        <v>1976</v>
      </c>
      <c r="N2781" s="51">
        <v>1923</v>
      </c>
      <c r="O2781" s="51">
        <v>1887</v>
      </c>
      <c r="P2781" s="51">
        <v>1846</v>
      </c>
      <c r="Q2781" s="51">
        <v>1813</v>
      </c>
      <c r="R2781" s="51">
        <v>1769</v>
      </c>
      <c r="S2781" s="51">
        <v>1734</v>
      </c>
      <c r="T2781" s="51">
        <v>1691</v>
      </c>
      <c r="U2781" s="51">
        <v>1645</v>
      </c>
      <c r="V2781" s="51">
        <v>1584</v>
      </c>
    </row>
    <row r="2782" spans="1:22">
      <c r="A2782" s="51" t="s">
        <v>160</v>
      </c>
      <c r="B2782" s="51" t="s">
        <v>528</v>
      </c>
      <c r="C2782" s="51" t="s">
        <v>450</v>
      </c>
      <c r="D2782" s="51" t="s">
        <v>431</v>
      </c>
      <c r="E2782" s="51" t="s">
        <v>526</v>
      </c>
      <c r="F2782" s="51" t="s">
        <v>433</v>
      </c>
      <c r="G2782" s="51" t="s">
        <v>437</v>
      </c>
      <c r="H2782" s="51">
        <v>1324</v>
      </c>
      <c r="I2782" s="51">
        <v>1312</v>
      </c>
      <c r="J2782" s="51">
        <v>1297</v>
      </c>
      <c r="K2782" s="51">
        <v>1284</v>
      </c>
      <c r="L2782" s="51">
        <v>1276</v>
      </c>
      <c r="M2782" s="51">
        <v>1264</v>
      </c>
      <c r="N2782" s="51">
        <v>1263</v>
      </c>
      <c r="O2782" s="51">
        <v>1244</v>
      </c>
      <c r="P2782" s="51">
        <v>1251</v>
      </c>
      <c r="Q2782" s="51">
        <v>1252</v>
      </c>
      <c r="R2782" s="51">
        <v>1268</v>
      </c>
      <c r="S2782" s="51">
        <v>1286</v>
      </c>
      <c r="T2782" s="51">
        <v>1306</v>
      </c>
      <c r="U2782" s="51">
        <v>1320</v>
      </c>
      <c r="V2782" s="51">
        <v>1341</v>
      </c>
    </row>
    <row r="2783" spans="1:22">
      <c r="A2783" s="51" t="s">
        <v>160</v>
      </c>
      <c r="B2783" s="51" t="s">
        <v>528</v>
      </c>
      <c r="C2783" s="51" t="s">
        <v>450</v>
      </c>
      <c r="D2783" s="51" t="s">
        <v>431</v>
      </c>
      <c r="E2783" s="51" t="s">
        <v>526</v>
      </c>
      <c r="F2783" s="51" t="s">
        <v>433</v>
      </c>
      <c r="G2783" s="51" t="s">
        <v>438</v>
      </c>
      <c r="H2783" s="51">
        <v>1062</v>
      </c>
      <c r="I2783" s="51">
        <v>1104</v>
      </c>
      <c r="J2783" s="51">
        <v>1127</v>
      </c>
      <c r="K2783" s="51">
        <v>1162</v>
      </c>
      <c r="L2783" s="51">
        <v>1175</v>
      </c>
      <c r="M2783" s="51">
        <v>1207</v>
      </c>
      <c r="N2783" s="51">
        <v>1225</v>
      </c>
      <c r="O2783" s="51">
        <v>1257</v>
      </c>
      <c r="P2783" s="51">
        <v>1261</v>
      </c>
      <c r="Q2783" s="51">
        <v>1270</v>
      </c>
      <c r="R2783" s="51">
        <v>1278</v>
      </c>
      <c r="S2783" s="51">
        <v>1272</v>
      </c>
      <c r="T2783" s="51">
        <v>1276</v>
      </c>
      <c r="U2783" s="51">
        <v>1289</v>
      </c>
      <c r="V2783" s="51">
        <v>1300</v>
      </c>
    </row>
    <row r="2784" spans="1:22">
      <c r="A2784" s="51" t="s">
        <v>160</v>
      </c>
      <c r="B2784" s="51" t="s">
        <v>528</v>
      </c>
      <c r="C2784" s="51" t="s">
        <v>450</v>
      </c>
      <c r="D2784" s="51" t="s">
        <v>431</v>
      </c>
      <c r="E2784" s="51" t="s">
        <v>526</v>
      </c>
      <c r="F2784" s="51" t="s">
        <v>433</v>
      </c>
      <c r="G2784" s="51" t="s">
        <v>439</v>
      </c>
      <c r="H2784" s="51">
        <v>729</v>
      </c>
      <c r="I2784" s="51">
        <v>732</v>
      </c>
      <c r="J2784" s="51">
        <v>734</v>
      </c>
      <c r="K2784" s="51">
        <v>743</v>
      </c>
      <c r="L2784" s="51">
        <v>739</v>
      </c>
      <c r="M2784" s="51">
        <v>744</v>
      </c>
      <c r="N2784" s="51">
        <v>743</v>
      </c>
      <c r="O2784" s="51">
        <v>738</v>
      </c>
      <c r="P2784" s="51">
        <v>736</v>
      </c>
      <c r="Q2784" s="51">
        <v>728</v>
      </c>
      <c r="R2784" s="51">
        <v>721</v>
      </c>
      <c r="S2784" s="51">
        <v>720</v>
      </c>
      <c r="T2784" s="51">
        <v>718</v>
      </c>
      <c r="U2784" s="51">
        <v>710</v>
      </c>
      <c r="V2784" s="51">
        <v>702</v>
      </c>
    </row>
    <row r="2785" spans="1:22">
      <c r="A2785" s="51" t="s">
        <v>160</v>
      </c>
      <c r="B2785" s="51" t="s">
        <v>528</v>
      </c>
      <c r="C2785" s="51" t="s">
        <v>450</v>
      </c>
      <c r="D2785" s="51" t="s">
        <v>431</v>
      </c>
      <c r="E2785" s="51" t="s">
        <v>526</v>
      </c>
      <c r="F2785" s="51" t="s">
        <v>433</v>
      </c>
      <c r="G2785" s="51" t="s">
        <v>440</v>
      </c>
      <c r="H2785" s="51">
        <v>3460</v>
      </c>
      <c r="I2785" s="51">
        <v>3399</v>
      </c>
      <c r="J2785" s="51">
        <v>3333</v>
      </c>
      <c r="K2785" s="51">
        <v>3270</v>
      </c>
      <c r="L2785" s="51">
        <v>3229</v>
      </c>
      <c r="M2785" s="51">
        <v>3177</v>
      </c>
      <c r="N2785" s="51">
        <v>3147</v>
      </c>
      <c r="O2785" s="51">
        <v>3119</v>
      </c>
      <c r="P2785" s="51">
        <v>3093</v>
      </c>
      <c r="Q2785" s="51">
        <v>3073</v>
      </c>
      <c r="R2785" s="51">
        <v>3048</v>
      </c>
      <c r="S2785" s="51">
        <v>3019</v>
      </c>
      <c r="T2785" s="51">
        <v>2982</v>
      </c>
      <c r="U2785" s="51">
        <v>2944</v>
      </c>
      <c r="V2785" s="51">
        <v>2907</v>
      </c>
    </row>
    <row r="2786" spans="1:22">
      <c r="A2786" s="51" t="s">
        <v>160</v>
      </c>
      <c r="B2786" s="51" t="s">
        <v>528</v>
      </c>
      <c r="C2786" s="51" t="s">
        <v>450</v>
      </c>
      <c r="D2786" s="51" t="s">
        <v>431</v>
      </c>
      <c r="E2786" s="51" t="s">
        <v>526</v>
      </c>
      <c r="F2786" s="51" t="s">
        <v>433</v>
      </c>
      <c r="G2786" s="51" t="s">
        <v>441</v>
      </c>
      <c r="H2786" s="51">
        <v>1267</v>
      </c>
      <c r="I2786" s="51">
        <v>1296</v>
      </c>
      <c r="J2786" s="51">
        <v>1334</v>
      </c>
      <c r="K2786" s="51">
        <v>1362</v>
      </c>
      <c r="L2786" s="51">
        <v>1382</v>
      </c>
      <c r="M2786" s="51">
        <v>1404</v>
      </c>
      <c r="N2786" s="51">
        <v>1410</v>
      </c>
      <c r="O2786" s="51">
        <v>1418</v>
      </c>
      <c r="P2786" s="51">
        <v>1418</v>
      </c>
      <c r="Q2786" s="51">
        <v>1418</v>
      </c>
      <c r="R2786" s="51">
        <v>1421</v>
      </c>
      <c r="S2786" s="51">
        <v>1422</v>
      </c>
      <c r="T2786" s="51">
        <v>1430</v>
      </c>
      <c r="U2786" s="51">
        <v>1448</v>
      </c>
      <c r="V2786" s="51">
        <v>1460</v>
      </c>
    </row>
    <row r="2787" spans="1:22">
      <c r="A2787" s="51" t="s">
        <v>160</v>
      </c>
      <c r="B2787" s="51" t="s">
        <v>528</v>
      </c>
      <c r="C2787" s="51" t="s">
        <v>450</v>
      </c>
      <c r="D2787" s="51" t="s">
        <v>431</v>
      </c>
      <c r="E2787" s="51" t="s">
        <v>526</v>
      </c>
      <c r="F2787" s="51" t="s">
        <v>433</v>
      </c>
      <c r="G2787" s="51" t="s">
        <v>442</v>
      </c>
      <c r="H2787" s="51">
        <v>3872</v>
      </c>
      <c r="I2787" s="51">
        <v>3805</v>
      </c>
      <c r="J2787" s="51">
        <v>3759</v>
      </c>
      <c r="K2787" s="51">
        <v>3703</v>
      </c>
      <c r="L2787" s="51">
        <v>3669</v>
      </c>
      <c r="M2787" s="51">
        <v>3595</v>
      </c>
      <c r="N2787" s="51">
        <v>3543</v>
      </c>
      <c r="O2787" s="51">
        <v>3482</v>
      </c>
      <c r="P2787" s="51">
        <v>3433</v>
      </c>
      <c r="Q2787" s="51">
        <v>3394</v>
      </c>
      <c r="R2787" s="51">
        <v>3352</v>
      </c>
      <c r="S2787" s="51">
        <v>3317</v>
      </c>
      <c r="T2787" s="51">
        <v>3283</v>
      </c>
      <c r="U2787" s="51">
        <v>3261</v>
      </c>
      <c r="V2787" s="51">
        <v>3235</v>
      </c>
    </row>
    <row r="2788" spans="1:22">
      <c r="A2788" s="51" t="s">
        <v>160</v>
      </c>
      <c r="B2788" s="51" t="s">
        <v>528</v>
      </c>
      <c r="C2788" s="51" t="s">
        <v>450</v>
      </c>
      <c r="D2788" s="51" t="s">
        <v>431</v>
      </c>
      <c r="E2788" s="51" t="s">
        <v>526</v>
      </c>
      <c r="F2788" s="51" t="s">
        <v>433</v>
      </c>
      <c r="G2788" s="51" t="s">
        <v>443</v>
      </c>
      <c r="H2788" s="51">
        <v>855</v>
      </c>
      <c r="I2788" s="51">
        <v>890</v>
      </c>
      <c r="J2788" s="51">
        <v>908</v>
      </c>
      <c r="K2788" s="51">
        <v>929</v>
      </c>
      <c r="L2788" s="51">
        <v>942</v>
      </c>
      <c r="M2788" s="51">
        <v>986</v>
      </c>
      <c r="N2788" s="51">
        <v>1014</v>
      </c>
      <c r="O2788" s="51">
        <v>1055</v>
      </c>
      <c r="P2788" s="51">
        <v>1078</v>
      </c>
      <c r="Q2788" s="51">
        <v>1097</v>
      </c>
      <c r="R2788" s="51">
        <v>1117</v>
      </c>
      <c r="S2788" s="51">
        <v>1124</v>
      </c>
      <c r="T2788" s="51">
        <v>1129</v>
      </c>
      <c r="U2788" s="51">
        <v>1131</v>
      </c>
      <c r="V2788" s="51">
        <v>1132</v>
      </c>
    </row>
    <row r="2789" spans="1:22">
      <c r="A2789" s="51" t="s">
        <v>160</v>
      </c>
      <c r="B2789" s="51" t="s">
        <v>528</v>
      </c>
      <c r="C2789" s="51" t="s">
        <v>450</v>
      </c>
      <c r="D2789" s="51" t="s">
        <v>431</v>
      </c>
      <c r="E2789" s="51" t="s">
        <v>526</v>
      </c>
      <c r="F2789" s="51" t="s">
        <v>433</v>
      </c>
      <c r="G2789" s="51" t="s">
        <v>444</v>
      </c>
      <c r="H2789" s="51">
        <v>247</v>
      </c>
      <c r="I2789" s="51">
        <v>250</v>
      </c>
      <c r="J2789" s="51">
        <v>240</v>
      </c>
      <c r="K2789" s="51">
        <v>241</v>
      </c>
      <c r="L2789" s="51">
        <v>233</v>
      </c>
      <c r="M2789" s="51">
        <v>237</v>
      </c>
      <c r="N2789" s="51">
        <v>229</v>
      </c>
      <c r="O2789" s="51">
        <v>225</v>
      </c>
      <c r="P2789" s="51">
        <v>217</v>
      </c>
      <c r="Q2789" s="51">
        <v>209</v>
      </c>
      <c r="R2789" s="51">
        <v>224</v>
      </c>
      <c r="S2789" s="51">
        <v>222</v>
      </c>
      <c r="T2789" s="51">
        <v>221</v>
      </c>
      <c r="U2789" s="51">
        <v>226</v>
      </c>
      <c r="V2789" s="51">
        <v>230</v>
      </c>
    </row>
    <row r="2790" spans="1:22">
      <c r="A2790" s="51" t="s">
        <v>160</v>
      </c>
      <c r="B2790" s="51" t="s">
        <v>528</v>
      </c>
      <c r="C2790" s="51" t="s">
        <v>450</v>
      </c>
      <c r="D2790" s="51" t="s">
        <v>431</v>
      </c>
      <c r="E2790" s="51" t="s">
        <v>526</v>
      </c>
      <c r="F2790" s="51" t="s">
        <v>445</v>
      </c>
      <c r="G2790" s="51" t="s">
        <v>433</v>
      </c>
      <c r="H2790" s="51">
        <v>2695</v>
      </c>
      <c r="I2790" s="51">
        <v>2684</v>
      </c>
      <c r="J2790" s="51">
        <v>2670</v>
      </c>
      <c r="K2790" s="51">
        <v>2656</v>
      </c>
      <c r="L2790" s="51">
        <v>2645</v>
      </c>
      <c r="M2790" s="51">
        <v>2634</v>
      </c>
      <c r="N2790" s="51">
        <v>2624</v>
      </c>
      <c r="O2790" s="51">
        <v>2613</v>
      </c>
      <c r="P2790" s="51">
        <v>2598</v>
      </c>
      <c r="Q2790" s="51">
        <v>2582</v>
      </c>
      <c r="R2790" s="51">
        <v>2567</v>
      </c>
      <c r="S2790" s="51">
        <v>2552</v>
      </c>
      <c r="T2790" s="51">
        <v>2535</v>
      </c>
      <c r="U2790" s="51">
        <v>2519</v>
      </c>
      <c r="V2790" s="51">
        <v>2501</v>
      </c>
    </row>
    <row r="2791" spans="1:22">
      <c r="A2791" s="51" t="s">
        <v>160</v>
      </c>
      <c r="B2791" s="51" t="s">
        <v>528</v>
      </c>
      <c r="C2791" s="51" t="s">
        <v>450</v>
      </c>
      <c r="D2791" s="51" t="s">
        <v>431</v>
      </c>
      <c r="E2791" s="51" t="s">
        <v>526</v>
      </c>
      <c r="F2791" s="51" t="s">
        <v>445</v>
      </c>
      <c r="G2791" s="51" t="s">
        <v>434</v>
      </c>
      <c r="H2791" s="51">
        <v>446</v>
      </c>
      <c r="I2791" s="51">
        <v>444</v>
      </c>
      <c r="J2791" s="51">
        <v>446</v>
      </c>
      <c r="K2791" s="51">
        <v>441</v>
      </c>
      <c r="L2791" s="51">
        <v>445</v>
      </c>
      <c r="M2791" s="51">
        <v>449</v>
      </c>
      <c r="N2791" s="51">
        <v>455</v>
      </c>
      <c r="O2791" s="51">
        <v>463</v>
      </c>
      <c r="P2791" s="51">
        <v>460</v>
      </c>
      <c r="Q2791" s="51">
        <v>454</v>
      </c>
      <c r="R2791" s="51">
        <v>445</v>
      </c>
      <c r="S2791" s="51">
        <v>443</v>
      </c>
      <c r="T2791" s="51">
        <v>438</v>
      </c>
      <c r="U2791" s="51">
        <v>430</v>
      </c>
      <c r="V2791" s="51">
        <v>431</v>
      </c>
    </row>
    <row r="2792" spans="1:22">
      <c r="A2792" s="51" t="s">
        <v>160</v>
      </c>
      <c r="B2792" s="51" t="s">
        <v>528</v>
      </c>
      <c r="C2792" s="51" t="s">
        <v>450</v>
      </c>
      <c r="D2792" s="51" t="s">
        <v>431</v>
      </c>
      <c r="E2792" s="51" t="s">
        <v>526</v>
      </c>
      <c r="F2792" s="51" t="s">
        <v>445</v>
      </c>
      <c r="G2792" s="51" t="s">
        <v>435</v>
      </c>
      <c r="H2792" s="51">
        <v>1915</v>
      </c>
      <c r="I2792" s="51">
        <v>1882</v>
      </c>
      <c r="J2792" s="51">
        <v>1857</v>
      </c>
      <c r="K2792" s="51">
        <v>1833</v>
      </c>
      <c r="L2792" s="51">
        <v>1812</v>
      </c>
      <c r="M2792" s="51">
        <v>1777</v>
      </c>
      <c r="N2792" s="51">
        <v>1750</v>
      </c>
      <c r="O2792" s="51">
        <v>1705</v>
      </c>
      <c r="P2792" s="51">
        <v>1686</v>
      </c>
      <c r="Q2792" s="51">
        <v>1664</v>
      </c>
      <c r="R2792" s="51">
        <v>1649</v>
      </c>
      <c r="S2792" s="51">
        <v>1636</v>
      </c>
      <c r="T2792" s="51">
        <v>1625</v>
      </c>
      <c r="U2792" s="51">
        <v>1614</v>
      </c>
      <c r="V2792" s="51">
        <v>1593</v>
      </c>
    </row>
    <row r="2793" spans="1:22">
      <c r="A2793" s="51" t="s">
        <v>160</v>
      </c>
      <c r="B2793" s="51" t="s">
        <v>528</v>
      </c>
      <c r="C2793" s="51" t="s">
        <v>450</v>
      </c>
      <c r="D2793" s="51" t="s">
        <v>431</v>
      </c>
      <c r="E2793" s="51" t="s">
        <v>526</v>
      </c>
      <c r="F2793" s="51" t="s">
        <v>445</v>
      </c>
      <c r="G2793" s="51" t="s">
        <v>436</v>
      </c>
      <c r="H2793" s="51">
        <v>1141</v>
      </c>
      <c r="I2793" s="51">
        <v>1117</v>
      </c>
      <c r="J2793" s="51">
        <v>1103</v>
      </c>
      <c r="K2793" s="51">
        <v>1081</v>
      </c>
      <c r="L2793" s="51">
        <v>1058</v>
      </c>
      <c r="M2793" s="51">
        <v>1032</v>
      </c>
      <c r="N2793" s="51">
        <v>1011</v>
      </c>
      <c r="O2793" s="51">
        <v>986</v>
      </c>
      <c r="P2793" s="51">
        <v>969</v>
      </c>
      <c r="Q2793" s="51">
        <v>950</v>
      </c>
      <c r="R2793" s="51">
        <v>934</v>
      </c>
      <c r="S2793" s="51">
        <v>905</v>
      </c>
      <c r="T2793" s="51">
        <v>882</v>
      </c>
      <c r="U2793" s="51">
        <v>856</v>
      </c>
      <c r="V2793" s="51">
        <v>828</v>
      </c>
    </row>
    <row r="2794" spans="1:22">
      <c r="A2794" s="51" t="s">
        <v>160</v>
      </c>
      <c r="B2794" s="51" t="s">
        <v>528</v>
      </c>
      <c r="C2794" s="51" t="s">
        <v>450</v>
      </c>
      <c r="D2794" s="51" t="s">
        <v>431</v>
      </c>
      <c r="E2794" s="51" t="s">
        <v>526</v>
      </c>
      <c r="F2794" s="51" t="s">
        <v>445</v>
      </c>
      <c r="G2794" s="51" t="s">
        <v>437</v>
      </c>
      <c r="H2794" s="51">
        <v>774</v>
      </c>
      <c r="I2794" s="51">
        <v>765</v>
      </c>
      <c r="J2794" s="51">
        <v>754</v>
      </c>
      <c r="K2794" s="51">
        <v>752</v>
      </c>
      <c r="L2794" s="51">
        <v>754</v>
      </c>
      <c r="M2794" s="51">
        <v>745</v>
      </c>
      <c r="N2794" s="51">
        <v>739</v>
      </c>
      <c r="O2794" s="51">
        <v>719</v>
      </c>
      <c r="P2794" s="51">
        <v>717</v>
      </c>
      <c r="Q2794" s="51">
        <v>714</v>
      </c>
      <c r="R2794" s="51">
        <v>715</v>
      </c>
      <c r="S2794" s="51">
        <v>731</v>
      </c>
      <c r="T2794" s="51">
        <v>743</v>
      </c>
      <c r="U2794" s="51">
        <v>758</v>
      </c>
      <c r="V2794" s="51">
        <v>765</v>
      </c>
    </row>
    <row r="2795" spans="1:22">
      <c r="A2795" s="51" t="s">
        <v>160</v>
      </c>
      <c r="B2795" s="51" t="s">
        <v>528</v>
      </c>
      <c r="C2795" s="51" t="s">
        <v>450</v>
      </c>
      <c r="D2795" s="51" t="s">
        <v>431</v>
      </c>
      <c r="E2795" s="51" t="s">
        <v>526</v>
      </c>
      <c r="F2795" s="51" t="s">
        <v>445</v>
      </c>
      <c r="G2795" s="51" t="s">
        <v>438</v>
      </c>
      <c r="H2795" s="51">
        <v>334</v>
      </c>
      <c r="I2795" s="51">
        <v>358</v>
      </c>
      <c r="J2795" s="51">
        <v>367</v>
      </c>
      <c r="K2795" s="51">
        <v>382</v>
      </c>
      <c r="L2795" s="51">
        <v>388</v>
      </c>
      <c r="M2795" s="51">
        <v>408</v>
      </c>
      <c r="N2795" s="51">
        <v>419</v>
      </c>
      <c r="O2795" s="51">
        <v>445</v>
      </c>
      <c r="P2795" s="51">
        <v>452</v>
      </c>
      <c r="Q2795" s="51">
        <v>464</v>
      </c>
      <c r="R2795" s="51">
        <v>473</v>
      </c>
      <c r="S2795" s="51">
        <v>473</v>
      </c>
      <c r="T2795" s="51">
        <v>472</v>
      </c>
      <c r="U2795" s="51">
        <v>475</v>
      </c>
      <c r="V2795" s="51">
        <v>477</v>
      </c>
    </row>
    <row r="2796" spans="1:22">
      <c r="A2796" s="51" t="s">
        <v>160</v>
      </c>
      <c r="B2796" s="51" t="s">
        <v>528</v>
      </c>
      <c r="C2796" s="51" t="s">
        <v>450</v>
      </c>
      <c r="D2796" s="51" t="s">
        <v>431</v>
      </c>
      <c r="E2796" s="51" t="s">
        <v>526</v>
      </c>
      <c r="F2796" s="51" t="s">
        <v>445</v>
      </c>
      <c r="G2796" s="51" t="s">
        <v>439</v>
      </c>
      <c r="H2796" s="51">
        <v>364</v>
      </c>
      <c r="I2796" s="51">
        <v>370</v>
      </c>
      <c r="J2796" s="51">
        <v>375</v>
      </c>
      <c r="K2796" s="51">
        <v>378</v>
      </c>
      <c r="L2796" s="51">
        <v>386</v>
      </c>
      <c r="M2796" s="51">
        <v>385</v>
      </c>
      <c r="N2796" s="51">
        <v>382</v>
      </c>
      <c r="O2796" s="51">
        <v>375</v>
      </c>
      <c r="P2796" s="51">
        <v>375</v>
      </c>
      <c r="Q2796" s="51">
        <v>373</v>
      </c>
      <c r="R2796" s="51">
        <v>367</v>
      </c>
      <c r="S2796" s="51">
        <v>370</v>
      </c>
      <c r="T2796" s="51">
        <v>369</v>
      </c>
      <c r="U2796" s="51">
        <v>365</v>
      </c>
      <c r="V2796" s="51">
        <v>362</v>
      </c>
    </row>
    <row r="2797" spans="1:22">
      <c r="A2797" s="51" t="s">
        <v>160</v>
      </c>
      <c r="B2797" s="51" t="s">
        <v>528</v>
      </c>
      <c r="C2797" s="51" t="s">
        <v>450</v>
      </c>
      <c r="D2797" s="51" t="s">
        <v>431</v>
      </c>
      <c r="E2797" s="51" t="s">
        <v>526</v>
      </c>
      <c r="F2797" s="51" t="s">
        <v>445</v>
      </c>
      <c r="G2797" s="51" t="s">
        <v>440</v>
      </c>
      <c r="H2797" s="51">
        <v>1792</v>
      </c>
      <c r="I2797" s="51">
        <v>1764</v>
      </c>
      <c r="J2797" s="51">
        <v>1721</v>
      </c>
      <c r="K2797" s="51">
        <v>1696</v>
      </c>
      <c r="L2797" s="51">
        <v>1664</v>
      </c>
      <c r="M2797" s="51">
        <v>1644</v>
      </c>
      <c r="N2797" s="51">
        <v>1638</v>
      </c>
      <c r="O2797" s="51">
        <v>1632</v>
      </c>
      <c r="P2797" s="51">
        <v>1614</v>
      </c>
      <c r="Q2797" s="51">
        <v>1597</v>
      </c>
      <c r="R2797" s="51">
        <v>1584</v>
      </c>
      <c r="S2797" s="51">
        <v>1559</v>
      </c>
      <c r="T2797" s="51">
        <v>1540</v>
      </c>
      <c r="U2797" s="51">
        <v>1520</v>
      </c>
      <c r="V2797" s="51">
        <v>1502</v>
      </c>
    </row>
    <row r="2798" spans="1:22">
      <c r="A2798" s="51" t="s">
        <v>160</v>
      </c>
      <c r="B2798" s="51" t="s">
        <v>528</v>
      </c>
      <c r="C2798" s="51" t="s">
        <v>450</v>
      </c>
      <c r="D2798" s="51" t="s">
        <v>431</v>
      </c>
      <c r="E2798" s="51" t="s">
        <v>526</v>
      </c>
      <c r="F2798" s="51" t="s">
        <v>445</v>
      </c>
      <c r="G2798" s="51" t="s">
        <v>441</v>
      </c>
      <c r="H2798" s="51">
        <v>539</v>
      </c>
      <c r="I2798" s="51">
        <v>550</v>
      </c>
      <c r="J2798" s="51">
        <v>574</v>
      </c>
      <c r="K2798" s="51">
        <v>582</v>
      </c>
      <c r="L2798" s="51">
        <v>595</v>
      </c>
      <c r="M2798" s="51">
        <v>605</v>
      </c>
      <c r="N2798" s="51">
        <v>604</v>
      </c>
      <c r="O2798" s="51">
        <v>606</v>
      </c>
      <c r="P2798" s="51">
        <v>609</v>
      </c>
      <c r="Q2798" s="51">
        <v>612</v>
      </c>
      <c r="R2798" s="51">
        <v>616</v>
      </c>
      <c r="S2798" s="51">
        <v>623</v>
      </c>
      <c r="T2798" s="51">
        <v>626</v>
      </c>
      <c r="U2798" s="51">
        <v>634</v>
      </c>
      <c r="V2798" s="51">
        <v>637</v>
      </c>
    </row>
    <row r="2799" spans="1:22">
      <c r="A2799" s="51" t="s">
        <v>160</v>
      </c>
      <c r="B2799" s="51" t="s">
        <v>528</v>
      </c>
      <c r="C2799" s="51" t="s">
        <v>450</v>
      </c>
      <c r="D2799" s="51" t="s">
        <v>431</v>
      </c>
      <c r="E2799" s="51" t="s">
        <v>526</v>
      </c>
      <c r="F2799" s="51" t="s">
        <v>445</v>
      </c>
      <c r="G2799" s="51" t="s">
        <v>442</v>
      </c>
      <c r="H2799" s="51">
        <v>1997</v>
      </c>
      <c r="I2799" s="51">
        <v>1956</v>
      </c>
      <c r="J2799" s="51">
        <v>1928</v>
      </c>
      <c r="K2799" s="51">
        <v>1896</v>
      </c>
      <c r="L2799" s="51">
        <v>1871</v>
      </c>
      <c r="M2799" s="51">
        <v>1841</v>
      </c>
      <c r="N2799" s="51">
        <v>1823</v>
      </c>
      <c r="O2799" s="51">
        <v>1793</v>
      </c>
      <c r="P2799" s="51">
        <v>1771</v>
      </c>
      <c r="Q2799" s="51">
        <v>1745</v>
      </c>
      <c r="R2799" s="51">
        <v>1727</v>
      </c>
      <c r="S2799" s="51">
        <v>1709</v>
      </c>
      <c r="T2799" s="51">
        <v>1694</v>
      </c>
      <c r="U2799" s="51">
        <v>1679</v>
      </c>
      <c r="V2799" s="51">
        <v>1662</v>
      </c>
    </row>
    <row r="2800" spans="1:22">
      <c r="A2800" s="51" t="s">
        <v>160</v>
      </c>
      <c r="B2800" s="51" t="s">
        <v>528</v>
      </c>
      <c r="C2800" s="51" t="s">
        <v>450</v>
      </c>
      <c r="D2800" s="51" t="s">
        <v>431</v>
      </c>
      <c r="E2800" s="51" t="s">
        <v>526</v>
      </c>
      <c r="F2800" s="51" t="s">
        <v>445</v>
      </c>
      <c r="G2800" s="51" t="s">
        <v>443</v>
      </c>
      <c r="H2800" s="51">
        <v>334</v>
      </c>
      <c r="I2800" s="51">
        <v>358</v>
      </c>
      <c r="J2800" s="51">
        <v>367</v>
      </c>
      <c r="K2800" s="51">
        <v>382</v>
      </c>
      <c r="L2800" s="51">
        <v>388</v>
      </c>
      <c r="M2800" s="51">
        <v>408</v>
      </c>
      <c r="N2800" s="51">
        <v>419</v>
      </c>
      <c r="O2800" s="51">
        <v>445</v>
      </c>
      <c r="P2800" s="51">
        <v>452</v>
      </c>
      <c r="Q2800" s="51">
        <v>464</v>
      </c>
      <c r="R2800" s="51">
        <v>473</v>
      </c>
      <c r="S2800" s="51">
        <v>473</v>
      </c>
      <c r="T2800" s="51">
        <v>472</v>
      </c>
      <c r="U2800" s="51">
        <v>475</v>
      </c>
      <c r="V2800" s="51">
        <v>477</v>
      </c>
    </row>
    <row r="2801" spans="1:22">
      <c r="A2801" s="51" t="s">
        <v>160</v>
      </c>
      <c r="B2801" s="51" t="s">
        <v>528</v>
      </c>
      <c r="C2801" s="51" t="s">
        <v>450</v>
      </c>
      <c r="D2801" s="51" t="s">
        <v>431</v>
      </c>
      <c r="E2801" s="51" t="s">
        <v>526</v>
      </c>
      <c r="F2801" s="51" t="s">
        <v>445</v>
      </c>
      <c r="G2801" s="51" t="s">
        <v>444</v>
      </c>
      <c r="H2801" s="51">
        <v>63</v>
      </c>
      <c r="I2801" s="51">
        <v>68</v>
      </c>
      <c r="J2801" s="51">
        <v>68</v>
      </c>
      <c r="K2801" s="51">
        <v>73</v>
      </c>
      <c r="L2801" s="51">
        <v>71</v>
      </c>
      <c r="M2801" s="51">
        <v>70</v>
      </c>
      <c r="N2801" s="51">
        <v>65</v>
      </c>
      <c r="O2801" s="51">
        <v>66</v>
      </c>
      <c r="P2801" s="51">
        <v>63</v>
      </c>
      <c r="Q2801" s="51">
        <v>59</v>
      </c>
      <c r="R2801" s="51">
        <v>63</v>
      </c>
      <c r="S2801" s="51">
        <v>67</v>
      </c>
      <c r="T2801" s="51">
        <v>72</v>
      </c>
      <c r="U2801" s="51">
        <v>78</v>
      </c>
      <c r="V2801" s="51">
        <v>80</v>
      </c>
    </row>
    <row r="2802" spans="1:22">
      <c r="A2802" s="51" t="s">
        <v>160</v>
      </c>
      <c r="B2802" s="51" t="s">
        <v>528</v>
      </c>
      <c r="C2802" s="51" t="s">
        <v>450</v>
      </c>
      <c r="D2802" s="51" t="s">
        <v>431</v>
      </c>
      <c r="E2802" s="51" t="s">
        <v>526</v>
      </c>
      <c r="F2802" s="51" t="s">
        <v>446</v>
      </c>
      <c r="G2802" s="51" t="s">
        <v>433</v>
      </c>
      <c r="H2802" s="51">
        <v>2761</v>
      </c>
      <c r="I2802" s="51">
        <v>2743</v>
      </c>
      <c r="J2802" s="51">
        <v>2731</v>
      </c>
      <c r="K2802" s="51">
        <v>2719</v>
      </c>
      <c r="L2802" s="51">
        <v>2705</v>
      </c>
      <c r="M2802" s="51">
        <v>2691</v>
      </c>
      <c r="N2802" s="51">
        <v>2676</v>
      </c>
      <c r="O2802" s="51">
        <v>2662</v>
      </c>
      <c r="P2802" s="51">
        <v>2649</v>
      </c>
      <c r="Q2802" s="51">
        <v>2637</v>
      </c>
      <c r="R2802" s="51">
        <v>2623</v>
      </c>
      <c r="S2802" s="51">
        <v>2609</v>
      </c>
      <c r="T2802" s="51">
        <v>2595</v>
      </c>
      <c r="U2802" s="51">
        <v>2583</v>
      </c>
      <c r="V2802" s="51">
        <v>2568</v>
      </c>
    </row>
    <row r="2803" spans="1:22">
      <c r="A2803" s="51" t="s">
        <v>160</v>
      </c>
      <c r="B2803" s="51" t="s">
        <v>528</v>
      </c>
      <c r="C2803" s="51" t="s">
        <v>450</v>
      </c>
      <c r="D2803" s="51" t="s">
        <v>431</v>
      </c>
      <c r="E2803" s="51" t="s">
        <v>526</v>
      </c>
      <c r="F2803" s="51" t="s">
        <v>446</v>
      </c>
      <c r="G2803" s="51" t="s">
        <v>434</v>
      </c>
      <c r="H2803" s="51">
        <v>431</v>
      </c>
      <c r="I2803" s="51">
        <v>438</v>
      </c>
      <c r="J2803" s="51">
        <v>439</v>
      </c>
      <c r="K2803" s="51">
        <v>439</v>
      </c>
      <c r="L2803" s="51">
        <v>433</v>
      </c>
      <c r="M2803" s="51">
        <v>429</v>
      </c>
      <c r="N2803" s="51">
        <v>434</v>
      </c>
      <c r="O2803" s="51">
        <v>424</v>
      </c>
      <c r="P2803" s="51">
        <v>429</v>
      </c>
      <c r="Q2803" s="51">
        <v>430</v>
      </c>
      <c r="R2803" s="51">
        <v>430</v>
      </c>
      <c r="S2803" s="51">
        <v>426</v>
      </c>
      <c r="T2803" s="51">
        <v>419</v>
      </c>
      <c r="U2803" s="51">
        <v>418</v>
      </c>
      <c r="V2803" s="51">
        <v>413</v>
      </c>
    </row>
    <row r="2804" spans="1:22">
      <c r="A2804" s="51" t="s">
        <v>160</v>
      </c>
      <c r="B2804" s="51" t="s">
        <v>528</v>
      </c>
      <c r="C2804" s="51" t="s">
        <v>450</v>
      </c>
      <c r="D2804" s="51" t="s">
        <v>431</v>
      </c>
      <c r="E2804" s="51" t="s">
        <v>526</v>
      </c>
      <c r="F2804" s="51" t="s">
        <v>446</v>
      </c>
      <c r="G2804" s="51" t="s">
        <v>435</v>
      </c>
      <c r="H2804" s="51">
        <v>1602</v>
      </c>
      <c r="I2804" s="51">
        <v>1559</v>
      </c>
      <c r="J2804" s="51">
        <v>1532</v>
      </c>
      <c r="K2804" s="51">
        <v>1500</v>
      </c>
      <c r="L2804" s="51">
        <v>1485</v>
      </c>
      <c r="M2804" s="51">
        <v>1463</v>
      </c>
      <c r="N2804" s="51">
        <v>1436</v>
      </c>
      <c r="O2804" s="51">
        <v>1426</v>
      </c>
      <c r="P2804" s="51">
        <v>1411</v>
      </c>
      <c r="Q2804" s="51">
        <v>1401</v>
      </c>
      <c r="R2804" s="51">
        <v>1388</v>
      </c>
      <c r="S2804" s="51">
        <v>1384</v>
      </c>
      <c r="T2804" s="51">
        <v>1372</v>
      </c>
      <c r="U2804" s="51">
        <v>1351</v>
      </c>
      <c r="V2804" s="51">
        <v>1332</v>
      </c>
    </row>
    <row r="2805" spans="1:22">
      <c r="A2805" s="51" t="s">
        <v>160</v>
      </c>
      <c r="B2805" s="51" t="s">
        <v>528</v>
      </c>
      <c r="C2805" s="51" t="s">
        <v>450</v>
      </c>
      <c r="D2805" s="51" t="s">
        <v>431</v>
      </c>
      <c r="E2805" s="51" t="s">
        <v>526</v>
      </c>
      <c r="F2805" s="51" t="s">
        <v>446</v>
      </c>
      <c r="G2805" s="51" t="s">
        <v>436</v>
      </c>
      <c r="H2805" s="51">
        <v>1052</v>
      </c>
      <c r="I2805" s="51">
        <v>1012</v>
      </c>
      <c r="J2805" s="51">
        <v>989</v>
      </c>
      <c r="K2805" s="51">
        <v>968</v>
      </c>
      <c r="L2805" s="51">
        <v>963</v>
      </c>
      <c r="M2805" s="51">
        <v>944</v>
      </c>
      <c r="N2805" s="51">
        <v>912</v>
      </c>
      <c r="O2805" s="51">
        <v>901</v>
      </c>
      <c r="P2805" s="51">
        <v>877</v>
      </c>
      <c r="Q2805" s="51">
        <v>863</v>
      </c>
      <c r="R2805" s="51">
        <v>835</v>
      </c>
      <c r="S2805" s="51">
        <v>829</v>
      </c>
      <c r="T2805" s="51">
        <v>809</v>
      </c>
      <c r="U2805" s="51">
        <v>789</v>
      </c>
      <c r="V2805" s="51">
        <v>756</v>
      </c>
    </row>
    <row r="2806" spans="1:22">
      <c r="A2806" s="51" t="s">
        <v>160</v>
      </c>
      <c r="B2806" s="51" t="s">
        <v>528</v>
      </c>
      <c r="C2806" s="51" t="s">
        <v>450</v>
      </c>
      <c r="D2806" s="51" t="s">
        <v>431</v>
      </c>
      <c r="E2806" s="51" t="s">
        <v>526</v>
      </c>
      <c r="F2806" s="51" t="s">
        <v>446</v>
      </c>
      <c r="G2806" s="51" t="s">
        <v>437</v>
      </c>
      <c r="H2806" s="51">
        <v>550</v>
      </c>
      <c r="I2806" s="51">
        <v>547</v>
      </c>
      <c r="J2806" s="51">
        <v>543</v>
      </c>
      <c r="K2806" s="51">
        <v>532</v>
      </c>
      <c r="L2806" s="51">
        <v>522</v>
      </c>
      <c r="M2806" s="51">
        <v>519</v>
      </c>
      <c r="N2806" s="51">
        <v>524</v>
      </c>
      <c r="O2806" s="51">
        <v>525</v>
      </c>
      <c r="P2806" s="51">
        <v>534</v>
      </c>
      <c r="Q2806" s="51">
        <v>538</v>
      </c>
      <c r="R2806" s="51">
        <v>553</v>
      </c>
      <c r="S2806" s="51">
        <v>555</v>
      </c>
      <c r="T2806" s="51">
        <v>563</v>
      </c>
      <c r="U2806" s="51">
        <v>562</v>
      </c>
      <c r="V2806" s="51">
        <v>576</v>
      </c>
    </row>
    <row r="2807" spans="1:22">
      <c r="A2807" s="51" t="s">
        <v>160</v>
      </c>
      <c r="B2807" s="51" t="s">
        <v>528</v>
      </c>
      <c r="C2807" s="51" t="s">
        <v>450</v>
      </c>
      <c r="D2807" s="51" t="s">
        <v>431</v>
      </c>
      <c r="E2807" s="51" t="s">
        <v>526</v>
      </c>
      <c r="F2807" s="51" t="s">
        <v>446</v>
      </c>
      <c r="G2807" s="51" t="s">
        <v>438</v>
      </c>
      <c r="H2807" s="51">
        <v>728</v>
      </c>
      <c r="I2807" s="51">
        <v>746</v>
      </c>
      <c r="J2807" s="51">
        <v>760</v>
      </c>
      <c r="K2807" s="51">
        <v>780</v>
      </c>
      <c r="L2807" s="51">
        <v>787</v>
      </c>
      <c r="M2807" s="51">
        <v>799</v>
      </c>
      <c r="N2807" s="51">
        <v>806</v>
      </c>
      <c r="O2807" s="51">
        <v>812</v>
      </c>
      <c r="P2807" s="51">
        <v>809</v>
      </c>
      <c r="Q2807" s="51">
        <v>806</v>
      </c>
      <c r="R2807" s="51">
        <v>805</v>
      </c>
      <c r="S2807" s="51">
        <v>799</v>
      </c>
      <c r="T2807" s="51">
        <v>804</v>
      </c>
      <c r="U2807" s="51">
        <v>814</v>
      </c>
      <c r="V2807" s="51">
        <v>823</v>
      </c>
    </row>
    <row r="2808" spans="1:22">
      <c r="A2808" s="51" t="s">
        <v>160</v>
      </c>
      <c r="B2808" s="51" t="s">
        <v>528</v>
      </c>
      <c r="C2808" s="51" t="s">
        <v>450</v>
      </c>
      <c r="D2808" s="51" t="s">
        <v>431</v>
      </c>
      <c r="E2808" s="51" t="s">
        <v>526</v>
      </c>
      <c r="F2808" s="51" t="s">
        <v>446</v>
      </c>
      <c r="G2808" s="51" t="s">
        <v>439</v>
      </c>
      <c r="H2808" s="51">
        <v>365</v>
      </c>
      <c r="I2808" s="51">
        <v>362</v>
      </c>
      <c r="J2808" s="51">
        <v>359</v>
      </c>
      <c r="K2808" s="51">
        <v>365</v>
      </c>
      <c r="L2808" s="51">
        <v>353</v>
      </c>
      <c r="M2808" s="51">
        <v>359</v>
      </c>
      <c r="N2808" s="51">
        <v>361</v>
      </c>
      <c r="O2808" s="51">
        <v>363</v>
      </c>
      <c r="P2808" s="51">
        <v>361</v>
      </c>
      <c r="Q2808" s="51">
        <v>355</v>
      </c>
      <c r="R2808" s="51">
        <v>354</v>
      </c>
      <c r="S2808" s="51">
        <v>350</v>
      </c>
      <c r="T2808" s="51">
        <v>349</v>
      </c>
      <c r="U2808" s="51">
        <v>345</v>
      </c>
      <c r="V2808" s="51">
        <v>340</v>
      </c>
    </row>
    <row r="2809" spans="1:22">
      <c r="A2809" s="51" t="s">
        <v>160</v>
      </c>
      <c r="B2809" s="51" t="s">
        <v>528</v>
      </c>
      <c r="C2809" s="51" t="s">
        <v>450</v>
      </c>
      <c r="D2809" s="51" t="s">
        <v>431</v>
      </c>
      <c r="E2809" s="51" t="s">
        <v>526</v>
      </c>
      <c r="F2809" s="51" t="s">
        <v>446</v>
      </c>
      <c r="G2809" s="51" t="s">
        <v>440</v>
      </c>
      <c r="H2809" s="51">
        <v>1668</v>
      </c>
      <c r="I2809" s="51">
        <v>1635</v>
      </c>
      <c r="J2809" s="51">
        <v>1612</v>
      </c>
      <c r="K2809" s="51">
        <v>1574</v>
      </c>
      <c r="L2809" s="51">
        <v>1565</v>
      </c>
      <c r="M2809" s="51">
        <v>1533</v>
      </c>
      <c r="N2809" s="51">
        <v>1509</v>
      </c>
      <c r="O2809" s="51">
        <v>1487</v>
      </c>
      <c r="P2809" s="51">
        <v>1479</v>
      </c>
      <c r="Q2809" s="51">
        <v>1476</v>
      </c>
      <c r="R2809" s="51">
        <v>1464</v>
      </c>
      <c r="S2809" s="51">
        <v>1460</v>
      </c>
      <c r="T2809" s="51">
        <v>1442</v>
      </c>
      <c r="U2809" s="51">
        <v>1424</v>
      </c>
      <c r="V2809" s="51">
        <v>1405</v>
      </c>
    </row>
    <row r="2810" spans="1:22">
      <c r="A2810" s="51" t="s">
        <v>160</v>
      </c>
      <c r="B2810" s="51" t="s">
        <v>528</v>
      </c>
      <c r="C2810" s="51" t="s">
        <v>450</v>
      </c>
      <c r="D2810" s="51" t="s">
        <v>431</v>
      </c>
      <c r="E2810" s="51" t="s">
        <v>526</v>
      </c>
      <c r="F2810" s="51" t="s">
        <v>446</v>
      </c>
      <c r="G2810" s="51" t="s">
        <v>441</v>
      </c>
      <c r="H2810" s="51">
        <v>728</v>
      </c>
      <c r="I2810" s="51">
        <v>746</v>
      </c>
      <c r="J2810" s="51">
        <v>760</v>
      </c>
      <c r="K2810" s="51">
        <v>780</v>
      </c>
      <c r="L2810" s="51">
        <v>787</v>
      </c>
      <c r="M2810" s="51">
        <v>799</v>
      </c>
      <c r="N2810" s="51">
        <v>806</v>
      </c>
      <c r="O2810" s="51">
        <v>812</v>
      </c>
      <c r="P2810" s="51">
        <v>809</v>
      </c>
      <c r="Q2810" s="51">
        <v>806</v>
      </c>
      <c r="R2810" s="51">
        <v>805</v>
      </c>
      <c r="S2810" s="51">
        <v>799</v>
      </c>
      <c r="T2810" s="51">
        <v>804</v>
      </c>
      <c r="U2810" s="51">
        <v>814</v>
      </c>
      <c r="V2810" s="51">
        <v>823</v>
      </c>
    </row>
    <row r="2811" spans="1:22">
      <c r="A2811" s="51" t="s">
        <v>160</v>
      </c>
      <c r="B2811" s="51" t="s">
        <v>528</v>
      </c>
      <c r="C2811" s="51" t="s">
        <v>450</v>
      </c>
      <c r="D2811" s="51" t="s">
        <v>431</v>
      </c>
      <c r="E2811" s="51" t="s">
        <v>526</v>
      </c>
      <c r="F2811" s="51" t="s">
        <v>446</v>
      </c>
      <c r="G2811" s="51" t="s">
        <v>442</v>
      </c>
      <c r="H2811" s="51">
        <v>1875</v>
      </c>
      <c r="I2811" s="51">
        <v>1849</v>
      </c>
      <c r="J2811" s="51">
        <v>1831</v>
      </c>
      <c r="K2811" s="51">
        <v>1807</v>
      </c>
      <c r="L2811" s="51">
        <v>1798</v>
      </c>
      <c r="M2811" s="51">
        <v>1754</v>
      </c>
      <c r="N2811" s="51">
        <v>1720</v>
      </c>
      <c r="O2811" s="51">
        <v>1689</v>
      </c>
      <c r="P2811" s="51">
        <v>1662</v>
      </c>
      <c r="Q2811" s="51">
        <v>1649</v>
      </c>
      <c r="R2811" s="51">
        <v>1625</v>
      </c>
      <c r="S2811" s="51">
        <v>1608</v>
      </c>
      <c r="T2811" s="51">
        <v>1589</v>
      </c>
      <c r="U2811" s="51">
        <v>1582</v>
      </c>
      <c r="V2811" s="51">
        <v>1573</v>
      </c>
    </row>
    <row r="2812" spans="1:22">
      <c r="A2812" s="51" t="s">
        <v>160</v>
      </c>
      <c r="B2812" s="51" t="s">
        <v>528</v>
      </c>
      <c r="C2812" s="51" t="s">
        <v>450</v>
      </c>
      <c r="D2812" s="51" t="s">
        <v>431</v>
      </c>
      <c r="E2812" s="51" t="s">
        <v>526</v>
      </c>
      <c r="F2812" s="51" t="s">
        <v>446</v>
      </c>
      <c r="G2812" s="51" t="s">
        <v>443</v>
      </c>
      <c r="H2812" s="51">
        <v>521</v>
      </c>
      <c r="I2812" s="51">
        <v>532</v>
      </c>
      <c r="J2812" s="51">
        <v>541</v>
      </c>
      <c r="K2812" s="51">
        <v>547</v>
      </c>
      <c r="L2812" s="51">
        <v>554</v>
      </c>
      <c r="M2812" s="51">
        <v>578</v>
      </c>
      <c r="N2812" s="51">
        <v>595</v>
      </c>
      <c r="O2812" s="51">
        <v>610</v>
      </c>
      <c r="P2812" s="51">
        <v>626</v>
      </c>
      <c r="Q2812" s="51">
        <v>633</v>
      </c>
      <c r="R2812" s="51">
        <v>644</v>
      </c>
      <c r="S2812" s="51">
        <v>651</v>
      </c>
      <c r="T2812" s="51">
        <v>657</v>
      </c>
      <c r="U2812" s="51">
        <v>656</v>
      </c>
      <c r="V2812" s="51">
        <v>655</v>
      </c>
    </row>
    <row r="2813" spans="1:22">
      <c r="A2813" s="51" t="s">
        <v>160</v>
      </c>
      <c r="B2813" s="51" t="s">
        <v>528</v>
      </c>
      <c r="C2813" s="51" t="s">
        <v>450</v>
      </c>
      <c r="D2813" s="51" t="s">
        <v>431</v>
      </c>
      <c r="E2813" s="51" t="s">
        <v>526</v>
      </c>
      <c r="F2813" s="51" t="s">
        <v>446</v>
      </c>
      <c r="G2813" s="51" t="s">
        <v>444</v>
      </c>
      <c r="H2813" s="51">
        <v>184</v>
      </c>
      <c r="I2813" s="51">
        <v>182</v>
      </c>
      <c r="J2813" s="51">
        <v>172</v>
      </c>
      <c r="K2813" s="51">
        <v>168</v>
      </c>
      <c r="L2813" s="51">
        <v>162</v>
      </c>
      <c r="M2813" s="51">
        <v>167</v>
      </c>
      <c r="N2813" s="51">
        <v>164</v>
      </c>
      <c r="O2813" s="51">
        <v>159</v>
      </c>
      <c r="P2813" s="51">
        <v>154</v>
      </c>
      <c r="Q2813" s="51">
        <v>150</v>
      </c>
      <c r="R2813" s="51">
        <v>161</v>
      </c>
      <c r="S2813" s="51">
        <v>155</v>
      </c>
      <c r="T2813" s="51">
        <v>149</v>
      </c>
      <c r="U2813" s="51">
        <v>148</v>
      </c>
      <c r="V2813" s="51">
        <v>150</v>
      </c>
    </row>
    <row r="2814" spans="1:22">
      <c r="A2814" s="51" t="s">
        <v>160</v>
      </c>
      <c r="B2814" s="51" t="s">
        <v>528</v>
      </c>
      <c r="C2814" s="51" t="s">
        <v>450</v>
      </c>
      <c r="D2814" s="51" t="s">
        <v>431</v>
      </c>
      <c r="E2814" s="51" t="s">
        <v>526</v>
      </c>
      <c r="F2814" s="51" t="s">
        <v>446</v>
      </c>
      <c r="G2814" s="51" t="s">
        <v>447</v>
      </c>
      <c r="H2814" s="51">
        <v>1283</v>
      </c>
      <c r="I2814" s="51">
        <v>1275</v>
      </c>
      <c r="J2814" s="51">
        <v>1261</v>
      </c>
      <c r="K2814" s="51">
        <v>1233</v>
      </c>
      <c r="L2814" s="51">
        <v>1224</v>
      </c>
      <c r="M2814" s="51">
        <v>1207</v>
      </c>
      <c r="N2814" s="51">
        <v>1174</v>
      </c>
      <c r="O2814" s="51">
        <v>1148</v>
      </c>
      <c r="P2814" s="51">
        <v>1130</v>
      </c>
      <c r="Q2814" s="51">
        <v>1127</v>
      </c>
      <c r="R2814" s="51">
        <v>1106</v>
      </c>
      <c r="S2814" s="51">
        <v>1084</v>
      </c>
      <c r="T2814" s="51">
        <v>1064</v>
      </c>
      <c r="U2814" s="51">
        <v>1048</v>
      </c>
      <c r="V2814" s="51">
        <v>1035</v>
      </c>
    </row>
    <row r="2815" spans="1:22">
      <c r="A2815" s="51" t="s">
        <v>158</v>
      </c>
      <c r="B2815" s="51" t="s">
        <v>529</v>
      </c>
      <c r="C2815" s="51" t="s">
        <v>450</v>
      </c>
      <c r="D2815" s="51" t="s">
        <v>431</v>
      </c>
      <c r="E2815" s="51" t="s">
        <v>526</v>
      </c>
      <c r="F2815" s="51" t="s">
        <v>433</v>
      </c>
      <c r="G2815" s="51" t="s">
        <v>433</v>
      </c>
      <c r="H2815" s="51">
        <v>7778</v>
      </c>
      <c r="I2815" s="51">
        <v>7731</v>
      </c>
      <c r="J2815" s="51">
        <v>7687</v>
      </c>
      <c r="K2815" s="51">
        <v>7644</v>
      </c>
      <c r="L2815" s="51">
        <v>7601</v>
      </c>
      <c r="M2815" s="51">
        <v>7559</v>
      </c>
      <c r="N2815" s="51">
        <v>7516</v>
      </c>
      <c r="O2815" s="51">
        <v>7473</v>
      </c>
      <c r="P2815" s="51">
        <v>7429</v>
      </c>
      <c r="Q2815" s="51">
        <v>7379</v>
      </c>
      <c r="R2815" s="51">
        <v>7333</v>
      </c>
      <c r="S2815" s="51">
        <v>7284</v>
      </c>
      <c r="T2815" s="51">
        <v>7231</v>
      </c>
      <c r="U2815" s="51">
        <v>7183</v>
      </c>
      <c r="V2815" s="51">
        <v>7133</v>
      </c>
    </row>
    <row r="2816" spans="1:22">
      <c r="A2816" s="51" t="s">
        <v>158</v>
      </c>
      <c r="B2816" s="51" t="s">
        <v>529</v>
      </c>
      <c r="C2816" s="51" t="s">
        <v>450</v>
      </c>
      <c r="D2816" s="51" t="s">
        <v>431</v>
      </c>
      <c r="E2816" s="51" t="s">
        <v>526</v>
      </c>
      <c r="F2816" s="51" t="s">
        <v>433</v>
      </c>
      <c r="G2816" s="51" t="s">
        <v>434</v>
      </c>
      <c r="H2816" s="51">
        <v>1374</v>
      </c>
      <c r="I2816" s="51">
        <v>1362</v>
      </c>
      <c r="J2816" s="51">
        <v>1349</v>
      </c>
      <c r="K2816" s="51">
        <v>1338</v>
      </c>
      <c r="L2816" s="51">
        <v>1328</v>
      </c>
      <c r="M2816" s="51">
        <v>1330</v>
      </c>
      <c r="N2816" s="51">
        <v>1321</v>
      </c>
      <c r="O2816" s="51">
        <v>1323</v>
      </c>
      <c r="P2816" s="51">
        <v>1318</v>
      </c>
      <c r="Q2816" s="51">
        <v>1301</v>
      </c>
      <c r="R2816" s="51">
        <v>1276</v>
      </c>
      <c r="S2816" s="51">
        <v>1252</v>
      </c>
      <c r="T2816" s="51">
        <v>1227</v>
      </c>
      <c r="U2816" s="51">
        <v>1202</v>
      </c>
      <c r="V2816" s="51">
        <v>1183</v>
      </c>
    </row>
    <row r="2817" spans="1:22">
      <c r="A2817" s="51" t="s">
        <v>158</v>
      </c>
      <c r="B2817" s="51" t="s">
        <v>529</v>
      </c>
      <c r="C2817" s="51" t="s">
        <v>450</v>
      </c>
      <c r="D2817" s="51" t="s">
        <v>431</v>
      </c>
      <c r="E2817" s="51" t="s">
        <v>526</v>
      </c>
      <c r="F2817" s="51" t="s">
        <v>433</v>
      </c>
      <c r="G2817" s="51" t="s">
        <v>435</v>
      </c>
      <c r="H2817" s="51">
        <v>4873</v>
      </c>
      <c r="I2817" s="51">
        <v>4814</v>
      </c>
      <c r="J2817" s="51">
        <v>4754</v>
      </c>
      <c r="K2817" s="51">
        <v>4683</v>
      </c>
      <c r="L2817" s="51">
        <v>4641</v>
      </c>
      <c r="M2817" s="51">
        <v>4564</v>
      </c>
      <c r="N2817" s="51">
        <v>4492</v>
      </c>
      <c r="O2817" s="51">
        <v>4426</v>
      </c>
      <c r="P2817" s="51">
        <v>4359</v>
      </c>
      <c r="Q2817" s="51">
        <v>4306</v>
      </c>
      <c r="R2817" s="51">
        <v>4256</v>
      </c>
      <c r="S2817" s="51">
        <v>4209</v>
      </c>
      <c r="T2817" s="51">
        <v>4167</v>
      </c>
      <c r="U2817" s="51">
        <v>4118</v>
      </c>
      <c r="V2817" s="51">
        <v>4076</v>
      </c>
    </row>
    <row r="2818" spans="1:22">
      <c r="A2818" s="51" t="s">
        <v>158</v>
      </c>
      <c r="B2818" s="51" t="s">
        <v>529</v>
      </c>
      <c r="C2818" s="51" t="s">
        <v>450</v>
      </c>
      <c r="D2818" s="51" t="s">
        <v>431</v>
      </c>
      <c r="E2818" s="51" t="s">
        <v>526</v>
      </c>
      <c r="F2818" s="51" t="s">
        <v>433</v>
      </c>
      <c r="G2818" s="51" t="s">
        <v>436</v>
      </c>
      <c r="H2818" s="51">
        <v>2985</v>
      </c>
      <c r="I2818" s="51">
        <v>2931</v>
      </c>
      <c r="J2818" s="51">
        <v>2862</v>
      </c>
      <c r="K2818" s="51">
        <v>2784</v>
      </c>
      <c r="L2818" s="51">
        <v>2715</v>
      </c>
      <c r="M2818" s="51">
        <v>2645</v>
      </c>
      <c r="N2818" s="51">
        <v>2605</v>
      </c>
      <c r="O2818" s="51">
        <v>2542</v>
      </c>
      <c r="P2818" s="51">
        <v>2494</v>
      </c>
      <c r="Q2818" s="51">
        <v>2439</v>
      </c>
      <c r="R2818" s="51">
        <v>2401</v>
      </c>
      <c r="S2818" s="51">
        <v>2374</v>
      </c>
      <c r="T2818" s="51">
        <v>2329</v>
      </c>
      <c r="U2818" s="51">
        <v>2287</v>
      </c>
      <c r="V2818" s="51">
        <v>2236</v>
      </c>
    </row>
    <row r="2819" spans="1:22">
      <c r="A2819" s="51" t="s">
        <v>158</v>
      </c>
      <c r="B2819" s="51" t="s">
        <v>529</v>
      </c>
      <c r="C2819" s="51" t="s">
        <v>450</v>
      </c>
      <c r="D2819" s="51" t="s">
        <v>431</v>
      </c>
      <c r="E2819" s="51" t="s">
        <v>526</v>
      </c>
      <c r="F2819" s="51" t="s">
        <v>433</v>
      </c>
      <c r="G2819" s="51" t="s">
        <v>437</v>
      </c>
      <c r="H2819" s="51">
        <v>1888</v>
      </c>
      <c r="I2819" s="51">
        <v>1883</v>
      </c>
      <c r="J2819" s="51">
        <v>1892</v>
      </c>
      <c r="K2819" s="51">
        <v>1899</v>
      </c>
      <c r="L2819" s="51">
        <v>1926</v>
      </c>
      <c r="M2819" s="51">
        <v>1919</v>
      </c>
      <c r="N2819" s="51">
        <v>1887</v>
      </c>
      <c r="O2819" s="51">
        <v>1884</v>
      </c>
      <c r="P2819" s="51">
        <v>1865</v>
      </c>
      <c r="Q2819" s="51">
        <v>1867</v>
      </c>
      <c r="R2819" s="51">
        <v>1855</v>
      </c>
      <c r="S2819" s="51">
        <v>1835</v>
      </c>
      <c r="T2819" s="51">
        <v>1838</v>
      </c>
      <c r="U2819" s="51">
        <v>1831</v>
      </c>
      <c r="V2819" s="51">
        <v>1840</v>
      </c>
    </row>
    <row r="2820" spans="1:22">
      <c r="A2820" s="51" t="s">
        <v>158</v>
      </c>
      <c r="B2820" s="51" t="s">
        <v>529</v>
      </c>
      <c r="C2820" s="51" t="s">
        <v>450</v>
      </c>
      <c r="D2820" s="51" t="s">
        <v>431</v>
      </c>
      <c r="E2820" s="51" t="s">
        <v>526</v>
      </c>
      <c r="F2820" s="51" t="s">
        <v>433</v>
      </c>
      <c r="G2820" s="51" t="s">
        <v>438</v>
      </c>
      <c r="H2820" s="51">
        <v>1531</v>
      </c>
      <c r="I2820" s="51">
        <v>1555</v>
      </c>
      <c r="J2820" s="51">
        <v>1584</v>
      </c>
      <c r="K2820" s="51">
        <v>1623</v>
      </c>
      <c r="L2820" s="51">
        <v>1632</v>
      </c>
      <c r="M2820" s="51">
        <v>1665</v>
      </c>
      <c r="N2820" s="51">
        <v>1703</v>
      </c>
      <c r="O2820" s="51">
        <v>1724</v>
      </c>
      <c r="P2820" s="51">
        <v>1752</v>
      </c>
      <c r="Q2820" s="51">
        <v>1772</v>
      </c>
      <c r="R2820" s="51">
        <v>1801</v>
      </c>
      <c r="S2820" s="51">
        <v>1823</v>
      </c>
      <c r="T2820" s="51">
        <v>1837</v>
      </c>
      <c r="U2820" s="51">
        <v>1863</v>
      </c>
      <c r="V2820" s="51">
        <v>1874</v>
      </c>
    </row>
    <row r="2821" spans="1:22">
      <c r="A2821" s="51" t="s">
        <v>158</v>
      </c>
      <c r="B2821" s="51" t="s">
        <v>529</v>
      </c>
      <c r="C2821" s="51" t="s">
        <v>450</v>
      </c>
      <c r="D2821" s="51" t="s">
        <v>431</v>
      </c>
      <c r="E2821" s="51" t="s">
        <v>526</v>
      </c>
      <c r="F2821" s="51" t="s">
        <v>433</v>
      </c>
      <c r="G2821" s="51" t="s">
        <v>439</v>
      </c>
      <c r="H2821" s="51">
        <v>1139</v>
      </c>
      <c r="I2821" s="51">
        <v>1129</v>
      </c>
      <c r="J2821" s="51">
        <v>1130</v>
      </c>
      <c r="K2821" s="51">
        <v>1119</v>
      </c>
      <c r="L2821" s="51">
        <v>1121</v>
      </c>
      <c r="M2821" s="51">
        <v>1120</v>
      </c>
      <c r="N2821" s="51">
        <v>1110</v>
      </c>
      <c r="O2821" s="51">
        <v>1090</v>
      </c>
      <c r="P2821" s="51">
        <v>1073</v>
      </c>
      <c r="Q2821" s="51">
        <v>1052</v>
      </c>
      <c r="R2821" s="51">
        <v>1034</v>
      </c>
      <c r="S2821" s="51">
        <v>1018</v>
      </c>
      <c r="T2821" s="51">
        <v>1002</v>
      </c>
      <c r="U2821" s="51">
        <v>977</v>
      </c>
      <c r="V2821" s="51">
        <v>977</v>
      </c>
    </row>
    <row r="2822" spans="1:22">
      <c r="A2822" s="51" t="s">
        <v>158</v>
      </c>
      <c r="B2822" s="51" t="s">
        <v>529</v>
      </c>
      <c r="C2822" s="51" t="s">
        <v>450</v>
      </c>
      <c r="D2822" s="51" t="s">
        <v>431</v>
      </c>
      <c r="E2822" s="51" t="s">
        <v>526</v>
      </c>
      <c r="F2822" s="51" t="s">
        <v>433</v>
      </c>
      <c r="G2822" s="51" t="s">
        <v>440</v>
      </c>
      <c r="H2822" s="51">
        <v>4861</v>
      </c>
      <c r="I2822" s="51">
        <v>4794</v>
      </c>
      <c r="J2822" s="51">
        <v>4709</v>
      </c>
      <c r="K2822" s="51">
        <v>4630</v>
      </c>
      <c r="L2822" s="51">
        <v>4574</v>
      </c>
      <c r="M2822" s="51">
        <v>4502</v>
      </c>
      <c r="N2822" s="51">
        <v>4448</v>
      </c>
      <c r="O2822" s="51">
        <v>4417</v>
      </c>
      <c r="P2822" s="51">
        <v>4370</v>
      </c>
      <c r="Q2822" s="51">
        <v>4332</v>
      </c>
      <c r="R2822" s="51">
        <v>4291</v>
      </c>
      <c r="S2822" s="51">
        <v>4237</v>
      </c>
      <c r="T2822" s="51">
        <v>4188</v>
      </c>
      <c r="U2822" s="51">
        <v>4146</v>
      </c>
      <c r="V2822" s="51">
        <v>4076</v>
      </c>
    </row>
    <row r="2823" spans="1:22">
      <c r="A2823" s="51" t="s">
        <v>158</v>
      </c>
      <c r="B2823" s="51" t="s">
        <v>529</v>
      </c>
      <c r="C2823" s="51" t="s">
        <v>450</v>
      </c>
      <c r="D2823" s="51" t="s">
        <v>431</v>
      </c>
      <c r="E2823" s="51" t="s">
        <v>526</v>
      </c>
      <c r="F2823" s="51" t="s">
        <v>433</v>
      </c>
      <c r="G2823" s="51" t="s">
        <v>441</v>
      </c>
      <c r="H2823" s="51">
        <v>1778</v>
      </c>
      <c r="I2823" s="51">
        <v>1808</v>
      </c>
      <c r="J2823" s="51">
        <v>1848</v>
      </c>
      <c r="K2823" s="51">
        <v>1895</v>
      </c>
      <c r="L2823" s="51">
        <v>1906</v>
      </c>
      <c r="M2823" s="51">
        <v>1937</v>
      </c>
      <c r="N2823" s="51">
        <v>1958</v>
      </c>
      <c r="O2823" s="51">
        <v>1966</v>
      </c>
      <c r="P2823" s="51">
        <v>1986</v>
      </c>
      <c r="Q2823" s="51">
        <v>1995</v>
      </c>
      <c r="R2823" s="51">
        <v>2008</v>
      </c>
      <c r="S2823" s="51">
        <v>2029</v>
      </c>
      <c r="T2823" s="51">
        <v>2041</v>
      </c>
      <c r="U2823" s="51">
        <v>2060</v>
      </c>
      <c r="V2823" s="51">
        <v>2080</v>
      </c>
    </row>
    <row r="2824" spans="1:22">
      <c r="A2824" s="51" t="s">
        <v>158</v>
      </c>
      <c r="B2824" s="51" t="s">
        <v>529</v>
      </c>
      <c r="C2824" s="51" t="s">
        <v>450</v>
      </c>
      <c r="D2824" s="51" t="s">
        <v>431</v>
      </c>
      <c r="E2824" s="51" t="s">
        <v>526</v>
      </c>
      <c r="F2824" s="51" t="s">
        <v>433</v>
      </c>
      <c r="G2824" s="51" t="s">
        <v>442</v>
      </c>
      <c r="H2824" s="51">
        <v>5364</v>
      </c>
      <c r="I2824" s="51">
        <v>5297</v>
      </c>
      <c r="J2824" s="51">
        <v>5237</v>
      </c>
      <c r="K2824" s="51">
        <v>5165</v>
      </c>
      <c r="L2824" s="51">
        <v>5097</v>
      </c>
      <c r="M2824" s="51">
        <v>5038</v>
      </c>
      <c r="N2824" s="51">
        <v>4973</v>
      </c>
      <c r="O2824" s="51">
        <v>4914</v>
      </c>
      <c r="P2824" s="51">
        <v>4847</v>
      </c>
      <c r="Q2824" s="51">
        <v>4806</v>
      </c>
      <c r="R2824" s="51">
        <v>4751</v>
      </c>
      <c r="S2824" s="51">
        <v>4701</v>
      </c>
      <c r="T2824" s="51">
        <v>4659</v>
      </c>
      <c r="U2824" s="51">
        <v>4616</v>
      </c>
      <c r="V2824" s="51">
        <v>4557</v>
      </c>
    </row>
    <row r="2825" spans="1:22">
      <c r="A2825" s="51" t="s">
        <v>158</v>
      </c>
      <c r="B2825" s="51" t="s">
        <v>529</v>
      </c>
      <c r="C2825" s="51" t="s">
        <v>450</v>
      </c>
      <c r="D2825" s="51" t="s">
        <v>431</v>
      </c>
      <c r="E2825" s="51" t="s">
        <v>526</v>
      </c>
      <c r="F2825" s="51" t="s">
        <v>433</v>
      </c>
      <c r="G2825" s="51" t="s">
        <v>443</v>
      </c>
      <c r="H2825" s="51">
        <v>1275</v>
      </c>
      <c r="I2825" s="51">
        <v>1305</v>
      </c>
      <c r="J2825" s="51">
        <v>1320</v>
      </c>
      <c r="K2825" s="51">
        <v>1360</v>
      </c>
      <c r="L2825" s="51">
        <v>1383</v>
      </c>
      <c r="M2825" s="51">
        <v>1401</v>
      </c>
      <c r="N2825" s="51">
        <v>1433</v>
      </c>
      <c r="O2825" s="51">
        <v>1469</v>
      </c>
      <c r="P2825" s="51">
        <v>1509</v>
      </c>
      <c r="Q2825" s="51">
        <v>1521</v>
      </c>
      <c r="R2825" s="51">
        <v>1548</v>
      </c>
      <c r="S2825" s="51">
        <v>1565</v>
      </c>
      <c r="T2825" s="51">
        <v>1570</v>
      </c>
      <c r="U2825" s="51">
        <v>1590</v>
      </c>
      <c r="V2825" s="51">
        <v>1599</v>
      </c>
    </row>
    <row r="2826" spans="1:22">
      <c r="A2826" s="51" t="s">
        <v>158</v>
      </c>
      <c r="B2826" s="51" t="s">
        <v>529</v>
      </c>
      <c r="C2826" s="51" t="s">
        <v>450</v>
      </c>
      <c r="D2826" s="51" t="s">
        <v>431</v>
      </c>
      <c r="E2826" s="51" t="s">
        <v>526</v>
      </c>
      <c r="F2826" s="51" t="s">
        <v>433</v>
      </c>
      <c r="G2826" s="51" t="s">
        <v>444</v>
      </c>
      <c r="H2826" s="51">
        <v>341</v>
      </c>
      <c r="I2826" s="51">
        <v>347</v>
      </c>
      <c r="J2826" s="51">
        <v>349</v>
      </c>
      <c r="K2826" s="51">
        <v>348</v>
      </c>
      <c r="L2826" s="51">
        <v>344</v>
      </c>
      <c r="M2826" s="51">
        <v>347</v>
      </c>
      <c r="N2826" s="51">
        <v>356</v>
      </c>
      <c r="O2826" s="51">
        <v>345</v>
      </c>
      <c r="P2826" s="51">
        <v>327</v>
      </c>
      <c r="Q2826" s="51">
        <v>323</v>
      </c>
      <c r="R2826" s="51">
        <v>325</v>
      </c>
      <c r="S2826" s="51">
        <v>338</v>
      </c>
      <c r="T2826" s="51">
        <v>346</v>
      </c>
      <c r="U2826" s="51">
        <v>375</v>
      </c>
      <c r="V2826" s="51">
        <v>392</v>
      </c>
    </row>
    <row r="2827" spans="1:22">
      <c r="A2827" s="51" t="s">
        <v>158</v>
      </c>
      <c r="B2827" s="51" t="s">
        <v>529</v>
      </c>
      <c r="C2827" s="51" t="s">
        <v>450</v>
      </c>
      <c r="D2827" s="51" t="s">
        <v>431</v>
      </c>
      <c r="E2827" s="51" t="s">
        <v>526</v>
      </c>
      <c r="F2827" s="51" t="s">
        <v>445</v>
      </c>
      <c r="G2827" s="51" t="s">
        <v>433</v>
      </c>
      <c r="H2827" s="51">
        <v>3874</v>
      </c>
      <c r="I2827" s="51">
        <v>3855</v>
      </c>
      <c r="J2827" s="51">
        <v>3839</v>
      </c>
      <c r="K2827" s="51">
        <v>3821</v>
      </c>
      <c r="L2827" s="51">
        <v>3804</v>
      </c>
      <c r="M2827" s="51">
        <v>3785</v>
      </c>
      <c r="N2827" s="51">
        <v>3764</v>
      </c>
      <c r="O2827" s="51">
        <v>3744</v>
      </c>
      <c r="P2827" s="51">
        <v>3725</v>
      </c>
      <c r="Q2827" s="51">
        <v>3699</v>
      </c>
      <c r="R2827" s="51">
        <v>3674</v>
      </c>
      <c r="S2827" s="51">
        <v>3648</v>
      </c>
      <c r="T2827" s="51">
        <v>3617</v>
      </c>
      <c r="U2827" s="51">
        <v>3588</v>
      </c>
      <c r="V2827" s="51">
        <v>3556</v>
      </c>
    </row>
    <row r="2828" spans="1:22">
      <c r="A2828" s="51" t="s">
        <v>158</v>
      </c>
      <c r="B2828" s="51" t="s">
        <v>529</v>
      </c>
      <c r="C2828" s="51" t="s">
        <v>450</v>
      </c>
      <c r="D2828" s="51" t="s">
        <v>431</v>
      </c>
      <c r="E2828" s="51" t="s">
        <v>526</v>
      </c>
      <c r="F2828" s="51" t="s">
        <v>445</v>
      </c>
      <c r="G2828" s="51" t="s">
        <v>434</v>
      </c>
      <c r="H2828" s="51">
        <v>731</v>
      </c>
      <c r="I2828" s="51">
        <v>721</v>
      </c>
      <c r="J2828" s="51">
        <v>721</v>
      </c>
      <c r="K2828" s="51">
        <v>715</v>
      </c>
      <c r="L2828" s="51">
        <v>702</v>
      </c>
      <c r="M2828" s="51">
        <v>701</v>
      </c>
      <c r="N2828" s="51">
        <v>689</v>
      </c>
      <c r="O2828" s="51">
        <v>697</v>
      </c>
      <c r="P2828" s="51">
        <v>692</v>
      </c>
      <c r="Q2828" s="51">
        <v>679</v>
      </c>
      <c r="R2828" s="51">
        <v>668</v>
      </c>
      <c r="S2828" s="51">
        <v>663</v>
      </c>
      <c r="T2828" s="51">
        <v>649</v>
      </c>
      <c r="U2828" s="51">
        <v>630</v>
      </c>
      <c r="V2828" s="51">
        <v>621</v>
      </c>
    </row>
    <row r="2829" spans="1:22">
      <c r="A2829" s="51" t="s">
        <v>158</v>
      </c>
      <c r="B2829" s="51" t="s">
        <v>529</v>
      </c>
      <c r="C2829" s="51" t="s">
        <v>450</v>
      </c>
      <c r="D2829" s="51" t="s">
        <v>431</v>
      </c>
      <c r="E2829" s="51" t="s">
        <v>526</v>
      </c>
      <c r="F2829" s="51" t="s">
        <v>445</v>
      </c>
      <c r="G2829" s="51" t="s">
        <v>435</v>
      </c>
      <c r="H2829" s="51">
        <v>2625</v>
      </c>
      <c r="I2829" s="51">
        <v>2595</v>
      </c>
      <c r="J2829" s="51">
        <v>2569</v>
      </c>
      <c r="K2829" s="51">
        <v>2538</v>
      </c>
      <c r="L2829" s="51">
        <v>2521</v>
      </c>
      <c r="M2829" s="51">
        <v>2486</v>
      </c>
      <c r="N2829" s="51">
        <v>2451</v>
      </c>
      <c r="O2829" s="51">
        <v>2405</v>
      </c>
      <c r="P2829" s="51">
        <v>2367</v>
      </c>
      <c r="Q2829" s="51">
        <v>2345</v>
      </c>
      <c r="R2829" s="51">
        <v>2321</v>
      </c>
      <c r="S2829" s="51">
        <v>2297</v>
      </c>
      <c r="T2829" s="51">
        <v>2279</v>
      </c>
      <c r="U2829" s="51">
        <v>2257</v>
      </c>
      <c r="V2829" s="51">
        <v>2238</v>
      </c>
    </row>
    <row r="2830" spans="1:22">
      <c r="A2830" s="51" t="s">
        <v>158</v>
      </c>
      <c r="B2830" s="51" t="s">
        <v>529</v>
      </c>
      <c r="C2830" s="51" t="s">
        <v>450</v>
      </c>
      <c r="D2830" s="51" t="s">
        <v>431</v>
      </c>
      <c r="E2830" s="51" t="s">
        <v>526</v>
      </c>
      <c r="F2830" s="51" t="s">
        <v>445</v>
      </c>
      <c r="G2830" s="51" t="s">
        <v>436</v>
      </c>
      <c r="H2830" s="51">
        <v>1551</v>
      </c>
      <c r="I2830" s="51">
        <v>1529</v>
      </c>
      <c r="J2830" s="51">
        <v>1496</v>
      </c>
      <c r="K2830" s="51">
        <v>1456</v>
      </c>
      <c r="L2830" s="51">
        <v>1432</v>
      </c>
      <c r="M2830" s="51">
        <v>1398</v>
      </c>
      <c r="N2830" s="51">
        <v>1385</v>
      </c>
      <c r="O2830" s="51">
        <v>1348</v>
      </c>
      <c r="P2830" s="51">
        <v>1320</v>
      </c>
      <c r="Q2830" s="51">
        <v>1296</v>
      </c>
      <c r="R2830" s="51">
        <v>1274</v>
      </c>
      <c r="S2830" s="51">
        <v>1243</v>
      </c>
      <c r="T2830" s="51">
        <v>1221</v>
      </c>
      <c r="U2830" s="51">
        <v>1203</v>
      </c>
      <c r="V2830" s="51">
        <v>1169</v>
      </c>
    </row>
    <row r="2831" spans="1:22">
      <c r="A2831" s="51" t="s">
        <v>158</v>
      </c>
      <c r="B2831" s="51" t="s">
        <v>529</v>
      </c>
      <c r="C2831" s="51" t="s">
        <v>450</v>
      </c>
      <c r="D2831" s="51" t="s">
        <v>431</v>
      </c>
      <c r="E2831" s="51" t="s">
        <v>526</v>
      </c>
      <c r="F2831" s="51" t="s">
        <v>445</v>
      </c>
      <c r="G2831" s="51" t="s">
        <v>437</v>
      </c>
      <c r="H2831" s="51">
        <v>1074</v>
      </c>
      <c r="I2831" s="51">
        <v>1066</v>
      </c>
      <c r="J2831" s="51">
        <v>1073</v>
      </c>
      <c r="K2831" s="51">
        <v>1082</v>
      </c>
      <c r="L2831" s="51">
        <v>1089</v>
      </c>
      <c r="M2831" s="51">
        <v>1088</v>
      </c>
      <c r="N2831" s="51">
        <v>1066</v>
      </c>
      <c r="O2831" s="51">
        <v>1057</v>
      </c>
      <c r="P2831" s="51">
        <v>1047</v>
      </c>
      <c r="Q2831" s="51">
        <v>1049</v>
      </c>
      <c r="R2831" s="51">
        <v>1047</v>
      </c>
      <c r="S2831" s="51">
        <v>1054</v>
      </c>
      <c r="T2831" s="51">
        <v>1058</v>
      </c>
      <c r="U2831" s="51">
        <v>1054</v>
      </c>
      <c r="V2831" s="51">
        <v>1069</v>
      </c>
    </row>
    <row r="2832" spans="1:22">
      <c r="A2832" s="51" t="s">
        <v>158</v>
      </c>
      <c r="B2832" s="51" t="s">
        <v>529</v>
      </c>
      <c r="C2832" s="51" t="s">
        <v>450</v>
      </c>
      <c r="D2832" s="51" t="s">
        <v>431</v>
      </c>
      <c r="E2832" s="51" t="s">
        <v>526</v>
      </c>
      <c r="F2832" s="51" t="s">
        <v>445</v>
      </c>
      <c r="G2832" s="51" t="s">
        <v>438</v>
      </c>
      <c r="H2832" s="51">
        <v>518</v>
      </c>
      <c r="I2832" s="51">
        <v>539</v>
      </c>
      <c r="J2832" s="51">
        <v>549</v>
      </c>
      <c r="K2832" s="51">
        <v>568</v>
      </c>
      <c r="L2832" s="51">
        <v>581</v>
      </c>
      <c r="M2832" s="51">
        <v>598</v>
      </c>
      <c r="N2832" s="51">
        <v>624</v>
      </c>
      <c r="O2832" s="51">
        <v>642</v>
      </c>
      <c r="P2832" s="51">
        <v>666</v>
      </c>
      <c r="Q2832" s="51">
        <v>675</v>
      </c>
      <c r="R2832" s="51">
        <v>685</v>
      </c>
      <c r="S2832" s="51">
        <v>688</v>
      </c>
      <c r="T2832" s="51">
        <v>689</v>
      </c>
      <c r="U2832" s="51">
        <v>701</v>
      </c>
      <c r="V2832" s="51">
        <v>697</v>
      </c>
    </row>
    <row r="2833" spans="1:22">
      <c r="A2833" s="51" t="s">
        <v>158</v>
      </c>
      <c r="B2833" s="51" t="s">
        <v>529</v>
      </c>
      <c r="C2833" s="51" t="s">
        <v>450</v>
      </c>
      <c r="D2833" s="51" t="s">
        <v>431</v>
      </c>
      <c r="E2833" s="51" t="s">
        <v>526</v>
      </c>
      <c r="F2833" s="51" t="s">
        <v>445</v>
      </c>
      <c r="G2833" s="51" t="s">
        <v>439</v>
      </c>
      <c r="H2833" s="51">
        <v>609</v>
      </c>
      <c r="I2833" s="51">
        <v>596</v>
      </c>
      <c r="J2833" s="51">
        <v>596</v>
      </c>
      <c r="K2833" s="51">
        <v>586</v>
      </c>
      <c r="L2833" s="51">
        <v>595</v>
      </c>
      <c r="M2833" s="51">
        <v>591</v>
      </c>
      <c r="N2833" s="51">
        <v>579</v>
      </c>
      <c r="O2833" s="51">
        <v>570</v>
      </c>
      <c r="P2833" s="51">
        <v>568</v>
      </c>
      <c r="Q2833" s="51">
        <v>558</v>
      </c>
      <c r="R2833" s="51">
        <v>544</v>
      </c>
      <c r="S2833" s="51">
        <v>537</v>
      </c>
      <c r="T2833" s="51">
        <v>525</v>
      </c>
      <c r="U2833" s="51">
        <v>509</v>
      </c>
      <c r="V2833" s="51">
        <v>507</v>
      </c>
    </row>
    <row r="2834" spans="1:22">
      <c r="A2834" s="51" t="s">
        <v>158</v>
      </c>
      <c r="B2834" s="51" t="s">
        <v>529</v>
      </c>
      <c r="C2834" s="51" t="s">
        <v>450</v>
      </c>
      <c r="D2834" s="51" t="s">
        <v>431</v>
      </c>
      <c r="E2834" s="51" t="s">
        <v>526</v>
      </c>
      <c r="F2834" s="51" t="s">
        <v>445</v>
      </c>
      <c r="G2834" s="51" t="s">
        <v>440</v>
      </c>
      <c r="H2834" s="51">
        <v>2500</v>
      </c>
      <c r="I2834" s="51">
        <v>2467</v>
      </c>
      <c r="J2834" s="51">
        <v>2430</v>
      </c>
      <c r="K2834" s="51">
        <v>2395</v>
      </c>
      <c r="L2834" s="51">
        <v>2354</v>
      </c>
      <c r="M2834" s="51">
        <v>2324</v>
      </c>
      <c r="N2834" s="51">
        <v>2306</v>
      </c>
      <c r="O2834" s="51">
        <v>2290</v>
      </c>
      <c r="P2834" s="51">
        <v>2257</v>
      </c>
      <c r="Q2834" s="51">
        <v>2243</v>
      </c>
      <c r="R2834" s="51">
        <v>2238</v>
      </c>
      <c r="S2834" s="51">
        <v>2217</v>
      </c>
      <c r="T2834" s="51">
        <v>2199</v>
      </c>
      <c r="U2834" s="51">
        <v>2181</v>
      </c>
      <c r="V2834" s="51">
        <v>2146</v>
      </c>
    </row>
    <row r="2835" spans="1:22">
      <c r="A2835" s="51" t="s">
        <v>158</v>
      </c>
      <c r="B2835" s="51" t="s">
        <v>529</v>
      </c>
      <c r="C2835" s="51" t="s">
        <v>450</v>
      </c>
      <c r="D2835" s="51" t="s">
        <v>431</v>
      </c>
      <c r="E2835" s="51" t="s">
        <v>526</v>
      </c>
      <c r="F2835" s="51" t="s">
        <v>445</v>
      </c>
      <c r="G2835" s="51" t="s">
        <v>441</v>
      </c>
      <c r="H2835" s="51">
        <v>765</v>
      </c>
      <c r="I2835" s="51">
        <v>792</v>
      </c>
      <c r="J2835" s="51">
        <v>813</v>
      </c>
      <c r="K2835" s="51">
        <v>840</v>
      </c>
      <c r="L2835" s="51">
        <v>855</v>
      </c>
      <c r="M2835" s="51">
        <v>870</v>
      </c>
      <c r="N2835" s="51">
        <v>879</v>
      </c>
      <c r="O2835" s="51">
        <v>884</v>
      </c>
      <c r="P2835" s="51">
        <v>900</v>
      </c>
      <c r="Q2835" s="51">
        <v>898</v>
      </c>
      <c r="R2835" s="51">
        <v>892</v>
      </c>
      <c r="S2835" s="51">
        <v>894</v>
      </c>
      <c r="T2835" s="51">
        <v>893</v>
      </c>
      <c r="U2835" s="51">
        <v>898</v>
      </c>
      <c r="V2835" s="51">
        <v>903</v>
      </c>
    </row>
    <row r="2836" spans="1:22">
      <c r="A2836" s="51" t="s">
        <v>158</v>
      </c>
      <c r="B2836" s="51" t="s">
        <v>529</v>
      </c>
      <c r="C2836" s="51" t="s">
        <v>450</v>
      </c>
      <c r="D2836" s="51" t="s">
        <v>431</v>
      </c>
      <c r="E2836" s="51" t="s">
        <v>526</v>
      </c>
      <c r="F2836" s="51" t="s">
        <v>445</v>
      </c>
      <c r="G2836" s="51" t="s">
        <v>442</v>
      </c>
      <c r="H2836" s="51">
        <v>2747</v>
      </c>
      <c r="I2836" s="51">
        <v>2720</v>
      </c>
      <c r="J2836" s="51">
        <v>2694</v>
      </c>
      <c r="K2836" s="51">
        <v>2667</v>
      </c>
      <c r="L2836" s="51">
        <v>2628</v>
      </c>
      <c r="M2836" s="51">
        <v>2596</v>
      </c>
      <c r="N2836" s="51">
        <v>2561</v>
      </c>
      <c r="O2836" s="51">
        <v>2532</v>
      </c>
      <c r="P2836" s="51">
        <v>2491</v>
      </c>
      <c r="Q2836" s="51">
        <v>2466</v>
      </c>
      <c r="R2836" s="51">
        <v>2445</v>
      </c>
      <c r="S2836" s="51">
        <v>2423</v>
      </c>
      <c r="T2836" s="51">
        <v>2403</v>
      </c>
      <c r="U2836" s="51">
        <v>2378</v>
      </c>
      <c r="V2836" s="51">
        <v>2352</v>
      </c>
    </row>
    <row r="2837" spans="1:22">
      <c r="A2837" s="51" t="s">
        <v>158</v>
      </c>
      <c r="B2837" s="51" t="s">
        <v>529</v>
      </c>
      <c r="C2837" s="51" t="s">
        <v>450</v>
      </c>
      <c r="D2837" s="51" t="s">
        <v>431</v>
      </c>
      <c r="E2837" s="51" t="s">
        <v>526</v>
      </c>
      <c r="F2837" s="51" t="s">
        <v>445</v>
      </c>
      <c r="G2837" s="51" t="s">
        <v>443</v>
      </c>
      <c r="H2837" s="51">
        <v>518</v>
      </c>
      <c r="I2837" s="51">
        <v>539</v>
      </c>
      <c r="J2837" s="51">
        <v>549</v>
      </c>
      <c r="K2837" s="51">
        <v>568</v>
      </c>
      <c r="L2837" s="51">
        <v>581</v>
      </c>
      <c r="M2837" s="51">
        <v>598</v>
      </c>
      <c r="N2837" s="51">
        <v>624</v>
      </c>
      <c r="O2837" s="51">
        <v>642</v>
      </c>
      <c r="P2837" s="51">
        <v>666</v>
      </c>
      <c r="Q2837" s="51">
        <v>675</v>
      </c>
      <c r="R2837" s="51">
        <v>685</v>
      </c>
      <c r="S2837" s="51">
        <v>688</v>
      </c>
      <c r="T2837" s="51">
        <v>689</v>
      </c>
      <c r="U2837" s="51">
        <v>701</v>
      </c>
      <c r="V2837" s="51">
        <v>697</v>
      </c>
    </row>
    <row r="2838" spans="1:22">
      <c r="A2838" s="51" t="s">
        <v>158</v>
      </c>
      <c r="B2838" s="51" t="s">
        <v>529</v>
      </c>
      <c r="C2838" s="51" t="s">
        <v>450</v>
      </c>
      <c r="D2838" s="51" t="s">
        <v>431</v>
      </c>
      <c r="E2838" s="51" t="s">
        <v>526</v>
      </c>
      <c r="F2838" s="51" t="s">
        <v>445</v>
      </c>
      <c r="G2838" s="51" t="s">
        <v>444</v>
      </c>
      <c r="H2838" s="51">
        <v>106</v>
      </c>
      <c r="I2838" s="51">
        <v>104</v>
      </c>
      <c r="J2838" s="51">
        <v>99</v>
      </c>
      <c r="K2838" s="51">
        <v>101</v>
      </c>
      <c r="L2838" s="51">
        <v>100</v>
      </c>
      <c r="M2838" s="51">
        <v>103</v>
      </c>
      <c r="N2838" s="51">
        <v>103</v>
      </c>
      <c r="O2838" s="51">
        <v>105</v>
      </c>
      <c r="P2838" s="51">
        <v>99</v>
      </c>
      <c r="Q2838" s="51">
        <v>102</v>
      </c>
      <c r="R2838" s="51">
        <v>105</v>
      </c>
      <c r="S2838" s="51">
        <v>108</v>
      </c>
      <c r="T2838" s="51">
        <v>123</v>
      </c>
      <c r="U2838" s="51">
        <v>129</v>
      </c>
      <c r="V2838" s="51">
        <v>133</v>
      </c>
    </row>
    <row r="2839" spans="1:22">
      <c r="A2839" s="51" t="s">
        <v>158</v>
      </c>
      <c r="B2839" s="51" t="s">
        <v>529</v>
      </c>
      <c r="C2839" s="51" t="s">
        <v>450</v>
      </c>
      <c r="D2839" s="51" t="s">
        <v>431</v>
      </c>
      <c r="E2839" s="51" t="s">
        <v>526</v>
      </c>
      <c r="F2839" s="51" t="s">
        <v>446</v>
      </c>
      <c r="G2839" s="51" t="s">
        <v>433</v>
      </c>
      <c r="H2839" s="51">
        <v>3904</v>
      </c>
      <c r="I2839" s="51">
        <v>3876</v>
      </c>
      <c r="J2839" s="51">
        <v>3848</v>
      </c>
      <c r="K2839" s="51">
        <v>3823</v>
      </c>
      <c r="L2839" s="51">
        <v>3797</v>
      </c>
      <c r="M2839" s="51">
        <v>3774</v>
      </c>
      <c r="N2839" s="51">
        <v>3752</v>
      </c>
      <c r="O2839" s="51">
        <v>3729</v>
      </c>
      <c r="P2839" s="51">
        <v>3704</v>
      </c>
      <c r="Q2839" s="51">
        <v>3680</v>
      </c>
      <c r="R2839" s="51">
        <v>3659</v>
      </c>
      <c r="S2839" s="51">
        <v>3636</v>
      </c>
      <c r="T2839" s="51">
        <v>3614</v>
      </c>
      <c r="U2839" s="51">
        <v>3595</v>
      </c>
      <c r="V2839" s="51">
        <v>3577</v>
      </c>
    </row>
    <row r="2840" spans="1:22">
      <c r="A2840" s="51" t="s">
        <v>158</v>
      </c>
      <c r="B2840" s="51" t="s">
        <v>529</v>
      </c>
      <c r="C2840" s="51" t="s">
        <v>450</v>
      </c>
      <c r="D2840" s="51" t="s">
        <v>431</v>
      </c>
      <c r="E2840" s="51" t="s">
        <v>526</v>
      </c>
      <c r="F2840" s="51" t="s">
        <v>446</v>
      </c>
      <c r="G2840" s="51" t="s">
        <v>434</v>
      </c>
      <c r="H2840" s="51">
        <v>643</v>
      </c>
      <c r="I2840" s="51">
        <v>641</v>
      </c>
      <c r="J2840" s="51">
        <v>628</v>
      </c>
      <c r="K2840" s="51">
        <v>623</v>
      </c>
      <c r="L2840" s="51">
        <v>626</v>
      </c>
      <c r="M2840" s="51">
        <v>629</v>
      </c>
      <c r="N2840" s="51">
        <v>632</v>
      </c>
      <c r="O2840" s="51">
        <v>626</v>
      </c>
      <c r="P2840" s="51">
        <v>626</v>
      </c>
      <c r="Q2840" s="51">
        <v>622</v>
      </c>
      <c r="R2840" s="51">
        <v>608</v>
      </c>
      <c r="S2840" s="51">
        <v>589</v>
      </c>
      <c r="T2840" s="51">
        <v>578</v>
      </c>
      <c r="U2840" s="51">
        <v>572</v>
      </c>
      <c r="V2840" s="51">
        <v>562</v>
      </c>
    </row>
    <row r="2841" spans="1:22">
      <c r="A2841" s="51" t="s">
        <v>158</v>
      </c>
      <c r="B2841" s="51" t="s">
        <v>529</v>
      </c>
      <c r="C2841" s="51" t="s">
        <v>450</v>
      </c>
      <c r="D2841" s="51" t="s">
        <v>431</v>
      </c>
      <c r="E2841" s="51" t="s">
        <v>526</v>
      </c>
      <c r="F2841" s="51" t="s">
        <v>446</v>
      </c>
      <c r="G2841" s="51" t="s">
        <v>435</v>
      </c>
      <c r="H2841" s="51">
        <v>2248</v>
      </c>
      <c r="I2841" s="51">
        <v>2219</v>
      </c>
      <c r="J2841" s="51">
        <v>2185</v>
      </c>
      <c r="K2841" s="51">
        <v>2145</v>
      </c>
      <c r="L2841" s="51">
        <v>2120</v>
      </c>
      <c r="M2841" s="51">
        <v>2078</v>
      </c>
      <c r="N2841" s="51">
        <v>2041</v>
      </c>
      <c r="O2841" s="51">
        <v>2021</v>
      </c>
      <c r="P2841" s="51">
        <v>1992</v>
      </c>
      <c r="Q2841" s="51">
        <v>1961</v>
      </c>
      <c r="R2841" s="51">
        <v>1935</v>
      </c>
      <c r="S2841" s="51">
        <v>1912</v>
      </c>
      <c r="T2841" s="51">
        <v>1888</v>
      </c>
      <c r="U2841" s="51">
        <v>1861</v>
      </c>
      <c r="V2841" s="51">
        <v>1838</v>
      </c>
    </row>
    <row r="2842" spans="1:22">
      <c r="A2842" s="51" t="s">
        <v>158</v>
      </c>
      <c r="B2842" s="51" t="s">
        <v>529</v>
      </c>
      <c r="C2842" s="51" t="s">
        <v>450</v>
      </c>
      <c r="D2842" s="51" t="s">
        <v>431</v>
      </c>
      <c r="E2842" s="51" t="s">
        <v>526</v>
      </c>
      <c r="F2842" s="51" t="s">
        <v>446</v>
      </c>
      <c r="G2842" s="51" t="s">
        <v>436</v>
      </c>
      <c r="H2842" s="51">
        <v>1434</v>
      </c>
      <c r="I2842" s="51">
        <v>1402</v>
      </c>
      <c r="J2842" s="51">
        <v>1366</v>
      </c>
      <c r="K2842" s="51">
        <v>1328</v>
      </c>
      <c r="L2842" s="51">
        <v>1283</v>
      </c>
      <c r="M2842" s="51">
        <v>1247</v>
      </c>
      <c r="N2842" s="51">
        <v>1220</v>
      </c>
      <c r="O2842" s="51">
        <v>1194</v>
      </c>
      <c r="P2842" s="51">
        <v>1174</v>
      </c>
      <c r="Q2842" s="51">
        <v>1143</v>
      </c>
      <c r="R2842" s="51">
        <v>1127</v>
      </c>
      <c r="S2842" s="51">
        <v>1131</v>
      </c>
      <c r="T2842" s="51">
        <v>1108</v>
      </c>
      <c r="U2842" s="51">
        <v>1084</v>
      </c>
      <c r="V2842" s="51">
        <v>1067</v>
      </c>
    </row>
    <row r="2843" spans="1:22">
      <c r="A2843" s="51" t="s">
        <v>158</v>
      </c>
      <c r="B2843" s="51" t="s">
        <v>529</v>
      </c>
      <c r="C2843" s="51" t="s">
        <v>450</v>
      </c>
      <c r="D2843" s="51" t="s">
        <v>431</v>
      </c>
      <c r="E2843" s="51" t="s">
        <v>526</v>
      </c>
      <c r="F2843" s="51" t="s">
        <v>446</v>
      </c>
      <c r="G2843" s="51" t="s">
        <v>437</v>
      </c>
      <c r="H2843" s="51">
        <v>814</v>
      </c>
      <c r="I2843" s="51">
        <v>817</v>
      </c>
      <c r="J2843" s="51">
        <v>819</v>
      </c>
      <c r="K2843" s="51">
        <v>817</v>
      </c>
      <c r="L2843" s="51">
        <v>837</v>
      </c>
      <c r="M2843" s="51">
        <v>831</v>
      </c>
      <c r="N2843" s="51">
        <v>821</v>
      </c>
      <c r="O2843" s="51">
        <v>827</v>
      </c>
      <c r="P2843" s="51">
        <v>818</v>
      </c>
      <c r="Q2843" s="51">
        <v>818</v>
      </c>
      <c r="R2843" s="51">
        <v>808</v>
      </c>
      <c r="S2843" s="51">
        <v>781</v>
      </c>
      <c r="T2843" s="51">
        <v>780</v>
      </c>
      <c r="U2843" s="51">
        <v>777</v>
      </c>
      <c r="V2843" s="51">
        <v>771</v>
      </c>
    </row>
    <row r="2844" spans="1:22">
      <c r="A2844" s="51" t="s">
        <v>158</v>
      </c>
      <c r="B2844" s="51" t="s">
        <v>529</v>
      </c>
      <c r="C2844" s="51" t="s">
        <v>450</v>
      </c>
      <c r="D2844" s="51" t="s">
        <v>431</v>
      </c>
      <c r="E2844" s="51" t="s">
        <v>526</v>
      </c>
      <c r="F2844" s="51" t="s">
        <v>446</v>
      </c>
      <c r="G2844" s="51" t="s">
        <v>438</v>
      </c>
      <c r="H2844" s="51">
        <v>1013</v>
      </c>
      <c r="I2844" s="51">
        <v>1016</v>
      </c>
      <c r="J2844" s="51">
        <v>1035</v>
      </c>
      <c r="K2844" s="51">
        <v>1055</v>
      </c>
      <c r="L2844" s="51">
        <v>1051</v>
      </c>
      <c r="M2844" s="51">
        <v>1067</v>
      </c>
      <c r="N2844" s="51">
        <v>1079</v>
      </c>
      <c r="O2844" s="51">
        <v>1082</v>
      </c>
      <c r="P2844" s="51">
        <v>1086</v>
      </c>
      <c r="Q2844" s="51">
        <v>1097</v>
      </c>
      <c r="R2844" s="51">
        <v>1116</v>
      </c>
      <c r="S2844" s="51">
        <v>1135</v>
      </c>
      <c r="T2844" s="51">
        <v>1148</v>
      </c>
      <c r="U2844" s="51">
        <v>1162</v>
      </c>
      <c r="V2844" s="51">
        <v>1177</v>
      </c>
    </row>
    <row r="2845" spans="1:22">
      <c r="A2845" s="51" t="s">
        <v>158</v>
      </c>
      <c r="B2845" s="51" t="s">
        <v>529</v>
      </c>
      <c r="C2845" s="51" t="s">
        <v>450</v>
      </c>
      <c r="D2845" s="51" t="s">
        <v>431</v>
      </c>
      <c r="E2845" s="51" t="s">
        <v>526</v>
      </c>
      <c r="F2845" s="51" t="s">
        <v>446</v>
      </c>
      <c r="G2845" s="51" t="s">
        <v>439</v>
      </c>
      <c r="H2845" s="51">
        <v>530</v>
      </c>
      <c r="I2845" s="51">
        <v>533</v>
      </c>
      <c r="J2845" s="51">
        <v>534</v>
      </c>
      <c r="K2845" s="51">
        <v>533</v>
      </c>
      <c r="L2845" s="51">
        <v>526</v>
      </c>
      <c r="M2845" s="51">
        <v>529</v>
      </c>
      <c r="N2845" s="51">
        <v>531</v>
      </c>
      <c r="O2845" s="51">
        <v>520</v>
      </c>
      <c r="P2845" s="51">
        <v>505</v>
      </c>
      <c r="Q2845" s="51">
        <v>494</v>
      </c>
      <c r="R2845" s="51">
        <v>490</v>
      </c>
      <c r="S2845" s="51">
        <v>481</v>
      </c>
      <c r="T2845" s="51">
        <v>477</v>
      </c>
      <c r="U2845" s="51">
        <v>468</v>
      </c>
      <c r="V2845" s="51">
        <v>470</v>
      </c>
    </row>
    <row r="2846" spans="1:22">
      <c r="A2846" s="51" t="s">
        <v>158</v>
      </c>
      <c r="B2846" s="51" t="s">
        <v>529</v>
      </c>
      <c r="C2846" s="51" t="s">
        <v>450</v>
      </c>
      <c r="D2846" s="51" t="s">
        <v>431</v>
      </c>
      <c r="E2846" s="51" t="s">
        <v>526</v>
      </c>
      <c r="F2846" s="51" t="s">
        <v>446</v>
      </c>
      <c r="G2846" s="51" t="s">
        <v>440</v>
      </c>
      <c r="H2846" s="51">
        <v>2361</v>
      </c>
      <c r="I2846" s="51">
        <v>2327</v>
      </c>
      <c r="J2846" s="51">
        <v>2279</v>
      </c>
      <c r="K2846" s="51">
        <v>2235</v>
      </c>
      <c r="L2846" s="51">
        <v>2220</v>
      </c>
      <c r="M2846" s="51">
        <v>2178</v>
      </c>
      <c r="N2846" s="51">
        <v>2142</v>
      </c>
      <c r="O2846" s="51">
        <v>2127</v>
      </c>
      <c r="P2846" s="51">
        <v>2113</v>
      </c>
      <c r="Q2846" s="51">
        <v>2089</v>
      </c>
      <c r="R2846" s="51">
        <v>2053</v>
      </c>
      <c r="S2846" s="51">
        <v>2020</v>
      </c>
      <c r="T2846" s="51">
        <v>1989</v>
      </c>
      <c r="U2846" s="51">
        <v>1965</v>
      </c>
      <c r="V2846" s="51">
        <v>1930</v>
      </c>
    </row>
    <row r="2847" spans="1:22">
      <c r="A2847" s="51" t="s">
        <v>158</v>
      </c>
      <c r="B2847" s="51" t="s">
        <v>529</v>
      </c>
      <c r="C2847" s="51" t="s">
        <v>450</v>
      </c>
      <c r="D2847" s="51" t="s">
        <v>431</v>
      </c>
      <c r="E2847" s="51" t="s">
        <v>526</v>
      </c>
      <c r="F2847" s="51" t="s">
        <v>446</v>
      </c>
      <c r="G2847" s="51" t="s">
        <v>441</v>
      </c>
      <c r="H2847" s="51">
        <v>1013</v>
      </c>
      <c r="I2847" s="51">
        <v>1016</v>
      </c>
      <c r="J2847" s="51">
        <v>1035</v>
      </c>
      <c r="K2847" s="51">
        <v>1055</v>
      </c>
      <c r="L2847" s="51">
        <v>1051</v>
      </c>
      <c r="M2847" s="51">
        <v>1067</v>
      </c>
      <c r="N2847" s="51">
        <v>1079</v>
      </c>
      <c r="O2847" s="51">
        <v>1082</v>
      </c>
      <c r="P2847" s="51">
        <v>1086</v>
      </c>
      <c r="Q2847" s="51">
        <v>1097</v>
      </c>
      <c r="R2847" s="51">
        <v>1116</v>
      </c>
      <c r="S2847" s="51">
        <v>1135</v>
      </c>
      <c r="T2847" s="51">
        <v>1148</v>
      </c>
      <c r="U2847" s="51">
        <v>1162</v>
      </c>
      <c r="V2847" s="51">
        <v>1177</v>
      </c>
    </row>
    <row r="2848" spans="1:22">
      <c r="A2848" s="51" t="s">
        <v>158</v>
      </c>
      <c r="B2848" s="51" t="s">
        <v>529</v>
      </c>
      <c r="C2848" s="51" t="s">
        <v>450</v>
      </c>
      <c r="D2848" s="51" t="s">
        <v>431</v>
      </c>
      <c r="E2848" s="51" t="s">
        <v>526</v>
      </c>
      <c r="F2848" s="51" t="s">
        <v>446</v>
      </c>
      <c r="G2848" s="51" t="s">
        <v>442</v>
      </c>
      <c r="H2848" s="51">
        <v>2617</v>
      </c>
      <c r="I2848" s="51">
        <v>2577</v>
      </c>
      <c r="J2848" s="51">
        <v>2543</v>
      </c>
      <c r="K2848" s="51">
        <v>2498</v>
      </c>
      <c r="L2848" s="51">
        <v>2469</v>
      </c>
      <c r="M2848" s="51">
        <v>2442</v>
      </c>
      <c r="N2848" s="51">
        <v>2412</v>
      </c>
      <c r="O2848" s="51">
        <v>2382</v>
      </c>
      <c r="P2848" s="51">
        <v>2356</v>
      </c>
      <c r="Q2848" s="51">
        <v>2340</v>
      </c>
      <c r="R2848" s="51">
        <v>2306</v>
      </c>
      <c r="S2848" s="51">
        <v>2278</v>
      </c>
      <c r="T2848" s="51">
        <v>2256</v>
      </c>
      <c r="U2848" s="51">
        <v>2238</v>
      </c>
      <c r="V2848" s="51">
        <v>2205</v>
      </c>
    </row>
    <row r="2849" spans="1:22">
      <c r="A2849" s="51" t="s">
        <v>158</v>
      </c>
      <c r="B2849" s="51" t="s">
        <v>529</v>
      </c>
      <c r="C2849" s="51" t="s">
        <v>450</v>
      </c>
      <c r="D2849" s="51" t="s">
        <v>431</v>
      </c>
      <c r="E2849" s="51" t="s">
        <v>526</v>
      </c>
      <c r="F2849" s="51" t="s">
        <v>446</v>
      </c>
      <c r="G2849" s="51" t="s">
        <v>443</v>
      </c>
      <c r="H2849" s="51">
        <v>757</v>
      </c>
      <c r="I2849" s="51">
        <v>766</v>
      </c>
      <c r="J2849" s="51">
        <v>771</v>
      </c>
      <c r="K2849" s="51">
        <v>792</v>
      </c>
      <c r="L2849" s="51">
        <v>802</v>
      </c>
      <c r="M2849" s="51">
        <v>803</v>
      </c>
      <c r="N2849" s="51">
        <v>809</v>
      </c>
      <c r="O2849" s="51">
        <v>827</v>
      </c>
      <c r="P2849" s="51">
        <v>843</v>
      </c>
      <c r="Q2849" s="51">
        <v>846</v>
      </c>
      <c r="R2849" s="51">
        <v>863</v>
      </c>
      <c r="S2849" s="51">
        <v>877</v>
      </c>
      <c r="T2849" s="51">
        <v>881</v>
      </c>
      <c r="U2849" s="51">
        <v>889</v>
      </c>
      <c r="V2849" s="51">
        <v>902</v>
      </c>
    </row>
    <row r="2850" spans="1:22">
      <c r="A2850" s="51" t="s">
        <v>158</v>
      </c>
      <c r="B2850" s="51" t="s">
        <v>529</v>
      </c>
      <c r="C2850" s="51" t="s">
        <v>450</v>
      </c>
      <c r="D2850" s="51" t="s">
        <v>431</v>
      </c>
      <c r="E2850" s="51" t="s">
        <v>526</v>
      </c>
      <c r="F2850" s="51" t="s">
        <v>446</v>
      </c>
      <c r="G2850" s="51" t="s">
        <v>444</v>
      </c>
      <c r="H2850" s="51">
        <v>235</v>
      </c>
      <c r="I2850" s="51">
        <v>243</v>
      </c>
      <c r="J2850" s="51">
        <v>250</v>
      </c>
      <c r="K2850" s="51">
        <v>247</v>
      </c>
      <c r="L2850" s="51">
        <v>244</v>
      </c>
      <c r="M2850" s="51">
        <v>244</v>
      </c>
      <c r="N2850" s="51">
        <v>253</v>
      </c>
      <c r="O2850" s="51">
        <v>240</v>
      </c>
      <c r="P2850" s="51">
        <v>228</v>
      </c>
      <c r="Q2850" s="51">
        <v>221</v>
      </c>
      <c r="R2850" s="51">
        <v>220</v>
      </c>
      <c r="S2850" s="51">
        <v>230</v>
      </c>
      <c r="T2850" s="51">
        <v>223</v>
      </c>
      <c r="U2850" s="51">
        <v>246</v>
      </c>
      <c r="V2850" s="51">
        <v>259</v>
      </c>
    </row>
    <row r="2851" spans="1:22">
      <c r="A2851" s="51" t="s">
        <v>158</v>
      </c>
      <c r="B2851" s="51" t="s">
        <v>529</v>
      </c>
      <c r="C2851" s="51" t="s">
        <v>450</v>
      </c>
      <c r="D2851" s="51" t="s">
        <v>431</v>
      </c>
      <c r="E2851" s="51" t="s">
        <v>526</v>
      </c>
      <c r="F2851" s="51" t="s">
        <v>446</v>
      </c>
      <c r="G2851" s="51" t="s">
        <v>447</v>
      </c>
      <c r="H2851" s="51">
        <v>1834</v>
      </c>
      <c r="I2851" s="51">
        <v>1789</v>
      </c>
      <c r="J2851" s="51">
        <v>1751</v>
      </c>
      <c r="K2851" s="51">
        <v>1716</v>
      </c>
      <c r="L2851" s="51">
        <v>1690</v>
      </c>
      <c r="M2851" s="51">
        <v>1637</v>
      </c>
      <c r="N2851" s="51">
        <v>1605</v>
      </c>
      <c r="O2851" s="51">
        <v>1568</v>
      </c>
      <c r="P2851" s="51">
        <v>1542</v>
      </c>
      <c r="Q2851" s="51">
        <v>1507</v>
      </c>
      <c r="R2851" s="51">
        <v>1475</v>
      </c>
      <c r="S2851" s="51">
        <v>1457</v>
      </c>
      <c r="T2851" s="51">
        <v>1429</v>
      </c>
      <c r="U2851" s="51">
        <v>1420</v>
      </c>
      <c r="V2851" s="51">
        <v>1387</v>
      </c>
    </row>
    <row r="2852" spans="1:22">
      <c r="A2852" s="51" t="s">
        <v>156</v>
      </c>
      <c r="B2852" s="51" t="s">
        <v>530</v>
      </c>
      <c r="C2852" s="51" t="s">
        <v>461</v>
      </c>
      <c r="D2852" s="51" t="s">
        <v>431</v>
      </c>
      <c r="E2852" s="51" t="s">
        <v>526</v>
      </c>
      <c r="F2852" s="51" t="s">
        <v>433</v>
      </c>
      <c r="G2852" s="51" t="s">
        <v>433</v>
      </c>
      <c r="H2852" s="51">
        <v>9393</v>
      </c>
      <c r="I2852" s="51">
        <v>9338</v>
      </c>
      <c r="J2852" s="51">
        <v>9282</v>
      </c>
      <c r="K2852" s="51">
        <v>9227</v>
      </c>
      <c r="L2852" s="51">
        <v>9173</v>
      </c>
      <c r="M2852" s="51">
        <v>9118</v>
      </c>
      <c r="N2852" s="51">
        <v>9062</v>
      </c>
      <c r="O2852" s="51">
        <v>9005</v>
      </c>
      <c r="P2852" s="51">
        <v>8947</v>
      </c>
      <c r="Q2852" s="51">
        <v>8889</v>
      </c>
      <c r="R2852" s="51">
        <v>8826</v>
      </c>
      <c r="S2852" s="51">
        <v>8767</v>
      </c>
      <c r="T2852" s="51">
        <v>8700</v>
      </c>
      <c r="U2852" s="51">
        <v>8630</v>
      </c>
      <c r="V2852" s="51">
        <v>8560</v>
      </c>
    </row>
    <row r="2853" spans="1:22">
      <c r="A2853" s="51" t="s">
        <v>156</v>
      </c>
      <c r="B2853" s="51" t="s">
        <v>530</v>
      </c>
      <c r="C2853" s="51" t="s">
        <v>461</v>
      </c>
      <c r="D2853" s="51" t="s">
        <v>431</v>
      </c>
      <c r="E2853" s="51" t="s">
        <v>526</v>
      </c>
      <c r="F2853" s="51" t="s">
        <v>433</v>
      </c>
      <c r="G2853" s="51" t="s">
        <v>434</v>
      </c>
      <c r="H2853" s="51">
        <v>1655</v>
      </c>
      <c r="I2853" s="51">
        <v>1634</v>
      </c>
      <c r="J2853" s="51">
        <v>1628</v>
      </c>
      <c r="K2853" s="51">
        <v>1625</v>
      </c>
      <c r="L2853" s="51">
        <v>1631</v>
      </c>
      <c r="M2853" s="51">
        <v>1624</v>
      </c>
      <c r="N2853" s="51">
        <v>1621</v>
      </c>
      <c r="O2853" s="51">
        <v>1605</v>
      </c>
      <c r="P2853" s="51">
        <v>1586</v>
      </c>
      <c r="Q2853" s="51">
        <v>1587</v>
      </c>
      <c r="R2853" s="51">
        <v>1553</v>
      </c>
      <c r="S2853" s="51">
        <v>1527</v>
      </c>
      <c r="T2853" s="51">
        <v>1500</v>
      </c>
      <c r="U2853" s="51">
        <v>1496</v>
      </c>
      <c r="V2853" s="51">
        <v>1470</v>
      </c>
    </row>
    <row r="2854" spans="1:22">
      <c r="A2854" s="51" t="s">
        <v>156</v>
      </c>
      <c r="B2854" s="51" t="s">
        <v>530</v>
      </c>
      <c r="C2854" s="51" t="s">
        <v>461</v>
      </c>
      <c r="D2854" s="51" t="s">
        <v>431</v>
      </c>
      <c r="E2854" s="51" t="s">
        <v>526</v>
      </c>
      <c r="F2854" s="51" t="s">
        <v>433</v>
      </c>
      <c r="G2854" s="51" t="s">
        <v>435</v>
      </c>
      <c r="H2854" s="51">
        <v>5935</v>
      </c>
      <c r="I2854" s="51">
        <v>5878</v>
      </c>
      <c r="J2854" s="51">
        <v>5781</v>
      </c>
      <c r="K2854" s="51">
        <v>5680</v>
      </c>
      <c r="L2854" s="51">
        <v>5591</v>
      </c>
      <c r="M2854" s="51">
        <v>5506</v>
      </c>
      <c r="N2854" s="51">
        <v>5403</v>
      </c>
      <c r="O2854" s="51">
        <v>5328</v>
      </c>
      <c r="P2854" s="51">
        <v>5270</v>
      </c>
      <c r="Q2854" s="51">
        <v>5162</v>
      </c>
      <c r="R2854" s="51">
        <v>5120</v>
      </c>
      <c r="S2854" s="51">
        <v>5040</v>
      </c>
      <c r="T2854" s="51">
        <v>4979</v>
      </c>
      <c r="U2854" s="51">
        <v>4883</v>
      </c>
      <c r="V2854" s="51">
        <v>4820</v>
      </c>
    </row>
    <row r="2855" spans="1:22">
      <c r="A2855" s="51" t="s">
        <v>156</v>
      </c>
      <c r="B2855" s="51" t="s">
        <v>530</v>
      </c>
      <c r="C2855" s="51" t="s">
        <v>461</v>
      </c>
      <c r="D2855" s="51" t="s">
        <v>431</v>
      </c>
      <c r="E2855" s="51" t="s">
        <v>526</v>
      </c>
      <c r="F2855" s="51" t="s">
        <v>433</v>
      </c>
      <c r="G2855" s="51" t="s">
        <v>436</v>
      </c>
      <c r="H2855" s="51">
        <v>3642</v>
      </c>
      <c r="I2855" s="51">
        <v>3571</v>
      </c>
      <c r="J2855" s="51">
        <v>3503</v>
      </c>
      <c r="K2855" s="51">
        <v>3444</v>
      </c>
      <c r="L2855" s="51">
        <v>3373</v>
      </c>
      <c r="M2855" s="51">
        <v>3298</v>
      </c>
      <c r="N2855" s="51">
        <v>3218</v>
      </c>
      <c r="O2855" s="51">
        <v>3158</v>
      </c>
      <c r="P2855" s="51">
        <v>3118</v>
      </c>
      <c r="Q2855" s="51">
        <v>3063</v>
      </c>
      <c r="R2855" s="51">
        <v>3013</v>
      </c>
      <c r="S2855" s="51">
        <v>2930</v>
      </c>
      <c r="T2855" s="51">
        <v>2863</v>
      </c>
      <c r="U2855" s="51">
        <v>2767</v>
      </c>
      <c r="V2855" s="51">
        <v>2699</v>
      </c>
    </row>
    <row r="2856" spans="1:22">
      <c r="A2856" s="51" t="s">
        <v>156</v>
      </c>
      <c r="B2856" s="51" t="s">
        <v>530</v>
      </c>
      <c r="C2856" s="51" t="s">
        <v>461</v>
      </c>
      <c r="D2856" s="51" t="s">
        <v>431</v>
      </c>
      <c r="E2856" s="51" t="s">
        <v>526</v>
      </c>
      <c r="F2856" s="51" t="s">
        <v>433</v>
      </c>
      <c r="G2856" s="51" t="s">
        <v>437</v>
      </c>
      <c r="H2856" s="51">
        <v>2293</v>
      </c>
      <c r="I2856" s="51">
        <v>2307</v>
      </c>
      <c r="J2856" s="51">
        <v>2278</v>
      </c>
      <c r="K2856" s="51">
        <v>2236</v>
      </c>
      <c r="L2856" s="51">
        <v>2218</v>
      </c>
      <c r="M2856" s="51">
        <v>2208</v>
      </c>
      <c r="N2856" s="51">
        <v>2185</v>
      </c>
      <c r="O2856" s="51">
        <v>2170</v>
      </c>
      <c r="P2856" s="51">
        <v>2152</v>
      </c>
      <c r="Q2856" s="51">
        <v>2099</v>
      </c>
      <c r="R2856" s="51">
        <v>2107</v>
      </c>
      <c r="S2856" s="51">
        <v>2110</v>
      </c>
      <c r="T2856" s="51">
        <v>2116</v>
      </c>
      <c r="U2856" s="51">
        <v>2116</v>
      </c>
      <c r="V2856" s="51">
        <v>2121</v>
      </c>
    </row>
    <row r="2857" spans="1:22">
      <c r="A2857" s="51" t="s">
        <v>156</v>
      </c>
      <c r="B2857" s="51" t="s">
        <v>530</v>
      </c>
      <c r="C2857" s="51" t="s">
        <v>461</v>
      </c>
      <c r="D2857" s="51" t="s">
        <v>431</v>
      </c>
      <c r="E2857" s="51" t="s">
        <v>526</v>
      </c>
      <c r="F2857" s="51" t="s">
        <v>433</v>
      </c>
      <c r="G2857" s="51" t="s">
        <v>438</v>
      </c>
      <c r="H2857" s="51">
        <v>1803</v>
      </c>
      <c r="I2857" s="51">
        <v>1826</v>
      </c>
      <c r="J2857" s="51">
        <v>1873</v>
      </c>
      <c r="K2857" s="51">
        <v>1922</v>
      </c>
      <c r="L2857" s="51">
        <v>1951</v>
      </c>
      <c r="M2857" s="51">
        <v>1988</v>
      </c>
      <c r="N2857" s="51">
        <v>2038</v>
      </c>
      <c r="O2857" s="51">
        <v>2072</v>
      </c>
      <c r="P2857" s="51">
        <v>2091</v>
      </c>
      <c r="Q2857" s="51">
        <v>2140</v>
      </c>
      <c r="R2857" s="51">
        <v>2153</v>
      </c>
      <c r="S2857" s="51">
        <v>2200</v>
      </c>
      <c r="T2857" s="51">
        <v>2221</v>
      </c>
      <c r="U2857" s="51">
        <v>2251</v>
      </c>
      <c r="V2857" s="51">
        <v>2270</v>
      </c>
    </row>
    <row r="2858" spans="1:22">
      <c r="A2858" s="51" t="s">
        <v>156</v>
      </c>
      <c r="B2858" s="51" t="s">
        <v>530</v>
      </c>
      <c r="C2858" s="51" t="s">
        <v>461</v>
      </c>
      <c r="D2858" s="51" t="s">
        <v>431</v>
      </c>
      <c r="E2858" s="51" t="s">
        <v>526</v>
      </c>
      <c r="F2858" s="51" t="s">
        <v>433</v>
      </c>
      <c r="G2858" s="51" t="s">
        <v>439</v>
      </c>
      <c r="H2858" s="51">
        <v>1371</v>
      </c>
      <c r="I2858" s="51">
        <v>1376</v>
      </c>
      <c r="J2858" s="51">
        <v>1368</v>
      </c>
      <c r="K2858" s="51">
        <v>1370</v>
      </c>
      <c r="L2858" s="51">
        <v>1357</v>
      </c>
      <c r="M2858" s="51">
        <v>1346</v>
      </c>
      <c r="N2858" s="51">
        <v>1351</v>
      </c>
      <c r="O2858" s="51">
        <v>1326</v>
      </c>
      <c r="P2858" s="51">
        <v>1304</v>
      </c>
      <c r="Q2858" s="51">
        <v>1285</v>
      </c>
      <c r="R2858" s="51">
        <v>1287</v>
      </c>
      <c r="S2858" s="51">
        <v>1271</v>
      </c>
      <c r="T2858" s="51">
        <v>1257</v>
      </c>
      <c r="U2858" s="51">
        <v>1224</v>
      </c>
      <c r="V2858" s="51">
        <v>1224</v>
      </c>
    </row>
    <row r="2859" spans="1:22">
      <c r="A2859" s="51" t="s">
        <v>156</v>
      </c>
      <c r="B2859" s="51" t="s">
        <v>530</v>
      </c>
      <c r="C2859" s="51" t="s">
        <v>461</v>
      </c>
      <c r="D2859" s="51" t="s">
        <v>431</v>
      </c>
      <c r="E2859" s="51" t="s">
        <v>526</v>
      </c>
      <c r="F2859" s="51" t="s">
        <v>433</v>
      </c>
      <c r="G2859" s="51" t="s">
        <v>440</v>
      </c>
      <c r="H2859" s="51">
        <v>5927</v>
      </c>
      <c r="I2859" s="51">
        <v>5818</v>
      </c>
      <c r="J2859" s="51">
        <v>5709</v>
      </c>
      <c r="K2859" s="51">
        <v>5608</v>
      </c>
      <c r="L2859" s="51">
        <v>5534</v>
      </c>
      <c r="M2859" s="51">
        <v>5460</v>
      </c>
      <c r="N2859" s="51">
        <v>5340</v>
      </c>
      <c r="O2859" s="51">
        <v>5284</v>
      </c>
      <c r="P2859" s="51">
        <v>5228</v>
      </c>
      <c r="Q2859" s="51">
        <v>5147</v>
      </c>
      <c r="R2859" s="51">
        <v>5072</v>
      </c>
      <c r="S2859" s="51">
        <v>5018</v>
      </c>
      <c r="T2859" s="51">
        <v>4957</v>
      </c>
      <c r="U2859" s="51">
        <v>4911</v>
      </c>
      <c r="V2859" s="51">
        <v>4826</v>
      </c>
    </row>
    <row r="2860" spans="1:22">
      <c r="A2860" s="51" t="s">
        <v>156</v>
      </c>
      <c r="B2860" s="51" t="s">
        <v>530</v>
      </c>
      <c r="C2860" s="51" t="s">
        <v>461</v>
      </c>
      <c r="D2860" s="51" t="s">
        <v>431</v>
      </c>
      <c r="E2860" s="51" t="s">
        <v>526</v>
      </c>
      <c r="F2860" s="51" t="s">
        <v>433</v>
      </c>
      <c r="G2860" s="51" t="s">
        <v>441</v>
      </c>
      <c r="H2860" s="51">
        <v>2095</v>
      </c>
      <c r="I2860" s="51">
        <v>2144</v>
      </c>
      <c r="J2860" s="51">
        <v>2205</v>
      </c>
      <c r="K2860" s="51">
        <v>2249</v>
      </c>
      <c r="L2860" s="51">
        <v>2282</v>
      </c>
      <c r="M2860" s="51">
        <v>2312</v>
      </c>
      <c r="N2860" s="51">
        <v>2371</v>
      </c>
      <c r="O2860" s="51">
        <v>2395</v>
      </c>
      <c r="P2860" s="51">
        <v>2415</v>
      </c>
      <c r="Q2860" s="51">
        <v>2457</v>
      </c>
      <c r="R2860" s="51">
        <v>2467</v>
      </c>
      <c r="S2860" s="51">
        <v>2478</v>
      </c>
      <c r="T2860" s="51">
        <v>2486</v>
      </c>
      <c r="U2860" s="51">
        <v>2495</v>
      </c>
      <c r="V2860" s="51">
        <v>2510</v>
      </c>
    </row>
    <row r="2861" spans="1:22">
      <c r="A2861" s="51" t="s">
        <v>156</v>
      </c>
      <c r="B2861" s="51" t="s">
        <v>530</v>
      </c>
      <c r="C2861" s="51" t="s">
        <v>461</v>
      </c>
      <c r="D2861" s="51" t="s">
        <v>431</v>
      </c>
      <c r="E2861" s="51" t="s">
        <v>526</v>
      </c>
      <c r="F2861" s="51" t="s">
        <v>433</v>
      </c>
      <c r="G2861" s="51" t="s">
        <v>442</v>
      </c>
      <c r="H2861" s="51">
        <v>6498</v>
      </c>
      <c r="I2861" s="51">
        <v>6419</v>
      </c>
      <c r="J2861" s="51">
        <v>6351</v>
      </c>
      <c r="K2861" s="51">
        <v>6253</v>
      </c>
      <c r="L2861" s="51">
        <v>6190</v>
      </c>
      <c r="M2861" s="51">
        <v>6122</v>
      </c>
      <c r="N2861" s="51">
        <v>6019</v>
      </c>
      <c r="O2861" s="51">
        <v>5933</v>
      </c>
      <c r="P2861" s="51">
        <v>5856</v>
      </c>
      <c r="Q2861" s="51">
        <v>5784</v>
      </c>
      <c r="R2861" s="51">
        <v>5693</v>
      </c>
      <c r="S2861" s="51">
        <v>5593</v>
      </c>
      <c r="T2861" s="51">
        <v>5519</v>
      </c>
      <c r="U2861" s="51">
        <v>5467</v>
      </c>
      <c r="V2861" s="51">
        <v>5368</v>
      </c>
    </row>
    <row r="2862" spans="1:22">
      <c r="A2862" s="51" t="s">
        <v>156</v>
      </c>
      <c r="B2862" s="51" t="s">
        <v>530</v>
      </c>
      <c r="C2862" s="51" t="s">
        <v>461</v>
      </c>
      <c r="D2862" s="51" t="s">
        <v>431</v>
      </c>
      <c r="E2862" s="51" t="s">
        <v>526</v>
      </c>
      <c r="F2862" s="51" t="s">
        <v>433</v>
      </c>
      <c r="G2862" s="51" t="s">
        <v>443</v>
      </c>
      <c r="H2862" s="51">
        <v>1524</v>
      </c>
      <c r="I2862" s="51">
        <v>1543</v>
      </c>
      <c r="J2862" s="51">
        <v>1563</v>
      </c>
      <c r="K2862" s="51">
        <v>1604</v>
      </c>
      <c r="L2862" s="51">
        <v>1626</v>
      </c>
      <c r="M2862" s="51">
        <v>1650</v>
      </c>
      <c r="N2862" s="51">
        <v>1692</v>
      </c>
      <c r="O2862" s="51">
        <v>1746</v>
      </c>
      <c r="P2862" s="51">
        <v>1787</v>
      </c>
      <c r="Q2862" s="51">
        <v>1820</v>
      </c>
      <c r="R2862" s="51">
        <v>1846</v>
      </c>
      <c r="S2862" s="51">
        <v>1903</v>
      </c>
      <c r="T2862" s="51">
        <v>1924</v>
      </c>
      <c r="U2862" s="51">
        <v>1939</v>
      </c>
      <c r="V2862" s="51">
        <v>1968</v>
      </c>
    </row>
    <row r="2863" spans="1:22">
      <c r="A2863" s="51" t="s">
        <v>156</v>
      </c>
      <c r="B2863" s="51" t="s">
        <v>530</v>
      </c>
      <c r="C2863" s="51" t="s">
        <v>461</v>
      </c>
      <c r="D2863" s="51" t="s">
        <v>431</v>
      </c>
      <c r="E2863" s="51" t="s">
        <v>526</v>
      </c>
      <c r="F2863" s="51" t="s">
        <v>433</v>
      </c>
      <c r="G2863" s="51" t="s">
        <v>444</v>
      </c>
      <c r="H2863" s="51">
        <v>398</v>
      </c>
      <c r="I2863" s="51">
        <v>398</v>
      </c>
      <c r="J2863" s="51">
        <v>390</v>
      </c>
      <c r="K2863" s="51">
        <v>398</v>
      </c>
      <c r="L2863" s="51">
        <v>401</v>
      </c>
      <c r="M2863" s="51">
        <v>403</v>
      </c>
      <c r="N2863" s="51">
        <v>396</v>
      </c>
      <c r="O2863" s="51">
        <v>386</v>
      </c>
      <c r="P2863" s="51">
        <v>365</v>
      </c>
      <c r="Q2863" s="51">
        <v>366</v>
      </c>
      <c r="R2863" s="51">
        <v>410</v>
      </c>
      <c r="S2863" s="51">
        <v>435</v>
      </c>
      <c r="T2863" s="51">
        <v>455</v>
      </c>
      <c r="U2863" s="51">
        <v>471</v>
      </c>
      <c r="V2863" s="51">
        <v>483</v>
      </c>
    </row>
    <row r="2864" spans="1:22">
      <c r="A2864" s="51" t="s">
        <v>156</v>
      </c>
      <c r="B2864" s="51" t="s">
        <v>530</v>
      </c>
      <c r="C2864" s="51" t="s">
        <v>461</v>
      </c>
      <c r="D2864" s="51" t="s">
        <v>431</v>
      </c>
      <c r="E2864" s="51" t="s">
        <v>526</v>
      </c>
      <c r="F2864" s="51" t="s">
        <v>445</v>
      </c>
      <c r="G2864" s="51" t="s">
        <v>433</v>
      </c>
      <c r="H2864" s="51">
        <v>4633</v>
      </c>
      <c r="I2864" s="51">
        <v>4611</v>
      </c>
      <c r="J2864" s="51">
        <v>4585</v>
      </c>
      <c r="K2864" s="51">
        <v>4562</v>
      </c>
      <c r="L2864" s="51">
        <v>4538</v>
      </c>
      <c r="M2864" s="51">
        <v>4512</v>
      </c>
      <c r="N2864" s="51">
        <v>4485</v>
      </c>
      <c r="O2864" s="51">
        <v>4459</v>
      </c>
      <c r="P2864" s="51">
        <v>4433</v>
      </c>
      <c r="Q2864" s="51">
        <v>4406</v>
      </c>
      <c r="R2864" s="51">
        <v>4374</v>
      </c>
      <c r="S2864" s="51">
        <v>4340</v>
      </c>
      <c r="T2864" s="51">
        <v>4304</v>
      </c>
      <c r="U2864" s="51">
        <v>4268</v>
      </c>
      <c r="V2864" s="51">
        <v>4236</v>
      </c>
    </row>
    <row r="2865" spans="1:22">
      <c r="A2865" s="51" t="s">
        <v>156</v>
      </c>
      <c r="B2865" s="51" t="s">
        <v>530</v>
      </c>
      <c r="C2865" s="51" t="s">
        <v>461</v>
      </c>
      <c r="D2865" s="51" t="s">
        <v>431</v>
      </c>
      <c r="E2865" s="51" t="s">
        <v>526</v>
      </c>
      <c r="F2865" s="51" t="s">
        <v>445</v>
      </c>
      <c r="G2865" s="51" t="s">
        <v>434</v>
      </c>
      <c r="H2865" s="51">
        <v>811</v>
      </c>
      <c r="I2865" s="51">
        <v>807</v>
      </c>
      <c r="J2865" s="51">
        <v>795</v>
      </c>
      <c r="K2865" s="51">
        <v>794</v>
      </c>
      <c r="L2865" s="51">
        <v>805</v>
      </c>
      <c r="M2865" s="51">
        <v>808</v>
      </c>
      <c r="N2865" s="51">
        <v>803</v>
      </c>
      <c r="O2865" s="51">
        <v>793</v>
      </c>
      <c r="P2865" s="51">
        <v>788</v>
      </c>
      <c r="Q2865" s="51">
        <v>793</v>
      </c>
      <c r="R2865" s="51">
        <v>792</v>
      </c>
      <c r="S2865" s="51">
        <v>774</v>
      </c>
      <c r="T2865" s="51">
        <v>764</v>
      </c>
      <c r="U2865" s="51">
        <v>769</v>
      </c>
      <c r="V2865" s="51">
        <v>753</v>
      </c>
    </row>
    <row r="2866" spans="1:22">
      <c r="A2866" s="51" t="s">
        <v>156</v>
      </c>
      <c r="B2866" s="51" t="s">
        <v>530</v>
      </c>
      <c r="C2866" s="51" t="s">
        <v>461</v>
      </c>
      <c r="D2866" s="51" t="s">
        <v>431</v>
      </c>
      <c r="E2866" s="51" t="s">
        <v>526</v>
      </c>
      <c r="F2866" s="51" t="s">
        <v>445</v>
      </c>
      <c r="G2866" s="51" t="s">
        <v>435</v>
      </c>
      <c r="H2866" s="51">
        <v>3210</v>
      </c>
      <c r="I2866" s="51">
        <v>3184</v>
      </c>
      <c r="J2866" s="51">
        <v>3156</v>
      </c>
      <c r="K2866" s="51">
        <v>3112</v>
      </c>
      <c r="L2866" s="51">
        <v>3055</v>
      </c>
      <c r="M2866" s="51">
        <v>3011</v>
      </c>
      <c r="N2866" s="51">
        <v>2963</v>
      </c>
      <c r="O2866" s="51">
        <v>2920</v>
      </c>
      <c r="P2866" s="51">
        <v>2883</v>
      </c>
      <c r="Q2866" s="51">
        <v>2827</v>
      </c>
      <c r="R2866" s="51">
        <v>2790</v>
      </c>
      <c r="S2866" s="51">
        <v>2740</v>
      </c>
      <c r="T2866" s="51">
        <v>2702</v>
      </c>
      <c r="U2866" s="51">
        <v>2649</v>
      </c>
      <c r="V2866" s="51">
        <v>2621</v>
      </c>
    </row>
    <row r="2867" spans="1:22">
      <c r="A2867" s="51" t="s">
        <v>156</v>
      </c>
      <c r="B2867" s="51" t="s">
        <v>530</v>
      </c>
      <c r="C2867" s="51" t="s">
        <v>461</v>
      </c>
      <c r="D2867" s="51" t="s">
        <v>431</v>
      </c>
      <c r="E2867" s="51" t="s">
        <v>526</v>
      </c>
      <c r="F2867" s="51" t="s">
        <v>445</v>
      </c>
      <c r="G2867" s="51" t="s">
        <v>436</v>
      </c>
      <c r="H2867" s="51">
        <v>1898</v>
      </c>
      <c r="I2867" s="51">
        <v>1858</v>
      </c>
      <c r="J2867" s="51">
        <v>1840</v>
      </c>
      <c r="K2867" s="51">
        <v>1809</v>
      </c>
      <c r="L2867" s="51">
        <v>1773</v>
      </c>
      <c r="M2867" s="51">
        <v>1734</v>
      </c>
      <c r="N2867" s="51">
        <v>1692</v>
      </c>
      <c r="O2867" s="51">
        <v>1663</v>
      </c>
      <c r="P2867" s="51">
        <v>1635</v>
      </c>
      <c r="Q2867" s="51">
        <v>1599</v>
      </c>
      <c r="R2867" s="51">
        <v>1565</v>
      </c>
      <c r="S2867" s="51">
        <v>1534</v>
      </c>
      <c r="T2867" s="51">
        <v>1497</v>
      </c>
      <c r="U2867" s="51">
        <v>1441</v>
      </c>
      <c r="V2867" s="51">
        <v>1414</v>
      </c>
    </row>
    <row r="2868" spans="1:22">
      <c r="A2868" s="51" t="s">
        <v>156</v>
      </c>
      <c r="B2868" s="51" t="s">
        <v>530</v>
      </c>
      <c r="C2868" s="51" t="s">
        <v>461</v>
      </c>
      <c r="D2868" s="51" t="s">
        <v>431</v>
      </c>
      <c r="E2868" s="51" t="s">
        <v>526</v>
      </c>
      <c r="F2868" s="51" t="s">
        <v>445</v>
      </c>
      <c r="G2868" s="51" t="s">
        <v>437</v>
      </c>
      <c r="H2868" s="51">
        <v>1312</v>
      </c>
      <c r="I2868" s="51">
        <v>1326</v>
      </c>
      <c r="J2868" s="51">
        <v>1316</v>
      </c>
      <c r="K2868" s="51">
        <v>1303</v>
      </c>
      <c r="L2868" s="51">
        <v>1282</v>
      </c>
      <c r="M2868" s="51">
        <v>1277</v>
      </c>
      <c r="N2868" s="51">
        <v>1271</v>
      </c>
      <c r="O2868" s="51">
        <v>1257</v>
      </c>
      <c r="P2868" s="51">
        <v>1248</v>
      </c>
      <c r="Q2868" s="51">
        <v>1228</v>
      </c>
      <c r="R2868" s="51">
        <v>1225</v>
      </c>
      <c r="S2868" s="51">
        <v>1206</v>
      </c>
      <c r="T2868" s="51">
        <v>1205</v>
      </c>
      <c r="U2868" s="51">
        <v>1208</v>
      </c>
      <c r="V2868" s="51">
        <v>1207</v>
      </c>
    </row>
    <row r="2869" spans="1:22">
      <c r="A2869" s="51" t="s">
        <v>156</v>
      </c>
      <c r="B2869" s="51" t="s">
        <v>530</v>
      </c>
      <c r="C2869" s="51" t="s">
        <v>461</v>
      </c>
      <c r="D2869" s="51" t="s">
        <v>431</v>
      </c>
      <c r="E2869" s="51" t="s">
        <v>526</v>
      </c>
      <c r="F2869" s="51" t="s">
        <v>445</v>
      </c>
      <c r="G2869" s="51" t="s">
        <v>438</v>
      </c>
      <c r="H2869" s="51">
        <v>612</v>
      </c>
      <c r="I2869" s="51">
        <v>620</v>
      </c>
      <c r="J2869" s="51">
        <v>634</v>
      </c>
      <c r="K2869" s="51">
        <v>656</v>
      </c>
      <c r="L2869" s="51">
        <v>678</v>
      </c>
      <c r="M2869" s="51">
        <v>693</v>
      </c>
      <c r="N2869" s="51">
        <v>719</v>
      </c>
      <c r="O2869" s="51">
        <v>746</v>
      </c>
      <c r="P2869" s="51">
        <v>762</v>
      </c>
      <c r="Q2869" s="51">
        <v>786</v>
      </c>
      <c r="R2869" s="51">
        <v>792</v>
      </c>
      <c r="S2869" s="51">
        <v>826</v>
      </c>
      <c r="T2869" s="51">
        <v>838</v>
      </c>
      <c r="U2869" s="51">
        <v>850</v>
      </c>
      <c r="V2869" s="51">
        <v>862</v>
      </c>
    </row>
    <row r="2870" spans="1:22">
      <c r="A2870" s="51" t="s">
        <v>156</v>
      </c>
      <c r="B2870" s="51" t="s">
        <v>530</v>
      </c>
      <c r="C2870" s="51" t="s">
        <v>461</v>
      </c>
      <c r="D2870" s="51" t="s">
        <v>431</v>
      </c>
      <c r="E2870" s="51" t="s">
        <v>526</v>
      </c>
      <c r="F2870" s="51" t="s">
        <v>445</v>
      </c>
      <c r="G2870" s="51" t="s">
        <v>439</v>
      </c>
      <c r="H2870" s="51">
        <v>661</v>
      </c>
      <c r="I2870" s="51">
        <v>674</v>
      </c>
      <c r="J2870" s="51">
        <v>678</v>
      </c>
      <c r="K2870" s="51">
        <v>676</v>
      </c>
      <c r="L2870" s="51">
        <v>667</v>
      </c>
      <c r="M2870" s="51">
        <v>664</v>
      </c>
      <c r="N2870" s="51">
        <v>669</v>
      </c>
      <c r="O2870" s="51">
        <v>672</v>
      </c>
      <c r="P2870" s="51">
        <v>658</v>
      </c>
      <c r="Q2870" s="51">
        <v>654</v>
      </c>
      <c r="R2870" s="51">
        <v>660</v>
      </c>
      <c r="S2870" s="51">
        <v>649</v>
      </c>
      <c r="T2870" s="51">
        <v>650</v>
      </c>
      <c r="U2870" s="51">
        <v>631</v>
      </c>
      <c r="V2870" s="51">
        <v>636</v>
      </c>
    </row>
    <row r="2871" spans="1:22">
      <c r="A2871" s="51" t="s">
        <v>156</v>
      </c>
      <c r="B2871" s="51" t="s">
        <v>530</v>
      </c>
      <c r="C2871" s="51" t="s">
        <v>461</v>
      </c>
      <c r="D2871" s="51" t="s">
        <v>431</v>
      </c>
      <c r="E2871" s="51" t="s">
        <v>526</v>
      </c>
      <c r="F2871" s="51" t="s">
        <v>445</v>
      </c>
      <c r="G2871" s="51" t="s">
        <v>440</v>
      </c>
      <c r="H2871" s="51">
        <v>3068</v>
      </c>
      <c r="I2871" s="51">
        <v>2999</v>
      </c>
      <c r="J2871" s="51">
        <v>2941</v>
      </c>
      <c r="K2871" s="51">
        <v>2903</v>
      </c>
      <c r="L2871" s="51">
        <v>2862</v>
      </c>
      <c r="M2871" s="51">
        <v>2831</v>
      </c>
      <c r="N2871" s="51">
        <v>2764</v>
      </c>
      <c r="O2871" s="51">
        <v>2718</v>
      </c>
      <c r="P2871" s="51">
        <v>2689</v>
      </c>
      <c r="Q2871" s="51">
        <v>2649</v>
      </c>
      <c r="R2871" s="51">
        <v>2608</v>
      </c>
      <c r="S2871" s="51">
        <v>2587</v>
      </c>
      <c r="T2871" s="51">
        <v>2551</v>
      </c>
      <c r="U2871" s="51">
        <v>2543</v>
      </c>
      <c r="V2871" s="51">
        <v>2498</v>
      </c>
    </row>
    <row r="2872" spans="1:22">
      <c r="A2872" s="51" t="s">
        <v>156</v>
      </c>
      <c r="B2872" s="51" t="s">
        <v>530</v>
      </c>
      <c r="C2872" s="51" t="s">
        <v>461</v>
      </c>
      <c r="D2872" s="51" t="s">
        <v>431</v>
      </c>
      <c r="E2872" s="51" t="s">
        <v>526</v>
      </c>
      <c r="F2872" s="51" t="s">
        <v>445</v>
      </c>
      <c r="G2872" s="51" t="s">
        <v>441</v>
      </c>
      <c r="H2872" s="51">
        <v>904</v>
      </c>
      <c r="I2872" s="51">
        <v>938</v>
      </c>
      <c r="J2872" s="51">
        <v>966</v>
      </c>
      <c r="K2872" s="51">
        <v>983</v>
      </c>
      <c r="L2872" s="51">
        <v>1009</v>
      </c>
      <c r="M2872" s="51">
        <v>1017</v>
      </c>
      <c r="N2872" s="51">
        <v>1052</v>
      </c>
      <c r="O2872" s="51">
        <v>1069</v>
      </c>
      <c r="P2872" s="51">
        <v>1086</v>
      </c>
      <c r="Q2872" s="51">
        <v>1103</v>
      </c>
      <c r="R2872" s="51">
        <v>1106</v>
      </c>
      <c r="S2872" s="51">
        <v>1104</v>
      </c>
      <c r="T2872" s="51">
        <v>1103</v>
      </c>
      <c r="U2872" s="51">
        <v>1094</v>
      </c>
      <c r="V2872" s="51">
        <v>1102</v>
      </c>
    </row>
    <row r="2873" spans="1:22">
      <c r="A2873" s="51" t="s">
        <v>156</v>
      </c>
      <c r="B2873" s="51" t="s">
        <v>530</v>
      </c>
      <c r="C2873" s="51" t="s">
        <v>461</v>
      </c>
      <c r="D2873" s="51" t="s">
        <v>431</v>
      </c>
      <c r="E2873" s="51" t="s">
        <v>526</v>
      </c>
      <c r="F2873" s="51" t="s">
        <v>445</v>
      </c>
      <c r="G2873" s="51" t="s">
        <v>442</v>
      </c>
      <c r="H2873" s="51">
        <v>3360</v>
      </c>
      <c r="I2873" s="51">
        <v>3317</v>
      </c>
      <c r="J2873" s="51">
        <v>3273</v>
      </c>
      <c r="K2873" s="51">
        <v>3230</v>
      </c>
      <c r="L2873" s="51">
        <v>3193</v>
      </c>
      <c r="M2873" s="51">
        <v>3155</v>
      </c>
      <c r="N2873" s="51">
        <v>3097</v>
      </c>
      <c r="O2873" s="51">
        <v>3041</v>
      </c>
      <c r="P2873" s="51">
        <v>3013</v>
      </c>
      <c r="Q2873" s="51">
        <v>2966</v>
      </c>
      <c r="R2873" s="51">
        <v>2922</v>
      </c>
      <c r="S2873" s="51">
        <v>2865</v>
      </c>
      <c r="T2873" s="51">
        <v>2816</v>
      </c>
      <c r="U2873" s="51">
        <v>2787</v>
      </c>
      <c r="V2873" s="51">
        <v>2738</v>
      </c>
    </row>
    <row r="2874" spans="1:22">
      <c r="A2874" s="51" t="s">
        <v>156</v>
      </c>
      <c r="B2874" s="51" t="s">
        <v>530</v>
      </c>
      <c r="C2874" s="51" t="s">
        <v>461</v>
      </c>
      <c r="D2874" s="51" t="s">
        <v>431</v>
      </c>
      <c r="E2874" s="51" t="s">
        <v>526</v>
      </c>
      <c r="F2874" s="51" t="s">
        <v>445</v>
      </c>
      <c r="G2874" s="51" t="s">
        <v>443</v>
      </c>
      <c r="H2874" s="51">
        <v>612</v>
      </c>
      <c r="I2874" s="51">
        <v>620</v>
      </c>
      <c r="J2874" s="51">
        <v>634</v>
      </c>
      <c r="K2874" s="51">
        <v>656</v>
      </c>
      <c r="L2874" s="51">
        <v>678</v>
      </c>
      <c r="M2874" s="51">
        <v>693</v>
      </c>
      <c r="N2874" s="51">
        <v>719</v>
      </c>
      <c r="O2874" s="51">
        <v>746</v>
      </c>
      <c r="P2874" s="51">
        <v>762</v>
      </c>
      <c r="Q2874" s="51">
        <v>786</v>
      </c>
      <c r="R2874" s="51">
        <v>792</v>
      </c>
      <c r="S2874" s="51">
        <v>826</v>
      </c>
      <c r="T2874" s="51">
        <v>838</v>
      </c>
      <c r="U2874" s="51">
        <v>850</v>
      </c>
      <c r="V2874" s="51">
        <v>862</v>
      </c>
    </row>
    <row r="2875" spans="1:22">
      <c r="A2875" s="51" t="s">
        <v>156</v>
      </c>
      <c r="B2875" s="51" t="s">
        <v>530</v>
      </c>
      <c r="C2875" s="51" t="s">
        <v>461</v>
      </c>
      <c r="D2875" s="51" t="s">
        <v>431</v>
      </c>
      <c r="E2875" s="51" t="s">
        <v>526</v>
      </c>
      <c r="F2875" s="51" t="s">
        <v>445</v>
      </c>
      <c r="G2875" s="51" t="s">
        <v>444</v>
      </c>
      <c r="H2875" s="51">
        <v>121</v>
      </c>
      <c r="I2875" s="51">
        <v>124</v>
      </c>
      <c r="J2875" s="51">
        <v>123</v>
      </c>
      <c r="K2875" s="51">
        <v>127</v>
      </c>
      <c r="L2875" s="51">
        <v>126</v>
      </c>
      <c r="M2875" s="51">
        <v>127</v>
      </c>
      <c r="N2875" s="51">
        <v>121</v>
      </c>
      <c r="O2875" s="51">
        <v>117</v>
      </c>
      <c r="P2875" s="51">
        <v>110</v>
      </c>
      <c r="Q2875" s="51">
        <v>112</v>
      </c>
      <c r="R2875" s="51">
        <v>131</v>
      </c>
      <c r="S2875" s="51">
        <v>134</v>
      </c>
      <c r="T2875" s="51">
        <v>139</v>
      </c>
      <c r="U2875" s="51">
        <v>144</v>
      </c>
      <c r="V2875" s="51">
        <v>145</v>
      </c>
    </row>
    <row r="2876" spans="1:22">
      <c r="A2876" s="51" t="s">
        <v>156</v>
      </c>
      <c r="B2876" s="51" t="s">
        <v>530</v>
      </c>
      <c r="C2876" s="51" t="s">
        <v>461</v>
      </c>
      <c r="D2876" s="51" t="s">
        <v>431</v>
      </c>
      <c r="E2876" s="51" t="s">
        <v>526</v>
      </c>
      <c r="F2876" s="51" t="s">
        <v>446</v>
      </c>
      <c r="G2876" s="51" t="s">
        <v>433</v>
      </c>
      <c r="H2876" s="51">
        <v>4760</v>
      </c>
      <c r="I2876" s="51">
        <v>4727</v>
      </c>
      <c r="J2876" s="51">
        <v>4697</v>
      </c>
      <c r="K2876" s="51">
        <v>4665</v>
      </c>
      <c r="L2876" s="51">
        <v>4635</v>
      </c>
      <c r="M2876" s="51">
        <v>4606</v>
      </c>
      <c r="N2876" s="51">
        <v>4577</v>
      </c>
      <c r="O2876" s="51">
        <v>4546</v>
      </c>
      <c r="P2876" s="51">
        <v>4514</v>
      </c>
      <c r="Q2876" s="51">
        <v>4483</v>
      </c>
      <c r="R2876" s="51">
        <v>4452</v>
      </c>
      <c r="S2876" s="51">
        <v>4427</v>
      </c>
      <c r="T2876" s="51">
        <v>4396</v>
      </c>
      <c r="U2876" s="51">
        <v>4362</v>
      </c>
      <c r="V2876" s="51">
        <v>4324</v>
      </c>
    </row>
    <row r="2877" spans="1:22">
      <c r="A2877" s="51" t="s">
        <v>156</v>
      </c>
      <c r="B2877" s="51" t="s">
        <v>530</v>
      </c>
      <c r="C2877" s="51" t="s">
        <v>461</v>
      </c>
      <c r="D2877" s="51" t="s">
        <v>431</v>
      </c>
      <c r="E2877" s="51" t="s">
        <v>526</v>
      </c>
      <c r="F2877" s="51" t="s">
        <v>446</v>
      </c>
      <c r="G2877" s="51" t="s">
        <v>434</v>
      </c>
      <c r="H2877" s="51">
        <v>844</v>
      </c>
      <c r="I2877" s="51">
        <v>827</v>
      </c>
      <c r="J2877" s="51">
        <v>833</v>
      </c>
      <c r="K2877" s="51">
        <v>831</v>
      </c>
      <c r="L2877" s="51">
        <v>826</v>
      </c>
      <c r="M2877" s="51">
        <v>816</v>
      </c>
      <c r="N2877" s="51">
        <v>818</v>
      </c>
      <c r="O2877" s="51">
        <v>812</v>
      </c>
      <c r="P2877" s="51">
        <v>798</v>
      </c>
      <c r="Q2877" s="51">
        <v>794</v>
      </c>
      <c r="R2877" s="51">
        <v>761</v>
      </c>
      <c r="S2877" s="51">
        <v>753</v>
      </c>
      <c r="T2877" s="51">
        <v>736</v>
      </c>
      <c r="U2877" s="51">
        <v>727</v>
      </c>
      <c r="V2877" s="51">
        <v>717</v>
      </c>
    </row>
    <row r="2878" spans="1:22">
      <c r="A2878" s="51" t="s">
        <v>156</v>
      </c>
      <c r="B2878" s="51" t="s">
        <v>530</v>
      </c>
      <c r="C2878" s="51" t="s">
        <v>461</v>
      </c>
      <c r="D2878" s="51" t="s">
        <v>431</v>
      </c>
      <c r="E2878" s="51" t="s">
        <v>526</v>
      </c>
      <c r="F2878" s="51" t="s">
        <v>446</v>
      </c>
      <c r="G2878" s="51" t="s">
        <v>435</v>
      </c>
      <c r="H2878" s="51">
        <v>2725</v>
      </c>
      <c r="I2878" s="51">
        <v>2694</v>
      </c>
      <c r="J2878" s="51">
        <v>2625</v>
      </c>
      <c r="K2878" s="51">
        <v>2568</v>
      </c>
      <c r="L2878" s="51">
        <v>2536</v>
      </c>
      <c r="M2878" s="51">
        <v>2495</v>
      </c>
      <c r="N2878" s="51">
        <v>2440</v>
      </c>
      <c r="O2878" s="51">
        <v>2408</v>
      </c>
      <c r="P2878" s="51">
        <v>2387</v>
      </c>
      <c r="Q2878" s="51">
        <v>2335</v>
      </c>
      <c r="R2878" s="51">
        <v>2330</v>
      </c>
      <c r="S2878" s="51">
        <v>2300</v>
      </c>
      <c r="T2878" s="51">
        <v>2277</v>
      </c>
      <c r="U2878" s="51">
        <v>2234</v>
      </c>
      <c r="V2878" s="51">
        <v>2199</v>
      </c>
    </row>
    <row r="2879" spans="1:22">
      <c r="A2879" s="51" t="s">
        <v>156</v>
      </c>
      <c r="B2879" s="51" t="s">
        <v>530</v>
      </c>
      <c r="C2879" s="51" t="s">
        <v>461</v>
      </c>
      <c r="D2879" s="51" t="s">
        <v>431</v>
      </c>
      <c r="E2879" s="51" t="s">
        <v>526</v>
      </c>
      <c r="F2879" s="51" t="s">
        <v>446</v>
      </c>
      <c r="G2879" s="51" t="s">
        <v>436</v>
      </c>
      <c r="H2879" s="51">
        <v>1744</v>
      </c>
      <c r="I2879" s="51">
        <v>1713</v>
      </c>
      <c r="J2879" s="51">
        <v>1663</v>
      </c>
      <c r="K2879" s="51">
        <v>1635</v>
      </c>
      <c r="L2879" s="51">
        <v>1600</v>
      </c>
      <c r="M2879" s="51">
        <v>1564</v>
      </c>
      <c r="N2879" s="51">
        <v>1526</v>
      </c>
      <c r="O2879" s="51">
        <v>1495</v>
      </c>
      <c r="P2879" s="51">
        <v>1483</v>
      </c>
      <c r="Q2879" s="51">
        <v>1464</v>
      </c>
      <c r="R2879" s="51">
        <v>1448</v>
      </c>
      <c r="S2879" s="51">
        <v>1396</v>
      </c>
      <c r="T2879" s="51">
        <v>1366</v>
      </c>
      <c r="U2879" s="51">
        <v>1326</v>
      </c>
      <c r="V2879" s="51">
        <v>1285</v>
      </c>
    </row>
    <row r="2880" spans="1:22">
      <c r="A2880" s="51" t="s">
        <v>156</v>
      </c>
      <c r="B2880" s="51" t="s">
        <v>530</v>
      </c>
      <c r="C2880" s="51" t="s">
        <v>461</v>
      </c>
      <c r="D2880" s="51" t="s">
        <v>431</v>
      </c>
      <c r="E2880" s="51" t="s">
        <v>526</v>
      </c>
      <c r="F2880" s="51" t="s">
        <v>446</v>
      </c>
      <c r="G2880" s="51" t="s">
        <v>437</v>
      </c>
      <c r="H2880" s="51">
        <v>981</v>
      </c>
      <c r="I2880" s="51">
        <v>981</v>
      </c>
      <c r="J2880" s="51">
        <v>962</v>
      </c>
      <c r="K2880" s="51">
        <v>933</v>
      </c>
      <c r="L2880" s="51">
        <v>936</v>
      </c>
      <c r="M2880" s="51">
        <v>931</v>
      </c>
      <c r="N2880" s="51">
        <v>914</v>
      </c>
      <c r="O2880" s="51">
        <v>913</v>
      </c>
      <c r="P2880" s="51">
        <v>904</v>
      </c>
      <c r="Q2880" s="51">
        <v>871</v>
      </c>
      <c r="R2880" s="51">
        <v>882</v>
      </c>
      <c r="S2880" s="51">
        <v>904</v>
      </c>
      <c r="T2880" s="51">
        <v>911</v>
      </c>
      <c r="U2880" s="51">
        <v>908</v>
      </c>
      <c r="V2880" s="51">
        <v>914</v>
      </c>
    </row>
    <row r="2881" spans="1:22">
      <c r="A2881" s="51" t="s">
        <v>156</v>
      </c>
      <c r="B2881" s="51" t="s">
        <v>530</v>
      </c>
      <c r="C2881" s="51" t="s">
        <v>461</v>
      </c>
      <c r="D2881" s="51" t="s">
        <v>431</v>
      </c>
      <c r="E2881" s="51" t="s">
        <v>526</v>
      </c>
      <c r="F2881" s="51" t="s">
        <v>446</v>
      </c>
      <c r="G2881" s="51" t="s">
        <v>438</v>
      </c>
      <c r="H2881" s="51">
        <v>1191</v>
      </c>
      <c r="I2881" s="51">
        <v>1206</v>
      </c>
      <c r="J2881" s="51">
        <v>1239</v>
      </c>
      <c r="K2881" s="51">
        <v>1266</v>
      </c>
      <c r="L2881" s="51">
        <v>1273</v>
      </c>
      <c r="M2881" s="51">
        <v>1295</v>
      </c>
      <c r="N2881" s="51">
        <v>1319</v>
      </c>
      <c r="O2881" s="51">
        <v>1326</v>
      </c>
      <c r="P2881" s="51">
        <v>1329</v>
      </c>
      <c r="Q2881" s="51">
        <v>1354</v>
      </c>
      <c r="R2881" s="51">
        <v>1361</v>
      </c>
      <c r="S2881" s="51">
        <v>1374</v>
      </c>
      <c r="T2881" s="51">
        <v>1383</v>
      </c>
      <c r="U2881" s="51">
        <v>1401</v>
      </c>
      <c r="V2881" s="51">
        <v>1408</v>
      </c>
    </row>
    <row r="2882" spans="1:22">
      <c r="A2882" s="51" t="s">
        <v>156</v>
      </c>
      <c r="B2882" s="51" t="s">
        <v>530</v>
      </c>
      <c r="C2882" s="51" t="s">
        <v>461</v>
      </c>
      <c r="D2882" s="51" t="s">
        <v>431</v>
      </c>
      <c r="E2882" s="51" t="s">
        <v>526</v>
      </c>
      <c r="F2882" s="51" t="s">
        <v>446</v>
      </c>
      <c r="G2882" s="51" t="s">
        <v>439</v>
      </c>
      <c r="H2882" s="51">
        <v>710</v>
      </c>
      <c r="I2882" s="51">
        <v>702</v>
      </c>
      <c r="J2882" s="51">
        <v>690</v>
      </c>
      <c r="K2882" s="51">
        <v>694</v>
      </c>
      <c r="L2882" s="51">
        <v>690</v>
      </c>
      <c r="M2882" s="51">
        <v>682</v>
      </c>
      <c r="N2882" s="51">
        <v>682</v>
      </c>
      <c r="O2882" s="51">
        <v>654</v>
      </c>
      <c r="P2882" s="51">
        <v>646</v>
      </c>
      <c r="Q2882" s="51">
        <v>631</v>
      </c>
      <c r="R2882" s="51">
        <v>627</v>
      </c>
      <c r="S2882" s="51">
        <v>622</v>
      </c>
      <c r="T2882" s="51">
        <v>607</v>
      </c>
      <c r="U2882" s="51">
        <v>593</v>
      </c>
      <c r="V2882" s="51">
        <v>588</v>
      </c>
    </row>
    <row r="2883" spans="1:22">
      <c r="A2883" s="51" t="s">
        <v>156</v>
      </c>
      <c r="B2883" s="51" t="s">
        <v>530</v>
      </c>
      <c r="C2883" s="51" t="s">
        <v>461</v>
      </c>
      <c r="D2883" s="51" t="s">
        <v>431</v>
      </c>
      <c r="E2883" s="51" t="s">
        <v>526</v>
      </c>
      <c r="F2883" s="51" t="s">
        <v>446</v>
      </c>
      <c r="G2883" s="51" t="s">
        <v>440</v>
      </c>
      <c r="H2883" s="51">
        <v>2859</v>
      </c>
      <c r="I2883" s="51">
        <v>2819</v>
      </c>
      <c r="J2883" s="51">
        <v>2768</v>
      </c>
      <c r="K2883" s="51">
        <v>2705</v>
      </c>
      <c r="L2883" s="51">
        <v>2672</v>
      </c>
      <c r="M2883" s="51">
        <v>2629</v>
      </c>
      <c r="N2883" s="51">
        <v>2576</v>
      </c>
      <c r="O2883" s="51">
        <v>2566</v>
      </c>
      <c r="P2883" s="51">
        <v>2539</v>
      </c>
      <c r="Q2883" s="51">
        <v>2498</v>
      </c>
      <c r="R2883" s="51">
        <v>2464</v>
      </c>
      <c r="S2883" s="51">
        <v>2431</v>
      </c>
      <c r="T2883" s="51">
        <v>2406</v>
      </c>
      <c r="U2883" s="51">
        <v>2368</v>
      </c>
      <c r="V2883" s="51">
        <v>2328</v>
      </c>
    </row>
    <row r="2884" spans="1:22">
      <c r="A2884" s="51" t="s">
        <v>156</v>
      </c>
      <c r="B2884" s="51" t="s">
        <v>530</v>
      </c>
      <c r="C2884" s="51" t="s">
        <v>461</v>
      </c>
      <c r="D2884" s="51" t="s">
        <v>431</v>
      </c>
      <c r="E2884" s="51" t="s">
        <v>526</v>
      </c>
      <c r="F2884" s="51" t="s">
        <v>446</v>
      </c>
      <c r="G2884" s="51" t="s">
        <v>441</v>
      </c>
      <c r="H2884" s="51">
        <v>1191</v>
      </c>
      <c r="I2884" s="51">
        <v>1206</v>
      </c>
      <c r="J2884" s="51">
        <v>1239</v>
      </c>
      <c r="K2884" s="51">
        <v>1266</v>
      </c>
      <c r="L2884" s="51">
        <v>1273</v>
      </c>
      <c r="M2884" s="51">
        <v>1295</v>
      </c>
      <c r="N2884" s="51">
        <v>1319</v>
      </c>
      <c r="O2884" s="51">
        <v>1326</v>
      </c>
      <c r="P2884" s="51">
        <v>1329</v>
      </c>
      <c r="Q2884" s="51">
        <v>1354</v>
      </c>
      <c r="R2884" s="51">
        <v>1361</v>
      </c>
      <c r="S2884" s="51">
        <v>1374</v>
      </c>
      <c r="T2884" s="51">
        <v>1383</v>
      </c>
      <c r="U2884" s="51">
        <v>1401</v>
      </c>
      <c r="V2884" s="51">
        <v>1408</v>
      </c>
    </row>
    <row r="2885" spans="1:22">
      <c r="A2885" s="51" t="s">
        <v>156</v>
      </c>
      <c r="B2885" s="51" t="s">
        <v>530</v>
      </c>
      <c r="C2885" s="51" t="s">
        <v>461</v>
      </c>
      <c r="D2885" s="51" t="s">
        <v>431</v>
      </c>
      <c r="E2885" s="51" t="s">
        <v>526</v>
      </c>
      <c r="F2885" s="51" t="s">
        <v>446</v>
      </c>
      <c r="G2885" s="51" t="s">
        <v>442</v>
      </c>
      <c r="H2885" s="51">
        <v>3138</v>
      </c>
      <c r="I2885" s="51">
        <v>3102</v>
      </c>
      <c r="J2885" s="51">
        <v>3078</v>
      </c>
      <c r="K2885" s="51">
        <v>3023</v>
      </c>
      <c r="L2885" s="51">
        <v>2997</v>
      </c>
      <c r="M2885" s="51">
        <v>2967</v>
      </c>
      <c r="N2885" s="51">
        <v>2922</v>
      </c>
      <c r="O2885" s="51">
        <v>2892</v>
      </c>
      <c r="P2885" s="51">
        <v>2843</v>
      </c>
      <c r="Q2885" s="51">
        <v>2818</v>
      </c>
      <c r="R2885" s="51">
        <v>2771</v>
      </c>
      <c r="S2885" s="51">
        <v>2728</v>
      </c>
      <c r="T2885" s="51">
        <v>2703</v>
      </c>
      <c r="U2885" s="51">
        <v>2680</v>
      </c>
      <c r="V2885" s="51">
        <v>2630</v>
      </c>
    </row>
    <row r="2886" spans="1:22">
      <c r="A2886" s="51" t="s">
        <v>156</v>
      </c>
      <c r="B2886" s="51" t="s">
        <v>530</v>
      </c>
      <c r="C2886" s="51" t="s">
        <v>461</v>
      </c>
      <c r="D2886" s="51" t="s">
        <v>431</v>
      </c>
      <c r="E2886" s="51" t="s">
        <v>526</v>
      </c>
      <c r="F2886" s="51" t="s">
        <v>446</v>
      </c>
      <c r="G2886" s="51" t="s">
        <v>443</v>
      </c>
      <c r="H2886" s="51">
        <v>912</v>
      </c>
      <c r="I2886" s="51">
        <v>923</v>
      </c>
      <c r="J2886" s="51">
        <v>929</v>
      </c>
      <c r="K2886" s="51">
        <v>948</v>
      </c>
      <c r="L2886" s="51">
        <v>948</v>
      </c>
      <c r="M2886" s="51">
        <v>957</v>
      </c>
      <c r="N2886" s="51">
        <v>973</v>
      </c>
      <c r="O2886" s="51">
        <v>1000</v>
      </c>
      <c r="P2886" s="51">
        <v>1025</v>
      </c>
      <c r="Q2886" s="51">
        <v>1034</v>
      </c>
      <c r="R2886" s="51">
        <v>1054</v>
      </c>
      <c r="S2886" s="51">
        <v>1077</v>
      </c>
      <c r="T2886" s="51">
        <v>1086</v>
      </c>
      <c r="U2886" s="51">
        <v>1089</v>
      </c>
      <c r="V2886" s="51">
        <v>1106</v>
      </c>
    </row>
    <row r="2887" spans="1:22">
      <c r="A2887" s="51" t="s">
        <v>156</v>
      </c>
      <c r="B2887" s="51" t="s">
        <v>530</v>
      </c>
      <c r="C2887" s="51" t="s">
        <v>461</v>
      </c>
      <c r="D2887" s="51" t="s">
        <v>431</v>
      </c>
      <c r="E2887" s="51" t="s">
        <v>526</v>
      </c>
      <c r="F2887" s="51" t="s">
        <v>446</v>
      </c>
      <c r="G2887" s="51" t="s">
        <v>444</v>
      </c>
      <c r="H2887" s="51">
        <v>277</v>
      </c>
      <c r="I2887" s="51">
        <v>274</v>
      </c>
      <c r="J2887" s="51">
        <v>267</v>
      </c>
      <c r="K2887" s="51">
        <v>271</v>
      </c>
      <c r="L2887" s="51">
        <v>275</v>
      </c>
      <c r="M2887" s="51">
        <v>276</v>
      </c>
      <c r="N2887" s="51">
        <v>275</v>
      </c>
      <c r="O2887" s="51">
        <v>269</v>
      </c>
      <c r="P2887" s="51">
        <v>255</v>
      </c>
      <c r="Q2887" s="51">
        <v>254</v>
      </c>
      <c r="R2887" s="51">
        <v>279</v>
      </c>
      <c r="S2887" s="51">
        <v>301</v>
      </c>
      <c r="T2887" s="51">
        <v>316</v>
      </c>
      <c r="U2887" s="51">
        <v>327</v>
      </c>
      <c r="V2887" s="51">
        <v>338</v>
      </c>
    </row>
    <row r="2888" spans="1:22">
      <c r="A2888" s="51" t="s">
        <v>156</v>
      </c>
      <c r="B2888" s="51" t="s">
        <v>530</v>
      </c>
      <c r="C2888" s="51" t="s">
        <v>461</v>
      </c>
      <c r="D2888" s="51" t="s">
        <v>431</v>
      </c>
      <c r="E2888" s="51" t="s">
        <v>526</v>
      </c>
      <c r="F2888" s="51" t="s">
        <v>446</v>
      </c>
      <c r="G2888" s="51" t="s">
        <v>447</v>
      </c>
      <c r="H2888" s="51">
        <v>2179</v>
      </c>
      <c r="I2888" s="51">
        <v>2145</v>
      </c>
      <c r="J2888" s="51">
        <v>2118</v>
      </c>
      <c r="K2888" s="51">
        <v>2064</v>
      </c>
      <c r="L2888" s="51">
        <v>2033</v>
      </c>
      <c r="M2888" s="51">
        <v>2008</v>
      </c>
      <c r="N2888" s="51">
        <v>1964</v>
      </c>
      <c r="O2888" s="51">
        <v>1949</v>
      </c>
      <c r="P2888" s="51">
        <v>1927</v>
      </c>
      <c r="Q2888" s="51">
        <v>1898</v>
      </c>
      <c r="R2888" s="51">
        <v>1851</v>
      </c>
      <c r="S2888" s="51">
        <v>1820</v>
      </c>
      <c r="T2888" s="51">
        <v>1796</v>
      </c>
      <c r="U2888" s="51">
        <v>1784</v>
      </c>
      <c r="V2888" s="51">
        <v>1760</v>
      </c>
    </row>
    <row r="2889" spans="1:22">
      <c r="A2889" s="51" t="s">
        <v>154</v>
      </c>
      <c r="B2889" s="51" t="s">
        <v>525</v>
      </c>
      <c r="C2889" s="51" t="s">
        <v>450</v>
      </c>
      <c r="D2889" s="51" t="s">
        <v>431</v>
      </c>
      <c r="E2889" s="51" t="s">
        <v>526</v>
      </c>
      <c r="F2889" s="51" t="s">
        <v>433</v>
      </c>
      <c r="G2889" s="51" t="s">
        <v>433</v>
      </c>
      <c r="H2889" s="51">
        <v>4453</v>
      </c>
      <c r="I2889" s="51">
        <v>4444</v>
      </c>
      <c r="J2889" s="51">
        <v>4436</v>
      </c>
      <c r="K2889" s="51">
        <v>4425</v>
      </c>
      <c r="L2889" s="51">
        <v>4418</v>
      </c>
      <c r="M2889" s="51">
        <v>4412</v>
      </c>
      <c r="N2889" s="51">
        <v>4406</v>
      </c>
      <c r="O2889" s="51">
        <v>4398</v>
      </c>
      <c r="P2889" s="51">
        <v>4390</v>
      </c>
      <c r="Q2889" s="51">
        <v>4384</v>
      </c>
      <c r="R2889" s="51">
        <v>4379</v>
      </c>
      <c r="S2889" s="51">
        <v>4370</v>
      </c>
      <c r="T2889" s="51">
        <v>4364</v>
      </c>
      <c r="U2889" s="51">
        <v>4357</v>
      </c>
      <c r="V2889" s="51">
        <v>4353</v>
      </c>
    </row>
    <row r="2890" spans="1:22">
      <c r="A2890" s="51" t="s">
        <v>154</v>
      </c>
      <c r="B2890" s="51" t="s">
        <v>525</v>
      </c>
      <c r="C2890" s="51" t="s">
        <v>450</v>
      </c>
      <c r="D2890" s="51" t="s">
        <v>431</v>
      </c>
      <c r="E2890" s="51" t="s">
        <v>526</v>
      </c>
      <c r="F2890" s="51" t="s">
        <v>433</v>
      </c>
      <c r="G2890" s="51" t="s">
        <v>434</v>
      </c>
      <c r="H2890" s="51">
        <v>801</v>
      </c>
      <c r="I2890" s="51">
        <v>796</v>
      </c>
      <c r="J2890" s="51">
        <v>793</v>
      </c>
      <c r="K2890" s="51">
        <v>808</v>
      </c>
      <c r="L2890" s="51">
        <v>819</v>
      </c>
      <c r="M2890" s="51">
        <v>820</v>
      </c>
      <c r="N2890" s="51">
        <v>816</v>
      </c>
      <c r="O2890" s="51">
        <v>810</v>
      </c>
      <c r="P2890" s="51">
        <v>807</v>
      </c>
      <c r="Q2890" s="51">
        <v>788</v>
      </c>
      <c r="R2890" s="51">
        <v>789</v>
      </c>
      <c r="S2890" s="51">
        <v>773</v>
      </c>
      <c r="T2890" s="51">
        <v>759</v>
      </c>
      <c r="U2890" s="51">
        <v>749</v>
      </c>
      <c r="V2890" s="51">
        <v>750</v>
      </c>
    </row>
    <row r="2891" spans="1:22">
      <c r="A2891" s="51" t="s">
        <v>154</v>
      </c>
      <c r="B2891" s="51" t="s">
        <v>525</v>
      </c>
      <c r="C2891" s="51" t="s">
        <v>450</v>
      </c>
      <c r="D2891" s="51" t="s">
        <v>431</v>
      </c>
      <c r="E2891" s="51" t="s">
        <v>526</v>
      </c>
      <c r="F2891" s="51" t="s">
        <v>433</v>
      </c>
      <c r="G2891" s="51" t="s">
        <v>435</v>
      </c>
      <c r="H2891" s="51">
        <v>2785</v>
      </c>
      <c r="I2891" s="51">
        <v>2768</v>
      </c>
      <c r="J2891" s="51">
        <v>2747</v>
      </c>
      <c r="K2891" s="51">
        <v>2722</v>
      </c>
      <c r="L2891" s="51">
        <v>2681</v>
      </c>
      <c r="M2891" s="51">
        <v>2659</v>
      </c>
      <c r="N2891" s="51">
        <v>2643</v>
      </c>
      <c r="O2891" s="51">
        <v>2637</v>
      </c>
      <c r="P2891" s="51">
        <v>2638</v>
      </c>
      <c r="Q2891" s="51">
        <v>2648</v>
      </c>
      <c r="R2891" s="51">
        <v>2622</v>
      </c>
      <c r="S2891" s="51">
        <v>2629</v>
      </c>
      <c r="T2891" s="51">
        <v>2620</v>
      </c>
      <c r="U2891" s="51">
        <v>2604</v>
      </c>
      <c r="V2891" s="51">
        <v>2595</v>
      </c>
    </row>
    <row r="2892" spans="1:22">
      <c r="A2892" s="51" t="s">
        <v>154</v>
      </c>
      <c r="B2892" s="51" t="s">
        <v>525</v>
      </c>
      <c r="C2892" s="51" t="s">
        <v>450</v>
      </c>
      <c r="D2892" s="51" t="s">
        <v>431</v>
      </c>
      <c r="E2892" s="51" t="s">
        <v>526</v>
      </c>
      <c r="F2892" s="51" t="s">
        <v>433</v>
      </c>
      <c r="G2892" s="51" t="s">
        <v>436</v>
      </c>
      <c r="H2892" s="51">
        <v>1738</v>
      </c>
      <c r="I2892" s="51">
        <v>1724</v>
      </c>
      <c r="J2892" s="51">
        <v>1709</v>
      </c>
      <c r="K2892" s="51">
        <v>1674</v>
      </c>
      <c r="L2892" s="51">
        <v>1637</v>
      </c>
      <c r="M2892" s="51">
        <v>1627</v>
      </c>
      <c r="N2892" s="51">
        <v>1611</v>
      </c>
      <c r="O2892" s="51">
        <v>1585</v>
      </c>
      <c r="P2892" s="51">
        <v>1553</v>
      </c>
      <c r="Q2892" s="51">
        <v>1529</v>
      </c>
      <c r="R2892" s="51">
        <v>1509</v>
      </c>
      <c r="S2892" s="51">
        <v>1505</v>
      </c>
      <c r="T2892" s="51">
        <v>1493</v>
      </c>
      <c r="U2892" s="51">
        <v>1472</v>
      </c>
      <c r="V2892" s="51">
        <v>1449</v>
      </c>
    </row>
    <row r="2893" spans="1:22">
      <c r="A2893" s="51" t="s">
        <v>154</v>
      </c>
      <c r="B2893" s="51" t="s">
        <v>525</v>
      </c>
      <c r="C2893" s="51" t="s">
        <v>450</v>
      </c>
      <c r="D2893" s="51" t="s">
        <v>431</v>
      </c>
      <c r="E2893" s="51" t="s">
        <v>526</v>
      </c>
      <c r="F2893" s="51" t="s">
        <v>433</v>
      </c>
      <c r="G2893" s="51" t="s">
        <v>437</v>
      </c>
      <c r="H2893" s="51">
        <v>1047</v>
      </c>
      <c r="I2893" s="51">
        <v>1044</v>
      </c>
      <c r="J2893" s="51">
        <v>1038</v>
      </c>
      <c r="K2893" s="51">
        <v>1048</v>
      </c>
      <c r="L2893" s="51">
        <v>1044</v>
      </c>
      <c r="M2893" s="51">
        <v>1032</v>
      </c>
      <c r="N2893" s="51">
        <v>1032</v>
      </c>
      <c r="O2893" s="51">
        <v>1052</v>
      </c>
      <c r="P2893" s="51">
        <v>1085</v>
      </c>
      <c r="Q2893" s="51">
        <v>1119</v>
      </c>
      <c r="R2893" s="51">
        <v>1113</v>
      </c>
      <c r="S2893" s="51">
        <v>1124</v>
      </c>
      <c r="T2893" s="51">
        <v>1127</v>
      </c>
      <c r="U2893" s="51">
        <v>1132</v>
      </c>
      <c r="V2893" s="51">
        <v>1146</v>
      </c>
    </row>
    <row r="2894" spans="1:22">
      <c r="A2894" s="51" t="s">
        <v>154</v>
      </c>
      <c r="B2894" s="51" t="s">
        <v>525</v>
      </c>
      <c r="C2894" s="51" t="s">
        <v>450</v>
      </c>
      <c r="D2894" s="51" t="s">
        <v>431</v>
      </c>
      <c r="E2894" s="51" t="s">
        <v>526</v>
      </c>
      <c r="F2894" s="51" t="s">
        <v>433</v>
      </c>
      <c r="G2894" s="51" t="s">
        <v>438</v>
      </c>
      <c r="H2894" s="51">
        <v>867</v>
      </c>
      <c r="I2894" s="51">
        <v>880</v>
      </c>
      <c r="J2894" s="51">
        <v>896</v>
      </c>
      <c r="K2894" s="51">
        <v>895</v>
      </c>
      <c r="L2894" s="51">
        <v>918</v>
      </c>
      <c r="M2894" s="51">
        <v>933</v>
      </c>
      <c r="N2894" s="51">
        <v>947</v>
      </c>
      <c r="O2894" s="51">
        <v>951</v>
      </c>
      <c r="P2894" s="51">
        <v>945</v>
      </c>
      <c r="Q2894" s="51">
        <v>948</v>
      </c>
      <c r="R2894" s="51">
        <v>968</v>
      </c>
      <c r="S2894" s="51">
        <v>968</v>
      </c>
      <c r="T2894" s="51">
        <v>985</v>
      </c>
      <c r="U2894" s="51">
        <v>1004</v>
      </c>
      <c r="V2894" s="51">
        <v>1008</v>
      </c>
    </row>
    <row r="2895" spans="1:22">
      <c r="A2895" s="51" t="s">
        <v>154</v>
      </c>
      <c r="B2895" s="51" t="s">
        <v>525</v>
      </c>
      <c r="C2895" s="51" t="s">
        <v>450</v>
      </c>
      <c r="D2895" s="51" t="s">
        <v>431</v>
      </c>
      <c r="E2895" s="51" t="s">
        <v>526</v>
      </c>
      <c r="F2895" s="51" t="s">
        <v>433</v>
      </c>
      <c r="G2895" s="51" t="s">
        <v>439</v>
      </c>
      <c r="H2895" s="51">
        <v>667</v>
      </c>
      <c r="I2895" s="51">
        <v>679</v>
      </c>
      <c r="J2895" s="51">
        <v>682</v>
      </c>
      <c r="K2895" s="51">
        <v>680</v>
      </c>
      <c r="L2895" s="51">
        <v>677</v>
      </c>
      <c r="M2895" s="51">
        <v>674</v>
      </c>
      <c r="N2895" s="51">
        <v>658</v>
      </c>
      <c r="O2895" s="51">
        <v>655</v>
      </c>
      <c r="P2895" s="51">
        <v>642</v>
      </c>
      <c r="Q2895" s="51">
        <v>632</v>
      </c>
      <c r="R2895" s="51">
        <v>624</v>
      </c>
      <c r="S2895" s="51">
        <v>623</v>
      </c>
      <c r="T2895" s="51">
        <v>632</v>
      </c>
      <c r="U2895" s="51">
        <v>632</v>
      </c>
      <c r="V2895" s="51">
        <v>631</v>
      </c>
    </row>
    <row r="2896" spans="1:22">
      <c r="A2896" s="51" t="s">
        <v>154</v>
      </c>
      <c r="B2896" s="51" t="s">
        <v>525</v>
      </c>
      <c r="C2896" s="51" t="s">
        <v>450</v>
      </c>
      <c r="D2896" s="51" t="s">
        <v>431</v>
      </c>
      <c r="E2896" s="51" t="s">
        <v>526</v>
      </c>
      <c r="F2896" s="51" t="s">
        <v>433</v>
      </c>
      <c r="G2896" s="51" t="s">
        <v>440</v>
      </c>
      <c r="H2896" s="51">
        <v>2762</v>
      </c>
      <c r="I2896" s="51">
        <v>2719</v>
      </c>
      <c r="J2896" s="51">
        <v>2700</v>
      </c>
      <c r="K2896" s="51">
        <v>2698</v>
      </c>
      <c r="L2896" s="51">
        <v>2679</v>
      </c>
      <c r="M2896" s="51">
        <v>2673</v>
      </c>
      <c r="N2896" s="51">
        <v>2678</v>
      </c>
      <c r="O2896" s="51">
        <v>2666</v>
      </c>
      <c r="P2896" s="51">
        <v>2671</v>
      </c>
      <c r="Q2896" s="51">
        <v>2668</v>
      </c>
      <c r="R2896" s="51">
        <v>2643</v>
      </c>
      <c r="S2896" s="51">
        <v>2638</v>
      </c>
      <c r="T2896" s="51">
        <v>2603</v>
      </c>
      <c r="U2896" s="51">
        <v>2578</v>
      </c>
      <c r="V2896" s="51">
        <v>2572</v>
      </c>
    </row>
    <row r="2897" spans="1:22">
      <c r="A2897" s="51" t="s">
        <v>154</v>
      </c>
      <c r="B2897" s="51" t="s">
        <v>525</v>
      </c>
      <c r="C2897" s="51" t="s">
        <v>450</v>
      </c>
      <c r="D2897" s="51" t="s">
        <v>431</v>
      </c>
      <c r="E2897" s="51" t="s">
        <v>526</v>
      </c>
      <c r="F2897" s="51" t="s">
        <v>433</v>
      </c>
      <c r="G2897" s="51" t="s">
        <v>441</v>
      </c>
      <c r="H2897" s="51">
        <v>1024</v>
      </c>
      <c r="I2897" s="51">
        <v>1046</v>
      </c>
      <c r="J2897" s="51">
        <v>1054</v>
      </c>
      <c r="K2897" s="51">
        <v>1047</v>
      </c>
      <c r="L2897" s="51">
        <v>1062</v>
      </c>
      <c r="M2897" s="51">
        <v>1065</v>
      </c>
      <c r="N2897" s="51">
        <v>1070</v>
      </c>
      <c r="O2897" s="51">
        <v>1077</v>
      </c>
      <c r="P2897" s="51">
        <v>1077</v>
      </c>
      <c r="Q2897" s="51">
        <v>1084</v>
      </c>
      <c r="R2897" s="51">
        <v>1112</v>
      </c>
      <c r="S2897" s="51">
        <v>1109</v>
      </c>
      <c r="T2897" s="51">
        <v>1129</v>
      </c>
      <c r="U2897" s="51">
        <v>1147</v>
      </c>
      <c r="V2897" s="51">
        <v>1150</v>
      </c>
    </row>
    <row r="2898" spans="1:22">
      <c r="A2898" s="51" t="s">
        <v>154</v>
      </c>
      <c r="B2898" s="51" t="s">
        <v>525</v>
      </c>
      <c r="C2898" s="51" t="s">
        <v>450</v>
      </c>
      <c r="D2898" s="51" t="s">
        <v>431</v>
      </c>
      <c r="E2898" s="51" t="s">
        <v>526</v>
      </c>
      <c r="F2898" s="51" t="s">
        <v>433</v>
      </c>
      <c r="G2898" s="51" t="s">
        <v>442</v>
      </c>
      <c r="H2898" s="51">
        <v>3073</v>
      </c>
      <c r="I2898" s="51">
        <v>3050</v>
      </c>
      <c r="J2898" s="51">
        <v>3027</v>
      </c>
      <c r="K2898" s="51">
        <v>3002</v>
      </c>
      <c r="L2898" s="51">
        <v>2982</v>
      </c>
      <c r="M2898" s="51">
        <v>2947</v>
      </c>
      <c r="N2898" s="51">
        <v>2934</v>
      </c>
      <c r="O2898" s="51">
        <v>2922</v>
      </c>
      <c r="P2898" s="51">
        <v>2934</v>
      </c>
      <c r="Q2898" s="51">
        <v>2920</v>
      </c>
      <c r="R2898" s="51">
        <v>2921</v>
      </c>
      <c r="S2898" s="51">
        <v>2911</v>
      </c>
      <c r="T2898" s="51">
        <v>2888</v>
      </c>
      <c r="U2898" s="51">
        <v>2881</v>
      </c>
      <c r="V2898" s="51">
        <v>2873</v>
      </c>
    </row>
    <row r="2899" spans="1:22">
      <c r="A2899" s="51" t="s">
        <v>154</v>
      </c>
      <c r="B2899" s="51" t="s">
        <v>525</v>
      </c>
      <c r="C2899" s="51" t="s">
        <v>450</v>
      </c>
      <c r="D2899" s="51" t="s">
        <v>431</v>
      </c>
      <c r="E2899" s="51" t="s">
        <v>526</v>
      </c>
      <c r="F2899" s="51" t="s">
        <v>433</v>
      </c>
      <c r="G2899" s="51" t="s">
        <v>443</v>
      </c>
      <c r="H2899" s="51">
        <v>713</v>
      </c>
      <c r="I2899" s="51">
        <v>715</v>
      </c>
      <c r="J2899" s="51">
        <v>727</v>
      </c>
      <c r="K2899" s="51">
        <v>743</v>
      </c>
      <c r="L2899" s="51">
        <v>759</v>
      </c>
      <c r="M2899" s="51">
        <v>791</v>
      </c>
      <c r="N2899" s="51">
        <v>814</v>
      </c>
      <c r="O2899" s="51">
        <v>821</v>
      </c>
      <c r="P2899" s="51">
        <v>814</v>
      </c>
      <c r="Q2899" s="51">
        <v>832</v>
      </c>
      <c r="R2899" s="51">
        <v>834</v>
      </c>
      <c r="S2899" s="51">
        <v>836</v>
      </c>
      <c r="T2899" s="51">
        <v>844</v>
      </c>
      <c r="U2899" s="51">
        <v>844</v>
      </c>
      <c r="V2899" s="51">
        <v>849</v>
      </c>
    </row>
    <row r="2900" spans="1:22">
      <c r="A2900" s="51" t="s">
        <v>154</v>
      </c>
      <c r="B2900" s="51" t="s">
        <v>525</v>
      </c>
      <c r="C2900" s="51" t="s">
        <v>450</v>
      </c>
      <c r="D2900" s="51" t="s">
        <v>431</v>
      </c>
      <c r="E2900" s="51" t="s">
        <v>526</v>
      </c>
      <c r="F2900" s="51" t="s">
        <v>433</v>
      </c>
      <c r="G2900" s="51" t="s">
        <v>444</v>
      </c>
      <c r="H2900" s="51">
        <v>209</v>
      </c>
      <c r="I2900" s="51">
        <v>213</v>
      </c>
      <c r="J2900" s="51">
        <v>204</v>
      </c>
      <c r="K2900" s="51">
        <v>204</v>
      </c>
      <c r="L2900" s="51">
        <v>201</v>
      </c>
      <c r="M2900" s="51">
        <v>199</v>
      </c>
      <c r="N2900" s="51">
        <v>193</v>
      </c>
      <c r="O2900" s="51">
        <v>187</v>
      </c>
      <c r="P2900" s="51">
        <v>178</v>
      </c>
      <c r="Q2900" s="51">
        <v>176</v>
      </c>
      <c r="R2900" s="51">
        <v>178</v>
      </c>
      <c r="S2900" s="51">
        <v>180</v>
      </c>
      <c r="T2900" s="51">
        <v>182</v>
      </c>
      <c r="U2900" s="51">
        <v>187</v>
      </c>
      <c r="V2900" s="51">
        <v>195</v>
      </c>
    </row>
    <row r="2901" spans="1:22">
      <c r="A2901" s="51" t="s">
        <v>154</v>
      </c>
      <c r="B2901" s="51" t="s">
        <v>525</v>
      </c>
      <c r="C2901" s="51" t="s">
        <v>450</v>
      </c>
      <c r="D2901" s="51" t="s">
        <v>431</v>
      </c>
      <c r="E2901" s="51" t="s">
        <v>526</v>
      </c>
      <c r="F2901" s="51" t="s">
        <v>445</v>
      </c>
      <c r="G2901" s="51" t="s">
        <v>433</v>
      </c>
      <c r="H2901" s="51">
        <v>2198</v>
      </c>
      <c r="I2901" s="51">
        <v>2190</v>
      </c>
      <c r="J2901" s="51">
        <v>2181</v>
      </c>
      <c r="K2901" s="51">
        <v>2172</v>
      </c>
      <c r="L2901" s="51">
        <v>2163</v>
      </c>
      <c r="M2901" s="51">
        <v>2151</v>
      </c>
      <c r="N2901" s="51">
        <v>2143</v>
      </c>
      <c r="O2901" s="51">
        <v>2135</v>
      </c>
      <c r="P2901" s="51">
        <v>2126</v>
      </c>
      <c r="Q2901" s="51">
        <v>2118</v>
      </c>
      <c r="R2901" s="51">
        <v>2114</v>
      </c>
      <c r="S2901" s="51">
        <v>2107</v>
      </c>
      <c r="T2901" s="51">
        <v>2102</v>
      </c>
      <c r="U2901" s="51">
        <v>2098</v>
      </c>
      <c r="V2901" s="51">
        <v>2095</v>
      </c>
    </row>
    <row r="2902" spans="1:22">
      <c r="A2902" s="51" t="s">
        <v>154</v>
      </c>
      <c r="B2902" s="51" t="s">
        <v>525</v>
      </c>
      <c r="C2902" s="51" t="s">
        <v>450</v>
      </c>
      <c r="D2902" s="51" t="s">
        <v>431</v>
      </c>
      <c r="E2902" s="51" t="s">
        <v>526</v>
      </c>
      <c r="F2902" s="51" t="s">
        <v>445</v>
      </c>
      <c r="G2902" s="51" t="s">
        <v>434</v>
      </c>
      <c r="H2902" s="51">
        <v>381</v>
      </c>
      <c r="I2902" s="51">
        <v>389</v>
      </c>
      <c r="J2902" s="51">
        <v>393</v>
      </c>
      <c r="K2902" s="51">
        <v>403</v>
      </c>
      <c r="L2902" s="51">
        <v>412</v>
      </c>
      <c r="M2902" s="51">
        <v>418</v>
      </c>
      <c r="N2902" s="51">
        <v>408</v>
      </c>
      <c r="O2902" s="51">
        <v>405</v>
      </c>
      <c r="P2902" s="51">
        <v>406</v>
      </c>
      <c r="Q2902" s="51">
        <v>396</v>
      </c>
      <c r="R2902" s="51">
        <v>399</v>
      </c>
      <c r="S2902" s="51">
        <v>388</v>
      </c>
      <c r="T2902" s="51">
        <v>384</v>
      </c>
      <c r="U2902" s="51">
        <v>384</v>
      </c>
      <c r="V2902" s="51">
        <v>386</v>
      </c>
    </row>
    <row r="2903" spans="1:22">
      <c r="A2903" s="51" t="s">
        <v>154</v>
      </c>
      <c r="B2903" s="51" t="s">
        <v>525</v>
      </c>
      <c r="C2903" s="51" t="s">
        <v>450</v>
      </c>
      <c r="D2903" s="51" t="s">
        <v>431</v>
      </c>
      <c r="E2903" s="51" t="s">
        <v>526</v>
      </c>
      <c r="F2903" s="51" t="s">
        <v>445</v>
      </c>
      <c r="G2903" s="51" t="s">
        <v>435</v>
      </c>
      <c r="H2903" s="51">
        <v>1527</v>
      </c>
      <c r="I2903" s="51">
        <v>1511</v>
      </c>
      <c r="J2903" s="51">
        <v>1491</v>
      </c>
      <c r="K2903" s="51">
        <v>1470</v>
      </c>
      <c r="L2903" s="51">
        <v>1448</v>
      </c>
      <c r="M2903" s="51">
        <v>1419</v>
      </c>
      <c r="N2903" s="51">
        <v>1410</v>
      </c>
      <c r="O2903" s="51">
        <v>1405</v>
      </c>
      <c r="P2903" s="51">
        <v>1396</v>
      </c>
      <c r="Q2903" s="51">
        <v>1396</v>
      </c>
      <c r="R2903" s="51">
        <v>1388</v>
      </c>
      <c r="S2903" s="51">
        <v>1391</v>
      </c>
      <c r="T2903" s="51">
        <v>1386</v>
      </c>
      <c r="U2903" s="51">
        <v>1378</v>
      </c>
      <c r="V2903" s="51">
        <v>1367</v>
      </c>
    </row>
    <row r="2904" spans="1:22">
      <c r="A2904" s="51" t="s">
        <v>154</v>
      </c>
      <c r="B2904" s="51" t="s">
        <v>525</v>
      </c>
      <c r="C2904" s="51" t="s">
        <v>450</v>
      </c>
      <c r="D2904" s="51" t="s">
        <v>431</v>
      </c>
      <c r="E2904" s="51" t="s">
        <v>526</v>
      </c>
      <c r="F2904" s="51" t="s">
        <v>445</v>
      </c>
      <c r="G2904" s="51" t="s">
        <v>436</v>
      </c>
      <c r="H2904" s="51">
        <v>907</v>
      </c>
      <c r="I2904" s="51">
        <v>892</v>
      </c>
      <c r="J2904" s="51">
        <v>877</v>
      </c>
      <c r="K2904" s="51">
        <v>866</v>
      </c>
      <c r="L2904" s="51">
        <v>845</v>
      </c>
      <c r="M2904" s="51">
        <v>834</v>
      </c>
      <c r="N2904" s="51">
        <v>825</v>
      </c>
      <c r="O2904" s="51">
        <v>807</v>
      </c>
      <c r="P2904" s="51">
        <v>784</v>
      </c>
      <c r="Q2904" s="51">
        <v>777</v>
      </c>
      <c r="R2904" s="51">
        <v>766</v>
      </c>
      <c r="S2904" s="51">
        <v>766</v>
      </c>
      <c r="T2904" s="51">
        <v>758</v>
      </c>
      <c r="U2904" s="51">
        <v>738</v>
      </c>
      <c r="V2904" s="51">
        <v>719</v>
      </c>
    </row>
    <row r="2905" spans="1:22">
      <c r="A2905" s="51" t="s">
        <v>154</v>
      </c>
      <c r="B2905" s="51" t="s">
        <v>525</v>
      </c>
      <c r="C2905" s="51" t="s">
        <v>450</v>
      </c>
      <c r="D2905" s="51" t="s">
        <v>431</v>
      </c>
      <c r="E2905" s="51" t="s">
        <v>526</v>
      </c>
      <c r="F2905" s="51" t="s">
        <v>445</v>
      </c>
      <c r="G2905" s="51" t="s">
        <v>437</v>
      </c>
      <c r="H2905" s="51">
        <v>620</v>
      </c>
      <c r="I2905" s="51">
        <v>619</v>
      </c>
      <c r="J2905" s="51">
        <v>614</v>
      </c>
      <c r="K2905" s="51">
        <v>604</v>
      </c>
      <c r="L2905" s="51">
        <v>603</v>
      </c>
      <c r="M2905" s="51">
        <v>585</v>
      </c>
      <c r="N2905" s="51">
        <v>585</v>
      </c>
      <c r="O2905" s="51">
        <v>598</v>
      </c>
      <c r="P2905" s="51">
        <v>612</v>
      </c>
      <c r="Q2905" s="51">
        <v>619</v>
      </c>
      <c r="R2905" s="51">
        <v>622</v>
      </c>
      <c r="S2905" s="51">
        <v>625</v>
      </c>
      <c r="T2905" s="51">
        <v>628</v>
      </c>
      <c r="U2905" s="51">
        <v>640</v>
      </c>
      <c r="V2905" s="51">
        <v>648</v>
      </c>
    </row>
    <row r="2906" spans="1:22">
      <c r="A2906" s="51" t="s">
        <v>154</v>
      </c>
      <c r="B2906" s="51" t="s">
        <v>525</v>
      </c>
      <c r="C2906" s="51" t="s">
        <v>450</v>
      </c>
      <c r="D2906" s="51" t="s">
        <v>431</v>
      </c>
      <c r="E2906" s="51" t="s">
        <v>526</v>
      </c>
      <c r="F2906" s="51" t="s">
        <v>445</v>
      </c>
      <c r="G2906" s="51" t="s">
        <v>438</v>
      </c>
      <c r="H2906" s="51">
        <v>290</v>
      </c>
      <c r="I2906" s="51">
        <v>290</v>
      </c>
      <c r="J2906" s="51">
        <v>297</v>
      </c>
      <c r="K2906" s="51">
        <v>299</v>
      </c>
      <c r="L2906" s="51">
        <v>303</v>
      </c>
      <c r="M2906" s="51">
        <v>314</v>
      </c>
      <c r="N2906" s="51">
        <v>325</v>
      </c>
      <c r="O2906" s="51">
        <v>325</v>
      </c>
      <c r="P2906" s="51">
        <v>324</v>
      </c>
      <c r="Q2906" s="51">
        <v>326</v>
      </c>
      <c r="R2906" s="51">
        <v>327</v>
      </c>
      <c r="S2906" s="51">
        <v>328</v>
      </c>
      <c r="T2906" s="51">
        <v>332</v>
      </c>
      <c r="U2906" s="51">
        <v>336</v>
      </c>
      <c r="V2906" s="51">
        <v>342</v>
      </c>
    </row>
    <row r="2907" spans="1:22">
      <c r="A2907" s="51" t="s">
        <v>154</v>
      </c>
      <c r="B2907" s="51" t="s">
        <v>525</v>
      </c>
      <c r="C2907" s="51" t="s">
        <v>450</v>
      </c>
      <c r="D2907" s="51" t="s">
        <v>431</v>
      </c>
      <c r="E2907" s="51" t="s">
        <v>526</v>
      </c>
      <c r="F2907" s="51" t="s">
        <v>445</v>
      </c>
      <c r="G2907" s="51" t="s">
        <v>439</v>
      </c>
      <c r="H2907" s="51">
        <v>329</v>
      </c>
      <c r="I2907" s="51">
        <v>340</v>
      </c>
      <c r="J2907" s="51">
        <v>350</v>
      </c>
      <c r="K2907" s="51">
        <v>343</v>
      </c>
      <c r="L2907" s="51">
        <v>343</v>
      </c>
      <c r="M2907" s="51">
        <v>342</v>
      </c>
      <c r="N2907" s="51">
        <v>333</v>
      </c>
      <c r="O2907" s="51">
        <v>333</v>
      </c>
      <c r="P2907" s="51">
        <v>324</v>
      </c>
      <c r="Q2907" s="51">
        <v>322</v>
      </c>
      <c r="R2907" s="51">
        <v>324</v>
      </c>
      <c r="S2907" s="51">
        <v>325</v>
      </c>
      <c r="T2907" s="51">
        <v>321</v>
      </c>
      <c r="U2907" s="51">
        <v>322</v>
      </c>
      <c r="V2907" s="51">
        <v>320</v>
      </c>
    </row>
    <row r="2908" spans="1:22">
      <c r="A2908" s="51" t="s">
        <v>154</v>
      </c>
      <c r="B2908" s="51" t="s">
        <v>525</v>
      </c>
      <c r="C2908" s="51" t="s">
        <v>450</v>
      </c>
      <c r="D2908" s="51" t="s">
        <v>431</v>
      </c>
      <c r="E2908" s="51" t="s">
        <v>526</v>
      </c>
      <c r="F2908" s="51" t="s">
        <v>445</v>
      </c>
      <c r="G2908" s="51" t="s">
        <v>440</v>
      </c>
      <c r="H2908" s="51">
        <v>1422</v>
      </c>
      <c r="I2908" s="51">
        <v>1394</v>
      </c>
      <c r="J2908" s="51">
        <v>1376</v>
      </c>
      <c r="K2908" s="51">
        <v>1378</v>
      </c>
      <c r="L2908" s="51">
        <v>1373</v>
      </c>
      <c r="M2908" s="51">
        <v>1363</v>
      </c>
      <c r="N2908" s="51">
        <v>1362</v>
      </c>
      <c r="O2908" s="51">
        <v>1351</v>
      </c>
      <c r="P2908" s="51">
        <v>1346</v>
      </c>
      <c r="Q2908" s="51">
        <v>1334</v>
      </c>
      <c r="R2908" s="51">
        <v>1319</v>
      </c>
      <c r="S2908" s="51">
        <v>1313</v>
      </c>
      <c r="T2908" s="51">
        <v>1305</v>
      </c>
      <c r="U2908" s="51">
        <v>1297</v>
      </c>
      <c r="V2908" s="51">
        <v>1291</v>
      </c>
    </row>
    <row r="2909" spans="1:22">
      <c r="A2909" s="51" t="s">
        <v>154</v>
      </c>
      <c r="B2909" s="51" t="s">
        <v>525</v>
      </c>
      <c r="C2909" s="51" t="s">
        <v>450</v>
      </c>
      <c r="D2909" s="51" t="s">
        <v>431</v>
      </c>
      <c r="E2909" s="51" t="s">
        <v>526</v>
      </c>
      <c r="F2909" s="51" t="s">
        <v>445</v>
      </c>
      <c r="G2909" s="51" t="s">
        <v>441</v>
      </c>
      <c r="H2909" s="51">
        <v>447</v>
      </c>
      <c r="I2909" s="51">
        <v>456</v>
      </c>
      <c r="J2909" s="51">
        <v>455</v>
      </c>
      <c r="K2909" s="51">
        <v>451</v>
      </c>
      <c r="L2909" s="51">
        <v>447</v>
      </c>
      <c r="M2909" s="51">
        <v>446</v>
      </c>
      <c r="N2909" s="51">
        <v>448</v>
      </c>
      <c r="O2909" s="51">
        <v>451</v>
      </c>
      <c r="P2909" s="51">
        <v>456</v>
      </c>
      <c r="Q2909" s="51">
        <v>462</v>
      </c>
      <c r="R2909" s="51">
        <v>471</v>
      </c>
      <c r="S2909" s="51">
        <v>469</v>
      </c>
      <c r="T2909" s="51">
        <v>476</v>
      </c>
      <c r="U2909" s="51">
        <v>479</v>
      </c>
      <c r="V2909" s="51">
        <v>484</v>
      </c>
    </row>
    <row r="2910" spans="1:22">
      <c r="A2910" s="51" t="s">
        <v>154</v>
      </c>
      <c r="B2910" s="51" t="s">
        <v>525</v>
      </c>
      <c r="C2910" s="51" t="s">
        <v>450</v>
      </c>
      <c r="D2910" s="51" t="s">
        <v>431</v>
      </c>
      <c r="E2910" s="51" t="s">
        <v>526</v>
      </c>
      <c r="F2910" s="51" t="s">
        <v>445</v>
      </c>
      <c r="G2910" s="51" t="s">
        <v>442</v>
      </c>
      <c r="H2910" s="51">
        <v>1579</v>
      </c>
      <c r="I2910" s="51">
        <v>1560</v>
      </c>
      <c r="J2910" s="51">
        <v>1534</v>
      </c>
      <c r="K2910" s="51">
        <v>1530</v>
      </c>
      <c r="L2910" s="51">
        <v>1517</v>
      </c>
      <c r="M2910" s="51">
        <v>1495</v>
      </c>
      <c r="N2910" s="51">
        <v>1485</v>
      </c>
      <c r="O2910" s="51">
        <v>1477</v>
      </c>
      <c r="P2910" s="51">
        <v>1478</v>
      </c>
      <c r="Q2910" s="51">
        <v>1470</v>
      </c>
      <c r="R2910" s="51">
        <v>1463</v>
      </c>
      <c r="S2910" s="51">
        <v>1454</v>
      </c>
      <c r="T2910" s="51">
        <v>1449</v>
      </c>
      <c r="U2910" s="51">
        <v>1440</v>
      </c>
      <c r="V2910" s="51">
        <v>1433</v>
      </c>
    </row>
    <row r="2911" spans="1:22">
      <c r="A2911" s="51" t="s">
        <v>154</v>
      </c>
      <c r="B2911" s="51" t="s">
        <v>525</v>
      </c>
      <c r="C2911" s="51" t="s">
        <v>450</v>
      </c>
      <c r="D2911" s="51" t="s">
        <v>431</v>
      </c>
      <c r="E2911" s="51" t="s">
        <v>526</v>
      </c>
      <c r="F2911" s="51" t="s">
        <v>445</v>
      </c>
      <c r="G2911" s="51" t="s">
        <v>443</v>
      </c>
      <c r="H2911" s="51">
        <v>290</v>
      </c>
      <c r="I2911" s="51">
        <v>290</v>
      </c>
      <c r="J2911" s="51">
        <v>297</v>
      </c>
      <c r="K2911" s="51">
        <v>299</v>
      </c>
      <c r="L2911" s="51">
        <v>303</v>
      </c>
      <c r="M2911" s="51">
        <v>314</v>
      </c>
      <c r="N2911" s="51">
        <v>325</v>
      </c>
      <c r="O2911" s="51">
        <v>325</v>
      </c>
      <c r="P2911" s="51">
        <v>324</v>
      </c>
      <c r="Q2911" s="51">
        <v>326</v>
      </c>
      <c r="R2911" s="51">
        <v>327</v>
      </c>
      <c r="S2911" s="51">
        <v>328</v>
      </c>
      <c r="T2911" s="51">
        <v>332</v>
      </c>
      <c r="U2911" s="51">
        <v>336</v>
      </c>
      <c r="V2911" s="51">
        <v>342</v>
      </c>
    </row>
    <row r="2912" spans="1:22">
      <c r="A2912" s="51" t="s">
        <v>154</v>
      </c>
      <c r="B2912" s="51" t="s">
        <v>525</v>
      </c>
      <c r="C2912" s="51" t="s">
        <v>450</v>
      </c>
      <c r="D2912" s="51" t="s">
        <v>431</v>
      </c>
      <c r="E2912" s="51" t="s">
        <v>526</v>
      </c>
      <c r="F2912" s="51" t="s">
        <v>445</v>
      </c>
      <c r="G2912" s="51" t="s">
        <v>444</v>
      </c>
      <c r="H2912" s="51">
        <v>71</v>
      </c>
      <c r="I2912" s="51">
        <v>69</v>
      </c>
      <c r="J2912" s="51">
        <v>64</v>
      </c>
      <c r="K2912" s="51">
        <v>64</v>
      </c>
      <c r="L2912" s="51">
        <v>62</v>
      </c>
      <c r="M2912" s="51">
        <v>58</v>
      </c>
      <c r="N2912" s="51">
        <v>56</v>
      </c>
      <c r="O2912" s="51">
        <v>53</v>
      </c>
      <c r="P2912" s="51">
        <v>50</v>
      </c>
      <c r="Q2912" s="51">
        <v>49</v>
      </c>
      <c r="R2912" s="51">
        <v>50</v>
      </c>
      <c r="S2912" s="51">
        <v>54</v>
      </c>
      <c r="T2912" s="51">
        <v>53</v>
      </c>
      <c r="U2912" s="51">
        <v>57</v>
      </c>
      <c r="V2912" s="51">
        <v>66</v>
      </c>
    </row>
    <row r="2913" spans="1:22">
      <c r="A2913" s="51" t="s">
        <v>154</v>
      </c>
      <c r="B2913" s="51" t="s">
        <v>525</v>
      </c>
      <c r="C2913" s="51" t="s">
        <v>450</v>
      </c>
      <c r="D2913" s="51" t="s">
        <v>431</v>
      </c>
      <c r="E2913" s="51" t="s">
        <v>526</v>
      </c>
      <c r="F2913" s="51" t="s">
        <v>446</v>
      </c>
      <c r="G2913" s="51" t="s">
        <v>433</v>
      </c>
      <c r="H2913" s="51">
        <v>2255</v>
      </c>
      <c r="I2913" s="51">
        <v>2254</v>
      </c>
      <c r="J2913" s="51">
        <v>2255</v>
      </c>
      <c r="K2913" s="51">
        <v>2253</v>
      </c>
      <c r="L2913" s="51">
        <v>2255</v>
      </c>
      <c r="M2913" s="51">
        <v>2261</v>
      </c>
      <c r="N2913" s="51">
        <v>2263</v>
      </c>
      <c r="O2913" s="51">
        <v>2263</v>
      </c>
      <c r="P2913" s="51">
        <v>2264</v>
      </c>
      <c r="Q2913" s="51">
        <v>2266</v>
      </c>
      <c r="R2913" s="51">
        <v>2265</v>
      </c>
      <c r="S2913" s="51">
        <v>2263</v>
      </c>
      <c r="T2913" s="51">
        <v>2262</v>
      </c>
      <c r="U2913" s="51">
        <v>2259</v>
      </c>
      <c r="V2913" s="51">
        <v>2258</v>
      </c>
    </row>
    <row r="2914" spans="1:22">
      <c r="A2914" s="51" t="s">
        <v>154</v>
      </c>
      <c r="B2914" s="51" t="s">
        <v>525</v>
      </c>
      <c r="C2914" s="51" t="s">
        <v>450</v>
      </c>
      <c r="D2914" s="51" t="s">
        <v>431</v>
      </c>
      <c r="E2914" s="51" t="s">
        <v>526</v>
      </c>
      <c r="F2914" s="51" t="s">
        <v>446</v>
      </c>
      <c r="G2914" s="51" t="s">
        <v>434</v>
      </c>
      <c r="H2914" s="51">
        <v>420</v>
      </c>
      <c r="I2914" s="51">
        <v>407</v>
      </c>
      <c r="J2914" s="51">
        <v>400</v>
      </c>
      <c r="K2914" s="51">
        <v>405</v>
      </c>
      <c r="L2914" s="51">
        <v>407</v>
      </c>
      <c r="M2914" s="51">
        <v>402</v>
      </c>
      <c r="N2914" s="51">
        <v>408</v>
      </c>
      <c r="O2914" s="51">
        <v>405</v>
      </c>
      <c r="P2914" s="51">
        <v>401</v>
      </c>
      <c r="Q2914" s="51">
        <v>392</v>
      </c>
      <c r="R2914" s="51">
        <v>390</v>
      </c>
      <c r="S2914" s="51">
        <v>385</v>
      </c>
      <c r="T2914" s="51">
        <v>375</v>
      </c>
      <c r="U2914" s="51">
        <v>365</v>
      </c>
      <c r="V2914" s="51">
        <v>364</v>
      </c>
    </row>
    <row r="2915" spans="1:22">
      <c r="A2915" s="51" t="s">
        <v>154</v>
      </c>
      <c r="B2915" s="51" t="s">
        <v>525</v>
      </c>
      <c r="C2915" s="51" t="s">
        <v>450</v>
      </c>
      <c r="D2915" s="51" t="s">
        <v>431</v>
      </c>
      <c r="E2915" s="51" t="s">
        <v>526</v>
      </c>
      <c r="F2915" s="51" t="s">
        <v>446</v>
      </c>
      <c r="G2915" s="51" t="s">
        <v>435</v>
      </c>
      <c r="H2915" s="51">
        <v>1258</v>
      </c>
      <c r="I2915" s="51">
        <v>1257</v>
      </c>
      <c r="J2915" s="51">
        <v>1256</v>
      </c>
      <c r="K2915" s="51">
        <v>1252</v>
      </c>
      <c r="L2915" s="51">
        <v>1233</v>
      </c>
      <c r="M2915" s="51">
        <v>1240</v>
      </c>
      <c r="N2915" s="51">
        <v>1233</v>
      </c>
      <c r="O2915" s="51">
        <v>1232</v>
      </c>
      <c r="P2915" s="51">
        <v>1242</v>
      </c>
      <c r="Q2915" s="51">
        <v>1252</v>
      </c>
      <c r="R2915" s="51">
        <v>1234</v>
      </c>
      <c r="S2915" s="51">
        <v>1238</v>
      </c>
      <c r="T2915" s="51">
        <v>1234</v>
      </c>
      <c r="U2915" s="51">
        <v>1226</v>
      </c>
      <c r="V2915" s="51">
        <v>1228</v>
      </c>
    </row>
    <row r="2916" spans="1:22">
      <c r="A2916" s="51" t="s">
        <v>154</v>
      </c>
      <c r="B2916" s="51" t="s">
        <v>525</v>
      </c>
      <c r="C2916" s="51" t="s">
        <v>450</v>
      </c>
      <c r="D2916" s="51" t="s">
        <v>431</v>
      </c>
      <c r="E2916" s="51" t="s">
        <v>526</v>
      </c>
      <c r="F2916" s="51" t="s">
        <v>446</v>
      </c>
      <c r="G2916" s="51" t="s">
        <v>436</v>
      </c>
      <c r="H2916" s="51">
        <v>831</v>
      </c>
      <c r="I2916" s="51">
        <v>832</v>
      </c>
      <c r="J2916" s="51">
        <v>832</v>
      </c>
      <c r="K2916" s="51">
        <v>808</v>
      </c>
      <c r="L2916" s="51">
        <v>792</v>
      </c>
      <c r="M2916" s="51">
        <v>793</v>
      </c>
      <c r="N2916" s="51">
        <v>786</v>
      </c>
      <c r="O2916" s="51">
        <v>778</v>
      </c>
      <c r="P2916" s="51">
        <v>769</v>
      </c>
      <c r="Q2916" s="51">
        <v>752</v>
      </c>
      <c r="R2916" s="51">
        <v>743</v>
      </c>
      <c r="S2916" s="51">
        <v>739</v>
      </c>
      <c r="T2916" s="51">
        <v>735</v>
      </c>
      <c r="U2916" s="51">
        <v>734</v>
      </c>
      <c r="V2916" s="51">
        <v>730</v>
      </c>
    </row>
    <row r="2917" spans="1:22">
      <c r="A2917" s="51" t="s">
        <v>154</v>
      </c>
      <c r="B2917" s="51" t="s">
        <v>525</v>
      </c>
      <c r="C2917" s="51" t="s">
        <v>450</v>
      </c>
      <c r="D2917" s="51" t="s">
        <v>431</v>
      </c>
      <c r="E2917" s="51" t="s">
        <v>526</v>
      </c>
      <c r="F2917" s="51" t="s">
        <v>446</v>
      </c>
      <c r="G2917" s="51" t="s">
        <v>437</v>
      </c>
      <c r="H2917" s="51">
        <v>427</v>
      </c>
      <c r="I2917" s="51">
        <v>425</v>
      </c>
      <c r="J2917" s="51">
        <v>424</v>
      </c>
      <c r="K2917" s="51">
        <v>444</v>
      </c>
      <c r="L2917" s="51">
        <v>441</v>
      </c>
      <c r="M2917" s="51">
        <v>447</v>
      </c>
      <c r="N2917" s="51">
        <v>447</v>
      </c>
      <c r="O2917" s="51">
        <v>454</v>
      </c>
      <c r="P2917" s="51">
        <v>473</v>
      </c>
      <c r="Q2917" s="51">
        <v>500</v>
      </c>
      <c r="R2917" s="51">
        <v>491</v>
      </c>
      <c r="S2917" s="51">
        <v>499</v>
      </c>
      <c r="T2917" s="51">
        <v>499</v>
      </c>
      <c r="U2917" s="51">
        <v>492</v>
      </c>
      <c r="V2917" s="51">
        <v>498</v>
      </c>
    </row>
    <row r="2918" spans="1:22">
      <c r="A2918" s="51" t="s">
        <v>154</v>
      </c>
      <c r="B2918" s="51" t="s">
        <v>525</v>
      </c>
      <c r="C2918" s="51" t="s">
        <v>450</v>
      </c>
      <c r="D2918" s="51" t="s">
        <v>431</v>
      </c>
      <c r="E2918" s="51" t="s">
        <v>526</v>
      </c>
      <c r="F2918" s="51" t="s">
        <v>446</v>
      </c>
      <c r="G2918" s="51" t="s">
        <v>438</v>
      </c>
      <c r="H2918" s="51">
        <v>577</v>
      </c>
      <c r="I2918" s="51">
        <v>590</v>
      </c>
      <c r="J2918" s="51">
        <v>599</v>
      </c>
      <c r="K2918" s="51">
        <v>596</v>
      </c>
      <c r="L2918" s="51">
        <v>615</v>
      </c>
      <c r="M2918" s="51">
        <v>619</v>
      </c>
      <c r="N2918" s="51">
        <v>622</v>
      </c>
      <c r="O2918" s="51">
        <v>626</v>
      </c>
      <c r="P2918" s="51">
        <v>621</v>
      </c>
      <c r="Q2918" s="51">
        <v>622</v>
      </c>
      <c r="R2918" s="51">
        <v>641</v>
      </c>
      <c r="S2918" s="51">
        <v>640</v>
      </c>
      <c r="T2918" s="51">
        <v>653</v>
      </c>
      <c r="U2918" s="51">
        <v>668</v>
      </c>
      <c r="V2918" s="51">
        <v>666</v>
      </c>
    </row>
    <row r="2919" spans="1:22">
      <c r="A2919" s="51" t="s">
        <v>154</v>
      </c>
      <c r="B2919" s="51" t="s">
        <v>525</v>
      </c>
      <c r="C2919" s="51" t="s">
        <v>450</v>
      </c>
      <c r="D2919" s="51" t="s">
        <v>431</v>
      </c>
      <c r="E2919" s="51" t="s">
        <v>526</v>
      </c>
      <c r="F2919" s="51" t="s">
        <v>446</v>
      </c>
      <c r="G2919" s="51" t="s">
        <v>439</v>
      </c>
      <c r="H2919" s="51">
        <v>338</v>
      </c>
      <c r="I2919" s="51">
        <v>339</v>
      </c>
      <c r="J2919" s="51">
        <v>332</v>
      </c>
      <c r="K2919" s="51">
        <v>337</v>
      </c>
      <c r="L2919" s="51">
        <v>334</v>
      </c>
      <c r="M2919" s="51">
        <v>332</v>
      </c>
      <c r="N2919" s="51">
        <v>325</v>
      </c>
      <c r="O2919" s="51">
        <v>322</v>
      </c>
      <c r="P2919" s="51">
        <v>318</v>
      </c>
      <c r="Q2919" s="51">
        <v>310</v>
      </c>
      <c r="R2919" s="51">
        <v>300</v>
      </c>
      <c r="S2919" s="51">
        <v>298</v>
      </c>
      <c r="T2919" s="51">
        <v>311</v>
      </c>
      <c r="U2919" s="51">
        <v>310</v>
      </c>
      <c r="V2919" s="51">
        <v>311</v>
      </c>
    </row>
    <row r="2920" spans="1:22">
      <c r="A2920" s="51" t="s">
        <v>154</v>
      </c>
      <c r="B2920" s="51" t="s">
        <v>525</v>
      </c>
      <c r="C2920" s="51" t="s">
        <v>450</v>
      </c>
      <c r="D2920" s="51" t="s">
        <v>431</v>
      </c>
      <c r="E2920" s="51" t="s">
        <v>526</v>
      </c>
      <c r="F2920" s="51" t="s">
        <v>446</v>
      </c>
      <c r="G2920" s="51" t="s">
        <v>440</v>
      </c>
      <c r="H2920" s="51">
        <v>1340</v>
      </c>
      <c r="I2920" s="51">
        <v>1325</v>
      </c>
      <c r="J2920" s="51">
        <v>1324</v>
      </c>
      <c r="K2920" s="51">
        <v>1320</v>
      </c>
      <c r="L2920" s="51">
        <v>1306</v>
      </c>
      <c r="M2920" s="51">
        <v>1310</v>
      </c>
      <c r="N2920" s="51">
        <v>1316</v>
      </c>
      <c r="O2920" s="51">
        <v>1315</v>
      </c>
      <c r="P2920" s="51">
        <v>1325</v>
      </c>
      <c r="Q2920" s="51">
        <v>1334</v>
      </c>
      <c r="R2920" s="51">
        <v>1324</v>
      </c>
      <c r="S2920" s="51">
        <v>1325</v>
      </c>
      <c r="T2920" s="51">
        <v>1298</v>
      </c>
      <c r="U2920" s="51">
        <v>1281</v>
      </c>
      <c r="V2920" s="51">
        <v>1281</v>
      </c>
    </row>
    <row r="2921" spans="1:22">
      <c r="A2921" s="51" t="s">
        <v>154</v>
      </c>
      <c r="B2921" s="51" t="s">
        <v>525</v>
      </c>
      <c r="C2921" s="51" t="s">
        <v>450</v>
      </c>
      <c r="D2921" s="51" t="s">
        <v>431</v>
      </c>
      <c r="E2921" s="51" t="s">
        <v>526</v>
      </c>
      <c r="F2921" s="51" t="s">
        <v>446</v>
      </c>
      <c r="G2921" s="51" t="s">
        <v>441</v>
      </c>
      <c r="H2921" s="51">
        <v>577</v>
      </c>
      <c r="I2921" s="51">
        <v>590</v>
      </c>
      <c r="J2921" s="51">
        <v>599</v>
      </c>
      <c r="K2921" s="51">
        <v>596</v>
      </c>
      <c r="L2921" s="51">
        <v>615</v>
      </c>
      <c r="M2921" s="51">
        <v>619</v>
      </c>
      <c r="N2921" s="51">
        <v>622</v>
      </c>
      <c r="O2921" s="51">
        <v>626</v>
      </c>
      <c r="P2921" s="51">
        <v>621</v>
      </c>
      <c r="Q2921" s="51">
        <v>622</v>
      </c>
      <c r="R2921" s="51">
        <v>641</v>
      </c>
      <c r="S2921" s="51">
        <v>640</v>
      </c>
      <c r="T2921" s="51">
        <v>653</v>
      </c>
      <c r="U2921" s="51">
        <v>668</v>
      </c>
      <c r="V2921" s="51">
        <v>666</v>
      </c>
    </row>
    <row r="2922" spans="1:22">
      <c r="A2922" s="51" t="s">
        <v>154</v>
      </c>
      <c r="B2922" s="51" t="s">
        <v>525</v>
      </c>
      <c r="C2922" s="51" t="s">
        <v>450</v>
      </c>
      <c r="D2922" s="51" t="s">
        <v>431</v>
      </c>
      <c r="E2922" s="51" t="s">
        <v>526</v>
      </c>
      <c r="F2922" s="51" t="s">
        <v>446</v>
      </c>
      <c r="G2922" s="51" t="s">
        <v>442</v>
      </c>
      <c r="H2922" s="51">
        <v>1494</v>
      </c>
      <c r="I2922" s="51">
        <v>1490</v>
      </c>
      <c r="J2922" s="51">
        <v>1493</v>
      </c>
      <c r="K2922" s="51">
        <v>1472</v>
      </c>
      <c r="L2922" s="51">
        <v>1465</v>
      </c>
      <c r="M2922" s="51">
        <v>1452</v>
      </c>
      <c r="N2922" s="51">
        <v>1449</v>
      </c>
      <c r="O2922" s="51">
        <v>1445</v>
      </c>
      <c r="P2922" s="51">
        <v>1456</v>
      </c>
      <c r="Q2922" s="51">
        <v>1450</v>
      </c>
      <c r="R2922" s="51">
        <v>1458</v>
      </c>
      <c r="S2922" s="51">
        <v>1457</v>
      </c>
      <c r="T2922" s="51">
        <v>1439</v>
      </c>
      <c r="U2922" s="51">
        <v>1441</v>
      </c>
      <c r="V2922" s="51">
        <v>1440</v>
      </c>
    </row>
    <row r="2923" spans="1:22">
      <c r="A2923" s="51" t="s">
        <v>154</v>
      </c>
      <c r="B2923" s="51" t="s">
        <v>525</v>
      </c>
      <c r="C2923" s="51" t="s">
        <v>450</v>
      </c>
      <c r="D2923" s="51" t="s">
        <v>431</v>
      </c>
      <c r="E2923" s="51" t="s">
        <v>526</v>
      </c>
      <c r="F2923" s="51" t="s">
        <v>446</v>
      </c>
      <c r="G2923" s="51" t="s">
        <v>443</v>
      </c>
      <c r="H2923" s="51">
        <v>423</v>
      </c>
      <c r="I2923" s="51">
        <v>425</v>
      </c>
      <c r="J2923" s="51">
        <v>430</v>
      </c>
      <c r="K2923" s="51">
        <v>444</v>
      </c>
      <c r="L2923" s="51">
        <v>456</v>
      </c>
      <c r="M2923" s="51">
        <v>477</v>
      </c>
      <c r="N2923" s="51">
        <v>489</v>
      </c>
      <c r="O2923" s="51">
        <v>496</v>
      </c>
      <c r="P2923" s="51">
        <v>490</v>
      </c>
      <c r="Q2923" s="51">
        <v>506</v>
      </c>
      <c r="R2923" s="51">
        <v>507</v>
      </c>
      <c r="S2923" s="51">
        <v>508</v>
      </c>
      <c r="T2923" s="51">
        <v>512</v>
      </c>
      <c r="U2923" s="51">
        <v>508</v>
      </c>
      <c r="V2923" s="51">
        <v>507</v>
      </c>
    </row>
    <row r="2924" spans="1:22">
      <c r="A2924" s="51" t="s">
        <v>154</v>
      </c>
      <c r="B2924" s="51" t="s">
        <v>525</v>
      </c>
      <c r="C2924" s="51" t="s">
        <v>450</v>
      </c>
      <c r="D2924" s="51" t="s">
        <v>431</v>
      </c>
      <c r="E2924" s="51" t="s">
        <v>526</v>
      </c>
      <c r="F2924" s="51" t="s">
        <v>446</v>
      </c>
      <c r="G2924" s="51" t="s">
        <v>444</v>
      </c>
      <c r="H2924" s="51">
        <v>138</v>
      </c>
      <c r="I2924" s="51">
        <v>144</v>
      </c>
      <c r="J2924" s="51">
        <v>140</v>
      </c>
      <c r="K2924" s="51">
        <v>140</v>
      </c>
      <c r="L2924" s="51">
        <v>139</v>
      </c>
      <c r="M2924" s="51">
        <v>141</v>
      </c>
      <c r="N2924" s="51">
        <v>137</v>
      </c>
      <c r="O2924" s="51">
        <v>134</v>
      </c>
      <c r="P2924" s="51">
        <v>128</v>
      </c>
      <c r="Q2924" s="51">
        <v>127</v>
      </c>
      <c r="R2924" s="51">
        <v>128</v>
      </c>
      <c r="S2924" s="51">
        <v>126</v>
      </c>
      <c r="T2924" s="51">
        <v>129</v>
      </c>
      <c r="U2924" s="51">
        <v>130</v>
      </c>
      <c r="V2924" s="51">
        <v>129</v>
      </c>
    </row>
    <row r="2925" spans="1:22">
      <c r="A2925" s="51" t="s">
        <v>154</v>
      </c>
      <c r="B2925" s="51" t="s">
        <v>525</v>
      </c>
      <c r="C2925" s="51" t="s">
        <v>450</v>
      </c>
      <c r="D2925" s="51" t="s">
        <v>431</v>
      </c>
      <c r="E2925" s="51" t="s">
        <v>526</v>
      </c>
      <c r="F2925" s="51" t="s">
        <v>446</v>
      </c>
      <c r="G2925" s="51" t="s">
        <v>447</v>
      </c>
      <c r="H2925" s="51">
        <v>1064</v>
      </c>
      <c r="I2925" s="51">
        <v>1060</v>
      </c>
      <c r="J2925" s="51">
        <v>1053</v>
      </c>
      <c r="K2925" s="51">
        <v>1029</v>
      </c>
      <c r="L2925" s="51">
        <v>1031</v>
      </c>
      <c r="M2925" s="51">
        <v>1025</v>
      </c>
      <c r="N2925" s="51">
        <v>1024</v>
      </c>
      <c r="O2925" s="51">
        <v>1021</v>
      </c>
      <c r="P2925" s="51">
        <v>1012</v>
      </c>
      <c r="Q2925" s="51">
        <v>1009</v>
      </c>
      <c r="R2925" s="51">
        <v>1011</v>
      </c>
      <c r="S2925" s="51">
        <v>1010</v>
      </c>
      <c r="T2925" s="51">
        <v>985</v>
      </c>
      <c r="U2925" s="51">
        <v>967</v>
      </c>
      <c r="V2925" s="51">
        <v>939</v>
      </c>
    </row>
    <row r="2926" spans="1:22">
      <c r="A2926" s="51" t="s">
        <v>152</v>
      </c>
      <c r="B2926" s="51" t="s">
        <v>531</v>
      </c>
      <c r="C2926" s="51" t="s">
        <v>450</v>
      </c>
      <c r="D2926" s="51" t="s">
        <v>431</v>
      </c>
      <c r="E2926" s="51" t="s">
        <v>526</v>
      </c>
      <c r="F2926" s="51" t="s">
        <v>433</v>
      </c>
      <c r="G2926" s="51" t="s">
        <v>433</v>
      </c>
      <c r="H2926" s="51">
        <v>4903</v>
      </c>
      <c r="I2926" s="51">
        <v>4871</v>
      </c>
      <c r="J2926" s="51">
        <v>4840</v>
      </c>
      <c r="K2926" s="51">
        <v>4810</v>
      </c>
      <c r="L2926" s="51">
        <v>4780</v>
      </c>
      <c r="M2926" s="51">
        <v>4750</v>
      </c>
      <c r="N2926" s="51">
        <v>4721</v>
      </c>
      <c r="O2926" s="51">
        <v>4692</v>
      </c>
      <c r="P2926" s="51">
        <v>4664</v>
      </c>
      <c r="Q2926" s="51">
        <v>4635</v>
      </c>
      <c r="R2926" s="51">
        <v>4605</v>
      </c>
      <c r="S2926" s="51">
        <v>4576</v>
      </c>
      <c r="T2926" s="51">
        <v>4544</v>
      </c>
      <c r="U2926" s="51">
        <v>4509</v>
      </c>
      <c r="V2926" s="51">
        <v>4474</v>
      </c>
    </row>
    <row r="2927" spans="1:22">
      <c r="A2927" s="51" t="s">
        <v>152</v>
      </c>
      <c r="B2927" s="51" t="s">
        <v>531</v>
      </c>
      <c r="C2927" s="51" t="s">
        <v>450</v>
      </c>
      <c r="D2927" s="51" t="s">
        <v>431</v>
      </c>
      <c r="E2927" s="51" t="s">
        <v>526</v>
      </c>
      <c r="F2927" s="51" t="s">
        <v>433</v>
      </c>
      <c r="G2927" s="51" t="s">
        <v>434</v>
      </c>
      <c r="H2927" s="51">
        <v>869</v>
      </c>
      <c r="I2927" s="51">
        <v>857</v>
      </c>
      <c r="J2927" s="51">
        <v>852</v>
      </c>
      <c r="K2927" s="51">
        <v>833</v>
      </c>
      <c r="L2927" s="51">
        <v>833</v>
      </c>
      <c r="M2927" s="51">
        <v>817</v>
      </c>
      <c r="N2927" s="51">
        <v>811</v>
      </c>
      <c r="O2927" s="51">
        <v>803</v>
      </c>
      <c r="P2927" s="51">
        <v>804</v>
      </c>
      <c r="Q2927" s="51">
        <v>795</v>
      </c>
      <c r="R2927" s="51">
        <v>782</v>
      </c>
      <c r="S2927" s="51">
        <v>770</v>
      </c>
      <c r="T2927" s="51">
        <v>762</v>
      </c>
      <c r="U2927" s="51">
        <v>748</v>
      </c>
      <c r="V2927" s="51">
        <v>739</v>
      </c>
    </row>
    <row r="2928" spans="1:22">
      <c r="A2928" s="51" t="s">
        <v>152</v>
      </c>
      <c r="B2928" s="51" t="s">
        <v>531</v>
      </c>
      <c r="C2928" s="51" t="s">
        <v>450</v>
      </c>
      <c r="D2928" s="51" t="s">
        <v>431</v>
      </c>
      <c r="E2928" s="51" t="s">
        <v>526</v>
      </c>
      <c r="F2928" s="51" t="s">
        <v>433</v>
      </c>
      <c r="G2928" s="51" t="s">
        <v>435</v>
      </c>
      <c r="H2928" s="51">
        <v>3107</v>
      </c>
      <c r="I2928" s="51">
        <v>3082</v>
      </c>
      <c r="J2928" s="51">
        <v>3031</v>
      </c>
      <c r="K2928" s="51">
        <v>2993</v>
      </c>
      <c r="L2928" s="51">
        <v>2926</v>
      </c>
      <c r="M2928" s="51">
        <v>2889</v>
      </c>
      <c r="N2928" s="51">
        <v>2832</v>
      </c>
      <c r="O2928" s="51">
        <v>2805</v>
      </c>
      <c r="P2928" s="51">
        <v>2765</v>
      </c>
      <c r="Q2928" s="51">
        <v>2728</v>
      </c>
      <c r="R2928" s="51">
        <v>2691</v>
      </c>
      <c r="S2928" s="51">
        <v>2671</v>
      </c>
      <c r="T2928" s="51">
        <v>2646</v>
      </c>
      <c r="U2928" s="51">
        <v>2616</v>
      </c>
      <c r="V2928" s="51">
        <v>2588</v>
      </c>
    </row>
    <row r="2929" spans="1:22">
      <c r="A2929" s="51" t="s">
        <v>152</v>
      </c>
      <c r="B2929" s="51" t="s">
        <v>531</v>
      </c>
      <c r="C2929" s="51" t="s">
        <v>450</v>
      </c>
      <c r="D2929" s="51" t="s">
        <v>431</v>
      </c>
      <c r="E2929" s="51" t="s">
        <v>526</v>
      </c>
      <c r="F2929" s="51" t="s">
        <v>433</v>
      </c>
      <c r="G2929" s="51" t="s">
        <v>436</v>
      </c>
      <c r="H2929" s="51">
        <v>1922</v>
      </c>
      <c r="I2929" s="51">
        <v>1904</v>
      </c>
      <c r="J2929" s="51">
        <v>1875</v>
      </c>
      <c r="K2929" s="51">
        <v>1850</v>
      </c>
      <c r="L2929" s="51">
        <v>1816</v>
      </c>
      <c r="M2929" s="51">
        <v>1784</v>
      </c>
      <c r="N2929" s="51">
        <v>1755</v>
      </c>
      <c r="O2929" s="51">
        <v>1707</v>
      </c>
      <c r="P2929" s="51">
        <v>1648</v>
      </c>
      <c r="Q2929" s="51">
        <v>1608</v>
      </c>
      <c r="R2929" s="51">
        <v>1591</v>
      </c>
      <c r="S2929" s="51">
        <v>1558</v>
      </c>
      <c r="T2929" s="51">
        <v>1524</v>
      </c>
      <c r="U2929" s="51">
        <v>1473</v>
      </c>
      <c r="V2929" s="51">
        <v>1432</v>
      </c>
    </row>
    <row r="2930" spans="1:22">
      <c r="A2930" s="51" t="s">
        <v>152</v>
      </c>
      <c r="B2930" s="51" t="s">
        <v>531</v>
      </c>
      <c r="C2930" s="51" t="s">
        <v>450</v>
      </c>
      <c r="D2930" s="51" t="s">
        <v>431</v>
      </c>
      <c r="E2930" s="51" t="s">
        <v>526</v>
      </c>
      <c r="F2930" s="51" t="s">
        <v>433</v>
      </c>
      <c r="G2930" s="51" t="s">
        <v>437</v>
      </c>
      <c r="H2930" s="51">
        <v>1185</v>
      </c>
      <c r="I2930" s="51">
        <v>1178</v>
      </c>
      <c r="J2930" s="51">
        <v>1156</v>
      </c>
      <c r="K2930" s="51">
        <v>1143</v>
      </c>
      <c r="L2930" s="51">
        <v>1110</v>
      </c>
      <c r="M2930" s="51">
        <v>1105</v>
      </c>
      <c r="N2930" s="51">
        <v>1077</v>
      </c>
      <c r="O2930" s="51">
        <v>1098</v>
      </c>
      <c r="P2930" s="51">
        <v>1117</v>
      </c>
      <c r="Q2930" s="51">
        <v>1120</v>
      </c>
      <c r="R2930" s="51">
        <v>1100</v>
      </c>
      <c r="S2930" s="51">
        <v>1113</v>
      </c>
      <c r="T2930" s="51">
        <v>1122</v>
      </c>
      <c r="U2930" s="51">
        <v>1143</v>
      </c>
      <c r="V2930" s="51">
        <v>1156</v>
      </c>
    </row>
    <row r="2931" spans="1:22">
      <c r="A2931" s="51" t="s">
        <v>152</v>
      </c>
      <c r="B2931" s="51" t="s">
        <v>531</v>
      </c>
      <c r="C2931" s="51" t="s">
        <v>450</v>
      </c>
      <c r="D2931" s="51" t="s">
        <v>431</v>
      </c>
      <c r="E2931" s="51" t="s">
        <v>526</v>
      </c>
      <c r="F2931" s="51" t="s">
        <v>433</v>
      </c>
      <c r="G2931" s="51" t="s">
        <v>438</v>
      </c>
      <c r="H2931" s="51">
        <v>927</v>
      </c>
      <c r="I2931" s="51">
        <v>932</v>
      </c>
      <c r="J2931" s="51">
        <v>957</v>
      </c>
      <c r="K2931" s="51">
        <v>984</v>
      </c>
      <c r="L2931" s="51">
        <v>1021</v>
      </c>
      <c r="M2931" s="51">
        <v>1044</v>
      </c>
      <c r="N2931" s="51">
        <v>1078</v>
      </c>
      <c r="O2931" s="51">
        <v>1084</v>
      </c>
      <c r="P2931" s="51">
        <v>1095</v>
      </c>
      <c r="Q2931" s="51">
        <v>1112</v>
      </c>
      <c r="R2931" s="51">
        <v>1132</v>
      </c>
      <c r="S2931" s="51">
        <v>1135</v>
      </c>
      <c r="T2931" s="51">
        <v>1136</v>
      </c>
      <c r="U2931" s="51">
        <v>1145</v>
      </c>
      <c r="V2931" s="51">
        <v>1147</v>
      </c>
    </row>
    <row r="2932" spans="1:22">
      <c r="A2932" s="51" t="s">
        <v>152</v>
      </c>
      <c r="B2932" s="51" t="s">
        <v>531</v>
      </c>
      <c r="C2932" s="51" t="s">
        <v>450</v>
      </c>
      <c r="D2932" s="51" t="s">
        <v>431</v>
      </c>
      <c r="E2932" s="51" t="s">
        <v>526</v>
      </c>
      <c r="F2932" s="51" t="s">
        <v>433</v>
      </c>
      <c r="G2932" s="51" t="s">
        <v>439</v>
      </c>
      <c r="H2932" s="51">
        <v>704</v>
      </c>
      <c r="I2932" s="51">
        <v>706</v>
      </c>
      <c r="J2932" s="51">
        <v>690</v>
      </c>
      <c r="K2932" s="51">
        <v>684</v>
      </c>
      <c r="L2932" s="51">
        <v>676</v>
      </c>
      <c r="M2932" s="51">
        <v>680</v>
      </c>
      <c r="N2932" s="51">
        <v>676</v>
      </c>
      <c r="O2932" s="51">
        <v>664</v>
      </c>
      <c r="P2932" s="51">
        <v>655</v>
      </c>
      <c r="Q2932" s="51">
        <v>648</v>
      </c>
      <c r="R2932" s="51">
        <v>642</v>
      </c>
      <c r="S2932" s="51">
        <v>636</v>
      </c>
      <c r="T2932" s="51">
        <v>630</v>
      </c>
      <c r="U2932" s="51">
        <v>611</v>
      </c>
      <c r="V2932" s="51">
        <v>611</v>
      </c>
    </row>
    <row r="2933" spans="1:22">
      <c r="A2933" s="51" t="s">
        <v>152</v>
      </c>
      <c r="B2933" s="51" t="s">
        <v>531</v>
      </c>
      <c r="C2933" s="51" t="s">
        <v>450</v>
      </c>
      <c r="D2933" s="51" t="s">
        <v>431</v>
      </c>
      <c r="E2933" s="51" t="s">
        <v>526</v>
      </c>
      <c r="F2933" s="51" t="s">
        <v>433</v>
      </c>
      <c r="G2933" s="51" t="s">
        <v>440</v>
      </c>
      <c r="H2933" s="51">
        <v>3081</v>
      </c>
      <c r="I2933" s="51">
        <v>3026</v>
      </c>
      <c r="J2933" s="51">
        <v>2998</v>
      </c>
      <c r="K2933" s="51">
        <v>2962</v>
      </c>
      <c r="L2933" s="51">
        <v>2913</v>
      </c>
      <c r="M2933" s="51">
        <v>2863</v>
      </c>
      <c r="N2933" s="51">
        <v>2821</v>
      </c>
      <c r="O2933" s="51">
        <v>2793</v>
      </c>
      <c r="P2933" s="51">
        <v>2764</v>
      </c>
      <c r="Q2933" s="51">
        <v>2731</v>
      </c>
      <c r="R2933" s="51">
        <v>2690</v>
      </c>
      <c r="S2933" s="51">
        <v>2663</v>
      </c>
      <c r="T2933" s="51">
        <v>2634</v>
      </c>
      <c r="U2933" s="51">
        <v>2609</v>
      </c>
      <c r="V2933" s="51">
        <v>2576</v>
      </c>
    </row>
    <row r="2934" spans="1:22">
      <c r="A2934" s="51" t="s">
        <v>152</v>
      </c>
      <c r="B2934" s="51" t="s">
        <v>531</v>
      </c>
      <c r="C2934" s="51" t="s">
        <v>450</v>
      </c>
      <c r="D2934" s="51" t="s">
        <v>431</v>
      </c>
      <c r="E2934" s="51" t="s">
        <v>526</v>
      </c>
      <c r="F2934" s="51" t="s">
        <v>433</v>
      </c>
      <c r="G2934" s="51" t="s">
        <v>441</v>
      </c>
      <c r="H2934" s="51">
        <v>1118</v>
      </c>
      <c r="I2934" s="51">
        <v>1139</v>
      </c>
      <c r="J2934" s="51">
        <v>1152</v>
      </c>
      <c r="K2934" s="51">
        <v>1164</v>
      </c>
      <c r="L2934" s="51">
        <v>1191</v>
      </c>
      <c r="M2934" s="51">
        <v>1207</v>
      </c>
      <c r="N2934" s="51">
        <v>1224</v>
      </c>
      <c r="O2934" s="51">
        <v>1235</v>
      </c>
      <c r="P2934" s="51">
        <v>1245</v>
      </c>
      <c r="Q2934" s="51">
        <v>1256</v>
      </c>
      <c r="R2934" s="51">
        <v>1273</v>
      </c>
      <c r="S2934" s="51">
        <v>1277</v>
      </c>
      <c r="T2934" s="51">
        <v>1280</v>
      </c>
      <c r="U2934" s="51">
        <v>1289</v>
      </c>
      <c r="V2934" s="51">
        <v>1287</v>
      </c>
    </row>
    <row r="2935" spans="1:22">
      <c r="A2935" s="51" t="s">
        <v>152</v>
      </c>
      <c r="B2935" s="51" t="s">
        <v>531</v>
      </c>
      <c r="C2935" s="51" t="s">
        <v>450</v>
      </c>
      <c r="D2935" s="51" t="s">
        <v>431</v>
      </c>
      <c r="E2935" s="51" t="s">
        <v>526</v>
      </c>
      <c r="F2935" s="51" t="s">
        <v>433</v>
      </c>
      <c r="G2935" s="51" t="s">
        <v>442</v>
      </c>
      <c r="H2935" s="51">
        <v>3429</v>
      </c>
      <c r="I2935" s="51">
        <v>3391</v>
      </c>
      <c r="J2935" s="51">
        <v>3363</v>
      </c>
      <c r="K2935" s="51">
        <v>3313</v>
      </c>
      <c r="L2935" s="51">
        <v>3259</v>
      </c>
      <c r="M2935" s="51">
        <v>3199</v>
      </c>
      <c r="N2935" s="51">
        <v>3152</v>
      </c>
      <c r="O2935" s="51">
        <v>3121</v>
      </c>
      <c r="P2935" s="51">
        <v>3089</v>
      </c>
      <c r="Q2935" s="51">
        <v>3041</v>
      </c>
      <c r="R2935" s="51">
        <v>3001</v>
      </c>
      <c r="S2935" s="51">
        <v>2963</v>
      </c>
      <c r="T2935" s="51">
        <v>2928</v>
      </c>
      <c r="U2935" s="51">
        <v>2906</v>
      </c>
      <c r="V2935" s="51">
        <v>2864</v>
      </c>
    </row>
    <row r="2936" spans="1:22">
      <c r="A2936" s="51" t="s">
        <v>152</v>
      </c>
      <c r="B2936" s="51" t="s">
        <v>531</v>
      </c>
      <c r="C2936" s="51" t="s">
        <v>450</v>
      </c>
      <c r="D2936" s="51" t="s">
        <v>431</v>
      </c>
      <c r="E2936" s="51" t="s">
        <v>526</v>
      </c>
      <c r="F2936" s="51" t="s">
        <v>433</v>
      </c>
      <c r="G2936" s="51" t="s">
        <v>443</v>
      </c>
      <c r="H2936" s="51">
        <v>770</v>
      </c>
      <c r="I2936" s="51">
        <v>774</v>
      </c>
      <c r="J2936" s="51">
        <v>787</v>
      </c>
      <c r="K2936" s="51">
        <v>813</v>
      </c>
      <c r="L2936" s="51">
        <v>845</v>
      </c>
      <c r="M2936" s="51">
        <v>871</v>
      </c>
      <c r="N2936" s="51">
        <v>893</v>
      </c>
      <c r="O2936" s="51">
        <v>907</v>
      </c>
      <c r="P2936" s="51">
        <v>920</v>
      </c>
      <c r="Q2936" s="51">
        <v>946</v>
      </c>
      <c r="R2936" s="51">
        <v>962</v>
      </c>
      <c r="S2936" s="51">
        <v>977</v>
      </c>
      <c r="T2936" s="51">
        <v>986</v>
      </c>
      <c r="U2936" s="51">
        <v>992</v>
      </c>
      <c r="V2936" s="51">
        <v>999</v>
      </c>
    </row>
    <row r="2937" spans="1:22">
      <c r="A2937" s="51" t="s">
        <v>152</v>
      </c>
      <c r="B2937" s="51" t="s">
        <v>531</v>
      </c>
      <c r="C2937" s="51" t="s">
        <v>450</v>
      </c>
      <c r="D2937" s="51" t="s">
        <v>431</v>
      </c>
      <c r="E2937" s="51" t="s">
        <v>526</v>
      </c>
      <c r="F2937" s="51" t="s">
        <v>433</v>
      </c>
      <c r="G2937" s="51" t="s">
        <v>444</v>
      </c>
      <c r="H2937" s="51">
        <v>225</v>
      </c>
      <c r="I2937" s="51">
        <v>221</v>
      </c>
      <c r="J2937" s="51">
        <v>218</v>
      </c>
      <c r="K2937" s="51">
        <v>215</v>
      </c>
      <c r="L2937" s="51">
        <v>216</v>
      </c>
      <c r="M2937" s="51">
        <v>203</v>
      </c>
      <c r="N2937" s="51">
        <v>196</v>
      </c>
      <c r="O2937" s="51">
        <v>186</v>
      </c>
      <c r="P2937" s="51">
        <v>177</v>
      </c>
      <c r="Q2937" s="51">
        <v>173</v>
      </c>
      <c r="R2937" s="51">
        <v>185</v>
      </c>
      <c r="S2937" s="51">
        <v>186</v>
      </c>
      <c r="T2937" s="51">
        <v>183</v>
      </c>
      <c r="U2937" s="51">
        <v>196</v>
      </c>
      <c r="V2937" s="51">
        <v>207</v>
      </c>
    </row>
    <row r="2938" spans="1:22">
      <c r="A2938" s="51" t="s">
        <v>152</v>
      </c>
      <c r="B2938" s="51" t="s">
        <v>531</v>
      </c>
      <c r="C2938" s="51" t="s">
        <v>450</v>
      </c>
      <c r="D2938" s="51" t="s">
        <v>431</v>
      </c>
      <c r="E2938" s="51" t="s">
        <v>526</v>
      </c>
      <c r="F2938" s="51" t="s">
        <v>445</v>
      </c>
      <c r="G2938" s="51" t="s">
        <v>433</v>
      </c>
      <c r="H2938" s="51">
        <v>2503</v>
      </c>
      <c r="I2938" s="51">
        <v>2486</v>
      </c>
      <c r="J2938" s="51">
        <v>2469</v>
      </c>
      <c r="K2938" s="51">
        <v>2450</v>
      </c>
      <c r="L2938" s="51">
        <v>2431</v>
      </c>
      <c r="M2938" s="51">
        <v>2411</v>
      </c>
      <c r="N2938" s="51">
        <v>2393</v>
      </c>
      <c r="O2938" s="51">
        <v>2374</v>
      </c>
      <c r="P2938" s="51">
        <v>2360</v>
      </c>
      <c r="Q2938" s="51">
        <v>2348</v>
      </c>
      <c r="R2938" s="51">
        <v>2331</v>
      </c>
      <c r="S2938" s="51">
        <v>2319</v>
      </c>
      <c r="T2938" s="51">
        <v>2299</v>
      </c>
      <c r="U2938" s="51">
        <v>2282</v>
      </c>
      <c r="V2938" s="51">
        <v>2265</v>
      </c>
    </row>
    <row r="2939" spans="1:22">
      <c r="A2939" s="51" t="s">
        <v>152</v>
      </c>
      <c r="B2939" s="51" t="s">
        <v>531</v>
      </c>
      <c r="C2939" s="51" t="s">
        <v>450</v>
      </c>
      <c r="D2939" s="51" t="s">
        <v>431</v>
      </c>
      <c r="E2939" s="51" t="s">
        <v>526</v>
      </c>
      <c r="F2939" s="51" t="s">
        <v>445</v>
      </c>
      <c r="G2939" s="51" t="s">
        <v>434</v>
      </c>
      <c r="H2939" s="51">
        <v>477</v>
      </c>
      <c r="I2939" s="51">
        <v>468</v>
      </c>
      <c r="J2939" s="51">
        <v>465</v>
      </c>
      <c r="K2939" s="51">
        <v>440</v>
      </c>
      <c r="L2939" s="51">
        <v>434</v>
      </c>
      <c r="M2939" s="51">
        <v>421</v>
      </c>
      <c r="N2939" s="51">
        <v>419</v>
      </c>
      <c r="O2939" s="51">
        <v>410</v>
      </c>
      <c r="P2939" s="51">
        <v>412</v>
      </c>
      <c r="Q2939" s="51">
        <v>412</v>
      </c>
      <c r="R2939" s="51">
        <v>404</v>
      </c>
      <c r="S2939" s="51">
        <v>400</v>
      </c>
      <c r="T2939" s="51">
        <v>395</v>
      </c>
      <c r="U2939" s="51">
        <v>386</v>
      </c>
      <c r="V2939" s="51">
        <v>383</v>
      </c>
    </row>
    <row r="2940" spans="1:22">
      <c r="A2940" s="51" t="s">
        <v>152</v>
      </c>
      <c r="B2940" s="51" t="s">
        <v>531</v>
      </c>
      <c r="C2940" s="51" t="s">
        <v>450</v>
      </c>
      <c r="D2940" s="51" t="s">
        <v>431</v>
      </c>
      <c r="E2940" s="51" t="s">
        <v>526</v>
      </c>
      <c r="F2940" s="51" t="s">
        <v>445</v>
      </c>
      <c r="G2940" s="51" t="s">
        <v>435</v>
      </c>
      <c r="H2940" s="51">
        <v>1709</v>
      </c>
      <c r="I2940" s="51">
        <v>1698</v>
      </c>
      <c r="J2940" s="51">
        <v>1675</v>
      </c>
      <c r="K2940" s="51">
        <v>1664</v>
      </c>
      <c r="L2940" s="51">
        <v>1633</v>
      </c>
      <c r="M2940" s="51">
        <v>1613</v>
      </c>
      <c r="N2940" s="51">
        <v>1578</v>
      </c>
      <c r="O2940" s="51">
        <v>1569</v>
      </c>
      <c r="P2940" s="51">
        <v>1548</v>
      </c>
      <c r="Q2940" s="51">
        <v>1523</v>
      </c>
      <c r="R2940" s="51">
        <v>1503</v>
      </c>
      <c r="S2940" s="51">
        <v>1491</v>
      </c>
      <c r="T2940" s="51">
        <v>1473</v>
      </c>
      <c r="U2940" s="51">
        <v>1464</v>
      </c>
      <c r="V2940" s="51">
        <v>1450</v>
      </c>
    </row>
    <row r="2941" spans="1:22">
      <c r="A2941" s="51" t="s">
        <v>152</v>
      </c>
      <c r="B2941" s="51" t="s">
        <v>531</v>
      </c>
      <c r="C2941" s="51" t="s">
        <v>450</v>
      </c>
      <c r="D2941" s="51" t="s">
        <v>431</v>
      </c>
      <c r="E2941" s="51" t="s">
        <v>526</v>
      </c>
      <c r="F2941" s="51" t="s">
        <v>445</v>
      </c>
      <c r="G2941" s="51" t="s">
        <v>436</v>
      </c>
      <c r="H2941" s="51">
        <v>1008</v>
      </c>
      <c r="I2941" s="51">
        <v>1003</v>
      </c>
      <c r="J2941" s="51">
        <v>992</v>
      </c>
      <c r="K2941" s="51">
        <v>988</v>
      </c>
      <c r="L2941" s="51">
        <v>985</v>
      </c>
      <c r="M2941" s="51">
        <v>978</v>
      </c>
      <c r="N2941" s="51">
        <v>968</v>
      </c>
      <c r="O2941" s="51">
        <v>945</v>
      </c>
      <c r="P2941" s="51">
        <v>908</v>
      </c>
      <c r="Q2941" s="51">
        <v>878</v>
      </c>
      <c r="R2941" s="51">
        <v>868</v>
      </c>
      <c r="S2941" s="51">
        <v>841</v>
      </c>
      <c r="T2941" s="51">
        <v>820</v>
      </c>
      <c r="U2941" s="51">
        <v>794</v>
      </c>
      <c r="V2941" s="51">
        <v>764</v>
      </c>
    </row>
    <row r="2942" spans="1:22">
      <c r="A2942" s="51" t="s">
        <v>152</v>
      </c>
      <c r="B2942" s="51" t="s">
        <v>531</v>
      </c>
      <c r="C2942" s="51" t="s">
        <v>450</v>
      </c>
      <c r="D2942" s="51" t="s">
        <v>431</v>
      </c>
      <c r="E2942" s="51" t="s">
        <v>526</v>
      </c>
      <c r="F2942" s="51" t="s">
        <v>445</v>
      </c>
      <c r="G2942" s="51" t="s">
        <v>437</v>
      </c>
      <c r="H2942" s="51">
        <v>701</v>
      </c>
      <c r="I2942" s="51">
        <v>695</v>
      </c>
      <c r="J2942" s="51">
        <v>683</v>
      </c>
      <c r="K2942" s="51">
        <v>676</v>
      </c>
      <c r="L2942" s="51">
        <v>648</v>
      </c>
      <c r="M2942" s="51">
        <v>635</v>
      </c>
      <c r="N2942" s="51">
        <v>610</v>
      </c>
      <c r="O2942" s="51">
        <v>624</v>
      </c>
      <c r="P2942" s="51">
        <v>640</v>
      </c>
      <c r="Q2942" s="51">
        <v>645</v>
      </c>
      <c r="R2942" s="51">
        <v>635</v>
      </c>
      <c r="S2942" s="51">
        <v>650</v>
      </c>
      <c r="T2942" s="51">
        <v>653</v>
      </c>
      <c r="U2942" s="51">
        <v>670</v>
      </c>
      <c r="V2942" s="51">
        <v>686</v>
      </c>
    </row>
    <row r="2943" spans="1:22">
      <c r="A2943" s="51" t="s">
        <v>152</v>
      </c>
      <c r="B2943" s="51" t="s">
        <v>531</v>
      </c>
      <c r="C2943" s="51" t="s">
        <v>450</v>
      </c>
      <c r="D2943" s="51" t="s">
        <v>431</v>
      </c>
      <c r="E2943" s="51" t="s">
        <v>526</v>
      </c>
      <c r="F2943" s="51" t="s">
        <v>445</v>
      </c>
      <c r="G2943" s="51" t="s">
        <v>438</v>
      </c>
      <c r="H2943" s="51">
        <v>317</v>
      </c>
      <c r="I2943" s="51">
        <v>320</v>
      </c>
      <c r="J2943" s="51">
        <v>329</v>
      </c>
      <c r="K2943" s="51">
        <v>346</v>
      </c>
      <c r="L2943" s="51">
        <v>364</v>
      </c>
      <c r="M2943" s="51">
        <v>377</v>
      </c>
      <c r="N2943" s="51">
        <v>396</v>
      </c>
      <c r="O2943" s="51">
        <v>395</v>
      </c>
      <c r="P2943" s="51">
        <v>400</v>
      </c>
      <c r="Q2943" s="51">
        <v>413</v>
      </c>
      <c r="R2943" s="51">
        <v>424</v>
      </c>
      <c r="S2943" s="51">
        <v>428</v>
      </c>
      <c r="T2943" s="51">
        <v>431</v>
      </c>
      <c r="U2943" s="51">
        <v>432</v>
      </c>
      <c r="V2943" s="51">
        <v>432</v>
      </c>
    </row>
    <row r="2944" spans="1:22">
      <c r="A2944" s="51" t="s">
        <v>152</v>
      </c>
      <c r="B2944" s="51" t="s">
        <v>531</v>
      </c>
      <c r="C2944" s="51" t="s">
        <v>450</v>
      </c>
      <c r="D2944" s="51" t="s">
        <v>431</v>
      </c>
      <c r="E2944" s="51" t="s">
        <v>526</v>
      </c>
      <c r="F2944" s="51" t="s">
        <v>445</v>
      </c>
      <c r="G2944" s="51" t="s">
        <v>439</v>
      </c>
      <c r="H2944" s="51">
        <v>372</v>
      </c>
      <c r="I2944" s="51">
        <v>367</v>
      </c>
      <c r="J2944" s="51">
        <v>356</v>
      </c>
      <c r="K2944" s="51">
        <v>353</v>
      </c>
      <c r="L2944" s="51">
        <v>345</v>
      </c>
      <c r="M2944" s="51">
        <v>348</v>
      </c>
      <c r="N2944" s="51">
        <v>351</v>
      </c>
      <c r="O2944" s="51">
        <v>343</v>
      </c>
      <c r="P2944" s="51">
        <v>340</v>
      </c>
      <c r="Q2944" s="51">
        <v>338</v>
      </c>
      <c r="R2944" s="51">
        <v>332</v>
      </c>
      <c r="S2944" s="51">
        <v>332</v>
      </c>
      <c r="T2944" s="51">
        <v>327</v>
      </c>
      <c r="U2944" s="51">
        <v>318</v>
      </c>
      <c r="V2944" s="51">
        <v>318</v>
      </c>
    </row>
    <row r="2945" spans="1:22">
      <c r="A2945" s="51" t="s">
        <v>152</v>
      </c>
      <c r="B2945" s="51" t="s">
        <v>531</v>
      </c>
      <c r="C2945" s="51" t="s">
        <v>450</v>
      </c>
      <c r="D2945" s="51" t="s">
        <v>431</v>
      </c>
      <c r="E2945" s="51" t="s">
        <v>526</v>
      </c>
      <c r="F2945" s="51" t="s">
        <v>445</v>
      </c>
      <c r="G2945" s="51" t="s">
        <v>440</v>
      </c>
      <c r="H2945" s="51">
        <v>1623</v>
      </c>
      <c r="I2945" s="51">
        <v>1592</v>
      </c>
      <c r="J2945" s="51">
        <v>1589</v>
      </c>
      <c r="K2945" s="51">
        <v>1571</v>
      </c>
      <c r="L2945" s="51">
        <v>1552</v>
      </c>
      <c r="M2945" s="51">
        <v>1523</v>
      </c>
      <c r="N2945" s="51">
        <v>1500</v>
      </c>
      <c r="O2945" s="51">
        <v>1485</v>
      </c>
      <c r="P2945" s="51">
        <v>1470</v>
      </c>
      <c r="Q2945" s="51">
        <v>1453</v>
      </c>
      <c r="R2945" s="51">
        <v>1434</v>
      </c>
      <c r="S2945" s="51">
        <v>1417</v>
      </c>
      <c r="T2945" s="51">
        <v>1397</v>
      </c>
      <c r="U2945" s="51">
        <v>1388</v>
      </c>
      <c r="V2945" s="51">
        <v>1375</v>
      </c>
    </row>
    <row r="2946" spans="1:22">
      <c r="A2946" s="51" t="s">
        <v>152</v>
      </c>
      <c r="B2946" s="51" t="s">
        <v>531</v>
      </c>
      <c r="C2946" s="51" t="s">
        <v>450</v>
      </c>
      <c r="D2946" s="51" t="s">
        <v>431</v>
      </c>
      <c r="E2946" s="51" t="s">
        <v>526</v>
      </c>
      <c r="F2946" s="51" t="s">
        <v>445</v>
      </c>
      <c r="G2946" s="51" t="s">
        <v>441</v>
      </c>
      <c r="H2946" s="51">
        <v>508</v>
      </c>
      <c r="I2946" s="51">
        <v>527</v>
      </c>
      <c r="J2946" s="51">
        <v>524</v>
      </c>
      <c r="K2946" s="51">
        <v>526</v>
      </c>
      <c r="L2946" s="51">
        <v>534</v>
      </c>
      <c r="M2946" s="51">
        <v>540</v>
      </c>
      <c r="N2946" s="51">
        <v>542</v>
      </c>
      <c r="O2946" s="51">
        <v>546</v>
      </c>
      <c r="P2946" s="51">
        <v>550</v>
      </c>
      <c r="Q2946" s="51">
        <v>557</v>
      </c>
      <c r="R2946" s="51">
        <v>565</v>
      </c>
      <c r="S2946" s="51">
        <v>570</v>
      </c>
      <c r="T2946" s="51">
        <v>575</v>
      </c>
      <c r="U2946" s="51">
        <v>576</v>
      </c>
      <c r="V2946" s="51">
        <v>572</v>
      </c>
    </row>
    <row r="2947" spans="1:22">
      <c r="A2947" s="51" t="s">
        <v>152</v>
      </c>
      <c r="B2947" s="51" t="s">
        <v>531</v>
      </c>
      <c r="C2947" s="51" t="s">
        <v>450</v>
      </c>
      <c r="D2947" s="51" t="s">
        <v>431</v>
      </c>
      <c r="E2947" s="51" t="s">
        <v>526</v>
      </c>
      <c r="F2947" s="51" t="s">
        <v>445</v>
      </c>
      <c r="G2947" s="51" t="s">
        <v>442</v>
      </c>
      <c r="H2947" s="51">
        <v>1814</v>
      </c>
      <c r="I2947" s="51">
        <v>1799</v>
      </c>
      <c r="J2947" s="51">
        <v>1784</v>
      </c>
      <c r="K2947" s="51">
        <v>1751</v>
      </c>
      <c r="L2947" s="51">
        <v>1722</v>
      </c>
      <c r="M2947" s="51">
        <v>1686</v>
      </c>
      <c r="N2947" s="51">
        <v>1646</v>
      </c>
      <c r="O2947" s="51">
        <v>1636</v>
      </c>
      <c r="P2947" s="51">
        <v>1620</v>
      </c>
      <c r="Q2947" s="51">
        <v>1597</v>
      </c>
      <c r="R2947" s="51">
        <v>1575</v>
      </c>
      <c r="S2947" s="51">
        <v>1559</v>
      </c>
      <c r="T2947" s="51">
        <v>1541</v>
      </c>
      <c r="U2947" s="51">
        <v>1532</v>
      </c>
      <c r="V2947" s="51">
        <v>1515</v>
      </c>
    </row>
    <row r="2948" spans="1:22">
      <c r="A2948" s="51" t="s">
        <v>152</v>
      </c>
      <c r="B2948" s="51" t="s">
        <v>531</v>
      </c>
      <c r="C2948" s="51" t="s">
        <v>450</v>
      </c>
      <c r="D2948" s="51" t="s">
        <v>431</v>
      </c>
      <c r="E2948" s="51" t="s">
        <v>526</v>
      </c>
      <c r="F2948" s="51" t="s">
        <v>445</v>
      </c>
      <c r="G2948" s="51" t="s">
        <v>443</v>
      </c>
      <c r="H2948" s="51">
        <v>317</v>
      </c>
      <c r="I2948" s="51">
        <v>320</v>
      </c>
      <c r="J2948" s="51">
        <v>329</v>
      </c>
      <c r="K2948" s="51">
        <v>346</v>
      </c>
      <c r="L2948" s="51">
        <v>364</v>
      </c>
      <c r="M2948" s="51">
        <v>377</v>
      </c>
      <c r="N2948" s="51">
        <v>396</v>
      </c>
      <c r="O2948" s="51">
        <v>395</v>
      </c>
      <c r="P2948" s="51">
        <v>400</v>
      </c>
      <c r="Q2948" s="51">
        <v>413</v>
      </c>
      <c r="R2948" s="51">
        <v>424</v>
      </c>
      <c r="S2948" s="51">
        <v>428</v>
      </c>
      <c r="T2948" s="51">
        <v>431</v>
      </c>
      <c r="U2948" s="51">
        <v>432</v>
      </c>
      <c r="V2948" s="51">
        <v>432</v>
      </c>
    </row>
    <row r="2949" spans="1:22">
      <c r="A2949" s="51" t="s">
        <v>152</v>
      </c>
      <c r="B2949" s="51" t="s">
        <v>531</v>
      </c>
      <c r="C2949" s="51" t="s">
        <v>450</v>
      </c>
      <c r="D2949" s="51" t="s">
        <v>431</v>
      </c>
      <c r="E2949" s="51" t="s">
        <v>526</v>
      </c>
      <c r="F2949" s="51" t="s">
        <v>445</v>
      </c>
      <c r="G2949" s="51" t="s">
        <v>444</v>
      </c>
      <c r="H2949" s="51">
        <v>63</v>
      </c>
      <c r="I2949" s="51">
        <v>62</v>
      </c>
      <c r="J2949" s="51">
        <v>59</v>
      </c>
      <c r="K2949" s="51">
        <v>56</v>
      </c>
      <c r="L2949" s="51">
        <v>58</v>
      </c>
      <c r="M2949" s="51">
        <v>53</v>
      </c>
      <c r="N2949" s="51">
        <v>48</v>
      </c>
      <c r="O2949" s="51">
        <v>45</v>
      </c>
      <c r="P2949" s="51">
        <v>43</v>
      </c>
      <c r="Q2949" s="51">
        <v>44</v>
      </c>
      <c r="R2949" s="51">
        <v>56</v>
      </c>
      <c r="S2949" s="51">
        <v>60</v>
      </c>
      <c r="T2949" s="51">
        <v>59</v>
      </c>
      <c r="U2949" s="51">
        <v>69</v>
      </c>
      <c r="V2949" s="51">
        <v>78</v>
      </c>
    </row>
    <row r="2950" spans="1:22">
      <c r="A2950" s="51" t="s">
        <v>152</v>
      </c>
      <c r="B2950" s="51" t="s">
        <v>531</v>
      </c>
      <c r="C2950" s="51" t="s">
        <v>450</v>
      </c>
      <c r="D2950" s="51" t="s">
        <v>431</v>
      </c>
      <c r="E2950" s="51" t="s">
        <v>526</v>
      </c>
      <c r="F2950" s="51" t="s">
        <v>446</v>
      </c>
      <c r="G2950" s="51" t="s">
        <v>433</v>
      </c>
      <c r="H2950" s="51">
        <v>2400</v>
      </c>
      <c r="I2950" s="51">
        <v>2385</v>
      </c>
      <c r="J2950" s="51">
        <v>2371</v>
      </c>
      <c r="K2950" s="51">
        <v>2360</v>
      </c>
      <c r="L2950" s="51">
        <v>2349</v>
      </c>
      <c r="M2950" s="51">
        <v>2339</v>
      </c>
      <c r="N2950" s="51">
        <v>2328</v>
      </c>
      <c r="O2950" s="51">
        <v>2318</v>
      </c>
      <c r="P2950" s="51">
        <v>2304</v>
      </c>
      <c r="Q2950" s="51">
        <v>2287</v>
      </c>
      <c r="R2950" s="51">
        <v>2274</v>
      </c>
      <c r="S2950" s="51">
        <v>2257</v>
      </c>
      <c r="T2950" s="51">
        <v>2245</v>
      </c>
      <c r="U2950" s="51">
        <v>2227</v>
      </c>
      <c r="V2950" s="51">
        <v>2209</v>
      </c>
    </row>
    <row r="2951" spans="1:22">
      <c r="A2951" s="51" t="s">
        <v>152</v>
      </c>
      <c r="B2951" s="51" t="s">
        <v>531</v>
      </c>
      <c r="C2951" s="51" t="s">
        <v>450</v>
      </c>
      <c r="D2951" s="51" t="s">
        <v>431</v>
      </c>
      <c r="E2951" s="51" t="s">
        <v>526</v>
      </c>
      <c r="F2951" s="51" t="s">
        <v>446</v>
      </c>
      <c r="G2951" s="51" t="s">
        <v>434</v>
      </c>
      <c r="H2951" s="51">
        <v>392</v>
      </c>
      <c r="I2951" s="51">
        <v>389</v>
      </c>
      <c r="J2951" s="51">
        <v>387</v>
      </c>
      <c r="K2951" s="51">
        <v>393</v>
      </c>
      <c r="L2951" s="51">
        <v>399</v>
      </c>
      <c r="M2951" s="51">
        <v>396</v>
      </c>
      <c r="N2951" s="51">
        <v>392</v>
      </c>
      <c r="O2951" s="51">
        <v>393</v>
      </c>
      <c r="P2951" s="51">
        <v>392</v>
      </c>
      <c r="Q2951" s="51">
        <v>383</v>
      </c>
      <c r="R2951" s="51">
        <v>378</v>
      </c>
      <c r="S2951" s="51">
        <v>370</v>
      </c>
      <c r="T2951" s="51">
        <v>367</v>
      </c>
      <c r="U2951" s="51">
        <v>362</v>
      </c>
      <c r="V2951" s="51">
        <v>356</v>
      </c>
    </row>
    <row r="2952" spans="1:22">
      <c r="A2952" s="51" t="s">
        <v>152</v>
      </c>
      <c r="B2952" s="51" t="s">
        <v>531</v>
      </c>
      <c r="C2952" s="51" t="s">
        <v>450</v>
      </c>
      <c r="D2952" s="51" t="s">
        <v>431</v>
      </c>
      <c r="E2952" s="51" t="s">
        <v>526</v>
      </c>
      <c r="F2952" s="51" t="s">
        <v>446</v>
      </c>
      <c r="G2952" s="51" t="s">
        <v>435</v>
      </c>
      <c r="H2952" s="51">
        <v>1398</v>
      </c>
      <c r="I2952" s="51">
        <v>1384</v>
      </c>
      <c r="J2952" s="51">
        <v>1356</v>
      </c>
      <c r="K2952" s="51">
        <v>1329</v>
      </c>
      <c r="L2952" s="51">
        <v>1293</v>
      </c>
      <c r="M2952" s="51">
        <v>1276</v>
      </c>
      <c r="N2952" s="51">
        <v>1254</v>
      </c>
      <c r="O2952" s="51">
        <v>1236</v>
      </c>
      <c r="P2952" s="51">
        <v>1217</v>
      </c>
      <c r="Q2952" s="51">
        <v>1205</v>
      </c>
      <c r="R2952" s="51">
        <v>1188</v>
      </c>
      <c r="S2952" s="51">
        <v>1180</v>
      </c>
      <c r="T2952" s="51">
        <v>1173</v>
      </c>
      <c r="U2952" s="51">
        <v>1152</v>
      </c>
      <c r="V2952" s="51">
        <v>1138</v>
      </c>
    </row>
    <row r="2953" spans="1:22">
      <c r="A2953" s="51" t="s">
        <v>152</v>
      </c>
      <c r="B2953" s="51" t="s">
        <v>531</v>
      </c>
      <c r="C2953" s="51" t="s">
        <v>450</v>
      </c>
      <c r="D2953" s="51" t="s">
        <v>431</v>
      </c>
      <c r="E2953" s="51" t="s">
        <v>526</v>
      </c>
      <c r="F2953" s="51" t="s">
        <v>446</v>
      </c>
      <c r="G2953" s="51" t="s">
        <v>436</v>
      </c>
      <c r="H2953" s="51">
        <v>914</v>
      </c>
      <c r="I2953" s="51">
        <v>901</v>
      </c>
      <c r="J2953" s="51">
        <v>883</v>
      </c>
      <c r="K2953" s="51">
        <v>862</v>
      </c>
      <c r="L2953" s="51">
        <v>831</v>
      </c>
      <c r="M2953" s="51">
        <v>806</v>
      </c>
      <c r="N2953" s="51">
        <v>787</v>
      </c>
      <c r="O2953" s="51">
        <v>762</v>
      </c>
      <c r="P2953" s="51">
        <v>740</v>
      </c>
      <c r="Q2953" s="51">
        <v>730</v>
      </c>
      <c r="R2953" s="51">
        <v>723</v>
      </c>
      <c r="S2953" s="51">
        <v>717</v>
      </c>
      <c r="T2953" s="51">
        <v>704</v>
      </c>
      <c r="U2953" s="51">
        <v>679</v>
      </c>
      <c r="V2953" s="51">
        <v>668</v>
      </c>
    </row>
    <row r="2954" spans="1:22">
      <c r="A2954" s="51" t="s">
        <v>152</v>
      </c>
      <c r="B2954" s="51" t="s">
        <v>531</v>
      </c>
      <c r="C2954" s="51" t="s">
        <v>450</v>
      </c>
      <c r="D2954" s="51" t="s">
        <v>431</v>
      </c>
      <c r="E2954" s="51" t="s">
        <v>526</v>
      </c>
      <c r="F2954" s="51" t="s">
        <v>446</v>
      </c>
      <c r="G2954" s="51" t="s">
        <v>437</v>
      </c>
      <c r="H2954" s="51">
        <v>484</v>
      </c>
      <c r="I2954" s="51">
        <v>483</v>
      </c>
      <c r="J2954" s="51">
        <v>473</v>
      </c>
      <c r="K2954" s="51">
        <v>467</v>
      </c>
      <c r="L2954" s="51">
        <v>462</v>
      </c>
      <c r="M2954" s="51">
        <v>470</v>
      </c>
      <c r="N2954" s="51">
        <v>467</v>
      </c>
      <c r="O2954" s="51">
        <v>474</v>
      </c>
      <c r="P2954" s="51">
        <v>477</v>
      </c>
      <c r="Q2954" s="51">
        <v>475</v>
      </c>
      <c r="R2954" s="51">
        <v>465</v>
      </c>
      <c r="S2954" s="51">
        <v>463</v>
      </c>
      <c r="T2954" s="51">
        <v>469</v>
      </c>
      <c r="U2954" s="51">
        <v>473</v>
      </c>
      <c r="V2954" s="51">
        <v>470</v>
      </c>
    </row>
    <row r="2955" spans="1:22">
      <c r="A2955" s="51" t="s">
        <v>152</v>
      </c>
      <c r="B2955" s="51" t="s">
        <v>531</v>
      </c>
      <c r="C2955" s="51" t="s">
        <v>450</v>
      </c>
      <c r="D2955" s="51" t="s">
        <v>431</v>
      </c>
      <c r="E2955" s="51" t="s">
        <v>526</v>
      </c>
      <c r="F2955" s="51" t="s">
        <v>446</v>
      </c>
      <c r="G2955" s="51" t="s">
        <v>438</v>
      </c>
      <c r="H2955" s="51">
        <v>610</v>
      </c>
      <c r="I2955" s="51">
        <v>612</v>
      </c>
      <c r="J2955" s="51">
        <v>628</v>
      </c>
      <c r="K2955" s="51">
        <v>638</v>
      </c>
      <c r="L2955" s="51">
        <v>657</v>
      </c>
      <c r="M2955" s="51">
        <v>667</v>
      </c>
      <c r="N2955" s="51">
        <v>682</v>
      </c>
      <c r="O2955" s="51">
        <v>689</v>
      </c>
      <c r="P2955" s="51">
        <v>695</v>
      </c>
      <c r="Q2955" s="51">
        <v>699</v>
      </c>
      <c r="R2955" s="51">
        <v>708</v>
      </c>
      <c r="S2955" s="51">
        <v>707</v>
      </c>
      <c r="T2955" s="51">
        <v>705</v>
      </c>
      <c r="U2955" s="51">
        <v>713</v>
      </c>
      <c r="V2955" s="51">
        <v>715</v>
      </c>
    </row>
    <row r="2956" spans="1:22">
      <c r="A2956" s="51" t="s">
        <v>152</v>
      </c>
      <c r="B2956" s="51" t="s">
        <v>531</v>
      </c>
      <c r="C2956" s="51" t="s">
        <v>450</v>
      </c>
      <c r="D2956" s="51" t="s">
        <v>431</v>
      </c>
      <c r="E2956" s="51" t="s">
        <v>526</v>
      </c>
      <c r="F2956" s="51" t="s">
        <v>446</v>
      </c>
      <c r="G2956" s="51" t="s">
        <v>439</v>
      </c>
      <c r="H2956" s="51">
        <v>332</v>
      </c>
      <c r="I2956" s="51">
        <v>339</v>
      </c>
      <c r="J2956" s="51">
        <v>334</v>
      </c>
      <c r="K2956" s="51">
        <v>331</v>
      </c>
      <c r="L2956" s="51">
        <v>331</v>
      </c>
      <c r="M2956" s="51">
        <v>332</v>
      </c>
      <c r="N2956" s="51">
        <v>325</v>
      </c>
      <c r="O2956" s="51">
        <v>321</v>
      </c>
      <c r="P2956" s="51">
        <v>315</v>
      </c>
      <c r="Q2956" s="51">
        <v>310</v>
      </c>
      <c r="R2956" s="51">
        <v>310</v>
      </c>
      <c r="S2956" s="51">
        <v>304</v>
      </c>
      <c r="T2956" s="51">
        <v>303</v>
      </c>
      <c r="U2956" s="51">
        <v>293</v>
      </c>
      <c r="V2956" s="51">
        <v>293</v>
      </c>
    </row>
    <row r="2957" spans="1:22">
      <c r="A2957" s="51" t="s">
        <v>152</v>
      </c>
      <c r="B2957" s="51" t="s">
        <v>531</v>
      </c>
      <c r="C2957" s="51" t="s">
        <v>450</v>
      </c>
      <c r="D2957" s="51" t="s">
        <v>431</v>
      </c>
      <c r="E2957" s="51" t="s">
        <v>526</v>
      </c>
      <c r="F2957" s="51" t="s">
        <v>446</v>
      </c>
      <c r="G2957" s="51" t="s">
        <v>440</v>
      </c>
      <c r="H2957" s="51">
        <v>1458</v>
      </c>
      <c r="I2957" s="51">
        <v>1434</v>
      </c>
      <c r="J2957" s="51">
        <v>1409</v>
      </c>
      <c r="K2957" s="51">
        <v>1391</v>
      </c>
      <c r="L2957" s="51">
        <v>1361</v>
      </c>
      <c r="M2957" s="51">
        <v>1340</v>
      </c>
      <c r="N2957" s="51">
        <v>1321</v>
      </c>
      <c r="O2957" s="51">
        <v>1308</v>
      </c>
      <c r="P2957" s="51">
        <v>1294</v>
      </c>
      <c r="Q2957" s="51">
        <v>1278</v>
      </c>
      <c r="R2957" s="51">
        <v>1256</v>
      </c>
      <c r="S2957" s="51">
        <v>1246</v>
      </c>
      <c r="T2957" s="51">
        <v>1237</v>
      </c>
      <c r="U2957" s="51">
        <v>1221</v>
      </c>
      <c r="V2957" s="51">
        <v>1201</v>
      </c>
    </row>
    <row r="2958" spans="1:22">
      <c r="A2958" s="51" t="s">
        <v>152</v>
      </c>
      <c r="B2958" s="51" t="s">
        <v>531</v>
      </c>
      <c r="C2958" s="51" t="s">
        <v>450</v>
      </c>
      <c r="D2958" s="51" t="s">
        <v>431</v>
      </c>
      <c r="E2958" s="51" t="s">
        <v>526</v>
      </c>
      <c r="F2958" s="51" t="s">
        <v>446</v>
      </c>
      <c r="G2958" s="51" t="s">
        <v>441</v>
      </c>
      <c r="H2958" s="51">
        <v>610</v>
      </c>
      <c r="I2958" s="51">
        <v>612</v>
      </c>
      <c r="J2958" s="51">
        <v>628</v>
      </c>
      <c r="K2958" s="51">
        <v>638</v>
      </c>
      <c r="L2958" s="51">
        <v>657</v>
      </c>
      <c r="M2958" s="51">
        <v>667</v>
      </c>
      <c r="N2958" s="51">
        <v>682</v>
      </c>
      <c r="O2958" s="51">
        <v>689</v>
      </c>
      <c r="P2958" s="51">
        <v>695</v>
      </c>
      <c r="Q2958" s="51">
        <v>699</v>
      </c>
      <c r="R2958" s="51">
        <v>708</v>
      </c>
      <c r="S2958" s="51">
        <v>707</v>
      </c>
      <c r="T2958" s="51">
        <v>705</v>
      </c>
      <c r="U2958" s="51">
        <v>713</v>
      </c>
      <c r="V2958" s="51">
        <v>715</v>
      </c>
    </row>
    <row r="2959" spans="1:22">
      <c r="A2959" s="51" t="s">
        <v>152</v>
      </c>
      <c r="B2959" s="51" t="s">
        <v>531</v>
      </c>
      <c r="C2959" s="51" t="s">
        <v>450</v>
      </c>
      <c r="D2959" s="51" t="s">
        <v>431</v>
      </c>
      <c r="E2959" s="51" t="s">
        <v>526</v>
      </c>
      <c r="F2959" s="51" t="s">
        <v>446</v>
      </c>
      <c r="G2959" s="51" t="s">
        <v>442</v>
      </c>
      <c r="H2959" s="51">
        <v>1615</v>
      </c>
      <c r="I2959" s="51">
        <v>1592</v>
      </c>
      <c r="J2959" s="51">
        <v>1579</v>
      </c>
      <c r="K2959" s="51">
        <v>1562</v>
      </c>
      <c r="L2959" s="51">
        <v>1537</v>
      </c>
      <c r="M2959" s="51">
        <v>1513</v>
      </c>
      <c r="N2959" s="51">
        <v>1506</v>
      </c>
      <c r="O2959" s="51">
        <v>1485</v>
      </c>
      <c r="P2959" s="51">
        <v>1469</v>
      </c>
      <c r="Q2959" s="51">
        <v>1444</v>
      </c>
      <c r="R2959" s="51">
        <v>1426</v>
      </c>
      <c r="S2959" s="51">
        <v>1404</v>
      </c>
      <c r="T2959" s="51">
        <v>1387</v>
      </c>
      <c r="U2959" s="51">
        <v>1374</v>
      </c>
      <c r="V2959" s="51">
        <v>1349</v>
      </c>
    </row>
    <row r="2960" spans="1:22">
      <c r="A2960" s="51" t="s">
        <v>152</v>
      </c>
      <c r="B2960" s="51" t="s">
        <v>531</v>
      </c>
      <c r="C2960" s="51" t="s">
        <v>450</v>
      </c>
      <c r="D2960" s="51" t="s">
        <v>431</v>
      </c>
      <c r="E2960" s="51" t="s">
        <v>526</v>
      </c>
      <c r="F2960" s="51" t="s">
        <v>446</v>
      </c>
      <c r="G2960" s="51" t="s">
        <v>443</v>
      </c>
      <c r="H2960" s="51">
        <v>453</v>
      </c>
      <c r="I2960" s="51">
        <v>454</v>
      </c>
      <c r="J2960" s="51">
        <v>458</v>
      </c>
      <c r="K2960" s="51">
        <v>467</v>
      </c>
      <c r="L2960" s="51">
        <v>481</v>
      </c>
      <c r="M2960" s="51">
        <v>494</v>
      </c>
      <c r="N2960" s="51">
        <v>497</v>
      </c>
      <c r="O2960" s="51">
        <v>512</v>
      </c>
      <c r="P2960" s="51">
        <v>520</v>
      </c>
      <c r="Q2960" s="51">
        <v>533</v>
      </c>
      <c r="R2960" s="51">
        <v>538</v>
      </c>
      <c r="S2960" s="51">
        <v>549</v>
      </c>
      <c r="T2960" s="51">
        <v>555</v>
      </c>
      <c r="U2960" s="51">
        <v>560</v>
      </c>
      <c r="V2960" s="51">
        <v>567</v>
      </c>
    </row>
    <row r="2961" spans="1:22">
      <c r="A2961" s="51" t="s">
        <v>152</v>
      </c>
      <c r="B2961" s="51" t="s">
        <v>531</v>
      </c>
      <c r="C2961" s="51" t="s">
        <v>450</v>
      </c>
      <c r="D2961" s="51" t="s">
        <v>431</v>
      </c>
      <c r="E2961" s="51" t="s">
        <v>526</v>
      </c>
      <c r="F2961" s="51" t="s">
        <v>446</v>
      </c>
      <c r="G2961" s="51" t="s">
        <v>444</v>
      </c>
      <c r="H2961" s="51">
        <v>162</v>
      </c>
      <c r="I2961" s="51">
        <v>159</v>
      </c>
      <c r="J2961" s="51">
        <v>159</v>
      </c>
      <c r="K2961" s="51">
        <v>159</v>
      </c>
      <c r="L2961" s="51">
        <v>158</v>
      </c>
      <c r="M2961" s="51">
        <v>150</v>
      </c>
      <c r="N2961" s="51">
        <v>148</v>
      </c>
      <c r="O2961" s="51">
        <v>141</v>
      </c>
      <c r="P2961" s="51">
        <v>134</v>
      </c>
      <c r="Q2961" s="51">
        <v>129</v>
      </c>
      <c r="R2961" s="51">
        <v>129</v>
      </c>
      <c r="S2961" s="51">
        <v>126</v>
      </c>
      <c r="T2961" s="51">
        <v>124</v>
      </c>
      <c r="U2961" s="51">
        <v>127</v>
      </c>
      <c r="V2961" s="51">
        <v>129</v>
      </c>
    </row>
    <row r="2962" spans="1:22">
      <c r="A2962" s="51" t="s">
        <v>152</v>
      </c>
      <c r="B2962" s="51" t="s">
        <v>531</v>
      </c>
      <c r="C2962" s="51" t="s">
        <v>450</v>
      </c>
      <c r="D2962" s="51" t="s">
        <v>431</v>
      </c>
      <c r="E2962" s="51" t="s">
        <v>526</v>
      </c>
      <c r="F2962" s="51" t="s">
        <v>446</v>
      </c>
      <c r="G2962" s="51" t="s">
        <v>447</v>
      </c>
      <c r="H2962" s="51">
        <v>1115</v>
      </c>
      <c r="I2962" s="51">
        <v>1091</v>
      </c>
      <c r="J2962" s="51">
        <v>1082</v>
      </c>
      <c r="K2962" s="51">
        <v>1063</v>
      </c>
      <c r="L2962" s="51">
        <v>1047</v>
      </c>
      <c r="M2962" s="51">
        <v>1029</v>
      </c>
      <c r="N2962" s="51">
        <v>1023</v>
      </c>
      <c r="O2962" s="51">
        <v>1012</v>
      </c>
      <c r="P2962" s="51">
        <v>1002</v>
      </c>
      <c r="Q2962" s="51">
        <v>982</v>
      </c>
      <c r="R2962" s="51">
        <v>956</v>
      </c>
      <c r="S2962" s="51">
        <v>937</v>
      </c>
      <c r="T2962" s="51">
        <v>913</v>
      </c>
      <c r="U2962" s="51">
        <v>897</v>
      </c>
      <c r="V2962" s="51">
        <v>874</v>
      </c>
    </row>
    <row r="2963" spans="1:22">
      <c r="A2963" s="51" t="s">
        <v>148</v>
      </c>
      <c r="B2963" s="51" t="s">
        <v>532</v>
      </c>
      <c r="C2963" s="51" t="s">
        <v>430</v>
      </c>
      <c r="D2963" s="51" t="s">
        <v>431</v>
      </c>
      <c r="E2963" s="51" t="s">
        <v>533</v>
      </c>
      <c r="F2963" s="51" t="s">
        <v>433</v>
      </c>
      <c r="G2963" s="51" t="s">
        <v>433</v>
      </c>
      <c r="H2963" s="51">
        <v>16469</v>
      </c>
      <c r="I2963" s="51">
        <v>16385</v>
      </c>
      <c r="J2963" s="51">
        <v>16305</v>
      </c>
      <c r="K2963" s="51">
        <v>16232</v>
      </c>
      <c r="L2963" s="51">
        <v>16159</v>
      </c>
      <c r="M2963" s="51">
        <v>16084</v>
      </c>
      <c r="N2963" s="51">
        <v>16007</v>
      </c>
      <c r="O2963" s="51">
        <v>15929</v>
      </c>
      <c r="P2963" s="51">
        <v>15849</v>
      </c>
      <c r="Q2963" s="51">
        <v>15768</v>
      </c>
      <c r="R2963" s="51">
        <v>15682</v>
      </c>
      <c r="S2963" s="51">
        <v>15590</v>
      </c>
      <c r="T2963" s="51">
        <v>15498</v>
      </c>
      <c r="U2963" s="51">
        <v>15403</v>
      </c>
      <c r="V2963" s="51">
        <v>15306</v>
      </c>
    </row>
    <row r="2964" spans="1:22">
      <c r="A2964" s="51" t="s">
        <v>148</v>
      </c>
      <c r="B2964" s="51" t="s">
        <v>532</v>
      </c>
      <c r="C2964" s="51" t="s">
        <v>430</v>
      </c>
      <c r="D2964" s="51" t="s">
        <v>431</v>
      </c>
      <c r="E2964" s="51" t="s">
        <v>533</v>
      </c>
      <c r="F2964" s="51" t="s">
        <v>433</v>
      </c>
      <c r="G2964" s="51" t="s">
        <v>434</v>
      </c>
      <c r="H2964" s="51">
        <v>2978</v>
      </c>
      <c r="I2964" s="51">
        <v>2975</v>
      </c>
      <c r="J2964" s="51">
        <v>2962</v>
      </c>
      <c r="K2964" s="51">
        <v>2951</v>
      </c>
      <c r="L2964" s="51">
        <v>2966</v>
      </c>
      <c r="M2964" s="51">
        <v>2964</v>
      </c>
      <c r="N2964" s="51">
        <v>2960</v>
      </c>
      <c r="O2964" s="51">
        <v>2950</v>
      </c>
      <c r="P2964" s="51">
        <v>2933</v>
      </c>
      <c r="Q2964" s="51">
        <v>2929</v>
      </c>
      <c r="R2964" s="51">
        <v>2841</v>
      </c>
      <c r="S2964" s="51">
        <v>2768</v>
      </c>
      <c r="T2964" s="51">
        <v>2714</v>
      </c>
      <c r="U2964" s="51">
        <v>2651</v>
      </c>
      <c r="V2964" s="51">
        <v>2602</v>
      </c>
    </row>
    <row r="2965" spans="1:22">
      <c r="A2965" s="51" t="s">
        <v>148</v>
      </c>
      <c r="B2965" s="51" t="s">
        <v>532</v>
      </c>
      <c r="C2965" s="51" t="s">
        <v>430</v>
      </c>
      <c r="D2965" s="51" t="s">
        <v>431</v>
      </c>
      <c r="E2965" s="51" t="s">
        <v>533</v>
      </c>
      <c r="F2965" s="51" t="s">
        <v>433</v>
      </c>
      <c r="G2965" s="51" t="s">
        <v>435</v>
      </c>
      <c r="H2965" s="51">
        <v>10242</v>
      </c>
      <c r="I2965" s="51">
        <v>10017</v>
      </c>
      <c r="J2965" s="51">
        <v>9817</v>
      </c>
      <c r="K2965" s="51">
        <v>9651</v>
      </c>
      <c r="L2965" s="51">
        <v>9481</v>
      </c>
      <c r="M2965" s="51">
        <v>9293</v>
      </c>
      <c r="N2965" s="51">
        <v>9115</v>
      </c>
      <c r="O2965" s="51">
        <v>8970</v>
      </c>
      <c r="P2965" s="51">
        <v>8830</v>
      </c>
      <c r="Q2965" s="51">
        <v>8700</v>
      </c>
      <c r="R2965" s="51">
        <v>8645</v>
      </c>
      <c r="S2965" s="51">
        <v>8573</v>
      </c>
      <c r="T2965" s="51">
        <v>8504</v>
      </c>
      <c r="U2965" s="51">
        <v>8430</v>
      </c>
      <c r="V2965" s="51">
        <v>8341</v>
      </c>
    </row>
    <row r="2966" spans="1:22">
      <c r="A2966" s="51" t="s">
        <v>148</v>
      </c>
      <c r="B2966" s="51" t="s">
        <v>532</v>
      </c>
      <c r="C2966" s="51" t="s">
        <v>430</v>
      </c>
      <c r="D2966" s="51" t="s">
        <v>431</v>
      </c>
      <c r="E2966" s="51" t="s">
        <v>533</v>
      </c>
      <c r="F2966" s="51" t="s">
        <v>433</v>
      </c>
      <c r="G2966" s="51" t="s">
        <v>436</v>
      </c>
      <c r="H2966" s="51">
        <v>6243</v>
      </c>
      <c r="I2966" s="51">
        <v>6160</v>
      </c>
      <c r="J2966" s="51">
        <v>6044</v>
      </c>
      <c r="K2966" s="51">
        <v>5926</v>
      </c>
      <c r="L2966" s="51">
        <v>5788</v>
      </c>
      <c r="M2966" s="51">
        <v>5673</v>
      </c>
      <c r="N2966" s="51">
        <v>5546</v>
      </c>
      <c r="O2966" s="51">
        <v>5392</v>
      </c>
      <c r="P2966" s="51">
        <v>5235</v>
      </c>
      <c r="Q2966" s="51">
        <v>5081</v>
      </c>
      <c r="R2966" s="51">
        <v>5024</v>
      </c>
      <c r="S2966" s="51">
        <v>4916</v>
      </c>
      <c r="T2966" s="51">
        <v>4789</v>
      </c>
      <c r="U2966" s="51">
        <v>4659</v>
      </c>
      <c r="V2966" s="51">
        <v>4571</v>
      </c>
    </row>
    <row r="2967" spans="1:22">
      <c r="A2967" s="51" t="s">
        <v>148</v>
      </c>
      <c r="B2967" s="51" t="s">
        <v>532</v>
      </c>
      <c r="C2967" s="51" t="s">
        <v>430</v>
      </c>
      <c r="D2967" s="51" t="s">
        <v>431</v>
      </c>
      <c r="E2967" s="51" t="s">
        <v>533</v>
      </c>
      <c r="F2967" s="51" t="s">
        <v>433</v>
      </c>
      <c r="G2967" s="51" t="s">
        <v>437</v>
      </c>
      <c r="H2967" s="51">
        <v>3999</v>
      </c>
      <c r="I2967" s="51">
        <v>3857</v>
      </c>
      <c r="J2967" s="51">
        <v>3773</v>
      </c>
      <c r="K2967" s="51">
        <v>3725</v>
      </c>
      <c r="L2967" s="51">
        <v>3693</v>
      </c>
      <c r="M2967" s="51">
        <v>3620</v>
      </c>
      <c r="N2967" s="51">
        <v>3569</v>
      </c>
      <c r="O2967" s="51">
        <v>3578</v>
      </c>
      <c r="P2967" s="51">
        <v>3595</v>
      </c>
      <c r="Q2967" s="51">
        <v>3619</v>
      </c>
      <c r="R2967" s="51">
        <v>3621</v>
      </c>
      <c r="S2967" s="51">
        <v>3657</v>
      </c>
      <c r="T2967" s="51">
        <v>3715</v>
      </c>
      <c r="U2967" s="51">
        <v>3771</v>
      </c>
      <c r="V2967" s="51">
        <v>3770</v>
      </c>
    </row>
    <row r="2968" spans="1:22">
      <c r="A2968" s="51" t="s">
        <v>148</v>
      </c>
      <c r="B2968" s="51" t="s">
        <v>532</v>
      </c>
      <c r="C2968" s="51" t="s">
        <v>430</v>
      </c>
      <c r="D2968" s="51" t="s">
        <v>431</v>
      </c>
      <c r="E2968" s="51" t="s">
        <v>533</v>
      </c>
      <c r="F2968" s="51" t="s">
        <v>433</v>
      </c>
      <c r="G2968" s="51" t="s">
        <v>438</v>
      </c>
      <c r="H2968" s="51">
        <v>3249</v>
      </c>
      <c r="I2968" s="51">
        <v>3393</v>
      </c>
      <c r="J2968" s="51">
        <v>3526</v>
      </c>
      <c r="K2968" s="51">
        <v>3630</v>
      </c>
      <c r="L2968" s="51">
        <v>3712</v>
      </c>
      <c r="M2968" s="51">
        <v>3827</v>
      </c>
      <c r="N2968" s="51">
        <v>3932</v>
      </c>
      <c r="O2968" s="51">
        <v>4009</v>
      </c>
      <c r="P2968" s="51">
        <v>4086</v>
      </c>
      <c r="Q2968" s="51">
        <v>4139</v>
      </c>
      <c r="R2968" s="51">
        <v>4196</v>
      </c>
      <c r="S2968" s="51">
        <v>4249</v>
      </c>
      <c r="T2968" s="51">
        <v>4280</v>
      </c>
      <c r="U2968" s="51">
        <v>4322</v>
      </c>
      <c r="V2968" s="51">
        <v>4363</v>
      </c>
    </row>
    <row r="2969" spans="1:22">
      <c r="A2969" s="51" t="s">
        <v>148</v>
      </c>
      <c r="B2969" s="51" t="s">
        <v>532</v>
      </c>
      <c r="C2969" s="51" t="s">
        <v>430</v>
      </c>
      <c r="D2969" s="51" t="s">
        <v>431</v>
      </c>
      <c r="E2969" s="51" t="s">
        <v>533</v>
      </c>
      <c r="F2969" s="51" t="s">
        <v>433</v>
      </c>
      <c r="G2969" s="51" t="s">
        <v>439</v>
      </c>
      <c r="H2969" s="51">
        <v>2508</v>
      </c>
      <c r="I2969" s="51">
        <v>2515</v>
      </c>
      <c r="J2969" s="51">
        <v>2507</v>
      </c>
      <c r="K2969" s="51">
        <v>2507</v>
      </c>
      <c r="L2969" s="51">
        <v>2506</v>
      </c>
      <c r="M2969" s="51">
        <v>2497</v>
      </c>
      <c r="N2969" s="51">
        <v>2503</v>
      </c>
      <c r="O2969" s="51">
        <v>2422</v>
      </c>
      <c r="P2969" s="51">
        <v>2364</v>
      </c>
      <c r="Q2969" s="51">
        <v>2321</v>
      </c>
      <c r="R2969" s="51">
        <v>2273</v>
      </c>
      <c r="S2969" s="51">
        <v>2236</v>
      </c>
      <c r="T2969" s="51">
        <v>2190</v>
      </c>
      <c r="U2969" s="51">
        <v>2161</v>
      </c>
      <c r="V2969" s="51">
        <v>2141</v>
      </c>
    </row>
    <row r="2970" spans="1:22">
      <c r="A2970" s="51" t="s">
        <v>148</v>
      </c>
      <c r="B2970" s="51" t="s">
        <v>532</v>
      </c>
      <c r="C2970" s="51" t="s">
        <v>430</v>
      </c>
      <c r="D2970" s="51" t="s">
        <v>431</v>
      </c>
      <c r="E2970" s="51" t="s">
        <v>533</v>
      </c>
      <c r="F2970" s="51" t="s">
        <v>433</v>
      </c>
      <c r="G2970" s="51" t="s">
        <v>440</v>
      </c>
      <c r="H2970" s="51">
        <v>10143</v>
      </c>
      <c r="I2970" s="51">
        <v>9879</v>
      </c>
      <c r="J2970" s="51">
        <v>9668</v>
      </c>
      <c r="K2970" s="51">
        <v>9498</v>
      </c>
      <c r="L2970" s="51">
        <v>9335</v>
      </c>
      <c r="M2970" s="51">
        <v>9168</v>
      </c>
      <c r="N2970" s="51">
        <v>9012</v>
      </c>
      <c r="O2970" s="51">
        <v>8961</v>
      </c>
      <c r="P2970" s="51">
        <v>8883</v>
      </c>
      <c r="Q2970" s="51">
        <v>8805</v>
      </c>
      <c r="R2970" s="51">
        <v>8737</v>
      </c>
      <c r="S2970" s="51">
        <v>8668</v>
      </c>
      <c r="T2970" s="51">
        <v>8618</v>
      </c>
      <c r="U2970" s="51">
        <v>8527</v>
      </c>
      <c r="V2970" s="51">
        <v>8418</v>
      </c>
    </row>
    <row r="2971" spans="1:22">
      <c r="A2971" s="51" t="s">
        <v>148</v>
      </c>
      <c r="B2971" s="51" t="s">
        <v>532</v>
      </c>
      <c r="C2971" s="51" t="s">
        <v>430</v>
      </c>
      <c r="D2971" s="51" t="s">
        <v>431</v>
      </c>
      <c r="E2971" s="51" t="s">
        <v>533</v>
      </c>
      <c r="F2971" s="51" t="s">
        <v>433</v>
      </c>
      <c r="G2971" s="51" t="s">
        <v>441</v>
      </c>
      <c r="H2971" s="51">
        <v>3818</v>
      </c>
      <c r="I2971" s="51">
        <v>3991</v>
      </c>
      <c r="J2971" s="51">
        <v>4130</v>
      </c>
      <c r="K2971" s="51">
        <v>4227</v>
      </c>
      <c r="L2971" s="51">
        <v>4318</v>
      </c>
      <c r="M2971" s="51">
        <v>4419</v>
      </c>
      <c r="N2971" s="51">
        <v>4492</v>
      </c>
      <c r="O2971" s="51">
        <v>4546</v>
      </c>
      <c r="P2971" s="51">
        <v>4602</v>
      </c>
      <c r="Q2971" s="51">
        <v>4642</v>
      </c>
      <c r="R2971" s="51">
        <v>4672</v>
      </c>
      <c r="S2971" s="51">
        <v>4686</v>
      </c>
      <c r="T2971" s="51">
        <v>4690</v>
      </c>
      <c r="U2971" s="51">
        <v>4715</v>
      </c>
      <c r="V2971" s="51">
        <v>4747</v>
      </c>
    </row>
    <row r="2972" spans="1:22">
      <c r="A2972" s="51" t="s">
        <v>148</v>
      </c>
      <c r="B2972" s="51" t="s">
        <v>532</v>
      </c>
      <c r="C2972" s="51" t="s">
        <v>430</v>
      </c>
      <c r="D2972" s="51" t="s">
        <v>431</v>
      </c>
      <c r="E2972" s="51" t="s">
        <v>533</v>
      </c>
      <c r="F2972" s="51" t="s">
        <v>433</v>
      </c>
      <c r="G2972" s="51" t="s">
        <v>442</v>
      </c>
      <c r="H2972" s="51">
        <v>11420</v>
      </c>
      <c r="I2972" s="51">
        <v>11207</v>
      </c>
      <c r="J2972" s="51">
        <v>11024</v>
      </c>
      <c r="K2972" s="51">
        <v>10832</v>
      </c>
      <c r="L2972" s="51">
        <v>10647</v>
      </c>
      <c r="M2972" s="51">
        <v>10453</v>
      </c>
      <c r="N2972" s="51">
        <v>10211</v>
      </c>
      <c r="O2972" s="51">
        <v>10085</v>
      </c>
      <c r="P2972" s="51">
        <v>9977</v>
      </c>
      <c r="Q2972" s="51">
        <v>9856</v>
      </c>
      <c r="R2972" s="51">
        <v>9724</v>
      </c>
      <c r="S2972" s="51">
        <v>9596</v>
      </c>
      <c r="T2972" s="51">
        <v>9495</v>
      </c>
      <c r="U2972" s="51">
        <v>9372</v>
      </c>
      <c r="V2972" s="51">
        <v>9259</v>
      </c>
    </row>
    <row r="2973" spans="1:22">
      <c r="A2973" s="51" t="s">
        <v>148</v>
      </c>
      <c r="B2973" s="51" t="s">
        <v>532</v>
      </c>
      <c r="C2973" s="51" t="s">
        <v>430</v>
      </c>
      <c r="D2973" s="51" t="s">
        <v>431</v>
      </c>
      <c r="E2973" s="51" t="s">
        <v>533</v>
      </c>
      <c r="F2973" s="51" t="s">
        <v>433</v>
      </c>
      <c r="G2973" s="51" t="s">
        <v>443</v>
      </c>
      <c r="H2973" s="51">
        <v>2541</v>
      </c>
      <c r="I2973" s="51">
        <v>2663</v>
      </c>
      <c r="J2973" s="51">
        <v>2774</v>
      </c>
      <c r="K2973" s="51">
        <v>2893</v>
      </c>
      <c r="L2973" s="51">
        <v>3006</v>
      </c>
      <c r="M2973" s="51">
        <v>3134</v>
      </c>
      <c r="N2973" s="51">
        <v>3293</v>
      </c>
      <c r="O2973" s="51">
        <v>3422</v>
      </c>
      <c r="P2973" s="51">
        <v>3508</v>
      </c>
      <c r="Q2973" s="51">
        <v>3591</v>
      </c>
      <c r="R2973" s="51">
        <v>3685</v>
      </c>
      <c r="S2973" s="51">
        <v>3758</v>
      </c>
      <c r="T2973" s="51">
        <v>3813</v>
      </c>
      <c r="U2973" s="51">
        <v>3870</v>
      </c>
      <c r="V2973" s="51">
        <v>3906</v>
      </c>
    </row>
    <row r="2974" spans="1:22">
      <c r="A2974" s="51" t="s">
        <v>148</v>
      </c>
      <c r="B2974" s="51" t="s">
        <v>532</v>
      </c>
      <c r="C2974" s="51" t="s">
        <v>430</v>
      </c>
      <c r="D2974" s="51" t="s">
        <v>431</v>
      </c>
      <c r="E2974" s="51" t="s">
        <v>533</v>
      </c>
      <c r="F2974" s="51" t="s">
        <v>433</v>
      </c>
      <c r="G2974" s="51" t="s">
        <v>444</v>
      </c>
      <c r="H2974" s="51">
        <v>580</v>
      </c>
      <c r="I2974" s="51">
        <v>574</v>
      </c>
      <c r="J2974" s="51">
        <v>580</v>
      </c>
      <c r="K2974" s="51">
        <v>596</v>
      </c>
      <c r="L2974" s="51">
        <v>602</v>
      </c>
      <c r="M2974" s="51">
        <v>615</v>
      </c>
      <c r="N2974" s="51">
        <v>604</v>
      </c>
      <c r="O2974" s="51">
        <v>609</v>
      </c>
      <c r="P2974" s="51">
        <v>603</v>
      </c>
      <c r="Q2974" s="51">
        <v>609</v>
      </c>
      <c r="R2974" s="51">
        <v>652</v>
      </c>
      <c r="S2974" s="51">
        <v>690</v>
      </c>
      <c r="T2974" s="51">
        <v>732</v>
      </c>
      <c r="U2974" s="51">
        <v>801</v>
      </c>
      <c r="V2974" s="51">
        <v>880</v>
      </c>
    </row>
    <row r="2975" spans="1:22">
      <c r="A2975" s="51" t="s">
        <v>148</v>
      </c>
      <c r="B2975" s="51" t="s">
        <v>532</v>
      </c>
      <c r="C2975" s="51" t="s">
        <v>430</v>
      </c>
      <c r="D2975" s="51" t="s">
        <v>431</v>
      </c>
      <c r="E2975" s="51" t="s">
        <v>533</v>
      </c>
      <c r="F2975" s="51" t="s">
        <v>445</v>
      </c>
      <c r="G2975" s="51" t="s">
        <v>433</v>
      </c>
      <c r="H2975" s="51">
        <v>7838</v>
      </c>
      <c r="I2975" s="51">
        <v>7805</v>
      </c>
      <c r="J2975" s="51">
        <v>7768</v>
      </c>
      <c r="K2975" s="51">
        <v>7731</v>
      </c>
      <c r="L2975" s="51">
        <v>7695</v>
      </c>
      <c r="M2975" s="51">
        <v>7658</v>
      </c>
      <c r="N2975" s="51">
        <v>7623</v>
      </c>
      <c r="O2975" s="51">
        <v>7584</v>
      </c>
      <c r="P2975" s="51">
        <v>7546</v>
      </c>
      <c r="Q2975" s="51">
        <v>7503</v>
      </c>
      <c r="R2975" s="51">
        <v>7462</v>
      </c>
      <c r="S2975" s="51">
        <v>7420</v>
      </c>
      <c r="T2975" s="51">
        <v>7373</v>
      </c>
      <c r="U2975" s="51">
        <v>7327</v>
      </c>
      <c r="V2975" s="51">
        <v>7281</v>
      </c>
    </row>
    <row r="2976" spans="1:22">
      <c r="A2976" s="51" t="s">
        <v>148</v>
      </c>
      <c r="B2976" s="51" t="s">
        <v>532</v>
      </c>
      <c r="C2976" s="51" t="s">
        <v>430</v>
      </c>
      <c r="D2976" s="51" t="s">
        <v>431</v>
      </c>
      <c r="E2976" s="51" t="s">
        <v>533</v>
      </c>
      <c r="F2976" s="51" t="s">
        <v>445</v>
      </c>
      <c r="G2976" s="51" t="s">
        <v>434</v>
      </c>
      <c r="H2976" s="51">
        <v>1528</v>
      </c>
      <c r="I2976" s="51">
        <v>1528</v>
      </c>
      <c r="J2976" s="51">
        <v>1522</v>
      </c>
      <c r="K2976" s="51">
        <v>1520</v>
      </c>
      <c r="L2976" s="51">
        <v>1533</v>
      </c>
      <c r="M2976" s="51">
        <v>1530</v>
      </c>
      <c r="N2976" s="51">
        <v>1527</v>
      </c>
      <c r="O2976" s="51">
        <v>1521</v>
      </c>
      <c r="P2976" s="51">
        <v>1515</v>
      </c>
      <c r="Q2976" s="51">
        <v>1519</v>
      </c>
      <c r="R2976" s="51">
        <v>1477</v>
      </c>
      <c r="S2976" s="51">
        <v>1433</v>
      </c>
      <c r="T2976" s="51">
        <v>1400</v>
      </c>
      <c r="U2976" s="51">
        <v>1365</v>
      </c>
      <c r="V2976" s="51">
        <v>1344</v>
      </c>
    </row>
    <row r="2977" spans="1:22">
      <c r="A2977" s="51" t="s">
        <v>148</v>
      </c>
      <c r="B2977" s="51" t="s">
        <v>532</v>
      </c>
      <c r="C2977" s="51" t="s">
        <v>430</v>
      </c>
      <c r="D2977" s="51" t="s">
        <v>431</v>
      </c>
      <c r="E2977" s="51" t="s">
        <v>533</v>
      </c>
      <c r="F2977" s="51" t="s">
        <v>445</v>
      </c>
      <c r="G2977" s="51" t="s">
        <v>435</v>
      </c>
      <c r="H2977" s="51">
        <v>5293</v>
      </c>
      <c r="I2977" s="51">
        <v>5209</v>
      </c>
      <c r="J2977" s="51">
        <v>5132</v>
      </c>
      <c r="K2977" s="51">
        <v>5038</v>
      </c>
      <c r="L2977" s="51">
        <v>4954</v>
      </c>
      <c r="M2977" s="51">
        <v>4866</v>
      </c>
      <c r="N2977" s="51">
        <v>4765</v>
      </c>
      <c r="O2977" s="51">
        <v>4688</v>
      </c>
      <c r="P2977" s="51">
        <v>4611</v>
      </c>
      <c r="Q2977" s="51">
        <v>4528</v>
      </c>
      <c r="R2977" s="51">
        <v>4496</v>
      </c>
      <c r="S2977" s="51">
        <v>4465</v>
      </c>
      <c r="T2977" s="51">
        <v>4431</v>
      </c>
      <c r="U2977" s="51">
        <v>4397</v>
      </c>
      <c r="V2977" s="51">
        <v>4352</v>
      </c>
    </row>
    <row r="2978" spans="1:22">
      <c r="A2978" s="51" t="s">
        <v>148</v>
      </c>
      <c r="B2978" s="51" t="s">
        <v>532</v>
      </c>
      <c r="C2978" s="51" t="s">
        <v>430</v>
      </c>
      <c r="D2978" s="51" t="s">
        <v>431</v>
      </c>
      <c r="E2978" s="51" t="s">
        <v>533</v>
      </c>
      <c r="F2978" s="51" t="s">
        <v>445</v>
      </c>
      <c r="G2978" s="51" t="s">
        <v>436</v>
      </c>
      <c r="H2978" s="51">
        <v>3130</v>
      </c>
      <c r="I2978" s="51">
        <v>3091</v>
      </c>
      <c r="J2978" s="51">
        <v>3035</v>
      </c>
      <c r="K2978" s="51">
        <v>2971</v>
      </c>
      <c r="L2978" s="51">
        <v>2903</v>
      </c>
      <c r="M2978" s="51">
        <v>2843</v>
      </c>
      <c r="N2978" s="51">
        <v>2785</v>
      </c>
      <c r="O2978" s="51">
        <v>2710</v>
      </c>
      <c r="P2978" s="51">
        <v>2628</v>
      </c>
      <c r="Q2978" s="51">
        <v>2536</v>
      </c>
      <c r="R2978" s="51">
        <v>2511</v>
      </c>
      <c r="S2978" s="51">
        <v>2471</v>
      </c>
      <c r="T2978" s="51">
        <v>2406</v>
      </c>
      <c r="U2978" s="51">
        <v>2350</v>
      </c>
      <c r="V2978" s="51">
        <v>2319</v>
      </c>
    </row>
    <row r="2979" spans="1:22">
      <c r="A2979" s="51" t="s">
        <v>148</v>
      </c>
      <c r="B2979" s="51" t="s">
        <v>532</v>
      </c>
      <c r="C2979" s="51" t="s">
        <v>430</v>
      </c>
      <c r="D2979" s="51" t="s">
        <v>431</v>
      </c>
      <c r="E2979" s="51" t="s">
        <v>533</v>
      </c>
      <c r="F2979" s="51" t="s">
        <v>445</v>
      </c>
      <c r="G2979" s="51" t="s">
        <v>437</v>
      </c>
      <c r="H2979" s="51">
        <v>2163</v>
      </c>
      <c r="I2979" s="51">
        <v>2118</v>
      </c>
      <c r="J2979" s="51">
        <v>2097</v>
      </c>
      <c r="K2979" s="51">
        <v>2067</v>
      </c>
      <c r="L2979" s="51">
        <v>2051</v>
      </c>
      <c r="M2979" s="51">
        <v>2023</v>
      </c>
      <c r="N2979" s="51">
        <v>1980</v>
      </c>
      <c r="O2979" s="51">
        <v>1978</v>
      </c>
      <c r="P2979" s="51">
        <v>1983</v>
      </c>
      <c r="Q2979" s="51">
        <v>1992</v>
      </c>
      <c r="R2979" s="51">
        <v>1985</v>
      </c>
      <c r="S2979" s="51">
        <v>1994</v>
      </c>
      <c r="T2979" s="51">
        <v>2025</v>
      </c>
      <c r="U2979" s="51">
        <v>2047</v>
      </c>
      <c r="V2979" s="51">
        <v>2033</v>
      </c>
    </row>
    <row r="2980" spans="1:22">
      <c r="A2980" s="51" t="s">
        <v>148</v>
      </c>
      <c r="B2980" s="51" t="s">
        <v>532</v>
      </c>
      <c r="C2980" s="51" t="s">
        <v>430</v>
      </c>
      <c r="D2980" s="51" t="s">
        <v>431</v>
      </c>
      <c r="E2980" s="51" t="s">
        <v>533</v>
      </c>
      <c r="F2980" s="51" t="s">
        <v>445</v>
      </c>
      <c r="G2980" s="51" t="s">
        <v>438</v>
      </c>
      <c r="H2980" s="51">
        <v>1017</v>
      </c>
      <c r="I2980" s="51">
        <v>1068</v>
      </c>
      <c r="J2980" s="51">
        <v>1114</v>
      </c>
      <c r="K2980" s="51">
        <v>1173</v>
      </c>
      <c r="L2980" s="51">
        <v>1208</v>
      </c>
      <c r="M2980" s="51">
        <v>1262</v>
      </c>
      <c r="N2980" s="51">
        <v>1331</v>
      </c>
      <c r="O2980" s="51">
        <v>1375</v>
      </c>
      <c r="P2980" s="51">
        <v>1420</v>
      </c>
      <c r="Q2980" s="51">
        <v>1456</v>
      </c>
      <c r="R2980" s="51">
        <v>1489</v>
      </c>
      <c r="S2980" s="51">
        <v>1522</v>
      </c>
      <c r="T2980" s="51">
        <v>1542</v>
      </c>
      <c r="U2980" s="51">
        <v>1565</v>
      </c>
      <c r="V2980" s="51">
        <v>1585</v>
      </c>
    </row>
    <row r="2981" spans="1:22">
      <c r="A2981" s="51" t="s">
        <v>148</v>
      </c>
      <c r="B2981" s="51" t="s">
        <v>532</v>
      </c>
      <c r="C2981" s="51" t="s">
        <v>430</v>
      </c>
      <c r="D2981" s="51" t="s">
        <v>431</v>
      </c>
      <c r="E2981" s="51" t="s">
        <v>533</v>
      </c>
      <c r="F2981" s="51" t="s">
        <v>445</v>
      </c>
      <c r="G2981" s="51" t="s">
        <v>439</v>
      </c>
      <c r="H2981" s="51">
        <v>1290</v>
      </c>
      <c r="I2981" s="51">
        <v>1301</v>
      </c>
      <c r="J2981" s="51">
        <v>1296</v>
      </c>
      <c r="K2981" s="51">
        <v>1293</v>
      </c>
      <c r="L2981" s="51">
        <v>1290</v>
      </c>
      <c r="M2981" s="51">
        <v>1288</v>
      </c>
      <c r="N2981" s="51">
        <v>1297</v>
      </c>
      <c r="O2981" s="51">
        <v>1258</v>
      </c>
      <c r="P2981" s="51">
        <v>1220</v>
      </c>
      <c r="Q2981" s="51">
        <v>1193</v>
      </c>
      <c r="R2981" s="51">
        <v>1166</v>
      </c>
      <c r="S2981" s="51">
        <v>1151</v>
      </c>
      <c r="T2981" s="51">
        <v>1131</v>
      </c>
      <c r="U2981" s="51">
        <v>1110</v>
      </c>
      <c r="V2981" s="51">
        <v>1095</v>
      </c>
    </row>
    <row r="2982" spans="1:22">
      <c r="A2982" s="51" t="s">
        <v>148</v>
      </c>
      <c r="B2982" s="51" t="s">
        <v>532</v>
      </c>
      <c r="C2982" s="51" t="s">
        <v>430</v>
      </c>
      <c r="D2982" s="51" t="s">
        <v>431</v>
      </c>
      <c r="E2982" s="51" t="s">
        <v>533</v>
      </c>
      <c r="F2982" s="51" t="s">
        <v>445</v>
      </c>
      <c r="G2982" s="51" t="s">
        <v>440</v>
      </c>
      <c r="H2982" s="51">
        <v>4962</v>
      </c>
      <c r="I2982" s="51">
        <v>4838</v>
      </c>
      <c r="J2982" s="51">
        <v>4754</v>
      </c>
      <c r="K2982" s="51">
        <v>4668</v>
      </c>
      <c r="L2982" s="51">
        <v>4591</v>
      </c>
      <c r="M2982" s="51">
        <v>4516</v>
      </c>
      <c r="N2982" s="51">
        <v>4435</v>
      </c>
      <c r="O2982" s="51">
        <v>4414</v>
      </c>
      <c r="P2982" s="51">
        <v>4390</v>
      </c>
      <c r="Q2982" s="51">
        <v>4351</v>
      </c>
      <c r="R2982" s="51">
        <v>4331</v>
      </c>
      <c r="S2982" s="51">
        <v>4310</v>
      </c>
      <c r="T2982" s="51">
        <v>4290</v>
      </c>
      <c r="U2982" s="51">
        <v>4259</v>
      </c>
      <c r="V2982" s="51">
        <v>4217</v>
      </c>
    </row>
    <row r="2983" spans="1:22">
      <c r="A2983" s="51" t="s">
        <v>148</v>
      </c>
      <c r="B2983" s="51" t="s">
        <v>532</v>
      </c>
      <c r="C2983" s="51" t="s">
        <v>430</v>
      </c>
      <c r="D2983" s="51" t="s">
        <v>431</v>
      </c>
      <c r="E2983" s="51" t="s">
        <v>533</v>
      </c>
      <c r="F2983" s="51" t="s">
        <v>445</v>
      </c>
      <c r="G2983" s="51" t="s">
        <v>441</v>
      </c>
      <c r="H2983" s="51">
        <v>1586</v>
      </c>
      <c r="I2983" s="51">
        <v>1666</v>
      </c>
      <c r="J2983" s="51">
        <v>1718</v>
      </c>
      <c r="K2983" s="51">
        <v>1770</v>
      </c>
      <c r="L2983" s="51">
        <v>1814</v>
      </c>
      <c r="M2983" s="51">
        <v>1854</v>
      </c>
      <c r="N2983" s="51">
        <v>1891</v>
      </c>
      <c r="O2983" s="51">
        <v>1912</v>
      </c>
      <c r="P2983" s="51">
        <v>1936</v>
      </c>
      <c r="Q2983" s="51">
        <v>1959</v>
      </c>
      <c r="R2983" s="51">
        <v>1965</v>
      </c>
      <c r="S2983" s="51">
        <v>1959</v>
      </c>
      <c r="T2983" s="51">
        <v>1952</v>
      </c>
      <c r="U2983" s="51">
        <v>1958</v>
      </c>
      <c r="V2983" s="51">
        <v>1969</v>
      </c>
    </row>
    <row r="2984" spans="1:22">
      <c r="A2984" s="51" t="s">
        <v>148</v>
      </c>
      <c r="B2984" s="51" t="s">
        <v>532</v>
      </c>
      <c r="C2984" s="51" t="s">
        <v>430</v>
      </c>
      <c r="D2984" s="51" t="s">
        <v>431</v>
      </c>
      <c r="E2984" s="51" t="s">
        <v>533</v>
      </c>
      <c r="F2984" s="51" t="s">
        <v>445</v>
      </c>
      <c r="G2984" s="51" t="s">
        <v>442</v>
      </c>
      <c r="H2984" s="51">
        <v>5531</v>
      </c>
      <c r="I2984" s="51">
        <v>5436</v>
      </c>
      <c r="J2984" s="51">
        <v>5358</v>
      </c>
      <c r="K2984" s="51">
        <v>5265</v>
      </c>
      <c r="L2984" s="51">
        <v>5197</v>
      </c>
      <c r="M2984" s="51">
        <v>5108</v>
      </c>
      <c r="N2984" s="51">
        <v>4995</v>
      </c>
      <c r="O2984" s="51">
        <v>4951</v>
      </c>
      <c r="P2984" s="51">
        <v>4906</v>
      </c>
      <c r="Q2984" s="51">
        <v>4854</v>
      </c>
      <c r="R2984" s="51">
        <v>4807</v>
      </c>
      <c r="S2984" s="51">
        <v>4747</v>
      </c>
      <c r="T2984" s="51">
        <v>4700</v>
      </c>
      <c r="U2984" s="51">
        <v>4652</v>
      </c>
      <c r="V2984" s="51">
        <v>4601</v>
      </c>
    </row>
    <row r="2985" spans="1:22">
      <c r="A2985" s="51" t="s">
        <v>148</v>
      </c>
      <c r="B2985" s="51" t="s">
        <v>532</v>
      </c>
      <c r="C2985" s="51" t="s">
        <v>430</v>
      </c>
      <c r="D2985" s="51" t="s">
        <v>431</v>
      </c>
      <c r="E2985" s="51" t="s">
        <v>533</v>
      </c>
      <c r="F2985" s="51" t="s">
        <v>445</v>
      </c>
      <c r="G2985" s="51" t="s">
        <v>443</v>
      </c>
      <c r="H2985" s="51">
        <v>1017</v>
      </c>
      <c r="I2985" s="51">
        <v>1068</v>
      </c>
      <c r="J2985" s="51">
        <v>1114</v>
      </c>
      <c r="K2985" s="51">
        <v>1173</v>
      </c>
      <c r="L2985" s="51">
        <v>1208</v>
      </c>
      <c r="M2985" s="51">
        <v>1262</v>
      </c>
      <c r="N2985" s="51">
        <v>1331</v>
      </c>
      <c r="O2985" s="51">
        <v>1375</v>
      </c>
      <c r="P2985" s="51">
        <v>1420</v>
      </c>
      <c r="Q2985" s="51">
        <v>1456</v>
      </c>
      <c r="R2985" s="51">
        <v>1489</v>
      </c>
      <c r="S2985" s="51">
        <v>1522</v>
      </c>
      <c r="T2985" s="51">
        <v>1542</v>
      </c>
      <c r="U2985" s="51">
        <v>1565</v>
      </c>
      <c r="V2985" s="51">
        <v>1585</v>
      </c>
    </row>
    <row r="2986" spans="1:22">
      <c r="A2986" s="51" t="s">
        <v>148</v>
      </c>
      <c r="B2986" s="51" t="s">
        <v>532</v>
      </c>
      <c r="C2986" s="51" t="s">
        <v>430</v>
      </c>
      <c r="D2986" s="51" t="s">
        <v>431</v>
      </c>
      <c r="E2986" s="51" t="s">
        <v>533</v>
      </c>
      <c r="F2986" s="51" t="s">
        <v>445</v>
      </c>
      <c r="G2986" s="51" t="s">
        <v>444</v>
      </c>
      <c r="H2986" s="51">
        <v>165</v>
      </c>
      <c r="I2986" s="51">
        <v>170</v>
      </c>
      <c r="J2986" s="51">
        <v>178</v>
      </c>
      <c r="K2986" s="51">
        <v>180</v>
      </c>
      <c r="L2986" s="51">
        <v>183</v>
      </c>
      <c r="M2986" s="51">
        <v>196</v>
      </c>
      <c r="N2986" s="51">
        <v>192</v>
      </c>
      <c r="O2986" s="51">
        <v>203</v>
      </c>
      <c r="P2986" s="51">
        <v>198</v>
      </c>
      <c r="Q2986" s="51">
        <v>206</v>
      </c>
      <c r="R2986" s="51">
        <v>218</v>
      </c>
      <c r="S2986" s="51">
        <v>226</v>
      </c>
      <c r="T2986" s="51">
        <v>234</v>
      </c>
      <c r="U2986" s="51">
        <v>261</v>
      </c>
      <c r="V2986" s="51">
        <v>281</v>
      </c>
    </row>
    <row r="2987" spans="1:22">
      <c r="A2987" s="51" t="s">
        <v>148</v>
      </c>
      <c r="B2987" s="51" t="s">
        <v>532</v>
      </c>
      <c r="C2987" s="51" t="s">
        <v>430</v>
      </c>
      <c r="D2987" s="51" t="s">
        <v>431</v>
      </c>
      <c r="E2987" s="51" t="s">
        <v>533</v>
      </c>
      <c r="F2987" s="51" t="s">
        <v>446</v>
      </c>
      <c r="G2987" s="51" t="s">
        <v>433</v>
      </c>
      <c r="H2987" s="51">
        <v>8631</v>
      </c>
      <c r="I2987" s="51">
        <v>8580</v>
      </c>
      <c r="J2987" s="51">
        <v>8537</v>
      </c>
      <c r="K2987" s="51">
        <v>8501</v>
      </c>
      <c r="L2987" s="51">
        <v>8464</v>
      </c>
      <c r="M2987" s="51">
        <v>8426</v>
      </c>
      <c r="N2987" s="51">
        <v>8384</v>
      </c>
      <c r="O2987" s="51">
        <v>8345</v>
      </c>
      <c r="P2987" s="51">
        <v>8303</v>
      </c>
      <c r="Q2987" s="51">
        <v>8265</v>
      </c>
      <c r="R2987" s="51">
        <v>8220</v>
      </c>
      <c r="S2987" s="51">
        <v>8170</v>
      </c>
      <c r="T2987" s="51">
        <v>8125</v>
      </c>
      <c r="U2987" s="51">
        <v>8076</v>
      </c>
      <c r="V2987" s="51">
        <v>8025</v>
      </c>
    </row>
    <row r="2988" spans="1:22">
      <c r="A2988" s="51" t="s">
        <v>148</v>
      </c>
      <c r="B2988" s="51" t="s">
        <v>532</v>
      </c>
      <c r="C2988" s="51" t="s">
        <v>430</v>
      </c>
      <c r="D2988" s="51" t="s">
        <v>431</v>
      </c>
      <c r="E2988" s="51" t="s">
        <v>533</v>
      </c>
      <c r="F2988" s="51" t="s">
        <v>446</v>
      </c>
      <c r="G2988" s="51" t="s">
        <v>434</v>
      </c>
      <c r="H2988" s="51">
        <v>1450</v>
      </c>
      <c r="I2988" s="51">
        <v>1447</v>
      </c>
      <c r="J2988" s="51">
        <v>1440</v>
      </c>
      <c r="K2988" s="51">
        <v>1431</v>
      </c>
      <c r="L2988" s="51">
        <v>1433</v>
      </c>
      <c r="M2988" s="51">
        <v>1434</v>
      </c>
      <c r="N2988" s="51">
        <v>1433</v>
      </c>
      <c r="O2988" s="51">
        <v>1429</v>
      </c>
      <c r="P2988" s="51">
        <v>1418</v>
      </c>
      <c r="Q2988" s="51">
        <v>1410</v>
      </c>
      <c r="R2988" s="51">
        <v>1364</v>
      </c>
      <c r="S2988" s="51">
        <v>1335</v>
      </c>
      <c r="T2988" s="51">
        <v>1314</v>
      </c>
      <c r="U2988" s="51">
        <v>1286</v>
      </c>
      <c r="V2988" s="51">
        <v>1258</v>
      </c>
    </row>
    <row r="2989" spans="1:22">
      <c r="A2989" s="51" t="s">
        <v>148</v>
      </c>
      <c r="B2989" s="51" t="s">
        <v>532</v>
      </c>
      <c r="C2989" s="51" t="s">
        <v>430</v>
      </c>
      <c r="D2989" s="51" t="s">
        <v>431</v>
      </c>
      <c r="E2989" s="51" t="s">
        <v>533</v>
      </c>
      <c r="F2989" s="51" t="s">
        <v>446</v>
      </c>
      <c r="G2989" s="51" t="s">
        <v>435</v>
      </c>
      <c r="H2989" s="51">
        <v>4949</v>
      </c>
      <c r="I2989" s="51">
        <v>4808</v>
      </c>
      <c r="J2989" s="51">
        <v>4685</v>
      </c>
      <c r="K2989" s="51">
        <v>4613</v>
      </c>
      <c r="L2989" s="51">
        <v>4527</v>
      </c>
      <c r="M2989" s="51">
        <v>4427</v>
      </c>
      <c r="N2989" s="51">
        <v>4350</v>
      </c>
      <c r="O2989" s="51">
        <v>4282</v>
      </c>
      <c r="P2989" s="51">
        <v>4219</v>
      </c>
      <c r="Q2989" s="51">
        <v>4172</v>
      </c>
      <c r="R2989" s="51">
        <v>4149</v>
      </c>
      <c r="S2989" s="51">
        <v>4108</v>
      </c>
      <c r="T2989" s="51">
        <v>4073</v>
      </c>
      <c r="U2989" s="51">
        <v>4033</v>
      </c>
      <c r="V2989" s="51">
        <v>3989</v>
      </c>
    </row>
    <row r="2990" spans="1:22">
      <c r="A2990" s="51" t="s">
        <v>148</v>
      </c>
      <c r="B2990" s="51" t="s">
        <v>532</v>
      </c>
      <c r="C2990" s="51" t="s">
        <v>430</v>
      </c>
      <c r="D2990" s="51" t="s">
        <v>431</v>
      </c>
      <c r="E2990" s="51" t="s">
        <v>533</v>
      </c>
      <c r="F2990" s="51" t="s">
        <v>446</v>
      </c>
      <c r="G2990" s="51" t="s">
        <v>436</v>
      </c>
      <c r="H2990" s="51">
        <v>3113</v>
      </c>
      <c r="I2990" s="51">
        <v>3069</v>
      </c>
      <c r="J2990" s="51">
        <v>3009</v>
      </c>
      <c r="K2990" s="51">
        <v>2955</v>
      </c>
      <c r="L2990" s="51">
        <v>2885</v>
      </c>
      <c r="M2990" s="51">
        <v>2830</v>
      </c>
      <c r="N2990" s="51">
        <v>2761</v>
      </c>
      <c r="O2990" s="51">
        <v>2682</v>
      </c>
      <c r="P2990" s="51">
        <v>2607</v>
      </c>
      <c r="Q2990" s="51">
        <v>2545</v>
      </c>
      <c r="R2990" s="51">
        <v>2513</v>
      </c>
      <c r="S2990" s="51">
        <v>2445</v>
      </c>
      <c r="T2990" s="51">
        <v>2383</v>
      </c>
      <c r="U2990" s="51">
        <v>2309</v>
      </c>
      <c r="V2990" s="51">
        <v>2252</v>
      </c>
    </row>
    <row r="2991" spans="1:22">
      <c r="A2991" s="51" t="s">
        <v>148</v>
      </c>
      <c r="B2991" s="51" t="s">
        <v>532</v>
      </c>
      <c r="C2991" s="51" t="s">
        <v>430</v>
      </c>
      <c r="D2991" s="51" t="s">
        <v>431</v>
      </c>
      <c r="E2991" s="51" t="s">
        <v>533</v>
      </c>
      <c r="F2991" s="51" t="s">
        <v>446</v>
      </c>
      <c r="G2991" s="51" t="s">
        <v>437</v>
      </c>
      <c r="H2991" s="51">
        <v>1836</v>
      </c>
      <c r="I2991" s="51">
        <v>1739</v>
      </c>
      <c r="J2991" s="51">
        <v>1676</v>
      </c>
      <c r="K2991" s="51">
        <v>1658</v>
      </c>
      <c r="L2991" s="51">
        <v>1642</v>
      </c>
      <c r="M2991" s="51">
        <v>1597</v>
      </c>
      <c r="N2991" s="51">
        <v>1589</v>
      </c>
      <c r="O2991" s="51">
        <v>1600</v>
      </c>
      <c r="P2991" s="51">
        <v>1612</v>
      </c>
      <c r="Q2991" s="51">
        <v>1627</v>
      </c>
      <c r="R2991" s="51">
        <v>1636</v>
      </c>
      <c r="S2991" s="51">
        <v>1663</v>
      </c>
      <c r="T2991" s="51">
        <v>1690</v>
      </c>
      <c r="U2991" s="51">
        <v>1724</v>
      </c>
      <c r="V2991" s="51">
        <v>1737</v>
      </c>
    </row>
    <row r="2992" spans="1:22">
      <c r="A2992" s="51" t="s">
        <v>148</v>
      </c>
      <c r="B2992" s="51" t="s">
        <v>532</v>
      </c>
      <c r="C2992" s="51" t="s">
        <v>430</v>
      </c>
      <c r="D2992" s="51" t="s">
        <v>431</v>
      </c>
      <c r="E2992" s="51" t="s">
        <v>533</v>
      </c>
      <c r="F2992" s="51" t="s">
        <v>446</v>
      </c>
      <c r="G2992" s="51" t="s">
        <v>438</v>
      </c>
      <c r="H2992" s="51">
        <v>2232</v>
      </c>
      <c r="I2992" s="51">
        <v>2325</v>
      </c>
      <c r="J2992" s="51">
        <v>2412</v>
      </c>
      <c r="K2992" s="51">
        <v>2457</v>
      </c>
      <c r="L2992" s="51">
        <v>2504</v>
      </c>
      <c r="M2992" s="51">
        <v>2565</v>
      </c>
      <c r="N2992" s="51">
        <v>2601</v>
      </c>
      <c r="O2992" s="51">
        <v>2634</v>
      </c>
      <c r="P2992" s="51">
        <v>2666</v>
      </c>
      <c r="Q2992" s="51">
        <v>2683</v>
      </c>
      <c r="R2992" s="51">
        <v>2707</v>
      </c>
      <c r="S2992" s="51">
        <v>2727</v>
      </c>
      <c r="T2992" s="51">
        <v>2738</v>
      </c>
      <c r="U2992" s="51">
        <v>2757</v>
      </c>
      <c r="V2992" s="51">
        <v>2778</v>
      </c>
    </row>
    <row r="2993" spans="1:22">
      <c r="A2993" s="51" t="s">
        <v>148</v>
      </c>
      <c r="B2993" s="51" t="s">
        <v>532</v>
      </c>
      <c r="C2993" s="51" t="s">
        <v>430</v>
      </c>
      <c r="D2993" s="51" t="s">
        <v>431</v>
      </c>
      <c r="E2993" s="51" t="s">
        <v>533</v>
      </c>
      <c r="F2993" s="51" t="s">
        <v>446</v>
      </c>
      <c r="G2993" s="51" t="s">
        <v>439</v>
      </c>
      <c r="H2993" s="51">
        <v>1218</v>
      </c>
      <c r="I2993" s="51">
        <v>1214</v>
      </c>
      <c r="J2993" s="51">
        <v>1211</v>
      </c>
      <c r="K2993" s="51">
        <v>1214</v>
      </c>
      <c r="L2993" s="51">
        <v>1216</v>
      </c>
      <c r="M2993" s="51">
        <v>1209</v>
      </c>
      <c r="N2993" s="51">
        <v>1206</v>
      </c>
      <c r="O2993" s="51">
        <v>1164</v>
      </c>
      <c r="P2993" s="51">
        <v>1144</v>
      </c>
      <c r="Q2993" s="51">
        <v>1128</v>
      </c>
      <c r="R2993" s="51">
        <v>1107</v>
      </c>
      <c r="S2993" s="51">
        <v>1085</v>
      </c>
      <c r="T2993" s="51">
        <v>1059</v>
      </c>
      <c r="U2993" s="51">
        <v>1051</v>
      </c>
      <c r="V2993" s="51">
        <v>1046</v>
      </c>
    </row>
    <row r="2994" spans="1:22">
      <c r="A2994" s="51" t="s">
        <v>148</v>
      </c>
      <c r="B2994" s="51" t="s">
        <v>532</v>
      </c>
      <c r="C2994" s="51" t="s">
        <v>430</v>
      </c>
      <c r="D2994" s="51" t="s">
        <v>431</v>
      </c>
      <c r="E2994" s="51" t="s">
        <v>533</v>
      </c>
      <c r="F2994" s="51" t="s">
        <v>446</v>
      </c>
      <c r="G2994" s="51" t="s">
        <v>440</v>
      </c>
      <c r="H2994" s="51">
        <v>5181</v>
      </c>
      <c r="I2994" s="51">
        <v>5041</v>
      </c>
      <c r="J2994" s="51">
        <v>4914</v>
      </c>
      <c r="K2994" s="51">
        <v>4830</v>
      </c>
      <c r="L2994" s="51">
        <v>4744</v>
      </c>
      <c r="M2994" s="51">
        <v>4652</v>
      </c>
      <c r="N2994" s="51">
        <v>4577</v>
      </c>
      <c r="O2994" s="51">
        <v>4547</v>
      </c>
      <c r="P2994" s="51">
        <v>4493</v>
      </c>
      <c r="Q2994" s="51">
        <v>4454</v>
      </c>
      <c r="R2994" s="51">
        <v>4406</v>
      </c>
      <c r="S2994" s="51">
        <v>4358</v>
      </c>
      <c r="T2994" s="51">
        <v>4328</v>
      </c>
      <c r="U2994" s="51">
        <v>4268</v>
      </c>
      <c r="V2994" s="51">
        <v>4201</v>
      </c>
    </row>
    <row r="2995" spans="1:22">
      <c r="A2995" s="51" t="s">
        <v>148</v>
      </c>
      <c r="B2995" s="51" t="s">
        <v>532</v>
      </c>
      <c r="C2995" s="51" t="s">
        <v>430</v>
      </c>
      <c r="D2995" s="51" t="s">
        <v>431</v>
      </c>
      <c r="E2995" s="51" t="s">
        <v>533</v>
      </c>
      <c r="F2995" s="51" t="s">
        <v>446</v>
      </c>
      <c r="G2995" s="51" t="s">
        <v>441</v>
      </c>
      <c r="H2995" s="51">
        <v>2232</v>
      </c>
      <c r="I2995" s="51">
        <v>2325</v>
      </c>
      <c r="J2995" s="51">
        <v>2412</v>
      </c>
      <c r="K2995" s="51">
        <v>2457</v>
      </c>
      <c r="L2995" s="51">
        <v>2504</v>
      </c>
      <c r="M2995" s="51">
        <v>2565</v>
      </c>
      <c r="N2995" s="51">
        <v>2601</v>
      </c>
      <c r="O2995" s="51">
        <v>2634</v>
      </c>
      <c r="P2995" s="51">
        <v>2666</v>
      </c>
      <c r="Q2995" s="51">
        <v>2683</v>
      </c>
      <c r="R2995" s="51">
        <v>2707</v>
      </c>
      <c r="S2995" s="51">
        <v>2727</v>
      </c>
      <c r="T2995" s="51">
        <v>2738</v>
      </c>
      <c r="U2995" s="51">
        <v>2757</v>
      </c>
      <c r="V2995" s="51">
        <v>2778</v>
      </c>
    </row>
    <row r="2996" spans="1:22">
      <c r="A2996" s="51" t="s">
        <v>148</v>
      </c>
      <c r="B2996" s="51" t="s">
        <v>532</v>
      </c>
      <c r="C2996" s="51" t="s">
        <v>430</v>
      </c>
      <c r="D2996" s="51" t="s">
        <v>431</v>
      </c>
      <c r="E2996" s="51" t="s">
        <v>533</v>
      </c>
      <c r="F2996" s="51" t="s">
        <v>446</v>
      </c>
      <c r="G2996" s="51" t="s">
        <v>442</v>
      </c>
      <c r="H2996" s="51">
        <v>5889</v>
      </c>
      <c r="I2996" s="51">
        <v>5771</v>
      </c>
      <c r="J2996" s="51">
        <v>5666</v>
      </c>
      <c r="K2996" s="51">
        <v>5567</v>
      </c>
      <c r="L2996" s="51">
        <v>5450</v>
      </c>
      <c r="M2996" s="51">
        <v>5345</v>
      </c>
      <c r="N2996" s="51">
        <v>5216</v>
      </c>
      <c r="O2996" s="51">
        <v>5134</v>
      </c>
      <c r="P2996" s="51">
        <v>5071</v>
      </c>
      <c r="Q2996" s="51">
        <v>5002</v>
      </c>
      <c r="R2996" s="51">
        <v>4917</v>
      </c>
      <c r="S2996" s="51">
        <v>4849</v>
      </c>
      <c r="T2996" s="51">
        <v>4795</v>
      </c>
      <c r="U2996" s="51">
        <v>4720</v>
      </c>
      <c r="V2996" s="51">
        <v>4658</v>
      </c>
    </row>
    <row r="2997" spans="1:22">
      <c r="A2997" s="51" t="s">
        <v>148</v>
      </c>
      <c r="B2997" s="51" t="s">
        <v>532</v>
      </c>
      <c r="C2997" s="51" t="s">
        <v>430</v>
      </c>
      <c r="D2997" s="51" t="s">
        <v>431</v>
      </c>
      <c r="E2997" s="51" t="s">
        <v>533</v>
      </c>
      <c r="F2997" s="51" t="s">
        <v>446</v>
      </c>
      <c r="G2997" s="51" t="s">
        <v>443</v>
      </c>
      <c r="H2997" s="51">
        <v>1524</v>
      </c>
      <c r="I2997" s="51">
        <v>1595</v>
      </c>
      <c r="J2997" s="51">
        <v>1660</v>
      </c>
      <c r="K2997" s="51">
        <v>1720</v>
      </c>
      <c r="L2997" s="51">
        <v>1798</v>
      </c>
      <c r="M2997" s="51">
        <v>1872</v>
      </c>
      <c r="N2997" s="51">
        <v>1962</v>
      </c>
      <c r="O2997" s="51">
        <v>2047</v>
      </c>
      <c r="P2997" s="51">
        <v>2088</v>
      </c>
      <c r="Q2997" s="51">
        <v>2135</v>
      </c>
      <c r="R2997" s="51">
        <v>2196</v>
      </c>
      <c r="S2997" s="51">
        <v>2236</v>
      </c>
      <c r="T2997" s="51">
        <v>2271</v>
      </c>
      <c r="U2997" s="51">
        <v>2305</v>
      </c>
      <c r="V2997" s="51">
        <v>2321</v>
      </c>
    </row>
    <row r="2998" spans="1:22">
      <c r="A2998" s="51" t="s">
        <v>148</v>
      </c>
      <c r="B2998" s="51" t="s">
        <v>532</v>
      </c>
      <c r="C2998" s="51" t="s">
        <v>430</v>
      </c>
      <c r="D2998" s="51" t="s">
        <v>431</v>
      </c>
      <c r="E2998" s="51" t="s">
        <v>533</v>
      </c>
      <c r="F2998" s="51" t="s">
        <v>446</v>
      </c>
      <c r="G2998" s="51" t="s">
        <v>444</v>
      </c>
      <c r="H2998" s="51">
        <v>415</v>
      </c>
      <c r="I2998" s="51">
        <v>404</v>
      </c>
      <c r="J2998" s="51">
        <v>402</v>
      </c>
      <c r="K2998" s="51">
        <v>416</v>
      </c>
      <c r="L2998" s="51">
        <v>419</v>
      </c>
      <c r="M2998" s="51">
        <v>419</v>
      </c>
      <c r="N2998" s="51">
        <v>412</v>
      </c>
      <c r="O2998" s="51">
        <v>406</v>
      </c>
      <c r="P2998" s="51">
        <v>405</v>
      </c>
      <c r="Q2998" s="51">
        <v>403</v>
      </c>
      <c r="R2998" s="51">
        <v>434</v>
      </c>
      <c r="S2998" s="51">
        <v>464</v>
      </c>
      <c r="T2998" s="51">
        <v>498</v>
      </c>
      <c r="U2998" s="51">
        <v>540</v>
      </c>
      <c r="V2998" s="51">
        <v>599</v>
      </c>
    </row>
    <row r="2999" spans="1:22">
      <c r="A2999" s="51" t="s">
        <v>148</v>
      </c>
      <c r="B2999" s="51" t="s">
        <v>532</v>
      </c>
      <c r="C2999" s="51" t="s">
        <v>430</v>
      </c>
      <c r="D2999" s="51" t="s">
        <v>431</v>
      </c>
      <c r="E2999" s="51" t="s">
        <v>533</v>
      </c>
      <c r="F2999" s="51" t="s">
        <v>446</v>
      </c>
      <c r="G2999" s="51" t="s">
        <v>447</v>
      </c>
      <c r="H2999" s="51">
        <v>3875</v>
      </c>
      <c r="I2999" s="51">
        <v>3819</v>
      </c>
      <c r="J2999" s="51">
        <v>3775</v>
      </c>
      <c r="K2999" s="51">
        <v>3714</v>
      </c>
      <c r="L2999" s="51">
        <v>3653</v>
      </c>
      <c r="M2999" s="51">
        <v>3579</v>
      </c>
      <c r="N2999" s="51">
        <v>3543</v>
      </c>
      <c r="O2999" s="51">
        <v>3521</v>
      </c>
      <c r="P2999" s="51">
        <v>3477</v>
      </c>
      <c r="Q2999" s="51">
        <v>3424</v>
      </c>
      <c r="R2999" s="51">
        <v>3386</v>
      </c>
      <c r="S2999" s="51">
        <v>3327</v>
      </c>
      <c r="T2999" s="51">
        <v>3263</v>
      </c>
      <c r="U2999" s="51">
        <v>3176</v>
      </c>
      <c r="V2999" s="51">
        <v>3098</v>
      </c>
    </row>
    <row r="3000" spans="1:22">
      <c r="A3000" s="51" t="s">
        <v>146</v>
      </c>
      <c r="B3000" s="51" t="s">
        <v>534</v>
      </c>
      <c r="C3000" s="51" t="s">
        <v>450</v>
      </c>
      <c r="D3000" s="51" t="s">
        <v>431</v>
      </c>
      <c r="E3000" s="51" t="s">
        <v>533</v>
      </c>
      <c r="F3000" s="51" t="s">
        <v>433</v>
      </c>
      <c r="G3000" s="51" t="s">
        <v>433</v>
      </c>
      <c r="H3000" s="51">
        <v>5360</v>
      </c>
      <c r="I3000" s="51">
        <v>5339</v>
      </c>
      <c r="J3000" s="51">
        <v>5322</v>
      </c>
      <c r="K3000" s="51">
        <v>5307</v>
      </c>
      <c r="L3000" s="51">
        <v>5293</v>
      </c>
      <c r="M3000" s="51">
        <v>5279</v>
      </c>
      <c r="N3000" s="51">
        <v>5266</v>
      </c>
      <c r="O3000" s="51">
        <v>5255</v>
      </c>
      <c r="P3000" s="51">
        <v>5243</v>
      </c>
      <c r="Q3000" s="51">
        <v>5230</v>
      </c>
      <c r="R3000" s="51">
        <v>5218</v>
      </c>
      <c r="S3000" s="51">
        <v>5205</v>
      </c>
      <c r="T3000" s="51">
        <v>5192</v>
      </c>
      <c r="U3000" s="51">
        <v>5179</v>
      </c>
      <c r="V3000" s="51">
        <v>5164</v>
      </c>
    </row>
    <row r="3001" spans="1:22">
      <c r="A3001" s="51" t="s">
        <v>146</v>
      </c>
      <c r="B3001" s="51" t="s">
        <v>534</v>
      </c>
      <c r="C3001" s="51" t="s">
        <v>450</v>
      </c>
      <c r="D3001" s="51" t="s">
        <v>431</v>
      </c>
      <c r="E3001" s="51" t="s">
        <v>533</v>
      </c>
      <c r="F3001" s="51" t="s">
        <v>433</v>
      </c>
      <c r="G3001" s="51" t="s">
        <v>434</v>
      </c>
      <c r="H3001" s="51">
        <v>1048</v>
      </c>
      <c r="I3001" s="51">
        <v>1061</v>
      </c>
      <c r="J3001" s="51">
        <v>1063</v>
      </c>
      <c r="K3001" s="51">
        <v>1051</v>
      </c>
      <c r="L3001" s="51">
        <v>1057</v>
      </c>
      <c r="M3001" s="51">
        <v>1058</v>
      </c>
      <c r="N3001" s="51">
        <v>1056</v>
      </c>
      <c r="O3001" s="51">
        <v>1042</v>
      </c>
      <c r="P3001" s="51">
        <v>1039</v>
      </c>
      <c r="Q3001" s="51">
        <v>1033</v>
      </c>
      <c r="R3001" s="51">
        <v>1019</v>
      </c>
      <c r="S3001" s="51">
        <v>1005</v>
      </c>
      <c r="T3001" s="51">
        <v>993</v>
      </c>
      <c r="U3001" s="51">
        <v>964</v>
      </c>
      <c r="V3001" s="51">
        <v>954</v>
      </c>
    </row>
    <row r="3002" spans="1:22">
      <c r="A3002" s="51" t="s">
        <v>146</v>
      </c>
      <c r="B3002" s="51" t="s">
        <v>534</v>
      </c>
      <c r="C3002" s="51" t="s">
        <v>450</v>
      </c>
      <c r="D3002" s="51" t="s">
        <v>431</v>
      </c>
      <c r="E3002" s="51" t="s">
        <v>533</v>
      </c>
      <c r="F3002" s="51" t="s">
        <v>433</v>
      </c>
      <c r="G3002" s="51" t="s">
        <v>435</v>
      </c>
      <c r="H3002" s="51">
        <v>3283</v>
      </c>
      <c r="I3002" s="51">
        <v>3230</v>
      </c>
      <c r="J3002" s="51">
        <v>3195</v>
      </c>
      <c r="K3002" s="51">
        <v>3152</v>
      </c>
      <c r="L3002" s="51">
        <v>3117</v>
      </c>
      <c r="M3002" s="51">
        <v>3089</v>
      </c>
      <c r="N3002" s="51">
        <v>3052</v>
      </c>
      <c r="O3002" s="51">
        <v>3045</v>
      </c>
      <c r="P3002" s="51">
        <v>3027</v>
      </c>
      <c r="Q3002" s="51">
        <v>3010</v>
      </c>
      <c r="R3002" s="51">
        <v>3010</v>
      </c>
      <c r="S3002" s="51">
        <v>3011</v>
      </c>
      <c r="T3002" s="51">
        <v>3006</v>
      </c>
      <c r="U3002" s="51">
        <v>3004</v>
      </c>
      <c r="V3002" s="51">
        <v>2996</v>
      </c>
    </row>
    <row r="3003" spans="1:22">
      <c r="A3003" s="51" t="s">
        <v>146</v>
      </c>
      <c r="B3003" s="51" t="s">
        <v>534</v>
      </c>
      <c r="C3003" s="51" t="s">
        <v>450</v>
      </c>
      <c r="D3003" s="51" t="s">
        <v>431</v>
      </c>
      <c r="E3003" s="51" t="s">
        <v>533</v>
      </c>
      <c r="F3003" s="51" t="s">
        <v>433</v>
      </c>
      <c r="G3003" s="51" t="s">
        <v>436</v>
      </c>
      <c r="H3003" s="51">
        <v>2061</v>
      </c>
      <c r="I3003" s="51">
        <v>2020</v>
      </c>
      <c r="J3003" s="51">
        <v>1998</v>
      </c>
      <c r="K3003" s="51">
        <v>1985</v>
      </c>
      <c r="L3003" s="51">
        <v>1941</v>
      </c>
      <c r="M3003" s="51">
        <v>1894</v>
      </c>
      <c r="N3003" s="51">
        <v>1874</v>
      </c>
      <c r="O3003" s="51">
        <v>1845</v>
      </c>
      <c r="P3003" s="51">
        <v>1811</v>
      </c>
      <c r="Q3003" s="51">
        <v>1767</v>
      </c>
      <c r="R3003" s="51">
        <v>1756</v>
      </c>
      <c r="S3003" s="51">
        <v>1738</v>
      </c>
      <c r="T3003" s="51">
        <v>1726</v>
      </c>
      <c r="U3003" s="51">
        <v>1729</v>
      </c>
      <c r="V3003" s="51">
        <v>1687</v>
      </c>
    </row>
    <row r="3004" spans="1:22">
      <c r="A3004" s="51" t="s">
        <v>146</v>
      </c>
      <c r="B3004" s="51" t="s">
        <v>534</v>
      </c>
      <c r="C3004" s="51" t="s">
        <v>450</v>
      </c>
      <c r="D3004" s="51" t="s">
        <v>431</v>
      </c>
      <c r="E3004" s="51" t="s">
        <v>533</v>
      </c>
      <c r="F3004" s="51" t="s">
        <v>433</v>
      </c>
      <c r="G3004" s="51" t="s">
        <v>437</v>
      </c>
      <c r="H3004" s="51">
        <v>1222</v>
      </c>
      <c r="I3004" s="51">
        <v>1210</v>
      </c>
      <c r="J3004" s="51">
        <v>1197</v>
      </c>
      <c r="K3004" s="51">
        <v>1167</v>
      </c>
      <c r="L3004" s="51">
        <v>1176</v>
      </c>
      <c r="M3004" s="51">
        <v>1195</v>
      </c>
      <c r="N3004" s="51">
        <v>1178</v>
      </c>
      <c r="O3004" s="51">
        <v>1200</v>
      </c>
      <c r="P3004" s="51">
        <v>1216</v>
      </c>
      <c r="Q3004" s="51">
        <v>1243</v>
      </c>
      <c r="R3004" s="51">
        <v>1254</v>
      </c>
      <c r="S3004" s="51">
        <v>1273</v>
      </c>
      <c r="T3004" s="51">
        <v>1280</v>
      </c>
      <c r="U3004" s="51">
        <v>1275</v>
      </c>
      <c r="V3004" s="51">
        <v>1309</v>
      </c>
    </row>
    <row r="3005" spans="1:22">
      <c r="A3005" s="51" t="s">
        <v>146</v>
      </c>
      <c r="B3005" s="51" t="s">
        <v>534</v>
      </c>
      <c r="C3005" s="51" t="s">
        <v>450</v>
      </c>
      <c r="D3005" s="51" t="s">
        <v>431</v>
      </c>
      <c r="E3005" s="51" t="s">
        <v>533</v>
      </c>
      <c r="F3005" s="51" t="s">
        <v>433</v>
      </c>
      <c r="G3005" s="51" t="s">
        <v>438</v>
      </c>
      <c r="H3005" s="51">
        <v>1029</v>
      </c>
      <c r="I3005" s="51">
        <v>1048</v>
      </c>
      <c r="J3005" s="51">
        <v>1064</v>
      </c>
      <c r="K3005" s="51">
        <v>1104</v>
      </c>
      <c r="L3005" s="51">
        <v>1119</v>
      </c>
      <c r="M3005" s="51">
        <v>1132</v>
      </c>
      <c r="N3005" s="51">
        <v>1158</v>
      </c>
      <c r="O3005" s="51">
        <v>1168</v>
      </c>
      <c r="P3005" s="51">
        <v>1177</v>
      </c>
      <c r="Q3005" s="51">
        <v>1187</v>
      </c>
      <c r="R3005" s="51">
        <v>1189</v>
      </c>
      <c r="S3005" s="51">
        <v>1189</v>
      </c>
      <c r="T3005" s="51">
        <v>1193</v>
      </c>
      <c r="U3005" s="51">
        <v>1211</v>
      </c>
      <c r="V3005" s="51">
        <v>1214</v>
      </c>
    </row>
    <row r="3006" spans="1:22">
      <c r="A3006" s="51" t="s">
        <v>146</v>
      </c>
      <c r="B3006" s="51" t="s">
        <v>534</v>
      </c>
      <c r="C3006" s="51" t="s">
        <v>450</v>
      </c>
      <c r="D3006" s="51" t="s">
        <v>431</v>
      </c>
      <c r="E3006" s="51" t="s">
        <v>533</v>
      </c>
      <c r="F3006" s="51" t="s">
        <v>433</v>
      </c>
      <c r="G3006" s="51" t="s">
        <v>439</v>
      </c>
      <c r="H3006" s="51">
        <v>890</v>
      </c>
      <c r="I3006" s="51">
        <v>894</v>
      </c>
      <c r="J3006" s="51">
        <v>894</v>
      </c>
      <c r="K3006" s="51">
        <v>893</v>
      </c>
      <c r="L3006" s="51">
        <v>878</v>
      </c>
      <c r="M3006" s="51">
        <v>876</v>
      </c>
      <c r="N3006" s="51">
        <v>871</v>
      </c>
      <c r="O3006" s="51">
        <v>856</v>
      </c>
      <c r="P3006" s="51">
        <v>843</v>
      </c>
      <c r="Q3006" s="51">
        <v>829</v>
      </c>
      <c r="R3006" s="51">
        <v>806</v>
      </c>
      <c r="S3006" s="51">
        <v>797</v>
      </c>
      <c r="T3006" s="51">
        <v>800</v>
      </c>
      <c r="U3006" s="51">
        <v>796</v>
      </c>
      <c r="V3006" s="51">
        <v>800</v>
      </c>
    </row>
    <row r="3007" spans="1:22">
      <c r="A3007" s="51" t="s">
        <v>146</v>
      </c>
      <c r="B3007" s="51" t="s">
        <v>534</v>
      </c>
      <c r="C3007" s="51" t="s">
        <v>450</v>
      </c>
      <c r="D3007" s="51" t="s">
        <v>431</v>
      </c>
      <c r="E3007" s="51" t="s">
        <v>533</v>
      </c>
      <c r="F3007" s="51" t="s">
        <v>433</v>
      </c>
      <c r="G3007" s="51" t="s">
        <v>440</v>
      </c>
      <c r="H3007" s="51">
        <v>3267</v>
      </c>
      <c r="I3007" s="51">
        <v>3204</v>
      </c>
      <c r="J3007" s="51">
        <v>3173</v>
      </c>
      <c r="K3007" s="51">
        <v>3134</v>
      </c>
      <c r="L3007" s="51">
        <v>3107</v>
      </c>
      <c r="M3007" s="51">
        <v>3085</v>
      </c>
      <c r="N3007" s="51">
        <v>3066</v>
      </c>
      <c r="O3007" s="51">
        <v>3064</v>
      </c>
      <c r="P3007" s="51">
        <v>3057</v>
      </c>
      <c r="Q3007" s="51">
        <v>3058</v>
      </c>
      <c r="R3007" s="51">
        <v>3064</v>
      </c>
      <c r="S3007" s="51">
        <v>3058</v>
      </c>
      <c r="T3007" s="51">
        <v>3032</v>
      </c>
      <c r="U3007" s="51">
        <v>3010</v>
      </c>
      <c r="V3007" s="51">
        <v>2975</v>
      </c>
    </row>
    <row r="3008" spans="1:22">
      <c r="A3008" s="51" t="s">
        <v>146</v>
      </c>
      <c r="B3008" s="51" t="s">
        <v>534</v>
      </c>
      <c r="C3008" s="51" t="s">
        <v>450</v>
      </c>
      <c r="D3008" s="51" t="s">
        <v>431</v>
      </c>
      <c r="E3008" s="51" t="s">
        <v>533</v>
      </c>
      <c r="F3008" s="51" t="s">
        <v>433</v>
      </c>
      <c r="G3008" s="51" t="s">
        <v>441</v>
      </c>
      <c r="H3008" s="51">
        <v>1203</v>
      </c>
      <c r="I3008" s="51">
        <v>1241</v>
      </c>
      <c r="J3008" s="51">
        <v>1255</v>
      </c>
      <c r="K3008" s="51">
        <v>1280</v>
      </c>
      <c r="L3008" s="51">
        <v>1308</v>
      </c>
      <c r="M3008" s="51">
        <v>1318</v>
      </c>
      <c r="N3008" s="51">
        <v>1329</v>
      </c>
      <c r="O3008" s="51">
        <v>1335</v>
      </c>
      <c r="P3008" s="51">
        <v>1343</v>
      </c>
      <c r="Q3008" s="51">
        <v>1343</v>
      </c>
      <c r="R3008" s="51">
        <v>1348</v>
      </c>
      <c r="S3008" s="51">
        <v>1350</v>
      </c>
      <c r="T3008" s="51">
        <v>1360</v>
      </c>
      <c r="U3008" s="51">
        <v>1373</v>
      </c>
      <c r="V3008" s="51">
        <v>1389</v>
      </c>
    </row>
    <row r="3009" spans="1:22">
      <c r="A3009" s="51" t="s">
        <v>146</v>
      </c>
      <c r="B3009" s="51" t="s">
        <v>534</v>
      </c>
      <c r="C3009" s="51" t="s">
        <v>450</v>
      </c>
      <c r="D3009" s="51" t="s">
        <v>431</v>
      </c>
      <c r="E3009" s="51" t="s">
        <v>533</v>
      </c>
      <c r="F3009" s="51" t="s">
        <v>433</v>
      </c>
      <c r="G3009" s="51" t="s">
        <v>442</v>
      </c>
      <c r="H3009" s="51">
        <v>3625</v>
      </c>
      <c r="I3009" s="51">
        <v>3587</v>
      </c>
      <c r="J3009" s="51">
        <v>3561</v>
      </c>
      <c r="K3009" s="51">
        <v>3515</v>
      </c>
      <c r="L3009" s="51">
        <v>3498</v>
      </c>
      <c r="M3009" s="51">
        <v>3466</v>
      </c>
      <c r="N3009" s="51">
        <v>3423</v>
      </c>
      <c r="O3009" s="51">
        <v>3414</v>
      </c>
      <c r="P3009" s="51">
        <v>3391</v>
      </c>
      <c r="Q3009" s="51">
        <v>3366</v>
      </c>
      <c r="R3009" s="51">
        <v>3369</v>
      </c>
      <c r="S3009" s="51">
        <v>3354</v>
      </c>
      <c r="T3009" s="51">
        <v>3333</v>
      </c>
      <c r="U3009" s="51">
        <v>3319</v>
      </c>
      <c r="V3009" s="51">
        <v>3301</v>
      </c>
    </row>
    <row r="3010" spans="1:22">
      <c r="A3010" s="51" t="s">
        <v>146</v>
      </c>
      <c r="B3010" s="51" t="s">
        <v>534</v>
      </c>
      <c r="C3010" s="51" t="s">
        <v>450</v>
      </c>
      <c r="D3010" s="51" t="s">
        <v>431</v>
      </c>
      <c r="E3010" s="51" t="s">
        <v>533</v>
      </c>
      <c r="F3010" s="51" t="s">
        <v>433</v>
      </c>
      <c r="G3010" s="51" t="s">
        <v>443</v>
      </c>
      <c r="H3010" s="51">
        <v>845</v>
      </c>
      <c r="I3010" s="51">
        <v>858</v>
      </c>
      <c r="J3010" s="51">
        <v>867</v>
      </c>
      <c r="K3010" s="51">
        <v>899</v>
      </c>
      <c r="L3010" s="51">
        <v>917</v>
      </c>
      <c r="M3010" s="51">
        <v>937</v>
      </c>
      <c r="N3010" s="51">
        <v>972</v>
      </c>
      <c r="O3010" s="51">
        <v>985</v>
      </c>
      <c r="P3010" s="51">
        <v>1009</v>
      </c>
      <c r="Q3010" s="51">
        <v>1035</v>
      </c>
      <c r="R3010" s="51">
        <v>1043</v>
      </c>
      <c r="S3010" s="51">
        <v>1054</v>
      </c>
      <c r="T3010" s="51">
        <v>1059</v>
      </c>
      <c r="U3010" s="51">
        <v>1064</v>
      </c>
      <c r="V3010" s="51">
        <v>1063</v>
      </c>
    </row>
    <row r="3011" spans="1:22">
      <c r="A3011" s="51" t="s">
        <v>146</v>
      </c>
      <c r="B3011" s="51" t="s">
        <v>534</v>
      </c>
      <c r="C3011" s="51" t="s">
        <v>450</v>
      </c>
      <c r="D3011" s="51" t="s">
        <v>431</v>
      </c>
      <c r="E3011" s="51" t="s">
        <v>533</v>
      </c>
      <c r="F3011" s="51" t="s">
        <v>433</v>
      </c>
      <c r="G3011" s="51" t="s">
        <v>444</v>
      </c>
      <c r="H3011" s="51">
        <v>255</v>
      </c>
      <c r="I3011" s="51">
        <v>252</v>
      </c>
      <c r="J3011" s="51">
        <v>247</v>
      </c>
      <c r="K3011" s="51">
        <v>249</v>
      </c>
      <c r="L3011" s="51">
        <v>248</v>
      </c>
      <c r="M3011" s="51">
        <v>236</v>
      </c>
      <c r="N3011" s="51">
        <v>225</v>
      </c>
      <c r="O3011" s="51">
        <v>219</v>
      </c>
      <c r="P3011" s="51">
        <v>210</v>
      </c>
      <c r="Q3011" s="51">
        <v>203</v>
      </c>
      <c r="R3011" s="51">
        <v>208</v>
      </c>
      <c r="S3011" s="51">
        <v>216</v>
      </c>
      <c r="T3011" s="51">
        <v>229</v>
      </c>
      <c r="U3011" s="51">
        <v>238</v>
      </c>
      <c r="V3011" s="51">
        <v>244</v>
      </c>
    </row>
    <row r="3012" spans="1:22">
      <c r="A3012" s="51" t="s">
        <v>146</v>
      </c>
      <c r="B3012" s="51" t="s">
        <v>534</v>
      </c>
      <c r="C3012" s="51" t="s">
        <v>450</v>
      </c>
      <c r="D3012" s="51" t="s">
        <v>431</v>
      </c>
      <c r="E3012" s="51" t="s">
        <v>533</v>
      </c>
      <c r="F3012" s="51" t="s">
        <v>445</v>
      </c>
      <c r="G3012" s="51" t="s">
        <v>433</v>
      </c>
      <c r="H3012" s="51">
        <v>2708</v>
      </c>
      <c r="I3012" s="51">
        <v>2697</v>
      </c>
      <c r="J3012" s="51">
        <v>2685</v>
      </c>
      <c r="K3012" s="51">
        <v>2675</v>
      </c>
      <c r="L3012" s="51">
        <v>2666</v>
      </c>
      <c r="M3012" s="51">
        <v>2663</v>
      </c>
      <c r="N3012" s="51">
        <v>2662</v>
      </c>
      <c r="O3012" s="51">
        <v>2661</v>
      </c>
      <c r="P3012" s="51">
        <v>2661</v>
      </c>
      <c r="Q3012" s="51">
        <v>2656</v>
      </c>
      <c r="R3012" s="51">
        <v>2652</v>
      </c>
      <c r="S3012" s="51">
        <v>2646</v>
      </c>
      <c r="T3012" s="51">
        <v>2636</v>
      </c>
      <c r="U3012" s="51">
        <v>2630</v>
      </c>
      <c r="V3012" s="51">
        <v>2619</v>
      </c>
    </row>
    <row r="3013" spans="1:22">
      <c r="A3013" s="51" t="s">
        <v>146</v>
      </c>
      <c r="B3013" s="51" t="s">
        <v>534</v>
      </c>
      <c r="C3013" s="51" t="s">
        <v>450</v>
      </c>
      <c r="D3013" s="51" t="s">
        <v>431</v>
      </c>
      <c r="E3013" s="51" t="s">
        <v>533</v>
      </c>
      <c r="F3013" s="51" t="s">
        <v>445</v>
      </c>
      <c r="G3013" s="51" t="s">
        <v>434</v>
      </c>
      <c r="H3013" s="51">
        <v>591</v>
      </c>
      <c r="I3013" s="51">
        <v>600</v>
      </c>
      <c r="J3013" s="51">
        <v>600</v>
      </c>
      <c r="K3013" s="51">
        <v>590</v>
      </c>
      <c r="L3013" s="51">
        <v>588</v>
      </c>
      <c r="M3013" s="51">
        <v>585</v>
      </c>
      <c r="N3013" s="51">
        <v>585</v>
      </c>
      <c r="O3013" s="51">
        <v>575</v>
      </c>
      <c r="P3013" s="51">
        <v>569</v>
      </c>
      <c r="Q3013" s="51">
        <v>569</v>
      </c>
      <c r="R3013" s="51">
        <v>564</v>
      </c>
      <c r="S3013" s="51">
        <v>557</v>
      </c>
      <c r="T3013" s="51">
        <v>550</v>
      </c>
      <c r="U3013" s="51">
        <v>530</v>
      </c>
      <c r="V3013" s="51">
        <v>516</v>
      </c>
    </row>
    <row r="3014" spans="1:22">
      <c r="A3014" s="51" t="s">
        <v>146</v>
      </c>
      <c r="B3014" s="51" t="s">
        <v>534</v>
      </c>
      <c r="C3014" s="51" t="s">
        <v>450</v>
      </c>
      <c r="D3014" s="51" t="s">
        <v>431</v>
      </c>
      <c r="E3014" s="51" t="s">
        <v>533</v>
      </c>
      <c r="F3014" s="51" t="s">
        <v>445</v>
      </c>
      <c r="G3014" s="51" t="s">
        <v>435</v>
      </c>
      <c r="H3014" s="51">
        <v>1773</v>
      </c>
      <c r="I3014" s="51">
        <v>1752</v>
      </c>
      <c r="J3014" s="51">
        <v>1731</v>
      </c>
      <c r="K3014" s="51">
        <v>1709</v>
      </c>
      <c r="L3014" s="51">
        <v>1699</v>
      </c>
      <c r="M3014" s="51">
        <v>1687</v>
      </c>
      <c r="N3014" s="51">
        <v>1664</v>
      </c>
      <c r="O3014" s="51">
        <v>1661</v>
      </c>
      <c r="P3014" s="51">
        <v>1655</v>
      </c>
      <c r="Q3014" s="51">
        <v>1632</v>
      </c>
      <c r="R3014" s="51">
        <v>1626</v>
      </c>
      <c r="S3014" s="51">
        <v>1622</v>
      </c>
      <c r="T3014" s="51">
        <v>1618</v>
      </c>
      <c r="U3014" s="51">
        <v>1628</v>
      </c>
      <c r="V3014" s="51">
        <v>1630</v>
      </c>
    </row>
    <row r="3015" spans="1:22">
      <c r="A3015" s="51" t="s">
        <v>146</v>
      </c>
      <c r="B3015" s="51" t="s">
        <v>534</v>
      </c>
      <c r="C3015" s="51" t="s">
        <v>450</v>
      </c>
      <c r="D3015" s="51" t="s">
        <v>431</v>
      </c>
      <c r="E3015" s="51" t="s">
        <v>533</v>
      </c>
      <c r="F3015" s="51" t="s">
        <v>445</v>
      </c>
      <c r="G3015" s="51" t="s">
        <v>436</v>
      </c>
      <c r="H3015" s="51">
        <v>1047</v>
      </c>
      <c r="I3015" s="51">
        <v>1022</v>
      </c>
      <c r="J3015" s="51">
        <v>1010</v>
      </c>
      <c r="K3015" s="51">
        <v>1011</v>
      </c>
      <c r="L3015" s="51">
        <v>990</v>
      </c>
      <c r="M3015" s="51">
        <v>985</v>
      </c>
      <c r="N3015" s="51">
        <v>971</v>
      </c>
      <c r="O3015" s="51">
        <v>959</v>
      </c>
      <c r="P3015" s="51">
        <v>945</v>
      </c>
      <c r="Q3015" s="51">
        <v>922</v>
      </c>
      <c r="R3015" s="51">
        <v>911</v>
      </c>
      <c r="S3015" s="51">
        <v>907</v>
      </c>
      <c r="T3015" s="51">
        <v>900</v>
      </c>
      <c r="U3015" s="51">
        <v>914</v>
      </c>
      <c r="V3015" s="51">
        <v>895</v>
      </c>
    </row>
    <row r="3016" spans="1:22">
      <c r="A3016" s="51" t="s">
        <v>146</v>
      </c>
      <c r="B3016" s="51" t="s">
        <v>534</v>
      </c>
      <c r="C3016" s="51" t="s">
        <v>450</v>
      </c>
      <c r="D3016" s="51" t="s">
        <v>431</v>
      </c>
      <c r="E3016" s="51" t="s">
        <v>533</v>
      </c>
      <c r="F3016" s="51" t="s">
        <v>445</v>
      </c>
      <c r="G3016" s="51" t="s">
        <v>437</v>
      </c>
      <c r="H3016" s="51">
        <v>726</v>
      </c>
      <c r="I3016" s="51">
        <v>730</v>
      </c>
      <c r="J3016" s="51">
        <v>721</v>
      </c>
      <c r="K3016" s="51">
        <v>698</v>
      </c>
      <c r="L3016" s="51">
        <v>709</v>
      </c>
      <c r="M3016" s="51">
        <v>702</v>
      </c>
      <c r="N3016" s="51">
        <v>693</v>
      </c>
      <c r="O3016" s="51">
        <v>702</v>
      </c>
      <c r="P3016" s="51">
        <v>710</v>
      </c>
      <c r="Q3016" s="51">
        <v>710</v>
      </c>
      <c r="R3016" s="51">
        <v>715</v>
      </c>
      <c r="S3016" s="51">
        <v>715</v>
      </c>
      <c r="T3016" s="51">
        <v>718</v>
      </c>
      <c r="U3016" s="51">
        <v>714</v>
      </c>
      <c r="V3016" s="51">
        <v>735</v>
      </c>
    </row>
    <row r="3017" spans="1:22">
      <c r="A3017" s="51" t="s">
        <v>146</v>
      </c>
      <c r="B3017" s="51" t="s">
        <v>534</v>
      </c>
      <c r="C3017" s="51" t="s">
        <v>450</v>
      </c>
      <c r="D3017" s="51" t="s">
        <v>431</v>
      </c>
      <c r="E3017" s="51" t="s">
        <v>533</v>
      </c>
      <c r="F3017" s="51" t="s">
        <v>445</v>
      </c>
      <c r="G3017" s="51" t="s">
        <v>438</v>
      </c>
      <c r="H3017" s="51">
        <v>344</v>
      </c>
      <c r="I3017" s="51">
        <v>345</v>
      </c>
      <c r="J3017" s="51">
        <v>354</v>
      </c>
      <c r="K3017" s="51">
        <v>376</v>
      </c>
      <c r="L3017" s="51">
        <v>379</v>
      </c>
      <c r="M3017" s="51">
        <v>391</v>
      </c>
      <c r="N3017" s="51">
        <v>413</v>
      </c>
      <c r="O3017" s="51">
        <v>425</v>
      </c>
      <c r="P3017" s="51">
        <v>437</v>
      </c>
      <c r="Q3017" s="51">
        <v>455</v>
      </c>
      <c r="R3017" s="51">
        <v>462</v>
      </c>
      <c r="S3017" s="51">
        <v>467</v>
      </c>
      <c r="T3017" s="51">
        <v>468</v>
      </c>
      <c r="U3017" s="51">
        <v>472</v>
      </c>
      <c r="V3017" s="51">
        <v>473</v>
      </c>
    </row>
    <row r="3018" spans="1:22">
      <c r="A3018" s="51" t="s">
        <v>146</v>
      </c>
      <c r="B3018" s="51" t="s">
        <v>534</v>
      </c>
      <c r="C3018" s="51" t="s">
        <v>450</v>
      </c>
      <c r="D3018" s="51" t="s">
        <v>431</v>
      </c>
      <c r="E3018" s="51" t="s">
        <v>533</v>
      </c>
      <c r="F3018" s="51" t="s">
        <v>445</v>
      </c>
      <c r="G3018" s="51" t="s">
        <v>439</v>
      </c>
      <c r="H3018" s="51">
        <v>509</v>
      </c>
      <c r="I3018" s="51">
        <v>507</v>
      </c>
      <c r="J3018" s="51">
        <v>503</v>
      </c>
      <c r="K3018" s="51">
        <v>504</v>
      </c>
      <c r="L3018" s="51">
        <v>492</v>
      </c>
      <c r="M3018" s="51">
        <v>486</v>
      </c>
      <c r="N3018" s="51">
        <v>485</v>
      </c>
      <c r="O3018" s="51">
        <v>479</v>
      </c>
      <c r="P3018" s="51">
        <v>472</v>
      </c>
      <c r="Q3018" s="51">
        <v>464</v>
      </c>
      <c r="R3018" s="51">
        <v>446</v>
      </c>
      <c r="S3018" s="51">
        <v>433</v>
      </c>
      <c r="T3018" s="51">
        <v>430</v>
      </c>
      <c r="U3018" s="51">
        <v>427</v>
      </c>
      <c r="V3018" s="51">
        <v>424</v>
      </c>
    </row>
    <row r="3019" spans="1:22">
      <c r="A3019" s="51" t="s">
        <v>146</v>
      </c>
      <c r="B3019" s="51" t="s">
        <v>534</v>
      </c>
      <c r="C3019" s="51" t="s">
        <v>450</v>
      </c>
      <c r="D3019" s="51" t="s">
        <v>431</v>
      </c>
      <c r="E3019" s="51" t="s">
        <v>533</v>
      </c>
      <c r="F3019" s="51" t="s">
        <v>445</v>
      </c>
      <c r="G3019" s="51" t="s">
        <v>440</v>
      </c>
      <c r="H3019" s="51">
        <v>1681</v>
      </c>
      <c r="I3019" s="51">
        <v>1652</v>
      </c>
      <c r="J3019" s="51">
        <v>1637</v>
      </c>
      <c r="K3019" s="51">
        <v>1619</v>
      </c>
      <c r="L3019" s="51">
        <v>1606</v>
      </c>
      <c r="M3019" s="51">
        <v>1600</v>
      </c>
      <c r="N3019" s="51">
        <v>1593</v>
      </c>
      <c r="O3019" s="51">
        <v>1590</v>
      </c>
      <c r="P3019" s="51">
        <v>1586</v>
      </c>
      <c r="Q3019" s="51">
        <v>1581</v>
      </c>
      <c r="R3019" s="51">
        <v>1585</v>
      </c>
      <c r="S3019" s="51">
        <v>1585</v>
      </c>
      <c r="T3019" s="51">
        <v>1571</v>
      </c>
      <c r="U3019" s="51">
        <v>1569</v>
      </c>
      <c r="V3019" s="51">
        <v>1547</v>
      </c>
    </row>
    <row r="3020" spans="1:22">
      <c r="A3020" s="51" t="s">
        <v>146</v>
      </c>
      <c r="B3020" s="51" t="s">
        <v>534</v>
      </c>
      <c r="C3020" s="51" t="s">
        <v>450</v>
      </c>
      <c r="D3020" s="51" t="s">
        <v>431</v>
      </c>
      <c r="E3020" s="51" t="s">
        <v>533</v>
      </c>
      <c r="F3020" s="51" t="s">
        <v>445</v>
      </c>
      <c r="G3020" s="51" t="s">
        <v>441</v>
      </c>
      <c r="H3020" s="51">
        <v>518</v>
      </c>
      <c r="I3020" s="51">
        <v>538</v>
      </c>
      <c r="J3020" s="51">
        <v>545</v>
      </c>
      <c r="K3020" s="51">
        <v>552</v>
      </c>
      <c r="L3020" s="51">
        <v>568</v>
      </c>
      <c r="M3020" s="51">
        <v>577</v>
      </c>
      <c r="N3020" s="51">
        <v>584</v>
      </c>
      <c r="O3020" s="51">
        <v>592</v>
      </c>
      <c r="P3020" s="51">
        <v>603</v>
      </c>
      <c r="Q3020" s="51">
        <v>611</v>
      </c>
      <c r="R3020" s="51">
        <v>621</v>
      </c>
      <c r="S3020" s="51">
        <v>628</v>
      </c>
      <c r="T3020" s="51">
        <v>635</v>
      </c>
      <c r="U3020" s="51">
        <v>634</v>
      </c>
      <c r="V3020" s="51">
        <v>648</v>
      </c>
    </row>
    <row r="3021" spans="1:22">
      <c r="A3021" s="51" t="s">
        <v>146</v>
      </c>
      <c r="B3021" s="51" t="s">
        <v>534</v>
      </c>
      <c r="C3021" s="51" t="s">
        <v>450</v>
      </c>
      <c r="D3021" s="51" t="s">
        <v>431</v>
      </c>
      <c r="E3021" s="51" t="s">
        <v>533</v>
      </c>
      <c r="F3021" s="51" t="s">
        <v>445</v>
      </c>
      <c r="G3021" s="51" t="s">
        <v>442</v>
      </c>
      <c r="H3021" s="51">
        <v>1855</v>
      </c>
      <c r="I3021" s="51">
        <v>1845</v>
      </c>
      <c r="J3021" s="51">
        <v>1828</v>
      </c>
      <c r="K3021" s="51">
        <v>1795</v>
      </c>
      <c r="L3021" s="51">
        <v>1795</v>
      </c>
      <c r="M3021" s="51">
        <v>1786</v>
      </c>
      <c r="N3021" s="51">
        <v>1764</v>
      </c>
      <c r="O3021" s="51">
        <v>1757</v>
      </c>
      <c r="P3021" s="51">
        <v>1752</v>
      </c>
      <c r="Q3021" s="51">
        <v>1737</v>
      </c>
      <c r="R3021" s="51">
        <v>1744</v>
      </c>
      <c r="S3021" s="51">
        <v>1746</v>
      </c>
      <c r="T3021" s="51">
        <v>1738</v>
      </c>
      <c r="U3021" s="51">
        <v>1731</v>
      </c>
      <c r="V3021" s="51">
        <v>1722</v>
      </c>
    </row>
    <row r="3022" spans="1:22">
      <c r="A3022" s="51" t="s">
        <v>146</v>
      </c>
      <c r="B3022" s="51" t="s">
        <v>534</v>
      </c>
      <c r="C3022" s="51" t="s">
        <v>450</v>
      </c>
      <c r="D3022" s="51" t="s">
        <v>431</v>
      </c>
      <c r="E3022" s="51" t="s">
        <v>533</v>
      </c>
      <c r="F3022" s="51" t="s">
        <v>445</v>
      </c>
      <c r="G3022" s="51" t="s">
        <v>443</v>
      </c>
      <c r="H3022" s="51">
        <v>344</v>
      </c>
      <c r="I3022" s="51">
        <v>345</v>
      </c>
      <c r="J3022" s="51">
        <v>354</v>
      </c>
      <c r="K3022" s="51">
        <v>376</v>
      </c>
      <c r="L3022" s="51">
        <v>379</v>
      </c>
      <c r="M3022" s="51">
        <v>391</v>
      </c>
      <c r="N3022" s="51">
        <v>413</v>
      </c>
      <c r="O3022" s="51">
        <v>425</v>
      </c>
      <c r="P3022" s="51">
        <v>437</v>
      </c>
      <c r="Q3022" s="51">
        <v>455</v>
      </c>
      <c r="R3022" s="51">
        <v>462</v>
      </c>
      <c r="S3022" s="51">
        <v>467</v>
      </c>
      <c r="T3022" s="51">
        <v>468</v>
      </c>
      <c r="U3022" s="51">
        <v>472</v>
      </c>
      <c r="V3022" s="51">
        <v>473</v>
      </c>
    </row>
    <row r="3023" spans="1:22">
      <c r="A3023" s="51" t="s">
        <v>146</v>
      </c>
      <c r="B3023" s="51" t="s">
        <v>534</v>
      </c>
      <c r="C3023" s="51" t="s">
        <v>450</v>
      </c>
      <c r="D3023" s="51" t="s">
        <v>431</v>
      </c>
      <c r="E3023" s="51" t="s">
        <v>533</v>
      </c>
      <c r="F3023" s="51" t="s">
        <v>445</v>
      </c>
      <c r="G3023" s="51" t="s">
        <v>444</v>
      </c>
      <c r="H3023" s="51">
        <v>71</v>
      </c>
      <c r="I3023" s="51">
        <v>67</v>
      </c>
      <c r="J3023" s="51">
        <v>67</v>
      </c>
      <c r="K3023" s="51">
        <v>64</v>
      </c>
      <c r="L3023" s="51">
        <v>59</v>
      </c>
      <c r="M3023" s="51">
        <v>58</v>
      </c>
      <c r="N3023" s="51">
        <v>57</v>
      </c>
      <c r="O3023" s="51">
        <v>57</v>
      </c>
      <c r="P3023" s="51">
        <v>57</v>
      </c>
      <c r="Q3023" s="51">
        <v>57</v>
      </c>
      <c r="R3023" s="51">
        <v>58</v>
      </c>
      <c r="S3023" s="51">
        <v>71</v>
      </c>
      <c r="T3023" s="51">
        <v>82</v>
      </c>
      <c r="U3023" s="51">
        <v>94</v>
      </c>
      <c r="V3023" s="51">
        <v>100</v>
      </c>
    </row>
    <row r="3024" spans="1:22">
      <c r="A3024" s="51" t="s">
        <v>146</v>
      </c>
      <c r="B3024" s="51" t="s">
        <v>534</v>
      </c>
      <c r="C3024" s="51" t="s">
        <v>450</v>
      </c>
      <c r="D3024" s="51" t="s">
        <v>431</v>
      </c>
      <c r="E3024" s="51" t="s">
        <v>533</v>
      </c>
      <c r="F3024" s="51" t="s">
        <v>446</v>
      </c>
      <c r="G3024" s="51" t="s">
        <v>433</v>
      </c>
      <c r="H3024" s="51">
        <v>2652</v>
      </c>
      <c r="I3024" s="51">
        <v>2642</v>
      </c>
      <c r="J3024" s="51">
        <v>2637</v>
      </c>
      <c r="K3024" s="51">
        <v>2632</v>
      </c>
      <c r="L3024" s="51">
        <v>2627</v>
      </c>
      <c r="M3024" s="51">
        <v>2616</v>
      </c>
      <c r="N3024" s="51">
        <v>2604</v>
      </c>
      <c r="O3024" s="51">
        <v>2594</v>
      </c>
      <c r="P3024" s="51">
        <v>2582</v>
      </c>
      <c r="Q3024" s="51">
        <v>2574</v>
      </c>
      <c r="R3024" s="51">
        <v>2566</v>
      </c>
      <c r="S3024" s="51">
        <v>2559</v>
      </c>
      <c r="T3024" s="51">
        <v>2556</v>
      </c>
      <c r="U3024" s="51">
        <v>2549</v>
      </c>
      <c r="V3024" s="51">
        <v>2545</v>
      </c>
    </row>
    <row r="3025" spans="1:22">
      <c r="A3025" s="51" t="s">
        <v>146</v>
      </c>
      <c r="B3025" s="51" t="s">
        <v>534</v>
      </c>
      <c r="C3025" s="51" t="s">
        <v>450</v>
      </c>
      <c r="D3025" s="51" t="s">
        <v>431</v>
      </c>
      <c r="E3025" s="51" t="s">
        <v>533</v>
      </c>
      <c r="F3025" s="51" t="s">
        <v>446</v>
      </c>
      <c r="G3025" s="51" t="s">
        <v>434</v>
      </c>
      <c r="H3025" s="51">
        <v>457</v>
      </c>
      <c r="I3025" s="51">
        <v>461</v>
      </c>
      <c r="J3025" s="51">
        <v>463</v>
      </c>
      <c r="K3025" s="51">
        <v>461</v>
      </c>
      <c r="L3025" s="51">
        <v>469</v>
      </c>
      <c r="M3025" s="51">
        <v>473</v>
      </c>
      <c r="N3025" s="51">
        <v>471</v>
      </c>
      <c r="O3025" s="51">
        <v>467</v>
      </c>
      <c r="P3025" s="51">
        <v>470</v>
      </c>
      <c r="Q3025" s="51">
        <v>464</v>
      </c>
      <c r="R3025" s="51">
        <v>455</v>
      </c>
      <c r="S3025" s="51">
        <v>448</v>
      </c>
      <c r="T3025" s="51">
        <v>443</v>
      </c>
      <c r="U3025" s="51">
        <v>434</v>
      </c>
      <c r="V3025" s="51">
        <v>438</v>
      </c>
    </row>
    <row r="3026" spans="1:22">
      <c r="A3026" s="51" t="s">
        <v>146</v>
      </c>
      <c r="B3026" s="51" t="s">
        <v>534</v>
      </c>
      <c r="C3026" s="51" t="s">
        <v>450</v>
      </c>
      <c r="D3026" s="51" t="s">
        <v>431</v>
      </c>
      <c r="E3026" s="51" t="s">
        <v>533</v>
      </c>
      <c r="F3026" s="51" t="s">
        <v>446</v>
      </c>
      <c r="G3026" s="51" t="s">
        <v>435</v>
      </c>
      <c r="H3026" s="51">
        <v>1510</v>
      </c>
      <c r="I3026" s="51">
        <v>1478</v>
      </c>
      <c r="J3026" s="51">
        <v>1464</v>
      </c>
      <c r="K3026" s="51">
        <v>1443</v>
      </c>
      <c r="L3026" s="51">
        <v>1418</v>
      </c>
      <c r="M3026" s="51">
        <v>1402</v>
      </c>
      <c r="N3026" s="51">
        <v>1388</v>
      </c>
      <c r="O3026" s="51">
        <v>1384</v>
      </c>
      <c r="P3026" s="51">
        <v>1372</v>
      </c>
      <c r="Q3026" s="51">
        <v>1378</v>
      </c>
      <c r="R3026" s="51">
        <v>1384</v>
      </c>
      <c r="S3026" s="51">
        <v>1389</v>
      </c>
      <c r="T3026" s="51">
        <v>1388</v>
      </c>
      <c r="U3026" s="51">
        <v>1376</v>
      </c>
      <c r="V3026" s="51">
        <v>1366</v>
      </c>
    </row>
    <row r="3027" spans="1:22">
      <c r="A3027" s="51" t="s">
        <v>146</v>
      </c>
      <c r="B3027" s="51" t="s">
        <v>534</v>
      </c>
      <c r="C3027" s="51" t="s">
        <v>450</v>
      </c>
      <c r="D3027" s="51" t="s">
        <v>431</v>
      </c>
      <c r="E3027" s="51" t="s">
        <v>533</v>
      </c>
      <c r="F3027" s="51" t="s">
        <v>446</v>
      </c>
      <c r="G3027" s="51" t="s">
        <v>436</v>
      </c>
      <c r="H3027" s="51">
        <v>1014</v>
      </c>
      <c r="I3027" s="51">
        <v>998</v>
      </c>
      <c r="J3027" s="51">
        <v>988</v>
      </c>
      <c r="K3027" s="51">
        <v>974</v>
      </c>
      <c r="L3027" s="51">
        <v>951</v>
      </c>
      <c r="M3027" s="51">
        <v>909</v>
      </c>
      <c r="N3027" s="51">
        <v>903</v>
      </c>
      <c r="O3027" s="51">
        <v>886</v>
      </c>
      <c r="P3027" s="51">
        <v>866</v>
      </c>
      <c r="Q3027" s="51">
        <v>845</v>
      </c>
      <c r="R3027" s="51">
        <v>845</v>
      </c>
      <c r="S3027" s="51">
        <v>831</v>
      </c>
      <c r="T3027" s="51">
        <v>826</v>
      </c>
      <c r="U3027" s="51">
        <v>815</v>
      </c>
      <c r="V3027" s="51">
        <v>792</v>
      </c>
    </row>
    <row r="3028" spans="1:22">
      <c r="A3028" s="51" t="s">
        <v>146</v>
      </c>
      <c r="B3028" s="51" t="s">
        <v>534</v>
      </c>
      <c r="C3028" s="51" t="s">
        <v>450</v>
      </c>
      <c r="D3028" s="51" t="s">
        <v>431</v>
      </c>
      <c r="E3028" s="51" t="s">
        <v>533</v>
      </c>
      <c r="F3028" s="51" t="s">
        <v>446</v>
      </c>
      <c r="G3028" s="51" t="s">
        <v>437</v>
      </c>
      <c r="H3028" s="51">
        <v>496</v>
      </c>
      <c r="I3028" s="51">
        <v>480</v>
      </c>
      <c r="J3028" s="51">
        <v>476</v>
      </c>
      <c r="K3028" s="51">
        <v>469</v>
      </c>
      <c r="L3028" s="51">
        <v>467</v>
      </c>
      <c r="M3028" s="51">
        <v>493</v>
      </c>
      <c r="N3028" s="51">
        <v>485</v>
      </c>
      <c r="O3028" s="51">
        <v>498</v>
      </c>
      <c r="P3028" s="51">
        <v>506</v>
      </c>
      <c r="Q3028" s="51">
        <v>533</v>
      </c>
      <c r="R3028" s="51">
        <v>539</v>
      </c>
      <c r="S3028" s="51">
        <v>558</v>
      </c>
      <c r="T3028" s="51">
        <v>562</v>
      </c>
      <c r="U3028" s="51">
        <v>561</v>
      </c>
      <c r="V3028" s="51">
        <v>574</v>
      </c>
    </row>
    <row r="3029" spans="1:22">
      <c r="A3029" s="51" t="s">
        <v>146</v>
      </c>
      <c r="B3029" s="51" t="s">
        <v>534</v>
      </c>
      <c r="C3029" s="51" t="s">
        <v>450</v>
      </c>
      <c r="D3029" s="51" t="s">
        <v>431</v>
      </c>
      <c r="E3029" s="51" t="s">
        <v>533</v>
      </c>
      <c r="F3029" s="51" t="s">
        <v>446</v>
      </c>
      <c r="G3029" s="51" t="s">
        <v>438</v>
      </c>
      <c r="H3029" s="51">
        <v>685</v>
      </c>
      <c r="I3029" s="51">
        <v>703</v>
      </c>
      <c r="J3029" s="51">
        <v>710</v>
      </c>
      <c r="K3029" s="51">
        <v>728</v>
      </c>
      <c r="L3029" s="51">
        <v>740</v>
      </c>
      <c r="M3029" s="51">
        <v>741</v>
      </c>
      <c r="N3029" s="51">
        <v>745</v>
      </c>
      <c r="O3029" s="51">
        <v>743</v>
      </c>
      <c r="P3029" s="51">
        <v>740</v>
      </c>
      <c r="Q3029" s="51">
        <v>732</v>
      </c>
      <c r="R3029" s="51">
        <v>727</v>
      </c>
      <c r="S3029" s="51">
        <v>722</v>
      </c>
      <c r="T3029" s="51">
        <v>725</v>
      </c>
      <c r="U3029" s="51">
        <v>739</v>
      </c>
      <c r="V3029" s="51">
        <v>741</v>
      </c>
    </row>
    <row r="3030" spans="1:22">
      <c r="A3030" s="51" t="s">
        <v>146</v>
      </c>
      <c r="B3030" s="51" t="s">
        <v>534</v>
      </c>
      <c r="C3030" s="51" t="s">
        <v>450</v>
      </c>
      <c r="D3030" s="51" t="s">
        <v>431</v>
      </c>
      <c r="E3030" s="51" t="s">
        <v>533</v>
      </c>
      <c r="F3030" s="51" t="s">
        <v>446</v>
      </c>
      <c r="G3030" s="51" t="s">
        <v>439</v>
      </c>
      <c r="H3030" s="51">
        <v>381</v>
      </c>
      <c r="I3030" s="51">
        <v>387</v>
      </c>
      <c r="J3030" s="51">
        <v>391</v>
      </c>
      <c r="K3030" s="51">
        <v>389</v>
      </c>
      <c r="L3030" s="51">
        <v>386</v>
      </c>
      <c r="M3030" s="51">
        <v>390</v>
      </c>
      <c r="N3030" s="51">
        <v>386</v>
      </c>
      <c r="O3030" s="51">
        <v>377</v>
      </c>
      <c r="P3030" s="51">
        <v>371</v>
      </c>
      <c r="Q3030" s="51">
        <v>365</v>
      </c>
      <c r="R3030" s="51">
        <v>360</v>
      </c>
      <c r="S3030" s="51">
        <v>364</v>
      </c>
      <c r="T3030" s="51">
        <v>370</v>
      </c>
      <c r="U3030" s="51">
        <v>369</v>
      </c>
      <c r="V3030" s="51">
        <v>376</v>
      </c>
    </row>
    <row r="3031" spans="1:22">
      <c r="A3031" s="51" t="s">
        <v>146</v>
      </c>
      <c r="B3031" s="51" t="s">
        <v>534</v>
      </c>
      <c r="C3031" s="51" t="s">
        <v>450</v>
      </c>
      <c r="D3031" s="51" t="s">
        <v>431</v>
      </c>
      <c r="E3031" s="51" t="s">
        <v>533</v>
      </c>
      <c r="F3031" s="51" t="s">
        <v>446</v>
      </c>
      <c r="G3031" s="51" t="s">
        <v>440</v>
      </c>
      <c r="H3031" s="51">
        <v>1586</v>
      </c>
      <c r="I3031" s="51">
        <v>1552</v>
      </c>
      <c r="J3031" s="51">
        <v>1536</v>
      </c>
      <c r="K3031" s="51">
        <v>1515</v>
      </c>
      <c r="L3031" s="51">
        <v>1501</v>
      </c>
      <c r="M3031" s="51">
        <v>1485</v>
      </c>
      <c r="N3031" s="51">
        <v>1473</v>
      </c>
      <c r="O3031" s="51">
        <v>1474</v>
      </c>
      <c r="P3031" s="51">
        <v>1471</v>
      </c>
      <c r="Q3031" s="51">
        <v>1477</v>
      </c>
      <c r="R3031" s="51">
        <v>1479</v>
      </c>
      <c r="S3031" s="51">
        <v>1473</v>
      </c>
      <c r="T3031" s="51">
        <v>1461</v>
      </c>
      <c r="U3031" s="51">
        <v>1441</v>
      </c>
      <c r="V3031" s="51">
        <v>1428</v>
      </c>
    </row>
    <row r="3032" spans="1:22">
      <c r="A3032" s="51" t="s">
        <v>146</v>
      </c>
      <c r="B3032" s="51" t="s">
        <v>534</v>
      </c>
      <c r="C3032" s="51" t="s">
        <v>450</v>
      </c>
      <c r="D3032" s="51" t="s">
        <v>431</v>
      </c>
      <c r="E3032" s="51" t="s">
        <v>533</v>
      </c>
      <c r="F3032" s="51" t="s">
        <v>446</v>
      </c>
      <c r="G3032" s="51" t="s">
        <v>441</v>
      </c>
      <c r="H3032" s="51">
        <v>685</v>
      </c>
      <c r="I3032" s="51">
        <v>703</v>
      </c>
      <c r="J3032" s="51">
        <v>710</v>
      </c>
      <c r="K3032" s="51">
        <v>728</v>
      </c>
      <c r="L3032" s="51">
        <v>740</v>
      </c>
      <c r="M3032" s="51">
        <v>741</v>
      </c>
      <c r="N3032" s="51">
        <v>745</v>
      </c>
      <c r="O3032" s="51">
        <v>743</v>
      </c>
      <c r="P3032" s="51">
        <v>740</v>
      </c>
      <c r="Q3032" s="51">
        <v>732</v>
      </c>
      <c r="R3032" s="51">
        <v>727</v>
      </c>
      <c r="S3032" s="51">
        <v>722</v>
      </c>
      <c r="T3032" s="51">
        <v>725</v>
      </c>
      <c r="U3032" s="51">
        <v>739</v>
      </c>
      <c r="V3032" s="51">
        <v>741</v>
      </c>
    </row>
    <row r="3033" spans="1:22">
      <c r="A3033" s="51" t="s">
        <v>146</v>
      </c>
      <c r="B3033" s="51" t="s">
        <v>534</v>
      </c>
      <c r="C3033" s="51" t="s">
        <v>450</v>
      </c>
      <c r="D3033" s="51" t="s">
        <v>431</v>
      </c>
      <c r="E3033" s="51" t="s">
        <v>533</v>
      </c>
      <c r="F3033" s="51" t="s">
        <v>446</v>
      </c>
      <c r="G3033" s="51" t="s">
        <v>442</v>
      </c>
      <c r="H3033" s="51">
        <v>1770</v>
      </c>
      <c r="I3033" s="51">
        <v>1742</v>
      </c>
      <c r="J3033" s="51">
        <v>1733</v>
      </c>
      <c r="K3033" s="51">
        <v>1720</v>
      </c>
      <c r="L3033" s="51">
        <v>1703</v>
      </c>
      <c r="M3033" s="51">
        <v>1680</v>
      </c>
      <c r="N3033" s="51">
        <v>1659</v>
      </c>
      <c r="O3033" s="51">
        <v>1657</v>
      </c>
      <c r="P3033" s="51">
        <v>1639</v>
      </c>
      <c r="Q3033" s="51">
        <v>1629</v>
      </c>
      <c r="R3033" s="51">
        <v>1625</v>
      </c>
      <c r="S3033" s="51">
        <v>1608</v>
      </c>
      <c r="T3033" s="51">
        <v>1595</v>
      </c>
      <c r="U3033" s="51">
        <v>1588</v>
      </c>
      <c r="V3033" s="51">
        <v>1579</v>
      </c>
    </row>
    <row r="3034" spans="1:22">
      <c r="A3034" s="51" t="s">
        <v>146</v>
      </c>
      <c r="B3034" s="51" t="s">
        <v>534</v>
      </c>
      <c r="C3034" s="51" t="s">
        <v>450</v>
      </c>
      <c r="D3034" s="51" t="s">
        <v>431</v>
      </c>
      <c r="E3034" s="51" t="s">
        <v>533</v>
      </c>
      <c r="F3034" s="51" t="s">
        <v>446</v>
      </c>
      <c r="G3034" s="51" t="s">
        <v>443</v>
      </c>
      <c r="H3034" s="51">
        <v>501</v>
      </c>
      <c r="I3034" s="51">
        <v>513</v>
      </c>
      <c r="J3034" s="51">
        <v>513</v>
      </c>
      <c r="K3034" s="51">
        <v>523</v>
      </c>
      <c r="L3034" s="51">
        <v>538</v>
      </c>
      <c r="M3034" s="51">
        <v>546</v>
      </c>
      <c r="N3034" s="51">
        <v>559</v>
      </c>
      <c r="O3034" s="51">
        <v>560</v>
      </c>
      <c r="P3034" s="51">
        <v>572</v>
      </c>
      <c r="Q3034" s="51">
        <v>580</v>
      </c>
      <c r="R3034" s="51">
        <v>581</v>
      </c>
      <c r="S3034" s="51">
        <v>587</v>
      </c>
      <c r="T3034" s="51">
        <v>591</v>
      </c>
      <c r="U3034" s="51">
        <v>592</v>
      </c>
      <c r="V3034" s="51">
        <v>590</v>
      </c>
    </row>
    <row r="3035" spans="1:22">
      <c r="A3035" s="51" t="s">
        <v>146</v>
      </c>
      <c r="B3035" s="51" t="s">
        <v>534</v>
      </c>
      <c r="C3035" s="51" t="s">
        <v>450</v>
      </c>
      <c r="D3035" s="51" t="s">
        <v>431</v>
      </c>
      <c r="E3035" s="51" t="s">
        <v>533</v>
      </c>
      <c r="F3035" s="51" t="s">
        <v>446</v>
      </c>
      <c r="G3035" s="51" t="s">
        <v>444</v>
      </c>
      <c r="H3035" s="51">
        <v>184</v>
      </c>
      <c r="I3035" s="51">
        <v>185</v>
      </c>
      <c r="J3035" s="51">
        <v>180</v>
      </c>
      <c r="K3035" s="51">
        <v>185</v>
      </c>
      <c r="L3035" s="51">
        <v>189</v>
      </c>
      <c r="M3035" s="51">
        <v>178</v>
      </c>
      <c r="N3035" s="51">
        <v>168</v>
      </c>
      <c r="O3035" s="51">
        <v>162</v>
      </c>
      <c r="P3035" s="51">
        <v>153</v>
      </c>
      <c r="Q3035" s="51">
        <v>146</v>
      </c>
      <c r="R3035" s="51">
        <v>150</v>
      </c>
      <c r="S3035" s="51">
        <v>145</v>
      </c>
      <c r="T3035" s="51">
        <v>147</v>
      </c>
      <c r="U3035" s="51">
        <v>144</v>
      </c>
      <c r="V3035" s="51">
        <v>144</v>
      </c>
    </row>
    <row r="3036" spans="1:22">
      <c r="A3036" s="51" t="s">
        <v>146</v>
      </c>
      <c r="B3036" s="51" t="s">
        <v>534</v>
      </c>
      <c r="C3036" s="51" t="s">
        <v>450</v>
      </c>
      <c r="D3036" s="51" t="s">
        <v>431</v>
      </c>
      <c r="E3036" s="51" t="s">
        <v>533</v>
      </c>
      <c r="F3036" s="51" t="s">
        <v>446</v>
      </c>
      <c r="G3036" s="51" t="s">
        <v>447</v>
      </c>
      <c r="H3036" s="51">
        <v>1244</v>
      </c>
      <c r="I3036" s="51">
        <v>1232</v>
      </c>
      <c r="J3036" s="51">
        <v>1219</v>
      </c>
      <c r="K3036" s="51">
        <v>1200</v>
      </c>
      <c r="L3036" s="51">
        <v>1198</v>
      </c>
      <c r="M3036" s="51">
        <v>1185</v>
      </c>
      <c r="N3036" s="51">
        <v>1178</v>
      </c>
      <c r="O3036" s="51">
        <v>1181</v>
      </c>
      <c r="P3036" s="51">
        <v>1169</v>
      </c>
      <c r="Q3036" s="51">
        <v>1160</v>
      </c>
      <c r="R3036" s="51">
        <v>1128</v>
      </c>
      <c r="S3036" s="51">
        <v>1120</v>
      </c>
      <c r="T3036" s="51">
        <v>1093</v>
      </c>
      <c r="U3036" s="51">
        <v>1079</v>
      </c>
      <c r="V3036" s="51">
        <v>1044</v>
      </c>
    </row>
    <row r="3037" spans="1:22">
      <c r="A3037" s="51" t="s">
        <v>144</v>
      </c>
      <c r="B3037" s="51" t="s">
        <v>535</v>
      </c>
      <c r="C3037" s="51" t="s">
        <v>450</v>
      </c>
      <c r="D3037" s="51" t="s">
        <v>431</v>
      </c>
      <c r="E3037" s="51" t="s">
        <v>533</v>
      </c>
      <c r="F3037" s="51" t="s">
        <v>433</v>
      </c>
      <c r="G3037" s="51" t="s">
        <v>433</v>
      </c>
      <c r="H3037" s="51">
        <v>4810</v>
      </c>
      <c r="I3037" s="51">
        <v>4777</v>
      </c>
      <c r="J3037" s="51">
        <v>4749</v>
      </c>
      <c r="K3037" s="51">
        <v>4723</v>
      </c>
      <c r="L3037" s="51">
        <v>4698</v>
      </c>
      <c r="M3037" s="51">
        <v>4672</v>
      </c>
      <c r="N3037" s="51">
        <v>4648</v>
      </c>
      <c r="O3037" s="51">
        <v>4625</v>
      </c>
      <c r="P3037" s="51">
        <v>4601</v>
      </c>
      <c r="Q3037" s="51">
        <v>4580</v>
      </c>
      <c r="R3037" s="51">
        <v>4559</v>
      </c>
      <c r="S3037" s="51">
        <v>4538</v>
      </c>
      <c r="T3037" s="51">
        <v>4516</v>
      </c>
      <c r="U3037" s="51">
        <v>4494</v>
      </c>
      <c r="V3037" s="51">
        <v>4471</v>
      </c>
    </row>
    <row r="3038" spans="1:22">
      <c r="A3038" s="51" t="s">
        <v>144</v>
      </c>
      <c r="B3038" s="51" t="s">
        <v>535</v>
      </c>
      <c r="C3038" s="51" t="s">
        <v>450</v>
      </c>
      <c r="D3038" s="51" t="s">
        <v>431</v>
      </c>
      <c r="E3038" s="51" t="s">
        <v>533</v>
      </c>
      <c r="F3038" s="51" t="s">
        <v>433</v>
      </c>
      <c r="G3038" s="51" t="s">
        <v>434</v>
      </c>
      <c r="H3038" s="51">
        <v>991</v>
      </c>
      <c r="I3038" s="51">
        <v>952</v>
      </c>
      <c r="J3038" s="51">
        <v>926</v>
      </c>
      <c r="K3038" s="51">
        <v>911</v>
      </c>
      <c r="L3038" s="51">
        <v>897</v>
      </c>
      <c r="M3038" s="51">
        <v>887</v>
      </c>
      <c r="N3038" s="51">
        <v>877</v>
      </c>
      <c r="O3038" s="51">
        <v>865</v>
      </c>
      <c r="P3038" s="51">
        <v>849</v>
      </c>
      <c r="Q3038" s="51">
        <v>836</v>
      </c>
      <c r="R3038" s="51">
        <v>831</v>
      </c>
      <c r="S3038" s="51">
        <v>826</v>
      </c>
      <c r="T3038" s="51">
        <v>815</v>
      </c>
      <c r="U3038" s="51">
        <v>810</v>
      </c>
      <c r="V3038" s="51">
        <v>792</v>
      </c>
    </row>
    <row r="3039" spans="1:22">
      <c r="A3039" s="51" t="s">
        <v>144</v>
      </c>
      <c r="B3039" s="51" t="s">
        <v>535</v>
      </c>
      <c r="C3039" s="51" t="s">
        <v>450</v>
      </c>
      <c r="D3039" s="51" t="s">
        <v>431</v>
      </c>
      <c r="E3039" s="51" t="s">
        <v>533</v>
      </c>
      <c r="F3039" s="51" t="s">
        <v>433</v>
      </c>
      <c r="G3039" s="51" t="s">
        <v>435</v>
      </c>
      <c r="H3039" s="51">
        <v>2962</v>
      </c>
      <c r="I3039" s="51">
        <v>2945</v>
      </c>
      <c r="J3039" s="51">
        <v>2925</v>
      </c>
      <c r="K3039" s="51">
        <v>2893</v>
      </c>
      <c r="L3039" s="51">
        <v>2847</v>
      </c>
      <c r="M3039" s="51">
        <v>2816</v>
      </c>
      <c r="N3039" s="51">
        <v>2792</v>
      </c>
      <c r="O3039" s="51">
        <v>2759</v>
      </c>
      <c r="P3039" s="51">
        <v>2730</v>
      </c>
      <c r="Q3039" s="51">
        <v>2713</v>
      </c>
      <c r="R3039" s="51">
        <v>2685</v>
      </c>
      <c r="S3039" s="51">
        <v>2660</v>
      </c>
      <c r="T3039" s="51">
        <v>2640</v>
      </c>
      <c r="U3039" s="51">
        <v>2610</v>
      </c>
      <c r="V3039" s="51">
        <v>2596</v>
      </c>
    </row>
    <row r="3040" spans="1:22">
      <c r="A3040" s="51" t="s">
        <v>144</v>
      </c>
      <c r="B3040" s="51" t="s">
        <v>535</v>
      </c>
      <c r="C3040" s="51" t="s">
        <v>450</v>
      </c>
      <c r="D3040" s="51" t="s">
        <v>431</v>
      </c>
      <c r="E3040" s="51" t="s">
        <v>533</v>
      </c>
      <c r="F3040" s="51" t="s">
        <v>433</v>
      </c>
      <c r="G3040" s="51" t="s">
        <v>436</v>
      </c>
      <c r="H3040" s="51">
        <v>1834</v>
      </c>
      <c r="I3040" s="51">
        <v>1837</v>
      </c>
      <c r="J3040" s="51">
        <v>1835</v>
      </c>
      <c r="K3040" s="51">
        <v>1820</v>
      </c>
      <c r="L3040" s="51">
        <v>1792</v>
      </c>
      <c r="M3040" s="51">
        <v>1762</v>
      </c>
      <c r="N3040" s="51">
        <v>1732</v>
      </c>
      <c r="O3040" s="51">
        <v>1703</v>
      </c>
      <c r="P3040" s="51">
        <v>1675</v>
      </c>
      <c r="Q3040" s="51">
        <v>1651</v>
      </c>
      <c r="R3040" s="51">
        <v>1628</v>
      </c>
      <c r="S3040" s="51">
        <v>1582</v>
      </c>
      <c r="T3040" s="51">
        <v>1553</v>
      </c>
      <c r="U3040" s="51">
        <v>1525</v>
      </c>
      <c r="V3040" s="51">
        <v>1485</v>
      </c>
    </row>
    <row r="3041" spans="1:22">
      <c r="A3041" s="51" t="s">
        <v>144</v>
      </c>
      <c r="B3041" s="51" t="s">
        <v>535</v>
      </c>
      <c r="C3041" s="51" t="s">
        <v>450</v>
      </c>
      <c r="D3041" s="51" t="s">
        <v>431</v>
      </c>
      <c r="E3041" s="51" t="s">
        <v>533</v>
      </c>
      <c r="F3041" s="51" t="s">
        <v>433</v>
      </c>
      <c r="G3041" s="51" t="s">
        <v>437</v>
      </c>
      <c r="H3041" s="51">
        <v>1128</v>
      </c>
      <c r="I3041" s="51">
        <v>1108</v>
      </c>
      <c r="J3041" s="51">
        <v>1090</v>
      </c>
      <c r="K3041" s="51">
        <v>1073</v>
      </c>
      <c r="L3041" s="51">
        <v>1055</v>
      </c>
      <c r="M3041" s="51">
        <v>1054</v>
      </c>
      <c r="N3041" s="51">
        <v>1060</v>
      </c>
      <c r="O3041" s="51">
        <v>1056</v>
      </c>
      <c r="P3041" s="51">
        <v>1055</v>
      </c>
      <c r="Q3041" s="51">
        <v>1062</v>
      </c>
      <c r="R3041" s="51">
        <v>1057</v>
      </c>
      <c r="S3041" s="51">
        <v>1078</v>
      </c>
      <c r="T3041" s="51">
        <v>1087</v>
      </c>
      <c r="U3041" s="51">
        <v>1085</v>
      </c>
      <c r="V3041" s="51">
        <v>1111</v>
      </c>
    </row>
    <row r="3042" spans="1:22">
      <c r="A3042" s="51" t="s">
        <v>144</v>
      </c>
      <c r="B3042" s="51" t="s">
        <v>535</v>
      </c>
      <c r="C3042" s="51" t="s">
        <v>450</v>
      </c>
      <c r="D3042" s="51" t="s">
        <v>431</v>
      </c>
      <c r="E3042" s="51" t="s">
        <v>533</v>
      </c>
      <c r="F3042" s="51" t="s">
        <v>433</v>
      </c>
      <c r="G3042" s="51" t="s">
        <v>438</v>
      </c>
      <c r="H3042" s="51">
        <v>857</v>
      </c>
      <c r="I3042" s="51">
        <v>880</v>
      </c>
      <c r="J3042" s="51">
        <v>898</v>
      </c>
      <c r="K3042" s="51">
        <v>919</v>
      </c>
      <c r="L3042" s="51">
        <v>954</v>
      </c>
      <c r="M3042" s="51">
        <v>969</v>
      </c>
      <c r="N3042" s="51">
        <v>979</v>
      </c>
      <c r="O3042" s="51">
        <v>1001</v>
      </c>
      <c r="P3042" s="51">
        <v>1022</v>
      </c>
      <c r="Q3042" s="51">
        <v>1031</v>
      </c>
      <c r="R3042" s="51">
        <v>1043</v>
      </c>
      <c r="S3042" s="51">
        <v>1052</v>
      </c>
      <c r="T3042" s="51">
        <v>1061</v>
      </c>
      <c r="U3042" s="51">
        <v>1074</v>
      </c>
      <c r="V3042" s="51">
        <v>1083</v>
      </c>
    </row>
    <row r="3043" spans="1:22">
      <c r="A3043" s="51" t="s">
        <v>144</v>
      </c>
      <c r="B3043" s="51" t="s">
        <v>535</v>
      </c>
      <c r="C3043" s="51" t="s">
        <v>450</v>
      </c>
      <c r="D3043" s="51" t="s">
        <v>431</v>
      </c>
      <c r="E3043" s="51" t="s">
        <v>533</v>
      </c>
      <c r="F3043" s="51" t="s">
        <v>433</v>
      </c>
      <c r="G3043" s="51" t="s">
        <v>439</v>
      </c>
      <c r="H3043" s="51">
        <v>797</v>
      </c>
      <c r="I3043" s="51">
        <v>772</v>
      </c>
      <c r="J3043" s="51">
        <v>755</v>
      </c>
      <c r="K3043" s="51">
        <v>745</v>
      </c>
      <c r="L3043" s="51">
        <v>732</v>
      </c>
      <c r="M3043" s="51">
        <v>717</v>
      </c>
      <c r="N3043" s="51">
        <v>700</v>
      </c>
      <c r="O3043" s="51">
        <v>699</v>
      </c>
      <c r="P3043" s="51">
        <v>698</v>
      </c>
      <c r="Q3043" s="51">
        <v>693</v>
      </c>
      <c r="R3043" s="51">
        <v>690</v>
      </c>
      <c r="S3043" s="51">
        <v>674</v>
      </c>
      <c r="T3043" s="51">
        <v>669</v>
      </c>
      <c r="U3043" s="51">
        <v>662</v>
      </c>
      <c r="V3043" s="51">
        <v>651</v>
      </c>
    </row>
    <row r="3044" spans="1:22">
      <c r="A3044" s="51" t="s">
        <v>144</v>
      </c>
      <c r="B3044" s="51" t="s">
        <v>535</v>
      </c>
      <c r="C3044" s="51" t="s">
        <v>450</v>
      </c>
      <c r="D3044" s="51" t="s">
        <v>431</v>
      </c>
      <c r="E3044" s="51" t="s">
        <v>533</v>
      </c>
      <c r="F3044" s="51" t="s">
        <v>433</v>
      </c>
      <c r="G3044" s="51" t="s">
        <v>440</v>
      </c>
      <c r="H3044" s="51">
        <v>2990</v>
      </c>
      <c r="I3044" s="51">
        <v>2969</v>
      </c>
      <c r="J3044" s="51">
        <v>2924</v>
      </c>
      <c r="K3044" s="51">
        <v>2876</v>
      </c>
      <c r="L3044" s="51">
        <v>2833</v>
      </c>
      <c r="M3044" s="51">
        <v>2809</v>
      </c>
      <c r="N3044" s="51">
        <v>2793</v>
      </c>
      <c r="O3044" s="51">
        <v>2762</v>
      </c>
      <c r="P3044" s="51">
        <v>2735</v>
      </c>
      <c r="Q3044" s="51">
        <v>2712</v>
      </c>
      <c r="R3044" s="51">
        <v>2678</v>
      </c>
      <c r="S3044" s="51">
        <v>2661</v>
      </c>
      <c r="T3044" s="51">
        <v>2632</v>
      </c>
      <c r="U3044" s="51">
        <v>2603</v>
      </c>
      <c r="V3044" s="51">
        <v>2589</v>
      </c>
    </row>
    <row r="3045" spans="1:22">
      <c r="A3045" s="51" t="s">
        <v>144</v>
      </c>
      <c r="B3045" s="51" t="s">
        <v>535</v>
      </c>
      <c r="C3045" s="51" t="s">
        <v>450</v>
      </c>
      <c r="D3045" s="51" t="s">
        <v>431</v>
      </c>
      <c r="E3045" s="51" t="s">
        <v>533</v>
      </c>
      <c r="F3045" s="51" t="s">
        <v>433</v>
      </c>
      <c r="G3045" s="51" t="s">
        <v>441</v>
      </c>
      <c r="H3045" s="51">
        <v>1023</v>
      </c>
      <c r="I3045" s="51">
        <v>1036</v>
      </c>
      <c r="J3045" s="51">
        <v>1070</v>
      </c>
      <c r="K3045" s="51">
        <v>1102</v>
      </c>
      <c r="L3045" s="51">
        <v>1133</v>
      </c>
      <c r="M3045" s="51">
        <v>1146</v>
      </c>
      <c r="N3045" s="51">
        <v>1155</v>
      </c>
      <c r="O3045" s="51">
        <v>1164</v>
      </c>
      <c r="P3045" s="51">
        <v>1168</v>
      </c>
      <c r="Q3045" s="51">
        <v>1175</v>
      </c>
      <c r="R3045" s="51">
        <v>1191</v>
      </c>
      <c r="S3045" s="51">
        <v>1203</v>
      </c>
      <c r="T3045" s="51">
        <v>1215</v>
      </c>
      <c r="U3045" s="51">
        <v>1229</v>
      </c>
      <c r="V3045" s="51">
        <v>1231</v>
      </c>
    </row>
    <row r="3046" spans="1:22">
      <c r="A3046" s="51" t="s">
        <v>144</v>
      </c>
      <c r="B3046" s="51" t="s">
        <v>535</v>
      </c>
      <c r="C3046" s="51" t="s">
        <v>450</v>
      </c>
      <c r="D3046" s="51" t="s">
        <v>431</v>
      </c>
      <c r="E3046" s="51" t="s">
        <v>533</v>
      </c>
      <c r="F3046" s="51" t="s">
        <v>433</v>
      </c>
      <c r="G3046" s="51" t="s">
        <v>442</v>
      </c>
      <c r="H3046" s="51">
        <v>3313</v>
      </c>
      <c r="I3046" s="51">
        <v>3288</v>
      </c>
      <c r="J3046" s="51">
        <v>3268</v>
      </c>
      <c r="K3046" s="51">
        <v>3236</v>
      </c>
      <c r="L3046" s="51">
        <v>3191</v>
      </c>
      <c r="M3046" s="51">
        <v>3159</v>
      </c>
      <c r="N3046" s="51">
        <v>3140</v>
      </c>
      <c r="O3046" s="51">
        <v>3086</v>
      </c>
      <c r="P3046" s="51">
        <v>3034</v>
      </c>
      <c r="Q3046" s="51">
        <v>2989</v>
      </c>
      <c r="R3046" s="51">
        <v>2961</v>
      </c>
      <c r="S3046" s="51">
        <v>2950</v>
      </c>
      <c r="T3046" s="51">
        <v>2927</v>
      </c>
      <c r="U3046" s="51">
        <v>2907</v>
      </c>
      <c r="V3046" s="51">
        <v>2888</v>
      </c>
    </row>
    <row r="3047" spans="1:22">
      <c r="A3047" s="51" t="s">
        <v>144</v>
      </c>
      <c r="B3047" s="51" t="s">
        <v>535</v>
      </c>
      <c r="C3047" s="51" t="s">
        <v>450</v>
      </c>
      <c r="D3047" s="51" t="s">
        <v>431</v>
      </c>
      <c r="E3047" s="51" t="s">
        <v>533</v>
      </c>
      <c r="F3047" s="51" t="s">
        <v>433</v>
      </c>
      <c r="G3047" s="51" t="s">
        <v>443</v>
      </c>
      <c r="H3047" s="51">
        <v>700</v>
      </c>
      <c r="I3047" s="51">
        <v>717</v>
      </c>
      <c r="J3047" s="51">
        <v>726</v>
      </c>
      <c r="K3047" s="51">
        <v>742</v>
      </c>
      <c r="L3047" s="51">
        <v>775</v>
      </c>
      <c r="M3047" s="51">
        <v>796</v>
      </c>
      <c r="N3047" s="51">
        <v>808</v>
      </c>
      <c r="O3047" s="51">
        <v>840</v>
      </c>
      <c r="P3047" s="51">
        <v>869</v>
      </c>
      <c r="Q3047" s="51">
        <v>898</v>
      </c>
      <c r="R3047" s="51">
        <v>908</v>
      </c>
      <c r="S3047" s="51">
        <v>914</v>
      </c>
      <c r="T3047" s="51">
        <v>920</v>
      </c>
      <c r="U3047" s="51">
        <v>925</v>
      </c>
      <c r="V3047" s="51">
        <v>932</v>
      </c>
    </row>
    <row r="3048" spans="1:22">
      <c r="A3048" s="51" t="s">
        <v>144</v>
      </c>
      <c r="B3048" s="51" t="s">
        <v>535</v>
      </c>
      <c r="C3048" s="51" t="s">
        <v>450</v>
      </c>
      <c r="D3048" s="51" t="s">
        <v>431</v>
      </c>
      <c r="E3048" s="51" t="s">
        <v>533</v>
      </c>
      <c r="F3048" s="51" t="s">
        <v>433</v>
      </c>
      <c r="G3048" s="51" t="s">
        <v>444</v>
      </c>
      <c r="H3048" s="51">
        <v>208</v>
      </c>
      <c r="I3048" s="51">
        <v>207</v>
      </c>
      <c r="J3048" s="51">
        <v>209</v>
      </c>
      <c r="K3048" s="51">
        <v>209</v>
      </c>
      <c r="L3048" s="51">
        <v>207</v>
      </c>
      <c r="M3048" s="51">
        <v>201</v>
      </c>
      <c r="N3048" s="51">
        <v>197</v>
      </c>
      <c r="O3048" s="51">
        <v>194</v>
      </c>
      <c r="P3048" s="51">
        <v>186</v>
      </c>
      <c r="Q3048" s="51">
        <v>180</v>
      </c>
      <c r="R3048" s="51">
        <v>180</v>
      </c>
      <c r="S3048" s="51">
        <v>185</v>
      </c>
      <c r="T3048" s="51">
        <v>180</v>
      </c>
      <c r="U3048" s="51">
        <v>190</v>
      </c>
      <c r="V3048" s="51">
        <v>184</v>
      </c>
    </row>
    <row r="3049" spans="1:22">
      <c r="A3049" s="51" t="s">
        <v>144</v>
      </c>
      <c r="B3049" s="51" t="s">
        <v>535</v>
      </c>
      <c r="C3049" s="51" t="s">
        <v>450</v>
      </c>
      <c r="D3049" s="51" t="s">
        <v>431</v>
      </c>
      <c r="E3049" s="51" t="s">
        <v>533</v>
      </c>
      <c r="F3049" s="51" t="s">
        <v>445</v>
      </c>
      <c r="G3049" s="51" t="s">
        <v>433</v>
      </c>
      <c r="H3049" s="51">
        <v>2436</v>
      </c>
      <c r="I3049" s="51">
        <v>2416</v>
      </c>
      <c r="J3049" s="51">
        <v>2399</v>
      </c>
      <c r="K3049" s="51">
        <v>2383</v>
      </c>
      <c r="L3049" s="51">
        <v>2366</v>
      </c>
      <c r="M3049" s="51">
        <v>2352</v>
      </c>
      <c r="N3049" s="51">
        <v>2339</v>
      </c>
      <c r="O3049" s="51">
        <v>2328</v>
      </c>
      <c r="P3049" s="51">
        <v>2316</v>
      </c>
      <c r="Q3049" s="51">
        <v>2310</v>
      </c>
      <c r="R3049" s="51">
        <v>2303</v>
      </c>
      <c r="S3049" s="51">
        <v>2296</v>
      </c>
      <c r="T3049" s="51">
        <v>2288</v>
      </c>
      <c r="U3049" s="51">
        <v>2277</v>
      </c>
      <c r="V3049" s="51">
        <v>2266</v>
      </c>
    </row>
    <row r="3050" spans="1:22">
      <c r="A3050" s="51" t="s">
        <v>144</v>
      </c>
      <c r="B3050" s="51" t="s">
        <v>535</v>
      </c>
      <c r="C3050" s="51" t="s">
        <v>450</v>
      </c>
      <c r="D3050" s="51" t="s">
        <v>431</v>
      </c>
      <c r="E3050" s="51" t="s">
        <v>533</v>
      </c>
      <c r="F3050" s="51" t="s">
        <v>445</v>
      </c>
      <c r="G3050" s="51" t="s">
        <v>434</v>
      </c>
      <c r="H3050" s="51">
        <v>508</v>
      </c>
      <c r="I3050" s="51">
        <v>490</v>
      </c>
      <c r="J3050" s="51">
        <v>474</v>
      </c>
      <c r="K3050" s="51">
        <v>464</v>
      </c>
      <c r="L3050" s="51">
        <v>453</v>
      </c>
      <c r="M3050" s="51">
        <v>443</v>
      </c>
      <c r="N3050" s="51">
        <v>438</v>
      </c>
      <c r="O3050" s="51">
        <v>439</v>
      </c>
      <c r="P3050" s="51">
        <v>427</v>
      </c>
      <c r="Q3050" s="51">
        <v>423</v>
      </c>
      <c r="R3050" s="51">
        <v>427</v>
      </c>
      <c r="S3050" s="51">
        <v>426</v>
      </c>
      <c r="T3050" s="51">
        <v>419</v>
      </c>
      <c r="U3050" s="51">
        <v>413</v>
      </c>
      <c r="V3050" s="51">
        <v>406</v>
      </c>
    </row>
    <row r="3051" spans="1:22">
      <c r="A3051" s="51" t="s">
        <v>144</v>
      </c>
      <c r="B3051" s="51" t="s">
        <v>535</v>
      </c>
      <c r="C3051" s="51" t="s">
        <v>450</v>
      </c>
      <c r="D3051" s="51" t="s">
        <v>431</v>
      </c>
      <c r="E3051" s="51" t="s">
        <v>533</v>
      </c>
      <c r="F3051" s="51" t="s">
        <v>445</v>
      </c>
      <c r="G3051" s="51" t="s">
        <v>435</v>
      </c>
      <c r="H3051" s="51">
        <v>1660</v>
      </c>
      <c r="I3051" s="51">
        <v>1643</v>
      </c>
      <c r="J3051" s="51">
        <v>1636</v>
      </c>
      <c r="K3051" s="51">
        <v>1622</v>
      </c>
      <c r="L3051" s="51">
        <v>1604</v>
      </c>
      <c r="M3051" s="51">
        <v>1590</v>
      </c>
      <c r="N3051" s="51">
        <v>1575</v>
      </c>
      <c r="O3051" s="51">
        <v>1541</v>
      </c>
      <c r="P3051" s="51">
        <v>1522</v>
      </c>
      <c r="Q3051" s="51">
        <v>1508</v>
      </c>
      <c r="R3051" s="51">
        <v>1489</v>
      </c>
      <c r="S3051" s="51">
        <v>1478</v>
      </c>
      <c r="T3051" s="51">
        <v>1468</v>
      </c>
      <c r="U3051" s="51">
        <v>1460</v>
      </c>
      <c r="V3051" s="51">
        <v>1447</v>
      </c>
    </row>
    <row r="3052" spans="1:22">
      <c r="A3052" s="51" t="s">
        <v>144</v>
      </c>
      <c r="B3052" s="51" t="s">
        <v>535</v>
      </c>
      <c r="C3052" s="51" t="s">
        <v>450</v>
      </c>
      <c r="D3052" s="51" t="s">
        <v>431</v>
      </c>
      <c r="E3052" s="51" t="s">
        <v>533</v>
      </c>
      <c r="F3052" s="51" t="s">
        <v>445</v>
      </c>
      <c r="G3052" s="51" t="s">
        <v>436</v>
      </c>
      <c r="H3052" s="51">
        <v>981</v>
      </c>
      <c r="I3052" s="51">
        <v>984</v>
      </c>
      <c r="J3052" s="51">
        <v>990</v>
      </c>
      <c r="K3052" s="51">
        <v>976</v>
      </c>
      <c r="L3052" s="51">
        <v>962</v>
      </c>
      <c r="M3052" s="51">
        <v>954</v>
      </c>
      <c r="N3052" s="51">
        <v>940</v>
      </c>
      <c r="O3052" s="51">
        <v>914</v>
      </c>
      <c r="P3052" s="51">
        <v>905</v>
      </c>
      <c r="Q3052" s="51">
        <v>892</v>
      </c>
      <c r="R3052" s="51">
        <v>878</v>
      </c>
      <c r="S3052" s="51">
        <v>847</v>
      </c>
      <c r="T3052" s="51">
        <v>831</v>
      </c>
      <c r="U3052" s="51">
        <v>815</v>
      </c>
      <c r="V3052" s="51">
        <v>791</v>
      </c>
    </row>
    <row r="3053" spans="1:22">
      <c r="A3053" s="51" t="s">
        <v>144</v>
      </c>
      <c r="B3053" s="51" t="s">
        <v>535</v>
      </c>
      <c r="C3053" s="51" t="s">
        <v>450</v>
      </c>
      <c r="D3053" s="51" t="s">
        <v>431</v>
      </c>
      <c r="E3053" s="51" t="s">
        <v>533</v>
      </c>
      <c r="F3053" s="51" t="s">
        <v>445</v>
      </c>
      <c r="G3053" s="51" t="s">
        <v>437</v>
      </c>
      <c r="H3053" s="51">
        <v>679</v>
      </c>
      <c r="I3053" s="51">
        <v>659</v>
      </c>
      <c r="J3053" s="51">
        <v>646</v>
      </c>
      <c r="K3053" s="51">
        <v>646</v>
      </c>
      <c r="L3053" s="51">
        <v>642</v>
      </c>
      <c r="M3053" s="51">
        <v>636</v>
      </c>
      <c r="N3053" s="51">
        <v>635</v>
      </c>
      <c r="O3053" s="51">
        <v>627</v>
      </c>
      <c r="P3053" s="51">
        <v>617</v>
      </c>
      <c r="Q3053" s="51">
        <v>616</v>
      </c>
      <c r="R3053" s="51">
        <v>611</v>
      </c>
      <c r="S3053" s="51">
        <v>631</v>
      </c>
      <c r="T3053" s="51">
        <v>637</v>
      </c>
      <c r="U3053" s="51">
        <v>645</v>
      </c>
      <c r="V3053" s="51">
        <v>656</v>
      </c>
    </row>
    <row r="3054" spans="1:22">
      <c r="A3054" s="51" t="s">
        <v>144</v>
      </c>
      <c r="B3054" s="51" t="s">
        <v>535</v>
      </c>
      <c r="C3054" s="51" t="s">
        <v>450</v>
      </c>
      <c r="D3054" s="51" t="s">
        <v>431</v>
      </c>
      <c r="E3054" s="51" t="s">
        <v>533</v>
      </c>
      <c r="F3054" s="51" t="s">
        <v>445</v>
      </c>
      <c r="G3054" s="51" t="s">
        <v>438</v>
      </c>
      <c r="H3054" s="51">
        <v>268</v>
      </c>
      <c r="I3054" s="51">
        <v>283</v>
      </c>
      <c r="J3054" s="51">
        <v>289</v>
      </c>
      <c r="K3054" s="51">
        <v>297</v>
      </c>
      <c r="L3054" s="51">
        <v>309</v>
      </c>
      <c r="M3054" s="51">
        <v>319</v>
      </c>
      <c r="N3054" s="51">
        <v>326</v>
      </c>
      <c r="O3054" s="51">
        <v>348</v>
      </c>
      <c r="P3054" s="51">
        <v>367</v>
      </c>
      <c r="Q3054" s="51">
        <v>379</v>
      </c>
      <c r="R3054" s="51">
        <v>387</v>
      </c>
      <c r="S3054" s="51">
        <v>392</v>
      </c>
      <c r="T3054" s="51">
        <v>401</v>
      </c>
      <c r="U3054" s="51">
        <v>404</v>
      </c>
      <c r="V3054" s="51">
        <v>413</v>
      </c>
    </row>
    <row r="3055" spans="1:22">
      <c r="A3055" s="51" t="s">
        <v>144</v>
      </c>
      <c r="B3055" s="51" t="s">
        <v>535</v>
      </c>
      <c r="C3055" s="51" t="s">
        <v>450</v>
      </c>
      <c r="D3055" s="51" t="s">
        <v>431</v>
      </c>
      <c r="E3055" s="51" t="s">
        <v>533</v>
      </c>
      <c r="F3055" s="51" t="s">
        <v>445</v>
      </c>
      <c r="G3055" s="51" t="s">
        <v>439</v>
      </c>
      <c r="H3055" s="51">
        <v>409</v>
      </c>
      <c r="I3055" s="51">
        <v>393</v>
      </c>
      <c r="J3055" s="51">
        <v>376</v>
      </c>
      <c r="K3055" s="51">
        <v>369</v>
      </c>
      <c r="L3055" s="51">
        <v>369</v>
      </c>
      <c r="M3055" s="51">
        <v>358</v>
      </c>
      <c r="N3055" s="51">
        <v>353</v>
      </c>
      <c r="O3055" s="51">
        <v>358</v>
      </c>
      <c r="P3055" s="51">
        <v>359</v>
      </c>
      <c r="Q3055" s="51">
        <v>356</v>
      </c>
      <c r="R3055" s="51">
        <v>352</v>
      </c>
      <c r="S3055" s="51">
        <v>347</v>
      </c>
      <c r="T3055" s="51">
        <v>342</v>
      </c>
      <c r="U3055" s="51">
        <v>340</v>
      </c>
      <c r="V3055" s="51">
        <v>331</v>
      </c>
    </row>
    <row r="3056" spans="1:22">
      <c r="A3056" s="51" t="s">
        <v>144</v>
      </c>
      <c r="B3056" s="51" t="s">
        <v>535</v>
      </c>
      <c r="C3056" s="51" t="s">
        <v>450</v>
      </c>
      <c r="D3056" s="51" t="s">
        <v>431</v>
      </c>
      <c r="E3056" s="51" t="s">
        <v>533</v>
      </c>
      <c r="F3056" s="51" t="s">
        <v>445</v>
      </c>
      <c r="G3056" s="51" t="s">
        <v>440</v>
      </c>
      <c r="H3056" s="51">
        <v>1593</v>
      </c>
      <c r="I3056" s="51">
        <v>1584</v>
      </c>
      <c r="J3056" s="51">
        <v>1562</v>
      </c>
      <c r="K3056" s="51">
        <v>1534</v>
      </c>
      <c r="L3056" s="51">
        <v>1509</v>
      </c>
      <c r="M3056" s="51">
        <v>1498</v>
      </c>
      <c r="N3056" s="51">
        <v>1484</v>
      </c>
      <c r="O3056" s="51">
        <v>1459</v>
      </c>
      <c r="P3056" s="51">
        <v>1444</v>
      </c>
      <c r="Q3056" s="51">
        <v>1431</v>
      </c>
      <c r="R3056" s="51">
        <v>1416</v>
      </c>
      <c r="S3056" s="51">
        <v>1406</v>
      </c>
      <c r="T3056" s="51">
        <v>1391</v>
      </c>
      <c r="U3056" s="51">
        <v>1378</v>
      </c>
      <c r="V3056" s="51">
        <v>1374</v>
      </c>
    </row>
    <row r="3057" spans="1:22">
      <c r="A3057" s="51" t="s">
        <v>144</v>
      </c>
      <c r="B3057" s="51" t="s">
        <v>535</v>
      </c>
      <c r="C3057" s="51" t="s">
        <v>450</v>
      </c>
      <c r="D3057" s="51" t="s">
        <v>431</v>
      </c>
      <c r="E3057" s="51" t="s">
        <v>533</v>
      </c>
      <c r="F3057" s="51" t="s">
        <v>445</v>
      </c>
      <c r="G3057" s="51" t="s">
        <v>441</v>
      </c>
      <c r="H3057" s="51">
        <v>434</v>
      </c>
      <c r="I3057" s="51">
        <v>439</v>
      </c>
      <c r="J3057" s="51">
        <v>461</v>
      </c>
      <c r="K3057" s="51">
        <v>480</v>
      </c>
      <c r="L3057" s="51">
        <v>488</v>
      </c>
      <c r="M3057" s="51">
        <v>496</v>
      </c>
      <c r="N3057" s="51">
        <v>502</v>
      </c>
      <c r="O3057" s="51">
        <v>511</v>
      </c>
      <c r="P3057" s="51">
        <v>513</v>
      </c>
      <c r="Q3057" s="51">
        <v>523</v>
      </c>
      <c r="R3057" s="51">
        <v>535</v>
      </c>
      <c r="S3057" s="51">
        <v>543</v>
      </c>
      <c r="T3057" s="51">
        <v>555</v>
      </c>
      <c r="U3057" s="51">
        <v>559</v>
      </c>
      <c r="V3057" s="51">
        <v>561</v>
      </c>
    </row>
    <row r="3058" spans="1:22">
      <c r="A3058" s="51" t="s">
        <v>144</v>
      </c>
      <c r="B3058" s="51" t="s">
        <v>535</v>
      </c>
      <c r="C3058" s="51" t="s">
        <v>450</v>
      </c>
      <c r="D3058" s="51" t="s">
        <v>431</v>
      </c>
      <c r="E3058" s="51" t="s">
        <v>533</v>
      </c>
      <c r="F3058" s="51" t="s">
        <v>445</v>
      </c>
      <c r="G3058" s="51" t="s">
        <v>442</v>
      </c>
      <c r="H3058" s="51">
        <v>1759</v>
      </c>
      <c r="I3058" s="51">
        <v>1740</v>
      </c>
      <c r="J3058" s="51">
        <v>1734</v>
      </c>
      <c r="K3058" s="51">
        <v>1717</v>
      </c>
      <c r="L3058" s="51">
        <v>1688</v>
      </c>
      <c r="M3058" s="51">
        <v>1675</v>
      </c>
      <c r="N3058" s="51">
        <v>1660</v>
      </c>
      <c r="O3058" s="51">
        <v>1622</v>
      </c>
      <c r="P3058" s="51">
        <v>1590</v>
      </c>
      <c r="Q3058" s="51">
        <v>1575</v>
      </c>
      <c r="R3058" s="51">
        <v>1564</v>
      </c>
      <c r="S3058" s="51">
        <v>1557</v>
      </c>
      <c r="T3058" s="51">
        <v>1545</v>
      </c>
      <c r="U3058" s="51">
        <v>1533</v>
      </c>
      <c r="V3058" s="51">
        <v>1522</v>
      </c>
    </row>
    <row r="3059" spans="1:22">
      <c r="A3059" s="51" t="s">
        <v>144</v>
      </c>
      <c r="B3059" s="51" t="s">
        <v>535</v>
      </c>
      <c r="C3059" s="51" t="s">
        <v>450</v>
      </c>
      <c r="D3059" s="51" t="s">
        <v>431</v>
      </c>
      <c r="E3059" s="51" t="s">
        <v>533</v>
      </c>
      <c r="F3059" s="51" t="s">
        <v>445</v>
      </c>
      <c r="G3059" s="51" t="s">
        <v>443</v>
      </c>
      <c r="H3059" s="51">
        <v>268</v>
      </c>
      <c r="I3059" s="51">
        <v>283</v>
      </c>
      <c r="J3059" s="51">
        <v>289</v>
      </c>
      <c r="K3059" s="51">
        <v>297</v>
      </c>
      <c r="L3059" s="51">
        <v>309</v>
      </c>
      <c r="M3059" s="51">
        <v>319</v>
      </c>
      <c r="N3059" s="51">
        <v>326</v>
      </c>
      <c r="O3059" s="51">
        <v>348</v>
      </c>
      <c r="P3059" s="51">
        <v>367</v>
      </c>
      <c r="Q3059" s="51">
        <v>379</v>
      </c>
      <c r="R3059" s="51">
        <v>387</v>
      </c>
      <c r="S3059" s="51">
        <v>392</v>
      </c>
      <c r="T3059" s="51">
        <v>401</v>
      </c>
      <c r="U3059" s="51">
        <v>404</v>
      </c>
      <c r="V3059" s="51">
        <v>413</v>
      </c>
    </row>
    <row r="3060" spans="1:22">
      <c r="A3060" s="51" t="s">
        <v>144</v>
      </c>
      <c r="B3060" s="51" t="s">
        <v>535</v>
      </c>
      <c r="C3060" s="51" t="s">
        <v>450</v>
      </c>
      <c r="D3060" s="51" t="s">
        <v>431</v>
      </c>
      <c r="E3060" s="51" t="s">
        <v>533</v>
      </c>
      <c r="F3060" s="51" t="s">
        <v>445</v>
      </c>
      <c r="G3060" s="51" t="s">
        <v>444</v>
      </c>
      <c r="H3060" s="51">
        <v>49</v>
      </c>
      <c r="I3060" s="51">
        <v>48</v>
      </c>
      <c r="J3060" s="51">
        <v>50</v>
      </c>
      <c r="K3060" s="51">
        <v>56</v>
      </c>
      <c r="L3060" s="51">
        <v>53</v>
      </c>
      <c r="M3060" s="51">
        <v>51</v>
      </c>
      <c r="N3060" s="51">
        <v>51</v>
      </c>
      <c r="O3060" s="51">
        <v>50</v>
      </c>
      <c r="P3060" s="51">
        <v>49</v>
      </c>
      <c r="Q3060" s="51">
        <v>51</v>
      </c>
      <c r="R3060" s="51">
        <v>54</v>
      </c>
      <c r="S3060" s="51">
        <v>60</v>
      </c>
      <c r="T3060" s="51">
        <v>61</v>
      </c>
      <c r="U3060" s="51">
        <v>72</v>
      </c>
      <c r="V3060" s="51">
        <v>70</v>
      </c>
    </row>
    <row r="3061" spans="1:22">
      <c r="A3061" s="51" t="s">
        <v>144</v>
      </c>
      <c r="B3061" s="51" t="s">
        <v>535</v>
      </c>
      <c r="C3061" s="51" t="s">
        <v>450</v>
      </c>
      <c r="D3061" s="51" t="s">
        <v>431</v>
      </c>
      <c r="E3061" s="51" t="s">
        <v>533</v>
      </c>
      <c r="F3061" s="51" t="s">
        <v>446</v>
      </c>
      <c r="G3061" s="51" t="s">
        <v>433</v>
      </c>
      <c r="H3061" s="51">
        <v>2374</v>
      </c>
      <c r="I3061" s="51">
        <v>2361</v>
      </c>
      <c r="J3061" s="51">
        <v>2350</v>
      </c>
      <c r="K3061" s="51">
        <v>2340</v>
      </c>
      <c r="L3061" s="51">
        <v>2332</v>
      </c>
      <c r="M3061" s="51">
        <v>2320</v>
      </c>
      <c r="N3061" s="51">
        <v>2309</v>
      </c>
      <c r="O3061" s="51">
        <v>2297</v>
      </c>
      <c r="P3061" s="51">
        <v>2285</v>
      </c>
      <c r="Q3061" s="51">
        <v>2270</v>
      </c>
      <c r="R3061" s="51">
        <v>2256</v>
      </c>
      <c r="S3061" s="51">
        <v>2242</v>
      </c>
      <c r="T3061" s="51">
        <v>2228</v>
      </c>
      <c r="U3061" s="51">
        <v>2217</v>
      </c>
      <c r="V3061" s="51">
        <v>2205</v>
      </c>
    </row>
    <row r="3062" spans="1:22">
      <c r="A3062" s="51" t="s">
        <v>144</v>
      </c>
      <c r="B3062" s="51" t="s">
        <v>535</v>
      </c>
      <c r="C3062" s="51" t="s">
        <v>450</v>
      </c>
      <c r="D3062" s="51" t="s">
        <v>431</v>
      </c>
      <c r="E3062" s="51" t="s">
        <v>533</v>
      </c>
      <c r="F3062" s="51" t="s">
        <v>446</v>
      </c>
      <c r="G3062" s="51" t="s">
        <v>434</v>
      </c>
      <c r="H3062" s="51">
        <v>483</v>
      </c>
      <c r="I3062" s="51">
        <v>462</v>
      </c>
      <c r="J3062" s="51">
        <v>452</v>
      </c>
      <c r="K3062" s="51">
        <v>447</v>
      </c>
      <c r="L3062" s="51">
        <v>444</v>
      </c>
      <c r="M3062" s="51">
        <v>444</v>
      </c>
      <c r="N3062" s="51">
        <v>439</v>
      </c>
      <c r="O3062" s="51">
        <v>426</v>
      </c>
      <c r="P3062" s="51">
        <v>422</v>
      </c>
      <c r="Q3062" s="51">
        <v>413</v>
      </c>
      <c r="R3062" s="51">
        <v>404</v>
      </c>
      <c r="S3062" s="51">
        <v>400</v>
      </c>
      <c r="T3062" s="51">
        <v>396</v>
      </c>
      <c r="U3062" s="51">
        <v>397</v>
      </c>
      <c r="V3062" s="51">
        <v>386</v>
      </c>
    </row>
    <row r="3063" spans="1:22">
      <c r="A3063" s="51" t="s">
        <v>144</v>
      </c>
      <c r="B3063" s="51" t="s">
        <v>535</v>
      </c>
      <c r="C3063" s="51" t="s">
        <v>450</v>
      </c>
      <c r="D3063" s="51" t="s">
        <v>431</v>
      </c>
      <c r="E3063" s="51" t="s">
        <v>533</v>
      </c>
      <c r="F3063" s="51" t="s">
        <v>446</v>
      </c>
      <c r="G3063" s="51" t="s">
        <v>435</v>
      </c>
      <c r="H3063" s="51">
        <v>1302</v>
      </c>
      <c r="I3063" s="51">
        <v>1302</v>
      </c>
      <c r="J3063" s="51">
        <v>1289</v>
      </c>
      <c r="K3063" s="51">
        <v>1271</v>
      </c>
      <c r="L3063" s="51">
        <v>1243</v>
      </c>
      <c r="M3063" s="51">
        <v>1226</v>
      </c>
      <c r="N3063" s="51">
        <v>1217</v>
      </c>
      <c r="O3063" s="51">
        <v>1218</v>
      </c>
      <c r="P3063" s="51">
        <v>1208</v>
      </c>
      <c r="Q3063" s="51">
        <v>1205</v>
      </c>
      <c r="R3063" s="51">
        <v>1196</v>
      </c>
      <c r="S3063" s="51">
        <v>1182</v>
      </c>
      <c r="T3063" s="51">
        <v>1172</v>
      </c>
      <c r="U3063" s="51">
        <v>1150</v>
      </c>
      <c r="V3063" s="51">
        <v>1149</v>
      </c>
    </row>
    <row r="3064" spans="1:22">
      <c r="A3064" s="51" t="s">
        <v>144</v>
      </c>
      <c r="B3064" s="51" t="s">
        <v>535</v>
      </c>
      <c r="C3064" s="51" t="s">
        <v>450</v>
      </c>
      <c r="D3064" s="51" t="s">
        <v>431</v>
      </c>
      <c r="E3064" s="51" t="s">
        <v>533</v>
      </c>
      <c r="F3064" s="51" t="s">
        <v>446</v>
      </c>
      <c r="G3064" s="51" t="s">
        <v>436</v>
      </c>
      <c r="H3064" s="51">
        <v>853</v>
      </c>
      <c r="I3064" s="51">
        <v>853</v>
      </c>
      <c r="J3064" s="51">
        <v>845</v>
      </c>
      <c r="K3064" s="51">
        <v>844</v>
      </c>
      <c r="L3064" s="51">
        <v>830</v>
      </c>
      <c r="M3064" s="51">
        <v>808</v>
      </c>
      <c r="N3064" s="51">
        <v>792</v>
      </c>
      <c r="O3064" s="51">
        <v>789</v>
      </c>
      <c r="P3064" s="51">
        <v>770</v>
      </c>
      <c r="Q3064" s="51">
        <v>759</v>
      </c>
      <c r="R3064" s="51">
        <v>750</v>
      </c>
      <c r="S3064" s="51">
        <v>735</v>
      </c>
      <c r="T3064" s="51">
        <v>722</v>
      </c>
      <c r="U3064" s="51">
        <v>710</v>
      </c>
      <c r="V3064" s="51">
        <v>694</v>
      </c>
    </row>
    <row r="3065" spans="1:22">
      <c r="A3065" s="51" t="s">
        <v>144</v>
      </c>
      <c r="B3065" s="51" t="s">
        <v>535</v>
      </c>
      <c r="C3065" s="51" t="s">
        <v>450</v>
      </c>
      <c r="D3065" s="51" t="s">
        <v>431</v>
      </c>
      <c r="E3065" s="51" t="s">
        <v>533</v>
      </c>
      <c r="F3065" s="51" t="s">
        <v>446</v>
      </c>
      <c r="G3065" s="51" t="s">
        <v>437</v>
      </c>
      <c r="H3065" s="51">
        <v>449</v>
      </c>
      <c r="I3065" s="51">
        <v>449</v>
      </c>
      <c r="J3065" s="51">
        <v>444</v>
      </c>
      <c r="K3065" s="51">
        <v>427</v>
      </c>
      <c r="L3065" s="51">
        <v>413</v>
      </c>
      <c r="M3065" s="51">
        <v>418</v>
      </c>
      <c r="N3065" s="51">
        <v>425</v>
      </c>
      <c r="O3065" s="51">
        <v>429</v>
      </c>
      <c r="P3065" s="51">
        <v>438</v>
      </c>
      <c r="Q3065" s="51">
        <v>446</v>
      </c>
      <c r="R3065" s="51">
        <v>446</v>
      </c>
      <c r="S3065" s="51">
        <v>447</v>
      </c>
      <c r="T3065" s="51">
        <v>450</v>
      </c>
      <c r="U3065" s="51">
        <v>440</v>
      </c>
      <c r="V3065" s="51">
        <v>455</v>
      </c>
    </row>
    <row r="3066" spans="1:22">
      <c r="A3066" s="51" t="s">
        <v>144</v>
      </c>
      <c r="B3066" s="51" t="s">
        <v>535</v>
      </c>
      <c r="C3066" s="51" t="s">
        <v>450</v>
      </c>
      <c r="D3066" s="51" t="s">
        <v>431</v>
      </c>
      <c r="E3066" s="51" t="s">
        <v>533</v>
      </c>
      <c r="F3066" s="51" t="s">
        <v>446</v>
      </c>
      <c r="G3066" s="51" t="s">
        <v>438</v>
      </c>
      <c r="H3066" s="51">
        <v>589</v>
      </c>
      <c r="I3066" s="51">
        <v>597</v>
      </c>
      <c r="J3066" s="51">
        <v>609</v>
      </c>
      <c r="K3066" s="51">
        <v>622</v>
      </c>
      <c r="L3066" s="51">
        <v>645</v>
      </c>
      <c r="M3066" s="51">
        <v>650</v>
      </c>
      <c r="N3066" s="51">
        <v>653</v>
      </c>
      <c r="O3066" s="51">
        <v>653</v>
      </c>
      <c r="P3066" s="51">
        <v>655</v>
      </c>
      <c r="Q3066" s="51">
        <v>652</v>
      </c>
      <c r="R3066" s="51">
        <v>656</v>
      </c>
      <c r="S3066" s="51">
        <v>660</v>
      </c>
      <c r="T3066" s="51">
        <v>660</v>
      </c>
      <c r="U3066" s="51">
        <v>670</v>
      </c>
      <c r="V3066" s="51">
        <v>670</v>
      </c>
    </row>
    <row r="3067" spans="1:22">
      <c r="A3067" s="51" t="s">
        <v>144</v>
      </c>
      <c r="B3067" s="51" t="s">
        <v>535</v>
      </c>
      <c r="C3067" s="51" t="s">
        <v>450</v>
      </c>
      <c r="D3067" s="51" t="s">
        <v>431</v>
      </c>
      <c r="E3067" s="51" t="s">
        <v>533</v>
      </c>
      <c r="F3067" s="51" t="s">
        <v>446</v>
      </c>
      <c r="G3067" s="51" t="s">
        <v>439</v>
      </c>
      <c r="H3067" s="51">
        <v>388</v>
      </c>
      <c r="I3067" s="51">
        <v>379</v>
      </c>
      <c r="J3067" s="51">
        <v>379</v>
      </c>
      <c r="K3067" s="51">
        <v>376</v>
      </c>
      <c r="L3067" s="51">
        <v>363</v>
      </c>
      <c r="M3067" s="51">
        <v>359</v>
      </c>
      <c r="N3067" s="51">
        <v>347</v>
      </c>
      <c r="O3067" s="51">
        <v>341</v>
      </c>
      <c r="P3067" s="51">
        <v>339</v>
      </c>
      <c r="Q3067" s="51">
        <v>337</v>
      </c>
      <c r="R3067" s="51">
        <v>338</v>
      </c>
      <c r="S3067" s="51">
        <v>327</v>
      </c>
      <c r="T3067" s="51">
        <v>327</v>
      </c>
      <c r="U3067" s="51">
        <v>322</v>
      </c>
      <c r="V3067" s="51">
        <v>320</v>
      </c>
    </row>
    <row r="3068" spans="1:22">
      <c r="A3068" s="51" t="s">
        <v>144</v>
      </c>
      <c r="B3068" s="51" t="s">
        <v>535</v>
      </c>
      <c r="C3068" s="51" t="s">
        <v>450</v>
      </c>
      <c r="D3068" s="51" t="s">
        <v>431</v>
      </c>
      <c r="E3068" s="51" t="s">
        <v>533</v>
      </c>
      <c r="F3068" s="51" t="s">
        <v>446</v>
      </c>
      <c r="G3068" s="51" t="s">
        <v>440</v>
      </c>
      <c r="H3068" s="51">
        <v>1397</v>
      </c>
      <c r="I3068" s="51">
        <v>1385</v>
      </c>
      <c r="J3068" s="51">
        <v>1362</v>
      </c>
      <c r="K3068" s="51">
        <v>1342</v>
      </c>
      <c r="L3068" s="51">
        <v>1324</v>
      </c>
      <c r="M3068" s="51">
        <v>1311</v>
      </c>
      <c r="N3068" s="51">
        <v>1309</v>
      </c>
      <c r="O3068" s="51">
        <v>1303</v>
      </c>
      <c r="P3068" s="51">
        <v>1291</v>
      </c>
      <c r="Q3068" s="51">
        <v>1281</v>
      </c>
      <c r="R3068" s="51">
        <v>1262</v>
      </c>
      <c r="S3068" s="51">
        <v>1255</v>
      </c>
      <c r="T3068" s="51">
        <v>1241</v>
      </c>
      <c r="U3068" s="51">
        <v>1225</v>
      </c>
      <c r="V3068" s="51">
        <v>1215</v>
      </c>
    </row>
    <row r="3069" spans="1:22">
      <c r="A3069" s="51" t="s">
        <v>144</v>
      </c>
      <c r="B3069" s="51" t="s">
        <v>535</v>
      </c>
      <c r="C3069" s="51" t="s">
        <v>450</v>
      </c>
      <c r="D3069" s="51" t="s">
        <v>431</v>
      </c>
      <c r="E3069" s="51" t="s">
        <v>533</v>
      </c>
      <c r="F3069" s="51" t="s">
        <v>446</v>
      </c>
      <c r="G3069" s="51" t="s">
        <v>441</v>
      </c>
      <c r="H3069" s="51">
        <v>589</v>
      </c>
      <c r="I3069" s="51">
        <v>597</v>
      </c>
      <c r="J3069" s="51">
        <v>609</v>
      </c>
      <c r="K3069" s="51">
        <v>622</v>
      </c>
      <c r="L3069" s="51">
        <v>645</v>
      </c>
      <c r="M3069" s="51">
        <v>650</v>
      </c>
      <c r="N3069" s="51">
        <v>653</v>
      </c>
      <c r="O3069" s="51">
        <v>653</v>
      </c>
      <c r="P3069" s="51">
        <v>655</v>
      </c>
      <c r="Q3069" s="51">
        <v>652</v>
      </c>
      <c r="R3069" s="51">
        <v>656</v>
      </c>
      <c r="S3069" s="51">
        <v>660</v>
      </c>
      <c r="T3069" s="51">
        <v>660</v>
      </c>
      <c r="U3069" s="51">
        <v>670</v>
      </c>
      <c r="V3069" s="51">
        <v>670</v>
      </c>
    </row>
    <row r="3070" spans="1:22">
      <c r="A3070" s="51" t="s">
        <v>144</v>
      </c>
      <c r="B3070" s="51" t="s">
        <v>535</v>
      </c>
      <c r="C3070" s="51" t="s">
        <v>450</v>
      </c>
      <c r="D3070" s="51" t="s">
        <v>431</v>
      </c>
      <c r="E3070" s="51" t="s">
        <v>533</v>
      </c>
      <c r="F3070" s="51" t="s">
        <v>446</v>
      </c>
      <c r="G3070" s="51" t="s">
        <v>442</v>
      </c>
      <c r="H3070" s="51">
        <v>1554</v>
      </c>
      <c r="I3070" s="51">
        <v>1548</v>
      </c>
      <c r="J3070" s="51">
        <v>1534</v>
      </c>
      <c r="K3070" s="51">
        <v>1519</v>
      </c>
      <c r="L3070" s="51">
        <v>1503</v>
      </c>
      <c r="M3070" s="51">
        <v>1484</v>
      </c>
      <c r="N3070" s="51">
        <v>1480</v>
      </c>
      <c r="O3070" s="51">
        <v>1464</v>
      </c>
      <c r="P3070" s="51">
        <v>1444</v>
      </c>
      <c r="Q3070" s="51">
        <v>1414</v>
      </c>
      <c r="R3070" s="51">
        <v>1397</v>
      </c>
      <c r="S3070" s="51">
        <v>1393</v>
      </c>
      <c r="T3070" s="51">
        <v>1382</v>
      </c>
      <c r="U3070" s="51">
        <v>1374</v>
      </c>
      <c r="V3070" s="51">
        <v>1366</v>
      </c>
    </row>
    <row r="3071" spans="1:22">
      <c r="A3071" s="51" t="s">
        <v>144</v>
      </c>
      <c r="B3071" s="51" t="s">
        <v>535</v>
      </c>
      <c r="C3071" s="51" t="s">
        <v>450</v>
      </c>
      <c r="D3071" s="51" t="s">
        <v>431</v>
      </c>
      <c r="E3071" s="51" t="s">
        <v>533</v>
      </c>
      <c r="F3071" s="51" t="s">
        <v>446</v>
      </c>
      <c r="G3071" s="51" t="s">
        <v>443</v>
      </c>
      <c r="H3071" s="51">
        <v>432</v>
      </c>
      <c r="I3071" s="51">
        <v>434</v>
      </c>
      <c r="J3071" s="51">
        <v>437</v>
      </c>
      <c r="K3071" s="51">
        <v>445</v>
      </c>
      <c r="L3071" s="51">
        <v>466</v>
      </c>
      <c r="M3071" s="51">
        <v>477</v>
      </c>
      <c r="N3071" s="51">
        <v>482</v>
      </c>
      <c r="O3071" s="51">
        <v>492</v>
      </c>
      <c r="P3071" s="51">
        <v>502</v>
      </c>
      <c r="Q3071" s="51">
        <v>519</v>
      </c>
      <c r="R3071" s="51">
        <v>521</v>
      </c>
      <c r="S3071" s="51">
        <v>522</v>
      </c>
      <c r="T3071" s="51">
        <v>519</v>
      </c>
      <c r="U3071" s="51">
        <v>521</v>
      </c>
      <c r="V3071" s="51">
        <v>519</v>
      </c>
    </row>
    <row r="3072" spans="1:22">
      <c r="A3072" s="51" t="s">
        <v>144</v>
      </c>
      <c r="B3072" s="51" t="s">
        <v>535</v>
      </c>
      <c r="C3072" s="51" t="s">
        <v>450</v>
      </c>
      <c r="D3072" s="51" t="s">
        <v>431</v>
      </c>
      <c r="E3072" s="51" t="s">
        <v>533</v>
      </c>
      <c r="F3072" s="51" t="s">
        <v>446</v>
      </c>
      <c r="G3072" s="51" t="s">
        <v>444</v>
      </c>
      <c r="H3072" s="51">
        <v>159</v>
      </c>
      <c r="I3072" s="51">
        <v>159</v>
      </c>
      <c r="J3072" s="51">
        <v>159</v>
      </c>
      <c r="K3072" s="51">
        <v>153</v>
      </c>
      <c r="L3072" s="51">
        <v>154</v>
      </c>
      <c r="M3072" s="51">
        <v>150</v>
      </c>
      <c r="N3072" s="51">
        <v>146</v>
      </c>
      <c r="O3072" s="51">
        <v>144</v>
      </c>
      <c r="P3072" s="51">
        <v>137</v>
      </c>
      <c r="Q3072" s="51">
        <v>129</v>
      </c>
      <c r="R3072" s="51">
        <v>126</v>
      </c>
      <c r="S3072" s="51">
        <v>125</v>
      </c>
      <c r="T3072" s="51">
        <v>119</v>
      </c>
      <c r="U3072" s="51">
        <v>118</v>
      </c>
      <c r="V3072" s="51">
        <v>114</v>
      </c>
    </row>
    <row r="3073" spans="1:22">
      <c r="A3073" s="51" t="s">
        <v>144</v>
      </c>
      <c r="B3073" s="51" t="s">
        <v>535</v>
      </c>
      <c r="C3073" s="51" t="s">
        <v>450</v>
      </c>
      <c r="D3073" s="51" t="s">
        <v>431</v>
      </c>
      <c r="E3073" s="51" t="s">
        <v>533</v>
      </c>
      <c r="F3073" s="51" t="s">
        <v>446</v>
      </c>
      <c r="G3073" s="51" t="s">
        <v>447</v>
      </c>
      <c r="H3073" s="51">
        <v>1090</v>
      </c>
      <c r="I3073" s="51">
        <v>1077</v>
      </c>
      <c r="J3073" s="51">
        <v>1060</v>
      </c>
      <c r="K3073" s="51">
        <v>1040</v>
      </c>
      <c r="L3073" s="51">
        <v>1040</v>
      </c>
      <c r="M3073" s="51">
        <v>1034</v>
      </c>
      <c r="N3073" s="51">
        <v>1030</v>
      </c>
      <c r="O3073" s="51">
        <v>1020</v>
      </c>
      <c r="P3073" s="51">
        <v>1017</v>
      </c>
      <c r="Q3073" s="51">
        <v>1001</v>
      </c>
      <c r="R3073" s="51">
        <v>979</v>
      </c>
      <c r="S3073" s="51">
        <v>968</v>
      </c>
      <c r="T3073" s="51">
        <v>953</v>
      </c>
      <c r="U3073" s="51">
        <v>936</v>
      </c>
      <c r="V3073" s="51">
        <v>920</v>
      </c>
    </row>
    <row r="3074" spans="1:22">
      <c r="A3074" s="51" t="s">
        <v>143</v>
      </c>
      <c r="B3074" s="51" t="s">
        <v>532</v>
      </c>
      <c r="C3074" s="51" t="s">
        <v>450</v>
      </c>
      <c r="D3074" s="51" t="s">
        <v>431</v>
      </c>
      <c r="E3074" s="51" t="s">
        <v>533</v>
      </c>
      <c r="F3074" s="51" t="s">
        <v>433</v>
      </c>
      <c r="G3074" s="51" t="s">
        <v>433</v>
      </c>
      <c r="H3074" s="51">
        <v>7553</v>
      </c>
      <c r="I3074" s="51">
        <v>7529</v>
      </c>
      <c r="J3074" s="51">
        <v>7508</v>
      </c>
      <c r="K3074" s="51">
        <v>7490</v>
      </c>
      <c r="L3074" s="51">
        <v>7474</v>
      </c>
      <c r="M3074" s="51">
        <v>7458</v>
      </c>
      <c r="N3074" s="51">
        <v>7445</v>
      </c>
      <c r="O3074" s="51">
        <v>7433</v>
      </c>
      <c r="P3074" s="51">
        <v>7422</v>
      </c>
      <c r="Q3074" s="51">
        <v>7413</v>
      </c>
      <c r="R3074" s="51">
        <v>7405</v>
      </c>
      <c r="S3074" s="51">
        <v>7398</v>
      </c>
      <c r="T3074" s="51">
        <v>7389</v>
      </c>
      <c r="U3074" s="51">
        <v>7383</v>
      </c>
      <c r="V3074" s="51">
        <v>7369</v>
      </c>
    </row>
    <row r="3075" spans="1:22">
      <c r="A3075" s="51" t="s">
        <v>143</v>
      </c>
      <c r="B3075" s="51" t="s">
        <v>532</v>
      </c>
      <c r="C3075" s="51" t="s">
        <v>450</v>
      </c>
      <c r="D3075" s="51" t="s">
        <v>431</v>
      </c>
      <c r="E3075" s="51" t="s">
        <v>533</v>
      </c>
      <c r="F3075" s="51" t="s">
        <v>433</v>
      </c>
      <c r="G3075" s="51" t="s">
        <v>434</v>
      </c>
      <c r="H3075" s="51">
        <v>1581</v>
      </c>
      <c r="I3075" s="51">
        <v>1561</v>
      </c>
      <c r="J3075" s="51">
        <v>1536</v>
      </c>
      <c r="K3075" s="51">
        <v>1521</v>
      </c>
      <c r="L3075" s="51">
        <v>1514</v>
      </c>
      <c r="M3075" s="51">
        <v>1492</v>
      </c>
      <c r="N3075" s="51">
        <v>1483</v>
      </c>
      <c r="O3075" s="51">
        <v>1470</v>
      </c>
      <c r="P3075" s="51">
        <v>1441</v>
      </c>
      <c r="Q3075" s="51">
        <v>1407</v>
      </c>
      <c r="R3075" s="51">
        <v>1393</v>
      </c>
      <c r="S3075" s="51">
        <v>1384</v>
      </c>
      <c r="T3075" s="51">
        <v>1368</v>
      </c>
      <c r="U3075" s="51">
        <v>1366</v>
      </c>
      <c r="V3075" s="51">
        <v>1337</v>
      </c>
    </row>
    <row r="3076" spans="1:22">
      <c r="A3076" s="51" t="s">
        <v>143</v>
      </c>
      <c r="B3076" s="51" t="s">
        <v>532</v>
      </c>
      <c r="C3076" s="51" t="s">
        <v>450</v>
      </c>
      <c r="D3076" s="51" t="s">
        <v>431</v>
      </c>
      <c r="E3076" s="51" t="s">
        <v>533</v>
      </c>
      <c r="F3076" s="51" t="s">
        <v>433</v>
      </c>
      <c r="G3076" s="51" t="s">
        <v>435</v>
      </c>
      <c r="H3076" s="51">
        <v>4706</v>
      </c>
      <c r="I3076" s="51">
        <v>4701</v>
      </c>
      <c r="J3076" s="51">
        <v>4678</v>
      </c>
      <c r="K3076" s="51">
        <v>4634</v>
      </c>
      <c r="L3076" s="51">
        <v>4592</v>
      </c>
      <c r="M3076" s="51">
        <v>4573</v>
      </c>
      <c r="N3076" s="51">
        <v>4531</v>
      </c>
      <c r="O3076" s="51">
        <v>4499</v>
      </c>
      <c r="P3076" s="51">
        <v>4496</v>
      </c>
      <c r="Q3076" s="51">
        <v>4520</v>
      </c>
      <c r="R3076" s="51">
        <v>4518</v>
      </c>
      <c r="S3076" s="51">
        <v>4496</v>
      </c>
      <c r="T3076" s="51">
        <v>4476</v>
      </c>
      <c r="U3076" s="51">
        <v>4453</v>
      </c>
      <c r="V3076" s="51">
        <v>4445</v>
      </c>
    </row>
    <row r="3077" spans="1:22">
      <c r="A3077" s="51" t="s">
        <v>143</v>
      </c>
      <c r="B3077" s="51" t="s">
        <v>532</v>
      </c>
      <c r="C3077" s="51" t="s">
        <v>450</v>
      </c>
      <c r="D3077" s="51" t="s">
        <v>431</v>
      </c>
      <c r="E3077" s="51" t="s">
        <v>533</v>
      </c>
      <c r="F3077" s="51" t="s">
        <v>433</v>
      </c>
      <c r="G3077" s="51" t="s">
        <v>436</v>
      </c>
      <c r="H3077" s="51">
        <v>3062</v>
      </c>
      <c r="I3077" s="51">
        <v>3018</v>
      </c>
      <c r="J3077" s="51">
        <v>2968</v>
      </c>
      <c r="K3077" s="51">
        <v>2923</v>
      </c>
      <c r="L3077" s="51">
        <v>2871</v>
      </c>
      <c r="M3077" s="51">
        <v>2818</v>
      </c>
      <c r="N3077" s="51">
        <v>2762</v>
      </c>
      <c r="O3077" s="51">
        <v>2714</v>
      </c>
      <c r="P3077" s="51">
        <v>2694</v>
      </c>
      <c r="Q3077" s="51">
        <v>2645</v>
      </c>
      <c r="R3077" s="51">
        <v>2619</v>
      </c>
      <c r="S3077" s="51">
        <v>2565</v>
      </c>
      <c r="T3077" s="51">
        <v>2511</v>
      </c>
      <c r="U3077" s="51">
        <v>2474</v>
      </c>
      <c r="V3077" s="51">
        <v>2455</v>
      </c>
    </row>
    <row r="3078" spans="1:22">
      <c r="A3078" s="51" t="s">
        <v>143</v>
      </c>
      <c r="B3078" s="51" t="s">
        <v>532</v>
      </c>
      <c r="C3078" s="51" t="s">
        <v>450</v>
      </c>
      <c r="D3078" s="51" t="s">
        <v>431</v>
      </c>
      <c r="E3078" s="51" t="s">
        <v>533</v>
      </c>
      <c r="F3078" s="51" t="s">
        <v>433</v>
      </c>
      <c r="G3078" s="51" t="s">
        <v>437</v>
      </c>
      <c r="H3078" s="51">
        <v>1644</v>
      </c>
      <c r="I3078" s="51">
        <v>1683</v>
      </c>
      <c r="J3078" s="51">
        <v>1710</v>
      </c>
      <c r="K3078" s="51">
        <v>1711</v>
      </c>
      <c r="L3078" s="51">
        <v>1721</v>
      </c>
      <c r="M3078" s="51">
        <v>1755</v>
      </c>
      <c r="N3078" s="51">
        <v>1769</v>
      </c>
      <c r="O3078" s="51">
        <v>1785</v>
      </c>
      <c r="P3078" s="51">
        <v>1802</v>
      </c>
      <c r="Q3078" s="51">
        <v>1875</v>
      </c>
      <c r="R3078" s="51">
        <v>1899</v>
      </c>
      <c r="S3078" s="51">
        <v>1931</v>
      </c>
      <c r="T3078" s="51">
        <v>1965</v>
      </c>
      <c r="U3078" s="51">
        <v>1979</v>
      </c>
      <c r="V3078" s="51">
        <v>1990</v>
      </c>
    </row>
    <row r="3079" spans="1:22">
      <c r="A3079" s="51" t="s">
        <v>143</v>
      </c>
      <c r="B3079" s="51" t="s">
        <v>532</v>
      </c>
      <c r="C3079" s="51" t="s">
        <v>450</v>
      </c>
      <c r="D3079" s="51" t="s">
        <v>431</v>
      </c>
      <c r="E3079" s="51" t="s">
        <v>533</v>
      </c>
      <c r="F3079" s="51" t="s">
        <v>433</v>
      </c>
      <c r="G3079" s="51" t="s">
        <v>438</v>
      </c>
      <c r="H3079" s="51">
        <v>1266</v>
      </c>
      <c r="I3079" s="51">
        <v>1267</v>
      </c>
      <c r="J3079" s="51">
        <v>1294</v>
      </c>
      <c r="K3079" s="51">
        <v>1335</v>
      </c>
      <c r="L3079" s="51">
        <v>1368</v>
      </c>
      <c r="M3079" s="51">
        <v>1393</v>
      </c>
      <c r="N3079" s="51">
        <v>1431</v>
      </c>
      <c r="O3079" s="51">
        <v>1464</v>
      </c>
      <c r="P3079" s="51">
        <v>1485</v>
      </c>
      <c r="Q3079" s="51">
        <v>1486</v>
      </c>
      <c r="R3079" s="51">
        <v>1494</v>
      </c>
      <c r="S3079" s="51">
        <v>1518</v>
      </c>
      <c r="T3079" s="51">
        <v>1545</v>
      </c>
      <c r="U3079" s="51">
        <v>1564</v>
      </c>
      <c r="V3079" s="51">
        <v>1587</v>
      </c>
    </row>
    <row r="3080" spans="1:22">
      <c r="A3080" s="51" t="s">
        <v>143</v>
      </c>
      <c r="B3080" s="51" t="s">
        <v>532</v>
      </c>
      <c r="C3080" s="51" t="s">
        <v>450</v>
      </c>
      <c r="D3080" s="51" t="s">
        <v>431</v>
      </c>
      <c r="E3080" s="51" t="s">
        <v>533</v>
      </c>
      <c r="F3080" s="51" t="s">
        <v>433</v>
      </c>
      <c r="G3080" s="51" t="s">
        <v>439</v>
      </c>
      <c r="H3080" s="51">
        <v>1317</v>
      </c>
      <c r="I3080" s="51">
        <v>1303</v>
      </c>
      <c r="J3080" s="51">
        <v>1277</v>
      </c>
      <c r="K3080" s="51">
        <v>1263</v>
      </c>
      <c r="L3080" s="51">
        <v>1249</v>
      </c>
      <c r="M3080" s="51">
        <v>1218</v>
      </c>
      <c r="N3080" s="51">
        <v>1182</v>
      </c>
      <c r="O3080" s="51">
        <v>1165</v>
      </c>
      <c r="P3080" s="51">
        <v>1159</v>
      </c>
      <c r="Q3080" s="51">
        <v>1144</v>
      </c>
      <c r="R3080" s="51">
        <v>1147</v>
      </c>
      <c r="S3080" s="51">
        <v>1129</v>
      </c>
      <c r="T3080" s="51">
        <v>1124</v>
      </c>
      <c r="U3080" s="51">
        <v>1105</v>
      </c>
      <c r="V3080" s="51">
        <v>1086</v>
      </c>
    </row>
    <row r="3081" spans="1:22">
      <c r="A3081" s="51" t="s">
        <v>143</v>
      </c>
      <c r="B3081" s="51" t="s">
        <v>532</v>
      </c>
      <c r="C3081" s="51" t="s">
        <v>450</v>
      </c>
      <c r="D3081" s="51" t="s">
        <v>431</v>
      </c>
      <c r="E3081" s="51" t="s">
        <v>533</v>
      </c>
      <c r="F3081" s="51" t="s">
        <v>433</v>
      </c>
      <c r="G3081" s="51" t="s">
        <v>440</v>
      </c>
      <c r="H3081" s="51">
        <v>4738</v>
      </c>
      <c r="I3081" s="51">
        <v>4701</v>
      </c>
      <c r="J3081" s="51">
        <v>4672</v>
      </c>
      <c r="K3081" s="51">
        <v>4625</v>
      </c>
      <c r="L3081" s="51">
        <v>4606</v>
      </c>
      <c r="M3081" s="51">
        <v>4607</v>
      </c>
      <c r="N3081" s="51">
        <v>4608</v>
      </c>
      <c r="O3081" s="51">
        <v>4574</v>
      </c>
      <c r="P3081" s="51">
        <v>4560</v>
      </c>
      <c r="Q3081" s="51">
        <v>4558</v>
      </c>
      <c r="R3081" s="51">
        <v>4530</v>
      </c>
      <c r="S3081" s="51">
        <v>4523</v>
      </c>
      <c r="T3081" s="51">
        <v>4512</v>
      </c>
      <c r="U3081" s="51">
        <v>4498</v>
      </c>
      <c r="V3081" s="51">
        <v>4479</v>
      </c>
    </row>
    <row r="3082" spans="1:22">
      <c r="A3082" s="51" t="s">
        <v>143</v>
      </c>
      <c r="B3082" s="51" t="s">
        <v>532</v>
      </c>
      <c r="C3082" s="51" t="s">
        <v>450</v>
      </c>
      <c r="D3082" s="51" t="s">
        <v>431</v>
      </c>
      <c r="E3082" s="51" t="s">
        <v>533</v>
      </c>
      <c r="F3082" s="51" t="s">
        <v>433</v>
      </c>
      <c r="G3082" s="51" t="s">
        <v>441</v>
      </c>
      <c r="H3082" s="51">
        <v>1498</v>
      </c>
      <c r="I3082" s="51">
        <v>1525</v>
      </c>
      <c r="J3082" s="51">
        <v>1559</v>
      </c>
      <c r="K3082" s="51">
        <v>1602</v>
      </c>
      <c r="L3082" s="51">
        <v>1619</v>
      </c>
      <c r="M3082" s="51">
        <v>1633</v>
      </c>
      <c r="N3082" s="51">
        <v>1655</v>
      </c>
      <c r="O3082" s="51">
        <v>1694</v>
      </c>
      <c r="P3082" s="51">
        <v>1703</v>
      </c>
      <c r="Q3082" s="51">
        <v>1711</v>
      </c>
      <c r="R3082" s="51">
        <v>1728</v>
      </c>
      <c r="S3082" s="51">
        <v>1746</v>
      </c>
      <c r="T3082" s="51">
        <v>1753</v>
      </c>
      <c r="U3082" s="51">
        <v>1780</v>
      </c>
      <c r="V3082" s="51">
        <v>1804</v>
      </c>
    </row>
    <row r="3083" spans="1:22">
      <c r="A3083" s="51" t="s">
        <v>143</v>
      </c>
      <c r="B3083" s="51" t="s">
        <v>532</v>
      </c>
      <c r="C3083" s="51" t="s">
        <v>450</v>
      </c>
      <c r="D3083" s="51" t="s">
        <v>431</v>
      </c>
      <c r="E3083" s="51" t="s">
        <v>533</v>
      </c>
      <c r="F3083" s="51" t="s">
        <v>433</v>
      </c>
      <c r="G3083" s="51" t="s">
        <v>442</v>
      </c>
      <c r="H3083" s="51">
        <v>5168</v>
      </c>
      <c r="I3083" s="51">
        <v>5158</v>
      </c>
      <c r="J3083" s="51">
        <v>5139</v>
      </c>
      <c r="K3083" s="51">
        <v>5114</v>
      </c>
      <c r="L3083" s="51">
        <v>5085</v>
      </c>
      <c r="M3083" s="51">
        <v>5074</v>
      </c>
      <c r="N3083" s="51">
        <v>5067</v>
      </c>
      <c r="O3083" s="51">
        <v>5041</v>
      </c>
      <c r="P3083" s="51">
        <v>4997</v>
      </c>
      <c r="Q3083" s="51">
        <v>4989</v>
      </c>
      <c r="R3083" s="51">
        <v>4965</v>
      </c>
      <c r="S3083" s="51">
        <v>4953</v>
      </c>
      <c r="T3083" s="51">
        <v>4910</v>
      </c>
      <c r="U3083" s="51">
        <v>4913</v>
      </c>
      <c r="V3083" s="51">
        <v>4913</v>
      </c>
    </row>
    <row r="3084" spans="1:22">
      <c r="A3084" s="51" t="s">
        <v>143</v>
      </c>
      <c r="B3084" s="51" t="s">
        <v>532</v>
      </c>
      <c r="C3084" s="51" t="s">
        <v>450</v>
      </c>
      <c r="D3084" s="51" t="s">
        <v>431</v>
      </c>
      <c r="E3084" s="51" t="s">
        <v>533</v>
      </c>
      <c r="F3084" s="51" t="s">
        <v>433</v>
      </c>
      <c r="G3084" s="51" t="s">
        <v>443</v>
      </c>
      <c r="H3084" s="51">
        <v>1068</v>
      </c>
      <c r="I3084" s="51">
        <v>1068</v>
      </c>
      <c r="J3084" s="51">
        <v>1092</v>
      </c>
      <c r="K3084" s="51">
        <v>1113</v>
      </c>
      <c r="L3084" s="51">
        <v>1140</v>
      </c>
      <c r="M3084" s="51">
        <v>1166</v>
      </c>
      <c r="N3084" s="51">
        <v>1196</v>
      </c>
      <c r="O3084" s="51">
        <v>1227</v>
      </c>
      <c r="P3084" s="51">
        <v>1266</v>
      </c>
      <c r="Q3084" s="51">
        <v>1280</v>
      </c>
      <c r="R3084" s="51">
        <v>1293</v>
      </c>
      <c r="S3084" s="51">
        <v>1316</v>
      </c>
      <c r="T3084" s="51">
        <v>1355</v>
      </c>
      <c r="U3084" s="51">
        <v>1365</v>
      </c>
      <c r="V3084" s="51">
        <v>1370</v>
      </c>
    </row>
    <row r="3085" spans="1:22">
      <c r="A3085" s="51" t="s">
        <v>143</v>
      </c>
      <c r="B3085" s="51" t="s">
        <v>532</v>
      </c>
      <c r="C3085" s="51" t="s">
        <v>450</v>
      </c>
      <c r="D3085" s="51" t="s">
        <v>431</v>
      </c>
      <c r="E3085" s="51" t="s">
        <v>533</v>
      </c>
      <c r="F3085" s="51" t="s">
        <v>433</v>
      </c>
      <c r="G3085" s="51" t="s">
        <v>444</v>
      </c>
      <c r="H3085" s="51">
        <v>302</v>
      </c>
      <c r="I3085" s="51">
        <v>305</v>
      </c>
      <c r="J3085" s="51">
        <v>298</v>
      </c>
      <c r="K3085" s="51">
        <v>300</v>
      </c>
      <c r="L3085" s="51">
        <v>291</v>
      </c>
      <c r="M3085" s="51">
        <v>287</v>
      </c>
      <c r="N3085" s="51">
        <v>276</v>
      </c>
      <c r="O3085" s="51">
        <v>262</v>
      </c>
      <c r="P3085" s="51">
        <v>256</v>
      </c>
      <c r="Q3085" s="51">
        <v>247</v>
      </c>
      <c r="R3085" s="51">
        <v>268</v>
      </c>
      <c r="S3085" s="51">
        <v>287</v>
      </c>
      <c r="T3085" s="51">
        <v>301</v>
      </c>
      <c r="U3085" s="51">
        <v>313</v>
      </c>
      <c r="V3085" s="51">
        <v>323</v>
      </c>
    </row>
    <row r="3086" spans="1:22">
      <c r="A3086" s="51" t="s">
        <v>143</v>
      </c>
      <c r="B3086" s="51" t="s">
        <v>532</v>
      </c>
      <c r="C3086" s="51" t="s">
        <v>450</v>
      </c>
      <c r="D3086" s="51" t="s">
        <v>431</v>
      </c>
      <c r="E3086" s="51" t="s">
        <v>533</v>
      </c>
      <c r="F3086" s="51" t="s">
        <v>445</v>
      </c>
      <c r="G3086" s="51" t="s">
        <v>433</v>
      </c>
      <c r="H3086" s="51">
        <v>3913</v>
      </c>
      <c r="I3086" s="51">
        <v>3900</v>
      </c>
      <c r="J3086" s="51">
        <v>3888</v>
      </c>
      <c r="K3086" s="51">
        <v>3880</v>
      </c>
      <c r="L3086" s="51">
        <v>3869</v>
      </c>
      <c r="M3086" s="51">
        <v>3861</v>
      </c>
      <c r="N3086" s="51">
        <v>3854</v>
      </c>
      <c r="O3086" s="51">
        <v>3848</v>
      </c>
      <c r="P3086" s="51">
        <v>3845</v>
      </c>
      <c r="Q3086" s="51">
        <v>3839</v>
      </c>
      <c r="R3086" s="51">
        <v>3833</v>
      </c>
      <c r="S3086" s="51">
        <v>3827</v>
      </c>
      <c r="T3086" s="51">
        <v>3818</v>
      </c>
      <c r="U3086" s="51">
        <v>3814</v>
      </c>
      <c r="V3086" s="51">
        <v>3806</v>
      </c>
    </row>
    <row r="3087" spans="1:22">
      <c r="A3087" s="51" t="s">
        <v>143</v>
      </c>
      <c r="B3087" s="51" t="s">
        <v>532</v>
      </c>
      <c r="C3087" s="51" t="s">
        <v>450</v>
      </c>
      <c r="D3087" s="51" t="s">
        <v>431</v>
      </c>
      <c r="E3087" s="51" t="s">
        <v>533</v>
      </c>
      <c r="F3087" s="51" t="s">
        <v>445</v>
      </c>
      <c r="G3087" s="51" t="s">
        <v>434</v>
      </c>
      <c r="H3087" s="51">
        <v>825</v>
      </c>
      <c r="I3087" s="51">
        <v>811</v>
      </c>
      <c r="J3087" s="51">
        <v>798</v>
      </c>
      <c r="K3087" s="51">
        <v>788</v>
      </c>
      <c r="L3087" s="51">
        <v>784</v>
      </c>
      <c r="M3087" s="51">
        <v>774</v>
      </c>
      <c r="N3087" s="51">
        <v>772</v>
      </c>
      <c r="O3087" s="51">
        <v>766</v>
      </c>
      <c r="P3087" s="51">
        <v>747</v>
      </c>
      <c r="Q3087" s="51">
        <v>730</v>
      </c>
      <c r="R3087" s="51">
        <v>717</v>
      </c>
      <c r="S3087" s="51">
        <v>714</v>
      </c>
      <c r="T3087" s="51">
        <v>699</v>
      </c>
      <c r="U3087" s="51">
        <v>698</v>
      </c>
      <c r="V3087" s="51">
        <v>682</v>
      </c>
    </row>
    <row r="3088" spans="1:22">
      <c r="A3088" s="51" t="s">
        <v>143</v>
      </c>
      <c r="B3088" s="51" t="s">
        <v>532</v>
      </c>
      <c r="C3088" s="51" t="s">
        <v>450</v>
      </c>
      <c r="D3088" s="51" t="s">
        <v>431</v>
      </c>
      <c r="E3088" s="51" t="s">
        <v>533</v>
      </c>
      <c r="F3088" s="51" t="s">
        <v>445</v>
      </c>
      <c r="G3088" s="51" t="s">
        <v>435</v>
      </c>
      <c r="H3088" s="51">
        <v>2638</v>
      </c>
      <c r="I3088" s="51">
        <v>2636</v>
      </c>
      <c r="J3088" s="51">
        <v>2620</v>
      </c>
      <c r="K3088" s="51">
        <v>2603</v>
      </c>
      <c r="L3088" s="51">
        <v>2575</v>
      </c>
      <c r="M3088" s="51">
        <v>2557</v>
      </c>
      <c r="N3088" s="51">
        <v>2523</v>
      </c>
      <c r="O3088" s="51">
        <v>2501</v>
      </c>
      <c r="P3088" s="51">
        <v>2500</v>
      </c>
      <c r="Q3088" s="51">
        <v>2508</v>
      </c>
      <c r="R3088" s="51">
        <v>2511</v>
      </c>
      <c r="S3088" s="51">
        <v>2498</v>
      </c>
      <c r="T3088" s="51">
        <v>2480</v>
      </c>
      <c r="U3088" s="51">
        <v>2476</v>
      </c>
      <c r="V3088" s="51">
        <v>2479</v>
      </c>
    </row>
    <row r="3089" spans="1:22">
      <c r="A3089" s="51" t="s">
        <v>143</v>
      </c>
      <c r="B3089" s="51" t="s">
        <v>532</v>
      </c>
      <c r="C3089" s="51" t="s">
        <v>450</v>
      </c>
      <c r="D3089" s="51" t="s">
        <v>431</v>
      </c>
      <c r="E3089" s="51" t="s">
        <v>533</v>
      </c>
      <c r="F3089" s="51" t="s">
        <v>445</v>
      </c>
      <c r="G3089" s="51" t="s">
        <v>436</v>
      </c>
      <c r="H3089" s="51">
        <v>1637</v>
      </c>
      <c r="I3089" s="51">
        <v>1624</v>
      </c>
      <c r="J3089" s="51">
        <v>1593</v>
      </c>
      <c r="K3089" s="51">
        <v>1575</v>
      </c>
      <c r="L3089" s="51">
        <v>1539</v>
      </c>
      <c r="M3089" s="51">
        <v>1506</v>
      </c>
      <c r="N3089" s="51">
        <v>1467</v>
      </c>
      <c r="O3089" s="51">
        <v>1451</v>
      </c>
      <c r="P3089" s="51">
        <v>1439</v>
      </c>
      <c r="Q3089" s="51">
        <v>1421</v>
      </c>
      <c r="R3089" s="51">
        <v>1413</v>
      </c>
      <c r="S3089" s="51">
        <v>1376</v>
      </c>
      <c r="T3089" s="51">
        <v>1367</v>
      </c>
      <c r="U3089" s="51">
        <v>1341</v>
      </c>
      <c r="V3089" s="51">
        <v>1332</v>
      </c>
    </row>
    <row r="3090" spans="1:22">
      <c r="A3090" s="51" t="s">
        <v>143</v>
      </c>
      <c r="B3090" s="51" t="s">
        <v>532</v>
      </c>
      <c r="C3090" s="51" t="s">
        <v>450</v>
      </c>
      <c r="D3090" s="51" t="s">
        <v>431</v>
      </c>
      <c r="E3090" s="51" t="s">
        <v>533</v>
      </c>
      <c r="F3090" s="51" t="s">
        <v>445</v>
      </c>
      <c r="G3090" s="51" t="s">
        <v>437</v>
      </c>
      <c r="H3090" s="51">
        <v>1001</v>
      </c>
      <c r="I3090" s="51">
        <v>1012</v>
      </c>
      <c r="J3090" s="51">
        <v>1027</v>
      </c>
      <c r="K3090" s="51">
        <v>1028</v>
      </c>
      <c r="L3090" s="51">
        <v>1036</v>
      </c>
      <c r="M3090" s="51">
        <v>1051</v>
      </c>
      <c r="N3090" s="51">
        <v>1056</v>
      </c>
      <c r="O3090" s="51">
        <v>1050</v>
      </c>
      <c r="P3090" s="51">
        <v>1061</v>
      </c>
      <c r="Q3090" s="51">
        <v>1087</v>
      </c>
      <c r="R3090" s="51">
        <v>1098</v>
      </c>
      <c r="S3090" s="51">
        <v>1122</v>
      </c>
      <c r="T3090" s="51">
        <v>1113</v>
      </c>
      <c r="U3090" s="51">
        <v>1135</v>
      </c>
      <c r="V3090" s="51">
        <v>1147</v>
      </c>
    </row>
    <row r="3091" spans="1:22">
      <c r="A3091" s="51" t="s">
        <v>143</v>
      </c>
      <c r="B3091" s="51" t="s">
        <v>532</v>
      </c>
      <c r="C3091" s="51" t="s">
        <v>450</v>
      </c>
      <c r="D3091" s="51" t="s">
        <v>431</v>
      </c>
      <c r="E3091" s="51" t="s">
        <v>533</v>
      </c>
      <c r="F3091" s="51" t="s">
        <v>445</v>
      </c>
      <c r="G3091" s="51" t="s">
        <v>438</v>
      </c>
      <c r="H3091" s="51">
        <v>450</v>
      </c>
      <c r="I3091" s="51">
        <v>453</v>
      </c>
      <c r="J3091" s="51">
        <v>470</v>
      </c>
      <c r="K3091" s="51">
        <v>489</v>
      </c>
      <c r="L3091" s="51">
        <v>510</v>
      </c>
      <c r="M3091" s="51">
        <v>530</v>
      </c>
      <c r="N3091" s="51">
        <v>559</v>
      </c>
      <c r="O3091" s="51">
        <v>581</v>
      </c>
      <c r="P3091" s="51">
        <v>598</v>
      </c>
      <c r="Q3091" s="51">
        <v>601</v>
      </c>
      <c r="R3091" s="51">
        <v>605</v>
      </c>
      <c r="S3091" s="51">
        <v>615</v>
      </c>
      <c r="T3091" s="51">
        <v>639</v>
      </c>
      <c r="U3091" s="51">
        <v>640</v>
      </c>
      <c r="V3091" s="51">
        <v>645</v>
      </c>
    </row>
    <row r="3092" spans="1:22">
      <c r="A3092" s="51" t="s">
        <v>143</v>
      </c>
      <c r="B3092" s="51" t="s">
        <v>532</v>
      </c>
      <c r="C3092" s="51" t="s">
        <v>450</v>
      </c>
      <c r="D3092" s="51" t="s">
        <v>431</v>
      </c>
      <c r="E3092" s="51" t="s">
        <v>533</v>
      </c>
      <c r="F3092" s="51" t="s">
        <v>445</v>
      </c>
      <c r="G3092" s="51" t="s">
        <v>439</v>
      </c>
      <c r="H3092" s="51">
        <v>683</v>
      </c>
      <c r="I3092" s="51">
        <v>676</v>
      </c>
      <c r="J3092" s="51">
        <v>665</v>
      </c>
      <c r="K3092" s="51">
        <v>659</v>
      </c>
      <c r="L3092" s="51">
        <v>654</v>
      </c>
      <c r="M3092" s="51">
        <v>633</v>
      </c>
      <c r="N3092" s="51">
        <v>616</v>
      </c>
      <c r="O3092" s="51">
        <v>601</v>
      </c>
      <c r="P3092" s="51">
        <v>601</v>
      </c>
      <c r="Q3092" s="51">
        <v>587</v>
      </c>
      <c r="R3092" s="51">
        <v>589</v>
      </c>
      <c r="S3092" s="51">
        <v>580</v>
      </c>
      <c r="T3092" s="51">
        <v>581</v>
      </c>
      <c r="U3092" s="51">
        <v>570</v>
      </c>
      <c r="V3092" s="51">
        <v>559</v>
      </c>
    </row>
    <row r="3093" spans="1:22">
      <c r="A3093" s="51" t="s">
        <v>143</v>
      </c>
      <c r="B3093" s="51" t="s">
        <v>532</v>
      </c>
      <c r="C3093" s="51" t="s">
        <v>450</v>
      </c>
      <c r="D3093" s="51" t="s">
        <v>431</v>
      </c>
      <c r="E3093" s="51" t="s">
        <v>533</v>
      </c>
      <c r="F3093" s="51" t="s">
        <v>445</v>
      </c>
      <c r="G3093" s="51" t="s">
        <v>440</v>
      </c>
      <c r="H3093" s="51">
        <v>2548</v>
      </c>
      <c r="I3093" s="51">
        <v>2513</v>
      </c>
      <c r="J3093" s="51">
        <v>2488</v>
      </c>
      <c r="K3093" s="51">
        <v>2465</v>
      </c>
      <c r="L3093" s="51">
        <v>2454</v>
      </c>
      <c r="M3093" s="51">
        <v>2458</v>
      </c>
      <c r="N3093" s="51">
        <v>2455</v>
      </c>
      <c r="O3093" s="51">
        <v>2436</v>
      </c>
      <c r="P3093" s="51">
        <v>2428</v>
      </c>
      <c r="Q3093" s="51">
        <v>2426</v>
      </c>
      <c r="R3093" s="51">
        <v>2405</v>
      </c>
      <c r="S3093" s="51">
        <v>2404</v>
      </c>
      <c r="T3093" s="51">
        <v>2390</v>
      </c>
      <c r="U3093" s="51">
        <v>2388</v>
      </c>
      <c r="V3093" s="51">
        <v>2385</v>
      </c>
    </row>
    <row r="3094" spans="1:22">
      <c r="A3094" s="51" t="s">
        <v>143</v>
      </c>
      <c r="B3094" s="51" t="s">
        <v>532</v>
      </c>
      <c r="C3094" s="51" t="s">
        <v>450</v>
      </c>
      <c r="D3094" s="51" t="s">
        <v>431</v>
      </c>
      <c r="E3094" s="51" t="s">
        <v>533</v>
      </c>
      <c r="F3094" s="51" t="s">
        <v>445</v>
      </c>
      <c r="G3094" s="51" t="s">
        <v>441</v>
      </c>
      <c r="H3094" s="51">
        <v>682</v>
      </c>
      <c r="I3094" s="51">
        <v>711</v>
      </c>
      <c r="J3094" s="51">
        <v>735</v>
      </c>
      <c r="K3094" s="51">
        <v>756</v>
      </c>
      <c r="L3094" s="51">
        <v>761</v>
      </c>
      <c r="M3094" s="51">
        <v>770</v>
      </c>
      <c r="N3094" s="51">
        <v>783</v>
      </c>
      <c r="O3094" s="51">
        <v>811</v>
      </c>
      <c r="P3094" s="51">
        <v>816</v>
      </c>
      <c r="Q3094" s="51">
        <v>826</v>
      </c>
      <c r="R3094" s="51">
        <v>839</v>
      </c>
      <c r="S3094" s="51">
        <v>843</v>
      </c>
      <c r="T3094" s="51">
        <v>847</v>
      </c>
      <c r="U3094" s="51">
        <v>856</v>
      </c>
      <c r="V3094" s="51">
        <v>862</v>
      </c>
    </row>
    <row r="3095" spans="1:22">
      <c r="A3095" s="51" t="s">
        <v>143</v>
      </c>
      <c r="B3095" s="51" t="s">
        <v>532</v>
      </c>
      <c r="C3095" s="51" t="s">
        <v>450</v>
      </c>
      <c r="D3095" s="51" t="s">
        <v>431</v>
      </c>
      <c r="E3095" s="51" t="s">
        <v>533</v>
      </c>
      <c r="F3095" s="51" t="s">
        <v>445</v>
      </c>
      <c r="G3095" s="51" t="s">
        <v>442</v>
      </c>
      <c r="H3095" s="51">
        <v>2780</v>
      </c>
      <c r="I3095" s="51">
        <v>2771</v>
      </c>
      <c r="J3095" s="51">
        <v>2753</v>
      </c>
      <c r="K3095" s="51">
        <v>2732</v>
      </c>
      <c r="L3095" s="51">
        <v>2705</v>
      </c>
      <c r="M3095" s="51">
        <v>2698</v>
      </c>
      <c r="N3095" s="51">
        <v>2679</v>
      </c>
      <c r="O3095" s="51">
        <v>2666</v>
      </c>
      <c r="P3095" s="51">
        <v>2646</v>
      </c>
      <c r="Q3095" s="51">
        <v>2651</v>
      </c>
      <c r="R3095" s="51">
        <v>2639</v>
      </c>
      <c r="S3095" s="51">
        <v>2632</v>
      </c>
      <c r="T3095" s="51">
        <v>2598</v>
      </c>
      <c r="U3095" s="51">
        <v>2604</v>
      </c>
      <c r="V3095" s="51">
        <v>2602</v>
      </c>
    </row>
    <row r="3096" spans="1:22">
      <c r="A3096" s="51" t="s">
        <v>143</v>
      </c>
      <c r="B3096" s="51" t="s">
        <v>532</v>
      </c>
      <c r="C3096" s="51" t="s">
        <v>450</v>
      </c>
      <c r="D3096" s="51" t="s">
        <v>431</v>
      </c>
      <c r="E3096" s="51" t="s">
        <v>533</v>
      </c>
      <c r="F3096" s="51" t="s">
        <v>445</v>
      </c>
      <c r="G3096" s="51" t="s">
        <v>443</v>
      </c>
      <c r="H3096" s="51">
        <v>450</v>
      </c>
      <c r="I3096" s="51">
        <v>453</v>
      </c>
      <c r="J3096" s="51">
        <v>470</v>
      </c>
      <c r="K3096" s="51">
        <v>489</v>
      </c>
      <c r="L3096" s="51">
        <v>510</v>
      </c>
      <c r="M3096" s="51">
        <v>530</v>
      </c>
      <c r="N3096" s="51">
        <v>559</v>
      </c>
      <c r="O3096" s="51">
        <v>581</v>
      </c>
      <c r="P3096" s="51">
        <v>598</v>
      </c>
      <c r="Q3096" s="51">
        <v>601</v>
      </c>
      <c r="R3096" s="51">
        <v>605</v>
      </c>
      <c r="S3096" s="51">
        <v>615</v>
      </c>
      <c r="T3096" s="51">
        <v>639</v>
      </c>
      <c r="U3096" s="51">
        <v>640</v>
      </c>
      <c r="V3096" s="51">
        <v>645</v>
      </c>
    </row>
    <row r="3097" spans="1:22">
      <c r="A3097" s="51" t="s">
        <v>143</v>
      </c>
      <c r="B3097" s="51" t="s">
        <v>532</v>
      </c>
      <c r="C3097" s="51" t="s">
        <v>450</v>
      </c>
      <c r="D3097" s="51" t="s">
        <v>431</v>
      </c>
      <c r="E3097" s="51" t="s">
        <v>533</v>
      </c>
      <c r="F3097" s="51" t="s">
        <v>445</v>
      </c>
      <c r="G3097" s="51" t="s">
        <v>444</v>
      </c>
      <c r="H3097" s="51">
        <v>108</v>
      </c>
      <c r="I3097" s="51">
        <v>112</v>
      </c>
      <c r="J3097" s="51">
        <v>110</v>
      </c>
      <c r="K3097" s="51">
        <v>110</v>
      </c>
      <c r="L3097" s="51">
        <v>106</v>
      </c>
      <c r="M3097" s="51">
        <v>101</v>
      </c>
      <c r="N3097" s="51">
        <v>94</v>
      </c>
      <c r="O3097" s="51">
        <v>90</v>
      </c>
      <c r="P3097" s="51">
        <v>90</v>
      </c>
      <c r="Q3097" s="51">
        <v>85</v>
      </c>
      <c r="R3097" s="51">
        <v>90</v>
      </c>
      <c r="S3097" s="51">
        <v>96</v>
      </c>
      <c r="T3097" s="51">
        <v>102</v>
      </c>
      <c r="U3097" s="51">
        <v>111</v>
      </c>
      <c r="V3097" s="51">
        <v>117</v>
      </c>
    </row>
    <row r="3098" spans="1:22">
      <c r="A3098" s="51" t="s">
        <v>143</v>
      </c>
      <c r="B3098" s="51" t="s">
        <v>532</v>
      </c>
      <c r="C3098" s="51" t="s">
        <v>450</v>
      </c>
      <c r="D3098" s="51" t="s">
        <v>431</v>
      </c>
      <c r="E3098" s="51" t="s">
        <v>533</v>
      </c>
      <c r="F3098" s="51" t="s">
        <v>446</v>
      </c>
      <c r="G3098" s="51" t="s">
        <v>433</v>
      </c>
      <c r="H3098" s="51">
        <v>3640</v>
      </c>
      <c r="I3098" s="51">
        <v>3629</v>
      </c>
      <c r="J3098" s="51">
        <v>3620</v>
      </c>
      <c r="K3098" s="51">
        <v>3610</v>
      </c>
      <c r="L3098" s="51">
        <v>3605</v>
      </c>
      <c r="M3098" s="51">
        <v>3597</v>
      </c>
      <c r="N3098" s="51">
        <v>3591</v>
      </c>
      <c r="O3098" s="51">
        <v>3585</v>
      </c>
      <c r="P3098" s="51">
        <v>3577</v>
      </c>
      <c r="Q3098" s="51">
        <v>3574</v>
      </c>
      <c r="R3098" s="51">
        <v>3572</v>
      </c>
      <c r="S3098" s="51">
        <v>3571</v>
      </c>
      <c r="T3098" s="51">
        <v>3571</v>
      </c>
      <c r="U3098" s="51">
        <v>3569</v>
      </c>
      <c r="V3098" s="51">
        <v>3563</v>
      </c>
    </row>
    <row r="3099" spans="1:22">
      <c r="A3099" s="51" t="s">
        <v>143</v>
      </c>
      <c r="B3099" s="51" t="s">
        <v>532</v>
      </c>
      <c r="C3099" s="51" t="s">
        <v>450</v>
      </c>
      <c r="D3099" s="51" t="s">
        <v>431</v>
      </c>
      <c r="E3099" s="51" t="s">
        <v>533</v>
      </c>
      <c r="F3099" s="51" t="s">
        <v>446</v>
      </c>
      <c r="G3099" s="51" t="s">
        <v>434</v>
      </c>
      <c r="H3099" s="51">
        <v>756</v>
      </c>
      <c r="I3099" s="51">
        <v>750</v>
      </c>
      <c r="J3099" s="51">
        <v>738</v>
      </c>
      <c r="K3099" s="51">
        <v>733</v>
      </c>
      <c r="L3099" s="51">
        <v>730</v>
      </c>
      <c r="M3099" s="51">
        <v>718</v>
      </c>
      <c r="N3099" s="51">
        <v>711</v>
      </c>
      <c r="O3099" s="51">
        <v>704</v>
      </c>
      <c r="P3099" s="51">
        <v>694</v>
      </c>
      <c r="Q3099" s="51">
        <v>677</v>
      </c>
      <c r="R3099" s="51">
        <v>676</v>
      </c>
      <c r="S3099" s="51">
        <v>670</v>
      </c>
      <c r="T3099" s="51">
        <v>669</v>
      </c>
      <c r="U3099" s="51">
        <v>668</v>
      </c>
      <c r="V3099" s="51">
        <v>655</v>
      </c>
    </row>
    <row r="3100" spans="1:22">
      <c r="A3100" s="51" t="s">
        <v>143</v>
      </c>
      <c r="B3100" s="51" t="s">
        <v>532</v>
      </c>
      <c r="C3100" s="51" t="s">
        <v>450</v>
      </c>
      <c r="D3100" s="51" t="s">
        <v>431</v>
      </c>
      <c r="E3100" s="51" t="s">
        <v>533</v>
      </c>
      <c r="F3100" s="51" t="s">
        <v>446</v>
      </c>
      <c r="G3100" s="51" t="s">
        <v>435</v>
      </c>
      <c r="H3100" s="51">
        <v>2068</v>
      </c>
      <c r="I3100" s="51">
        <v>2065</v>
      </c>
      <c r="J3100" s="51">
        <v>2058</v>
      </c>
      <c r="K3100" s="51">
        <v>2031</v>
      </c>
      <c r="L3100" s="51">
        <v>2017</v>
      </c>
      <c r="M3100" s="51">
        <v>2016</v>
      </c>
      <c r="N3100" s="51">
        <v>2008</v>
      </c>
      <c r="O3100" s="51">
        <v>1998</v>
      </c>
      <c r="P3100" s="51">
        <v>1996</v>
      </c>
      <c r="Q3100" s="51">
        <v>2012</v>
      </c>
      <c r="R3100" s="51">
        <v>2007</v>
      </c>
      <c r="S3100" s="51">
        <v>1998</v>
      </c>
      <c r="T3100" s="51">
        <v>1996</v>
      </c>
      <c r="U3100" s="51">
        <v>1977</v>
      </c>
      <c r="V3100" s="51">
        <v>1966</v>
      </c>
    </row>
    <row r="3101" spans="1:22">
      <c r="A3101" s="51" t="s">
        <v>143</v>
      </c>
      <c r="B3101" s="51" t="s">
        <v>532</v>
      </c>
      <c r="C3101" s="51" t="s">
        <v>450</v>
      </c>
      <c r="D3101" s="51" t="s">
        <v>431</v>
      </c>
      <c r="E3101" s="51" t="s">
        <v>533</v>
      </c>
      <c r="F3101" s="51" t="s">
        <v>446</v>
      </c>
      <c r="G3101" s="51" t="s">
        <v>436</v>
      </c>
      <c r="H3101" s="51">
        <v>1425</v>
      </c>
      <c r="I3101" s="51">
        <v>1394</v>
      </c>
      <c r="J3101" s="51">
        <v>1375</v>
      </c>
      <c r="K3101" s="51">
        <v>1348</v>
      </c>
      <c r="L3101" s="51">
        <v>1332</v>
      </c>
      <c r="M3101" s="51">
        <v>1312</v>
      </c>
      <c r="N3101" s="51">
        <v>1295</v>
      </c>
      <c r="O3101" s="51">
        <v>1263</v>
      </c>
      <c r="P3101" s="51">
        <v>1255</v>
      </c>
      <c r="Q3101" s="51">
        <v>1224</v>
      </c>
      <c r="R3101" s="51">
        <v>1206</v>
      </c>
      <c r="S3101" s="51">
        <v>1189</v>
      </c>
      <c r="T3101" s="51">
        <v>1144</v>
      </c>
      <c r="U3101" s="51">
        <v>1133</v>
      </c>
      <c r="V3101" s="51">
        <v>1123</v>
      </c>
    </row>
    <row r="3102" spans="1:22">
      <c r="A3102" s="51" t="s">
        <v>143</v>
      </c>
      <c r="B3102" s="51" t="s">
        <v>532</v>
      </c>
      <c r="C3102" s="51" t="s">
        <v>450</v>
      </c>
      <c r="D3102" s="51" t="s">
        <v>431</v>
      </c>
      <c r="E3102" s="51" t="s">
        <v>533</v>
      </c>
      <c r="F3102" s="51" t="s">
        <v>446</v>
      </c>
      <c r="G3102" s="51" t="s">
        <v>437</v>
      </c>
      <c r="H3102" s="51">
        <v>643</v>
      </c>
      <c r="I3102" s="51">
        <v>671</v>
      </c>
      <c r="J3102" s="51">
        <v>683</v>
      </c>
      <c r="K3102" s="51">
        <v>683</v>
      </c>
      <c r="L3102" s="51">
        <v>685</v>
      </c>
      <c r="M3102" s="51">
        <v>704</v>
      </c>
      <c r="N3102" s="51">
        <v>713</v>
      </c>
      <c r="O3102" s="51">
        <v>735</v>
      </c>
      <c r="P3102" s="51">
        <v>741</v>
      </c>
      <c r="Q3102" s="51">
        <v>788</v>
      </c>
      <c r="R3102" s="51">
        <v>801</v>
      </c>
      <c r="S3102" s="51">
        <v>809</v>
      </c>
      <c r="T3102" s="51">
        <v>852</v>
      </c>
      <c r="U3102" s="51">
        <v>844</v>
      </c>
      <c r="V3102" s="51">
        <v>843</v>
      </c>
    </row>
    <row r="3103" spans="1:22">
      <c r="A3103" s="51" t="s">
        <v>143</v>
      </c>
      <c r="B3103" s="51" t="s">
        <v>532</v>
      </c>
      <c r="C3103" s="51" t="s">
        <v>450</v>
      </c>
      <c r="D3103" s="51" t="s">
        <v>431</v>
      </c>
      <c r="E3103" s="51" t="s">
        <v>533</v>
      </c>
      <c r="F3103" s="51" t="s">
        <v>446</v>
      </c>
      <c r="G3103" s="51" t="s">
        <v>438</v>
      </c>
      <c r="H3103" s="51">
        <v>816</v>
      </c>
      <c r="I3103" s="51">
        <v>814</v>
      </c>
      <c r="J3103" s="51">
        <v>824</v>
      </c>
      <c r="K3103" s="51">
        <v>846</v>
      </c>
      <c r="L3103" s="51">
        <v>858</v>
      </c>
      <c r="M3103" s="51">
        <v>863</v>
      </c>
      <c r="N3103" s="51">
        <v>872</v>
      </c>
      <c r="O3103" s="51">
        <v>883</v>
      </c>
      <c r="P3103" s="51">
        <v>887</v>
      </c>
      <c r="Q3103" s="51">
        <v>885</v>
      </c>
      <c r="R3103" s="51">
        <v>889</v>
      </c>
      <c r="S3103" s="51">
        <v>903</v>
      </c>
      <c r="T3103" s="51">
        <v>906</v>
      </c>
      <c r="U3103" s="51">
        <v>924</v>
      </c>
      <c r="V3103" s="51">
        <v>942</v>
      </c>
    </row>
    <row r="3104" spans="1:22">
      <c r="A3104" s="51" t="s">
        <v>143</v>
      </c>
      <c r="B3104" s="51" t="s">
        <v>532</v>
      </c>
      <c r="C3104" s="51" t="s">
        <v>450</v>
      </c>
      <c r="D3104" s="51" t="s">
        <v>431</v>
      </c>
      <c r="E3104" s="51" t="s">
        <v>533</v>
      </c>
      <c r="F3104" s="51" t="s">
        <v>446</v>
      </c>
      <c r="G3104" s="51" t="s">
        <v>439</v>
      </c>
      <c r="H3104" s="51">
        <v>634</v>
      </c>
      <c r="I3104" s="51">
        <v>627</v>
      </c>
      <c r="J3104" s="51">
        <v>612</v>
      </c>
      <c r="K3104" s="51">
        <v>604</v>
      </c>
      <c r="L3104" s="51">
        <v>595</v>
      </c>
      <c r="M3104" s="51">
        <v>585</v>
      </c>
      <c r="N3104" s="51">
        <v>566</v>
      </c>
      <c r="O3104" s="51">
        <v>564</v>
      </c>
      <c r="P3104" s="51">
        <v>558</v>
      </c>
      <c r="Q3104" s="51">
        <v>557</v>
      </c>
      <c r="R3104" s="51">
        <v>558</v>
      </c>
      <c r="S3104" s="51">
        <v>549</v>
      </c>
      <c r="T3104" s="51">
        <v>543</v>
      </c>
      <c r="U3104" s="51">
        <v>535</v>
      </c>
      <c r="V3104" s="51">
        <v>527</v>
      </c>
    </row>
    <row r="3105" spans="1:22">
      <c r="A3105" s="51" t="s">
        <v>143</v>
      </c>
      <c r="B3105" s="51" t="s">
        <v>532</v>
      </c>
      <c r="C3105" s="51" t="s">
        <v>450</v>
      </c>
      <c r="D3105" s="51" t="s">
        <v>431</v>
      </c>
      <c r="E3105" s="51" t="s">
        <v>533</v>
      </c>
      <c r="F3105" s="51" t="s">
        <v>446</v>
      </c>
      <c r="G3105" s="51" t="s">
        <v>440</v>
      </c>
      <c r="H3105" s="51">
        <v>2190</v>
      </c>
      <c r="I3105" s="51">
        <v>2188</v>
      </c>
      <c r="J3105" s="51">
        <v>2184</v>
      </c>
      <c r="K3105" s="51">
        <v>2160</v>
      </c>
      <c r="L3105" s="51">
        <v>2152</v>
      </c>
      <c r="M3105" s="51">
        <v>2149</v>
      </c>
      <c r="N3105" s="51">
        <v>2153</v>
      </c>
      <c r="O3105" s="51">
        <v>2138</v>
      </c>
      <c r="P3105" s="51">
        <v>2132</v>
      </c>
      <c r="Q3105" s="51">
        <v>2132</v>
      </c>
      <c r="R3105" s="51">
        <v>2125</v>
      </c>
      <c r="S3105" s="51">
        <v>2119</v>
      </c>
      <c r="T3105" s="51">
        <v>2122</v>
      </c>
      <c r="U3105" s="51">
        <v>2110</v>
      </c>
      <c r="V3105" s="51">
        <v>2094</v>
      </c>
    </row>
    <row r="3106" spans="1:22">
      <c r="A3106" s="51" t="s">
        <v>143</v>
      </c>
      <c r="B3106" s="51" t="s">
        <v>532</v>
      </c>
      <c r="C3106" s="51" t="s">
        <v>450</v>
      </c>
      <c r="D3106" s="51" t="s">
        <v>431</v>
      </c>
      <c r="E3106" s="51" t="s">
        <v>533</v>
      </c>
      <c r="F3106" s="51" t="s">
        <v>446</v>
      </c>
      <c r="G3106" s="51" t="s">
        <v>441</v>
      </c>
      <c r="H3106" s="51">
        <v>816</v>
      </c>
      <c r="I3106" s="51">
        <v>814</v>
      </c>
      <c r="J3106" s="51">
        <v>824</v>
      </c>
      <c r="K3106" s="51">
        <v>846</v>
      </c>
      <c r="L3106" s="51">
        <v>858</v>
      </c>
      <c r="M3106" s="51">
        <v>863</v>
      </c>
      <c r="N3106" s="51">
        <v>872</v>
      </c>
      <c r="O3106" s="51">
        <v>883</v>
      </c>
      <c r="P3106" s="51">
        <v>887</v>
      </c>
      <c r="Q3106" s="51">
        <v>885</v>
      </c>
      <c r="R3106" s="51">
        <v>889</v>
      </c>
      <c r="S3106" s="51">
        <v>903</v>
      </c>
      <c r="T3106" s="51">
        <v>906</v>
      </c>
      <c r="U3106" s="51">
        <v>924</v>
      </c>
      <c r="V3106" s="51">
        <v>942</v>
      </c>
    </row>
    <row r="3107" spans="1:22">
      <c r="A3107" s="51" t="s">
        <v>143</v>
      </c>
      <c r="B3107" s="51" t="s">
        <v>532</v>
      </c>
      <c r="C3107" s="51" t="s">
        <v>450</v>
      </c>
      <c r="D3107" s="51" t="s">
        <v>431</v>
      </c>
      <c r="E3107" s="51" t="s">
        <v>533</v>
      </c>
      <c r="F3107" s="51" t="s">
        <v>446</v>
      </c>
      <c r="G3107" s="51" t="s">
        <v>442</v>
      </c>
      <c r="H3107" s="51">
        <v>2388</v>
      </c>
      <c r="I3107" s="51">
        <v>2387</v>
      </c>
      <c r="J3107" s="51">
        <v>2386</v>
      </c>
      <c r="K3107" s="51">
        <v>2382</v>
      </c>
      <c r="L3107" s="51">
        <v>2380</v>
      </c>
      <c r="M3107" s="51">
        <v>2376</v>
      </c>
      <c r="N3107" s="51">
        <v>2388</v>
      </c>
      <c r="O3107" s="51">
        <v>2375</v>
      </c>
      <c r="P3107" s="51">
        <v>2351</v>
      </c>
      <c r="Q3107" s="51">
        <v>2338</v>
      </c>
      <c r="R3107" s="51">
        <v>2326</v>
      </c>
      <c r="S3107" s="51">
        <v>2321</v>
      </c>
      <c r="T3107" s="51">
        <v>2312</v>
      </c>
      <c r="U3107" s="51">
        <v>2309</v>
      </c>
      <c r="V3107" s="51">
        <v>2311</v>
      </c>
    </row>
    <row r="3108" spans="1:22">
      <c r="A3108" s="51" t="s">
        <v>143</v>
      </c>
      <c r="B3108" s="51" t="s">
        <v>532</v>
      </c>
      <c r="C3108" s="51" t="s">
        <v>450</v>
      </c>
      <c r="D3108" s="51" t="s">
        <v>431</v>
      </c>
      <c r="E3108" s="51" t="s">
        <v>533</v>
      </c>
      <c r="F3108" s="51" t="s">
        <v>446</v>
      </c>
      <c r="G3108" s="51" t="s">
        <v>443</v>
      </c>
      <c r="H3108" s="51">
        <v>618</v>
      </c>
      <c r="I3108" s="51">
        <v>615</v>
      </c>
      <c r="J3108" s="51">
        <v>622</v>
      </c>
      <c r="K3108" s="51">
        <v>624</v>
      </c>
      <c r="L3108" s="51">
        <v>630</v>
      </c>
      <c r="M3108" s="51">
        <v>636</v>
      </c>
      <c r="N3108" s="51">
        <v>637</v>
      </c>
      <c r="O3108" s="51">
        <v>646</v>
      </c>
      <c r="P3108" s="51">
        <v>668</v>
      </c>
      <c r="Q3108" s="51">
        <v>679</v>
      </c>
      <c r="R3108" s="51">
        <v>688</v>
      </c>
      <c r="S3108" s="51">
        <v>701</v>
      </c>
      <c r="T3108" s="51">
        <v>716</v>
      </c>
      <c r="U3108" s="51">
        <v>725</v>
      </c>
      <c r="V3108" s="51">
        <v>725</v>
      </c>
    </row>
    <row r="3109" spans="1:22">
      <c r="A3109" s="51" t="s">
        <v>143</v>
      </c>
      <c r="B3109" s="51" t="s">
        <v>532</v>
      </c>
      <c r="C3109" s="51" t="s">
        <v>450</v>
      </c>
      <c r="D3109" s="51" t="s">
        <v>431</v>
      </c>
      <c r="E3109" s="51" t="s">
        <v>533</v>
      </c>
      <c r="F3109" s="51" t="s">
        <v>446</v>
      </c>
      <c r="G3109" s="51" t="s">
        <v>444</v>
      </c>
      <c r="H3109" s="51">
        <v>194</v>
      </c>
      <c r="I3109" s="51">
        <v>193</v>
      </c>
      <c r="J3109" s="51">
        <v>188</v>
      </c>
      <c r="K3109" s="51">
        <v>190</v>
      </c>
      <c r="L3109" s="51">
        <v>185</v>
      </c>
      <c r="M3109" s="51">
        <v>186</v>
      </c>
      <c r="N3109" s="51">
        <v>182</v>
      </c>
      <c r="O3109" s="51">
        <v>172</v>
      </c>
      <c r="P3109" s="51">
        <v>166</v>
      </c>
      <c r="Q3109" s="51">
        <v>162</v>
      </c>
      <c r="R3109" s="51">
        <v>178</v>
      </c>
      <c r="S3109" s="51">
        <v>191</v>
      </c>
      <c r="T3109" s="51">
        <v>199</v>
      </c>
      <c r="U3109" s="51">
        <v>202</v>
      </c>
      <c r="V3109" s="51">
        <v>206</v>
      </c>
    </row>
    <row r="3110" spans="1:22">
      <c r="A3110" s="51" t="s">
        <v>143</v>
      </c>
      <c r="B3110" s="51" t="s">
        <v>532</v>
      </c>
      <c r="C3110" s="51" t="s">
        <v>450</v>
      </c>
      <c r="D3110" s="51" t="s">
        <v>431</v>
      </c>
      <c r="E3110" s="51" t="s">
        <v>533</v>
      </c>
      <c r="F3110" s="51" t="s">
        <v>446</v>
      </c>
      <c r="G3110" s="51" t="s">
        <v>447</v>
      </c>
      <c r="H3110" s="51">
        <v>1761</v>
      </c>
      <c r="I3110" s="51">
        <v>1749</v>
      </c>
      <c r="J3110" s="51">
        <v>1756</v>
      </c>
      <c r="K3110" s="51">
        <v>1743</v>
      </c>
      <c r="L3110" s="51">
        <v>1731</v>
      </c>
      <c r="M3110" s="51">
        <v>1734</v>
      </c>
      <c r="N3110" s="51">
        <v>1720</v>
      </c>
      <c r="O3110" s="51">
        <v>1692</v>
      </c>
      <c r="P3110" s="51">
        <v>1666</v>
      </c>
      <c r="Q3110" s="51">
        <v>1649</v>
      </c>
      <c r="R3110" s="51">
        <v>1616</v>
      </c>
      <c r="S3110" s="51">
        <v>1602</v>
      </c>
      <c r="T3110" s="51">
        <v>1568</v>
      </c>
      <c r="U3110" s="51">
        <v>1560</v>
      </c>
      <c r="V3110" s="51">
        <v>1517</v>
      </c>
    </row>
    <row r="3111" spans="1:22">
      <c r="A3111" s="51" t="s">
        <v>141</v>
      </c>
      <c r="B3111" s="51" t="s">
        <v>536</v>
      </c>
      <c r="C3111" s="51" t="s">
        <v>450</v>
      </c>
      <c r="D3111" s="51" t="s">
        <v>431</v>
      </c>
      <c r="E3111" s="51" t="s">
        <v>533</v>
      </c>
      <c r="F3111" s="51" t="s">
        <v>433</v>
      </c>
      <c r="G3111" s="51" t="s">
        <v>433</v>
      </c>
      <c r="H3111" s="51">
        <v>5973</v>
      </c>
      <c r="I3111" s="51">
        <v>5935</v>
      </c>
      <c r="J3111" s="51">
        <v>5899</v>
      </c>
      <c r="K3111" s="51">
        <v>5863</v>
      </c>
      <c r="L3111" s="51">
        <v>5830</v>
      </c>
      <c r="M3111" s="51">
        <v>5800</v>
      </c>
      <c r="N3111" s="51">
        <v>5772</v>
      </c>
      <c r="O3111" s="51">
        <v>5746</v>
      </c>
      <c r="P3111" s="51">
        <v>5719</v>
      </c>
      <c r="Q3111" s="51">
        <v>5693</v>
      </c>
      <c r="R3111" s="51">
        <v>5669</v>
      </c>
      <c r="S3111" s="51">
        <v>5647</v>
      </c>
      <c r="T3111" s="51">
        <v>5623</v>
      </c>
      <c r="U3111" s="51">
        <v>5600</v>
      </c>
      <c r="V3111" s="51">
        <v>5577</v>
      </c>
    </row>
    <row r="3112" spans="1:22">
      <c r="A3112" s="51" t="s">
        <v>141</v>
      </c>
      <c r="B3112" s="51" t="s">
        <v>536</v>
      </c>
      <c r="C3112" s="51" t="s">
        <v>450</v>
      </c>
      <c r="D3112" s="51" t="s">
        <v>431</v>
      </c>
      <c r="E3112" s="51" t="s">
        <v>533</v>
      </c>
      <c r="F3112" s="51" t="s">
        <v>433</v>
      </c>
      <c r="G3112" s="51" t="s">
        <v>434</v>
      </c>
      <c r="H3112" s="51">
        <v>1137</v>
      </c>
      <c r="I3112" s="51">
        <v>1122</v>
      </c>
      <c r="J3112" s="51">
        <v>1105</v>
      </c>
      <c r="K3112" s="51">
        <v>1096</v>
      </c>
      <c r="L3112" s="51">
        <v>1083</v>
      </c>
      <c r="M3112" s="51">
        <v>1073</v>
      </c>
      <c r="N3112" s="51">
        <v>1071</v>
      </c>
      <c r="O3112" s="51">
        <v>1071</v>
      </c>
      <c r="P3112" s="51">
        <v>1056</v>
      </c>
      <c r="Q3112" s="51">
        <v>1035</v>
      </c>
      <c r="R3112" s="51">
        <v>1018</v>
      </c>
      <c r="S3112" s="51">
        <v>1011</v>
      </c>
      <c r="T3112" s="51">
        <v>995</v>
      </c>
      <c r="U3112" s="51">
        <v>982</v>
      </c>
      <c r="V3112" s="51">
        <v>986</v>
      </c>
    </row>
    <row r="3113" spans="1:22">
      <c r="A3113" s="51" t="s">
        <v>141</v>
      </c>
      <c r="B3113" s="51" t="s">
        <v>536</v>
      </c>
      <c r="C3113" s="51" t="s">
        <v>450</v>
      </c>
      <c r="D3113" s="51" t="s">
        <v>431</v>
      </c>
      <c r="E3113" s="51" t="s">
        <v>533</v>
      </c>
      <c r="F3113" s="51" t="s">
        <v>433</v>
      </c>
      <c r="G3113" s="51" t="s">
        <v>435</v>
      </c>
      <c r="H3113" s="51">
        <v>3695</v>
      </c>
      <c r="I3113" s="51">
        <v>3670</v>
      </c>
      <c r="J3113" s="51">
        <v>3641</v>
      </c>
      <c r="K3113" s="51">
        <v>3599</v>
      </c>
      <c r="L3113" s="51">
        <v>3562</v>
      </c>
      <c r="M3113" s="51">
        <v>3524</v>
      </c>
      <c r="N3113" s="51">
        <v>3489</v>
      </c>
      <c r="O3113" s="51">
        <v>3459</v>
      </c>
      <c r="P3113" s="51">
        <v>3424</v>
      </c>
      <c r="Q3113" s="51">
        <v>3415</v>
      </c>
      <c r="R3113" s="51">
        <v>3393</v>
      </c>
      <c r="S3113" s="51">
        <v>3366</v>
      </c>
      <c r="T3113" s="51">
        <v>3343</v>
      </c>
      <c r="U3113" s="51">
        <v>3322</v>
      </c>
      <c r="V3113" s="51">
        <v>3285</v>
      </c>
    </row>
    <row r="3114" spans="1:22">
      <c r="A3114" s="51" t="s">
        <v>141</v>
      </c>
      <c r="B3114" s="51" t="s">
        <v>536</v>
      </c>
      <c r="C3114" s="51" t="s">
        <v>450</v>
      </c>
      <c r="D3114" s="51" t="s">
        <v>431</v>
      </c>
      <c r="E3114" s="51" t="s">
        <v>533</v>
      </c>
      <c r="F3114" s="51" t="s">
        <v>433</v>
      </c>
      <c r="G3114" s="51" t="s">
        <v>436</v>
      </c>
      <c r="H3114" s="51">
        <v>2366</v>
      </c>
      <c r="I3114" s="51">
        <v>2321</v>
      </c>
      <c r="J3114" s="51">
        <v>2288</v>
      </c>
      <c r="K3114" s="51">
        <v>2243</v>
      </c>
      <c r="L3114" s="51">
        <v>2193</v>
      </c>
      <c r="M3114" s="51">
        <v>2132</v>
      </c>
      <c r="N3114" s="51">
        <v>2089</v>
      </c>
      <c r="O3114" s="51">
        <v>2040</v>
      </c>
      <c r="P3114" s="51">
        <v>2020</v>
      </c>
      <c r="Q3114" s="51">
        <v>1972</v>
      </c>
      <c r="R3114" s="51">
        <v>1959</v>
      </c>
      <c r="S3114" s="51">
        <v>1928</v>
      </c>
      <c r="T3114" s="51">
        <v>1911</v>
      </c>
      <c r="U3114" s="51">
        <v>1881</v>
      </c>
      <c r="V3114" s="51">
        <v>1832</v>
      </c>
    </row>
    <row r="3115" spans="1:22">
      <c r="A3115" s="51" t="s">
        <v>141</v>
      </c>
      <c r="B3115" s="51" t="s">
        <v>536</v>
      </c>
      <c r="C3115" s="51" t="s">
        <v>450</v>
      </c>
      <c r="D3115" s="51" t="s">
        <v>431</v>
      </c>
      <c r="E3115" s="51" t="s">
        <v>533</v>
      </c>
      <c r="F3115" s="51" t="s">
        <v>433</v>
      </c>
      <c r="G3115" s="51" t="s">
        <v>437</v>
      </c>
      <c r="H3115" s="51">
        <v>1329</v>
      </c>
      <c r="I3115" s="51">
        <v>1349</v>
      </c>
      <c r="J3115" s="51">
        <v>1353</v>
      </c>
      <c r="K3115" s="51">
        <v>1356</v>
      </c>
      <c r="L3115" s="51">
        <v>1369</v>
      </c>
      <c r="M3115" s="51">
        <v>1392</v>
      </c>
      <c r="N3115" s="51">
        <v>1400</v>
      </c>
      <c r="O3115" s="51">
        <v>1419</v>
      </c>
      <c r="P3115" s="51">
        <v>1404</v>
      </c>
      <c r="Q3115" s="51">
        <v>1443</v>
      </c>
      <c r="R3115" s="51">
        <v>1434</v>
      </c>
      <c r="S3115" s="51">
        <v>1438</v>
      </c>
      <c r="T3115" s="51">
        <v>1432</v>
      </c>
      <c r="U3115" s="51">
        <v>1441</v>
      </c>
      <c r="V3115" s="51">
        <v>1453</v>
      </c>
    </row>
    <row r="3116" spans="1:22">
      <c r="A3116" s="51" t="s">
        <v>141</v>
      </c>
      <c r="B3116" s="51" t="s">
        <v>536</v>
      </c>
      <c r="C3116" s="51" t="s">
        <v>450</v>
      </c>
      <c r="D3116" s="51" t="s">
        <v>431</v>
      </c>
      <c r="E3116" s="51" t="s">
        <v>533</v>
      </c>
      <c r="F3116" s="51" t="s">
        <v>433</v>
      </c>
      <c r="G3116" s="51" t="s">
        <v>438</v>
      </c>
      <c r="H3116" s="51">
        <v>1141</v>
      </c>
      <c r="I3116" s="51">
        <v>1143</v>
      </c>
      <c r="J3116" s="51">
        <v>1153</v>
      </c>
      <c r="K3116" s="51">
        <v>1168</v>
      </c>
      <c r="L3116" s="51">
        <v>1185</v>
      </c>
      <c r="M3116" s="51">
        <v>1203</v>
      </c>
      <c r="N3116" s="51">
        <v>1212</v>
      </c>
      <c r="O3116" s="51">
        <v>1216</v>
      </c>
      <c r="P3116" s="51">
        <v>1239</v>
      </c>
      <c r="Q3116" s="51">
        <v>1243</v>
      </c>
      <c r="R3116" s="51">
        <v>1258</v>
      </c>
      <c r="S3116" s="51">
        <v>1270</v>
      </c>
      <c r="T3116" s="51">
        <v>1285</v>
      </c>
      <c r="U3116" s="51">
        <v>1296</v>
      </c>
      <c r="V3116" s="51">
        <v>1306</v>
      </c>
    </row>
    <row r="3117" spans="1:22">
      <c r="A3117" s="51" t="s">
        <v>141</v>
      </c>
      <c r="B3117" s="51" t="s">
        <v>536</v>
      </c>
      <c r="C3117" s="51" t="s">
        <v>450</v>
      </c>
      <c r="D3117" s="51" t="s">
        <v>431</v>
      </c>
      <c r="E3117" s="51" t="s">
        <v>533</v>
      </c>
      <c r="F3117" s="51" t="s">
        <v>433</v>
      </c>
      <c r="G3117" s="51" t="s">
        <v>439</v>
      </c>
      <c r="H3117" s="51">
        <v>945</v>
      </c>
      <c r="I3117" s="51">
        <v>921</v>
      </c>
      <c r="J3117" s="51">
        <v>900</v>
      </c>
      <c r="K3117" s="51">
        <v>892</v>
      </c>
      <c r="L3117" s="51">
        <v>891</v>
      </c>
      <c r="M3117" s="51">
        <v>881</v>
      </c>
      <c r="N3117" s="51">
        <v>863</v>
      </c>
      <c r="O3117" s="51">
        <v>850</v>
      </c>
      <c r="P3117" s="51">
        <v>845</v>
      </c>
      <c r="Q3117" s="51">
        <v>835</v>
      </c>
      <c r="R3117" s="51">
        <v>825</v>
      </c>
      <c r="S3117" s="51">
        <v>829</v>
      </c>
      <c r="T3117" s="51">
        <v>821</v>
      </c>
      <c r="U3117" s="51">
        <v>822</v>
      </c>
      <c r="V3117" s="51">
        <v>840</v>
      </c>
    </row>
    <row r="3118" spans="1:22">
      <c r="A3118" s="51" t="s">
        <v>141</v>
      </c>
      <c r="B3118" s="51" t="s">
        <v>536</v>
      </c>
      <c r="C3118" s="51" t="s">
        <v>450</v>
      </c>
      <c r="D3118" s="51" t="s">
        <v>431</v>
      </c>
      <c r="E3118" s="51" t="s">
        <v>533</v>
      </c>
      <c r="F3118" s="51" t="s">
        <v>433</v>
      </c>
      <c r="G3118" s="51" t="s">
        <v>440</v>
      </c>
      <c r="H3118" s="51">
        <v>3703</v>
      </c>
      <c r="I3118" s="51">
        <v>3690</v>
      </c>
      <c r="J3118" s="51">
        <v>3665</v>
      </c>
      <c r="K3118" s="51">
        <v>3628</v>
      </c>
      <c r="L3118" s="51">
        <v>3578</v>
      </c>
      <c r="M3118" s="51">
        <v>3546</v>
      </c>
      <c r="N3118" s="51">
        <v>3523</v>
      </c>
      <c r="O3118" s="51">
        <v>3503</v>
      </c>
      <c r="P3118" s="51">
        <v>3455</v>
      </c>
      <c r="Q3118" s="51">
        <v>3433</v>
      </c>
      <c r="R3118" s="51">
        <v>3402</v>
      </c>
      <c r="S3118" s="51">
        <v>3367</v>
      </c>
      <c r="T3118" s="51">
        <v>3331</v>
      </c>
      <c r="U3118" s="51">
        <v>3291</v>
      </c>
      <c r="V3118" s="51">
        <v>3247</v>
      </c>
    </row>
    <row r="3119" spans="1:22">
      <c r="A3119" s="51" t="s">
        <v>141</v>
      </c>
      <c r="B3119" s="51" t="s">
        <v>536</v>
      </c>
      <c r="C3119" s="51" t="s">
        <v>450</v>
      </c>
      <c r="D3119" s="51" t="s">
        <v>431</v>
      </c>
      <c r="E3119" s="51" t="s">
        <v>533</v>
      </c>
      <c r="F3119" s="51" t="s">
        <v>433</v>
      </c>
      <c r="G3119" s="51" t="s">
        <v>441</v>
      </c>
      <c r="H3119" s="51">
        <v>1325</v>
      </c>
      <c r="I3119" s="51">
        <v>1324</v>
      </c>
      <c r="J3119" s="51">
        <v>1334</v>
      </c>
      <c r="K3119" s="51">
        <v>1343</v>
      </c>
      <c r="L3119" s="51">
        <v>1361</v>
      </c>
      <c r="M3119" s="51">
        <v>1373</v>
      </c>
      <c r="N3119" s="51">
        <v>1386</v>
      </c>
      <c r="O3119" s="51">
        <v>1393</v>
      </c>
      <c r="P3119" s="51">
        <v>1419</v>
      </c>
      <c r="Q3119" s="51">
        <v>1425</v>
      </c>
      <c r="R3119" s="51">
        <v>1442</v>
      </c>
      <c r="S3119" s="51">
        <v>1451</v>
      </c>
      <c r="T3119" s="51">
        <v>1471</v>
      </c>
      <c r="U3119" s="51">
        <v>1487</v>
      </c>
      <c r="V3119" s="51">
        <v>1490</v>
      </c>
    </row>
    <row r="3120" spans="1:22">
      <c r="A3120" s="51" t="s">
        <v>141</v>
      </c>
      <c r="B3120" s="51" t="s">
        <v>536</v>
      </c>
      <c r="C3120" s="51" t="s">
        <v>450</v>
      </c>
      <c r="D3120" s="51" t="s">
        <v>431</v>
      </c>
      <c r="E3120" s="51" t="s">
        <v>533</v>
      </c>
      <c r="F3120" s="51" t="s">
        <v>433</v>
      </c>
      <c r="G3120" s="51" t="s">
        <v>442</v>
      </c>
      <c r="H3120" s="51">
        <v>4073</v>
      </c>
      <c r="I3120" s="51">
        <v>4056</v>
      </c>
      <c r="J3120" s="51">
        <v>4030</v>
      </c>
      <c r="K3120" s="51">
        <v>3983</v>
      </c>
      <c r="L3120" s="51">
        <v>3936</v>
      </c>
      <c r="M3120" s="51">
        <v>3897</v>
      </c>
      <c r="N3120" s="51">
        <v>3888</v>
      </c>
      <c r="O3120" s="51">
        <v>3865</v>
      </c>
      <c r="P3120" s="51">
        <v>3830</v>
      </c>
      <c r="Q3120" s="51">
        <v>3795</v>
      </c>
      <c r="R3120" s="51">
        <v>3767</v>
      </c>
      <c r="S3120" s="51">
        <v>3727</v>
      </c>
      <c r="T3120" s="51">
        <v>3701</v>
      </c>
      <c r="U3120" s="51">
        <v>3649</v>
      </c>
      <c r="V3120" s="51">
        <v>3601</v>
      </c>
    </row>
    <row r="3121" spans="1:22">
      <c r="A3121" s="51" t="s">
        <v>141</v>
      </c>
      <c r="B3121" s="51" t="s">
        <v>536</v>
      </c>
      <c r="C3121" s="51" t="s">
        <v>450</v>
      </c>
      <c r="D3121" s="51" t="s">
        <v>431</v>
      </c>
      <c r="E3121" s="51" t="s">
        <v>533</v>
      </c>
      <c r="F3121" s="51" t="s">
        <v>433</v>
      </c>
      <c r="G3121" s="51" t="s">
        <v>443</v>
      </c>
      <c r="H3121" s="51">
        <v>955</v>
      </c>
      <c r="I3121" s="51">
        <v>958</v>
      </c>
      <c r="J3121" s="51">
        <v>969</v>
      </c>
      <c r="K3121" s="51">
        <v>988</v>
      </c>
      <c r="L3121" s="51">
        <v>1003</v>
      </c>
      <c r="M3121" s="51">
        <v>1022</v>
      </c>
      <c r="N3121" s="51">
        <v>1021</v>
      </c>
      <c r="O3121" s="51">
        <v>1031</v>
      </c>
      <c r="P3121" s="51">
        <v>1044</v>
      </c>
      <c r="Q3121" s="51">
        <v>1063</v>
      </c>
      <c r="R3121" s="51">
        <v>1077</v>
      </c>
      <c r="S3121" s="51">
        <v>1091</v>
      </c>
      <c r="T3121" s="51">
        <v>1101</v>
      </c>
      <c r="U3121" s="51">
        <v>1129</v>
      </c>
      <c r="V3121" s="51">
        <v>1136</v>
      </c>
    </row>
    <row r="3122" spans="1:22">
      <c r="A3122" s="51" t="s">
        <v>141</v>
      </c>
      <c r="B3122" s="51" t="s">
        <v>536</v>
      </c>
      <c r="C3122" s="51" t="s">
        <v>450</v>
      </c>
      <c r="D3122" s="51" t="s">
        <v>431</v>
      </c>
      <c r="E3122" s="51" t="s">
        <v>533</v>
      </c>
      <c r="F3122" s="51" t="s">
        <v>433</v>
      </c>
      <c r="G3122" s="51" t="s">
        <v>444</v>
      </c>
      <c r="H3122" s="51">
        <v>272</v>
      </c>
      <c r="I3122" s="51">
        <v>265</v>
      </c>
      <c r="J3122" s="51">
        <v>273</v>
      </c>
      <c r="K3122" s="51">
        <v>272</v>
      </c>
      <c r="L3122" s="51">
        <v>266</v>
      </c>
      <c r="M3122" s="51">
        <v>267</v>
      </c>
      <c r="N3122" s="51">
        <v>263</v>
      </c>
      <c r="O3122" s="51">
        <v>259</v>
      </c>
      <c r="P3122" s="51">
        <v>253</v>
      </c>
      <c r="Q3122" s="51">
        <v>245</v>
      </c>
      <c r="R3122" s="51">
        <v>243</v>
      </c>
      <c r="S3122" s="51">
        <v>251</v>
      </c>
      <c r="T3122" s="51">
        <v>253</v>
      </c>
      <c r="U3122" s="51">
        <v>269</v>
      </c>
      <c r="V3122" s="51">
        <v>278</v>
      </c>
    </row>
    <row r="3123" spans="1:22">
      <c r="A3123" s="51" t="s">
        <v>141</v>
      </c>
      <c r="B3123" s="51" t="s">
        <v>536</v>
      </c>
      <c r="C3123" s="51" t="s">
        <v>450</v>
      </c>
      <c r="D3123" s="51" t="s">
        <v>431</v>
      </c>
      <c r="E3123" s="51" t="s">
        <v>533</v>
      </c>
      <c r="F3123" s="51" t="s">
        <v>445</v>
      </c>
      <c r="G3123" s="51" t="s">
        <v>433</v>
      </c>
      <c r="H3123" s="51">
        <v>2976</v>
      </c>
      <c r="I3123" s="51">
        <v>2956</v>
      </c>
      <c r="J3123" s="51">
        <v>2935</v>
      </c>
      <c r="K3123" s="51">
        <v>2917</v>
      </c>
      <c r="L3123" s="51">
        <v>2900</v>
      </c>
      <c r="M3123" s="51">
        <v>2885</v>
      </c>
      <c r="N3123" s="51">
        <v>2870</v>
      </c>
      <c r="O3123" s="51">
        <v>2856</v>
      </c>
      <c r="P3123" s="51">
        <v>2843</v>
      </c>
      <c r="Q3123" s="51">
        <v>2828</v>
      </c>
      <c r="R3123" s="51">
        <v>2816</v>
      </c>
      <c r="S3123" s="51">
        <v>2802</v>
      </c>
      <c r="T3123" s="51">
        <v>2785</v>
      </c>
      <c r="U3123" s="51">
        <v>2771</v>
      </c>
      <c r="V3123" s="51">
        <v>2756</v>
      </c>
    </row>
    <row r="3124" spans="1:22">
      <c r="A3124" s="51" t="s">
        <v>141</v>
      </c>
      <c r="B3124" s="51" t="s">
        <v>536</v>
      </c>
      <c r="C3124" s="51" t="s">
        <v>450</v>
      </c>
      <c r="D3124" s="51" t="s">
        <v>431</v>
      </c>
      <c r="E3124" s="51" t="s">
        <v>533</v>
      </c>
      <c r="F3124" s="51" t="s">
        <v>445</v>
      </c>
      <c r="G3124" s="51" t="s">
        <v>434</v>
      </c>
      <c r="H3124" s="51">
        <v>580</v>
      </c>
      <c r="I3124" s="51">
        <v>569</v>
      </c>
      <c r="J3124" s="51">
        <v>560</v>
      </c>
      <c r="K3124" s="51">
        <v>556</v>
      </c>
      <c r="L3124" s="51">
        <v>547</v>
      </c>
      <c r="M3124" s="51">
        <v>541</v>
      </c>
      <c r="N3124" s="51">
        <v>539</v>
      </c>
      <c r="O3124" s="51">
        <v>545</v>
      </c>
      <c r="P3124" s="51">
        <v>539</v>
      </c>
      <c r="Q3124" s="51">
        <v>532</v>
      </c>
      <c r="R3124" s="51">
        <v>533</v>
      </c>
      <c r="S3124" s="51">
        <v>536</v>
      </c>
      <c r="T3124" s="51">
        <v>524</v>
      </c>
      <c r="U3124" s="51">
        <v>514</v>
      </c>
      <c r="V3124" s="51">
        <v>507</v>
      </c>
    </row>
    <row r="3125" spans="1:22">
      <c r="A3125" s="51" t="s">
        <v>141</v>
      </c>
      <c r="B3125" s="51" t="s">
        <v>536</v>
      </c>
      <c r="C3125" s="51" t="s">
        <v>450</v>
      </c>
      <c r="D3125" s="51" t="s">
        <v>431</v>
      </c>
      <c r="E3125" s="51" t="s">
        <v>533</v>
      </c>
      <c r="F3125" s="51" t="s">
        <v>445</v>
      </c>
      <c r="G3125" s="51" t="s">
        <v>435</v>
      </c>
      <c r="H3125" s="51">
        <v>2024</v>
      </c>
      <c r="I3125" s="51">
        <v>2014</v>
      </c>
      <c r="J3125" s="51">
        <v>1997</v>
      </c>
      <c r="K3125" s="51">
        <v>1969</v>
      </c>
      <c r="L3125" s="51">
        <v>1955</v>
      </c>
      <c r="M3125" s="51">
        <v>1929</v>
      </c>
      <c r="N3125" s="51">
        <v>1914</v>
      </c>
      <c r="O3125" s="51">
        <v>1887</v>
      </c>
      <c r="P3125" s="51">
        <v>1870</v>
      </c>
      <c r="Q3125" s="51">
        <v>1856</v>
      </c>
      <c r="R3125" s="51">
        <v>1833</v>
      </c>
      <c r="S3125" s="51">
        <v>1812</v>
      </c>
      <c r="T3125" s="51">
        <v>1799</v>
      </c>
      <c r="U3125" s="51">
        <v>1783</v>
      </c>
      <c r="V3125" s="51">
        <v>1767</v>
      </c>
    </row>
    <row r="3126" spans="1:22">
      <c r="A3126" s="51" t="s">
        <v>141</v>
      </c>
      <c r="B3126" s="51" t="s">
        <v>536</v>
      </c>
      <c r="C3126" s="51" t="s">
        <v>450</v>
      </c>
      <c r="D3126" s="51" t="s">
        <v>431</v>
      </c>
      <c r="E3126" s="51" t="s">
        <v>533</v>
      </c>
      <c r="F3126" s="51" t="s">
        <v>445</v>
      </c>
      <c r="G3126" s="51" t="s">
        <v>436</v>
      </c>
      <c r="H3126" s="51">
        <v>1231</v>
      </c>
      <c r="I3126" s="51">
        <v>1207</v>
      </c>
      <c r="J3126" s="51">
        <v>1187</v>
      </c>
      <c r="K3126" s="51">
        <v>1157</v>
      </c>
      <c r="L3126" s="51">
        <v>1143</v>
      </c>
      <c r="M3126" s="51">
        <v>1105</v>
      </c>
      <c r="N3126" s="51">
        <v>1083</v>
      </c>
      <c r="O3126" s="51">
        <v>1051</v>
      </c>
      <c r="P3126" s="51">
        <v>1038</v>
      </c>
      <c r="Q3126" s="51">
        <v>1012</v>
      </c>
      <c r="R3126" s="51">
        <v>989</v>
      </c>
      <c r="S3126" s="51">
        <v>966</v>
      </c>
      <c r="T3126" s="51">
        <v>957</v>
      </c>
      <c r="U3126" s="51">
        <v>943</v>
      </c>
      <c r="V3126" s="51">
        <v>923</v>
      </c>
    </row>
    <row r="3127" spans="1:22">
      <c r="A3127" s="51" t="s">
        <v>141</v>
      </c>
      <c r="B3127" s="51" t="s">
        <v>536</v>
      </c>
      <c r="C3127" s="51" t="s">
        <v>450</v>
      </c>
      <c r="D3127" s="51" t="s">
        <v>431</v>
      </c>
      <c r="E3127" s="51" t="s">
        <v>533</v>
      </c>
      <c r="F3127" s="51" t="s">
        <v>445</v>
      </c>
      <c r="G3127" s="51" t="s">
        <v>437</v>
      </c>
      <c r="H3127" s="51">
        <v>793</v>
      </c>
      <c r="I3127" s="51">
        <v>807</v>
      </c>
      <c r="J3127" s="51">
        <v>810</v>
      </c>
      <c r="K3127" s="51">
        <v>812</v>
      </c>
      <c r="L3127" s="51">
        <v>812</v>
      </c>
      <c r="M3127" s="51">
        <v>824</v>
      </c>
      <c r="N3127" s="51">
        <v>831</v>
      </c>
      <c r="O3127" s="51">
        <v>836</v>
      </c>
      <c r="P3127" s="51">
        <v>832</v>
      </c>
      <c r="Q3127" s="51">
        <v>844</v>
      </c>
      <c r="R3127" s="51">
        <v>844</v>
      </c>
      <c r="S3127" s="51">
        <v>846</v>
      </c>
      <c r="T3127" s="51">
        <v>842</v>
      </c>
      <c r="U3127" s="51">
        <v>840</v>
      </c>
      <c r="V3127" s="51">
        <v>844</v>
      </c>
    </row>
    <row r="3128" spans="1:22">
      <c r="A3128" s="51" t="s">
        <v>141</v>
      </c>
      <c r="B3128" s="51" t="s">
        <v>536</v>
      </c>
      <c r="C3128" s="51" t="s">
        <v>450</v>
      </c>
      <c r="D3128" s="51" t="s">
        <v>431</v>
      </c>
      <c r="E3128" s="51" t="s">
        <v>533</v>
      </c>
      <c r="F3128" s="51" t="s">
        <v>445</v>
      </c>
      <c r="G3128" s="51" t="s">
        <v>438</v>
      </c>
      <c r="H3128" s="51">
        <v>372</v>
      </c>
      <c r="I3128" s="51">
        <v>373</v>
      </c>
      <c r="J3128" s="51">
        <v>378</v>
      </c>
      <c r="K3128" s="51">
        <v>392</v>
      </c>
      <c r="L3128" s="51">
        <v>398</v>
      </c>
      <c r="M3128" s="51">
        <v>415</v>
      </c>
      <c r="N3128" s="51">
        <v>417</v>
      </c>
      <c r="O3128" s="51">
        <v>424</v>
      </c>
      <c r="P3128" s="51">
        <v>434</v>
      </c>
      <c r="Q3128" s="51">
        <v>440</v>
      </c>
      <c r="R3128" s="51">
        <v>450</v>
      </c>
      <c r="S3128" s="51">
        <v>454</v>
      </c>
      <c r="T3128" s="51">
        <v>462</v>
      </c>
      <c r="U3128" s="51">
        <v>474</v>
      </c>
      <c r="V3128" s="51">
        <v>482</v>
      </c>
    </row>
    <row r="3129" spans="1:22">
      <c r="A3129" s="51" t="s">
        <v>141</v>
      </c>
      <c r="B3129" s="51" t="s">
        <v>536</v>
      </c>
      <c r="C3129" s="51" t="s">
        <v>450</v>
      </c>
      <c r="D3129" s="51" t="s">
        <v>431</v>
      </c>
      <c r="E3129" s="51" t="s">
        <v>533</v>
      </c>
      <c r="F3129" s="51" t="s">
        <v>445</v>
      </c>
      <c r="G3129" s="51" t="s">
        <v>439</v>
      </c>
      <c r="H3129" s="51">
        <v>480</v>
      </c>
      <c r="I3129" s="51">
        <v>465</v>
      </c>
      <c r="J3129" s="51">
        <v>453</v>
      </c>
      <c r="K3129" s="51">
        <v>447</v>
      </c>
      <c r="L3129" s="51">
        <v>452</v>
      </c>
      <c r="M3129" s="51">
        <v>448</v>
      </c>
      <c r="N3129" s="51">
        <v>442</v>
      </c>
      <c r="O3129" s="51">
        <v>446</v>
      </c>
      <c r="P3129" s="51">
        <v>451</v>
      </c>
      <c r="Q3129" s="51">
        <v>445</v>
      </c>
      <c r="R3129" s="51">
        <v>438</v>
      </c>
      <c r="S3129" s="51">
        <v>432</v>
      </c>
      <c r="T3129" s="51">
        <v>424</v>
      </c>
      <c r="U3129" s="51">
        <v>418</v>
      </c>
      <c r="V3129" s="51">
        <v>424</v>
      </c>
    </row>
    <row r="3130" spans="1:22">
      <c r="A3130" s="51" t="s">
        <v>141</v>
      </c>
      <c r="B3130" s="51" t="s">
        <v>536</v>
      </c>
      <c r="C3130" s="51" t="s">
        <v>450</v>
      </c>
      <c r="D3130" s="51" t="s">
        <v>431</v>
      </c>
      <c r="E3130" s="51" t="s">
        <v>533</v>
      </c>
      <c r="F3130" s="51" t="s">
        <v>445</v>
      </c>
      <c r="G3130" s="51" t="s">
        <v>440</v>
      </c>
      <c r="H3130" s="51">
        <v>1940</v>
      </c>
      <c r="I3130" s="51">
        <v>1937</v>
      </c>
      <c r="J3130" s="51">
        <v>1923</v>
      </c>
      <c r="K3130" s="51">
        <v>1903</v>
      </c>
      <c r="L3130" s="51">
        <v>1874</v>
      </c>
      <c r="M3130" s="51">
        <v>1852</v>
      </c>
      <c r="N3130" s="51">
        <v>1837</v>
      </c>
      <c r="O3130" s="51">
        <v>1809</v>
      </c>
      <c r="P3130" s="51">
        <v>1778</v>
      </c>
      <c r="Q3130" s="51">
        <v>1761</v>
      </c>
      <c r="R3130" s="51">
        <v>1744</v>
      </c>
      <c r="S3130" s="51">
        <v>1735</v>
      </c>
      <c r="T3130" s="51">
        <v>1713</v>
      </c>
      <c r="U3130" s="51">
        <v>1688</v>
      </c>
      <c r="V3130" s="51">
        <v>1666</v>
      </c>
    </row>
    <row r="3131" spans="1:22">
      <c r="A3131" s="51" t="s">
        <v>141</v>
      </c>
      <c r="B3131" s="51" t="s">
        <v>536</v>
      </c>
      <c r="C3131" s="51" t="s">
        <v>450</v>
      </c>
      <c r="D3131" s="51" t="s">
        <v>431</v>
      </c>
      <c r="E3131" s="51" t="s">
        <v>533</v>
      </c>
      <c r="F3131" s="51" t="s">
        <v>445</v>
      </c>
      <c r="G3131" s="51" t="s">
        <v>441</v>
      </c>
      <c r="H3131" s="51">
        <v>556</v>
      </c>
      <c r="I3131" s="51">
        <v>554</v>
      </c>
      <c r="J3131" s="51">
        <v>559</v>
      </c>
      <c r="K3131" s="51">
        <v>567</v>
      </c>
      <c r="L3131" s="51">
        <v>574</v>
      </c>
      <c r="M3131" s="51">
        <v>585</v>
      </c>
      <c r="N3131" s="51">
        <v>591</v>
      </c>
      <c r="O3131" s="51">
        <v>601</v>
      </c>
      <c r="P3131" s="51">
        <v>614</v>
      </c>
      <c r="Q3131" s="51">
        <v>622</v>
      </c>
      <c r="R3131" s="51">
        <v>634</v>
      </c>
      <c r="S3131" s="51">
        <v>635</v>
      </c>
      <c r="T3131" s="51">
        <v>648</v>
      </c>
      <c r="U3131" s="51">
        <v>665</v>
      </c>
      <c r="V3131" s="51">
        <v>666</v>
      </c>
    </row>
    <row r="3132" spans="1:22">
      <c r="A3132" s="51" t="s">
        <v>141</v>
      </c>
      <c r="B3132" s="51" t="s">
        <v>536</v>
      </c>
      <c r="C3132" s="51" t="s">
        <v>450</v>
      </c>
      <c r="D3132" s="51" t="s">
        <v>431</v>
      </c>
      <c r="E3132" s="51" t="s">
        <v>533</v>
      </c>
      <c r="F3132" s="51" t="s">
        <v>445</v>
      </c>
      <c r="G3132" s="51" t="s">
        <v>442</v>
      </c>
      <c r="H3132" s="51">
        <v>2124</v>
      </c>
      <c r="I3132" s="51">
        <v>2118</v>
      </c>
      <c r="J3132" s="51">
        <v>2104</v>
      </c>
      <c r="K3132" s="51">
        <v>2078</v>
      </c>
      <c r="L3132" s="51">
        <v>2050</v>
      </c>
      <c r="M3132" s="51">
        <v>2022</v>
      </c>
      <c r="N3132" s="51">
        <v>2011</v>
      </c>
      <c r="O3132" s="51">
        <v>1986</v>
      </c>
      <c r="P3132" s="51">
        <v>1958</v>
      </c>
      <c r="Q3132" s="51">
        <v>1943</v>
      </c>
      <c r="R3132" s="51">
        <v>1928</v>
      </c>
      <c r="S3132" s="51">
        <v>1916</v>
      </c>
      <c r="T3132" s="51">
        <v>1899</v>
      </c>
      <c r="U3132" s="51">
        <v>1879</v>
      </c>
      <c r="V3132" s="51">
        <v>1850</v>
      </c>
    </row>
    <row r="3133" spans="1:22">
      <c r="A3133" s="51" t="s">
        <v>141</v>
      </c>
      <c r="B3133" s="51" t="s">
        <v>536</v>
      </c>
      <c r="C3133" s="51" t="s">
        <v>450</v>
      </c>
      <c r="D3133" s="51" t="s">
        <v>431</v>
      </c>
      <c r="E3133" s="51" t="s">
        <v>533</v>
      </c>
      <c r="F3133" s="51" t="s">
        <v>445</v>
      </c>
      <c r="G3133" s="51" t="s">
        <v>443</v>
      </c>
      <c r="H3133" s="51">
        <v>372</v>
      </c>
      <c r="I3133" s="51">
        <v>373</v>
      </c>
      <c r="J3133" s="51">
        <v>378</v>
      </c>
      <c r="K3133" s="51">
        <v>392</v>
      </c>
      <c r="L3133" s="51">
        <v>398</v>
      </c>
      <c r="M3133" s="51">
        <v>415</v>
      </c>
      <c r="N3133" s="51">
        <v>417</v>
      </c>
      <c r="O3133" s="51">
        <v>424</v>
      </c>
      <c r="P3133" s="51">
        <v>434</v>
      </c>
      <c r="Q3133" s="51">
        <v>440</v>
      </c>
      <c r="R3133" s="51">
        <v>450</v>
      </c>
      <c r="S3133" s="51">
        <v>454</v>
      </c>
      <c r="T3133" s="51">
        <v>462</v>
      </c>
      <c r="U3133" s="51">
        <v>474</v>
      </c>
      <c r="V3133" s="51">
        <v>482</v>
      </c>
    </row>
    <row r="3134" spans="1:22">
      <c r="A3134" s="51" t="s">
        <v>141</v>
      </c>
      <c r="B3134" s="51" t="s">
        <v>536</v>
      </c>
      <c r="C3134" s="51" t="s">
        <v>450</v>
      </c>
      <c r="D3134" s="51" t="s">
        <v>431</v>
      </c>
      <c r="E3134" s="51" t="s">
        <v>533</v>
      </c>
      <c r="F3134" s="51" t="s">
        <v>445</v>
      </c>
      <c r="G3134" s="51" t="s">
        <v>444</v>
      </c>
      <c r="H3134" s="51">
        <v>78</v>
      </c>
      <c r="I3134" s="51">
        <v>78</v>
      </c>
      <c r="J3134" s="51">
        <v>83</v>
      </c>
      <c r="K3134" s="51">
        <v>85</v>
      </c>
      <c r="L3134" s="51">
        <v>80</v>
      </c>
      <c r="M3134" s="51">
        <v>80</v>
      </c>
      <c r="N3134" s="51">
        <v>83</v>
      </c>
      <c r="O3134" s="51">
        <v>79</v>
      </c>
      <c r="P3134" s="51">
        <v>75</v>
      </c>
      <c r="Q3134" s="51">
        <v>70</v>
      </c>
      <c r="R3134" s="51">
        <v>74</v>
      </c>
      <c r="S3134" s="51">
        <v>74</v>
      </c>
      <c r="T3134" s="51">
        <v>77</v>
      </c>
      <c r="U3134" s="51">
        <v>88</v>
      </c>
      <c r="V3134" s="51">
        <v>97</v>
      </c>
    </row>
    <row r="3135" spans="1:22">
      <c r="A3135" s="51" t="s">
        <v>141</v>
      </c>
      <c r="B3135" s="51" t="s">
        <v>536</v>
      </c>
      <c r="C3135" s="51" t="s">
        <v>450</v>
      </c>
      <c r="D3135" s="51" t="s">
        <v>431</v>
      </c>
      <c r="E3135" s="51" t="s">
        <v>533</v>
      </c>
      <c r="F3135" s="51" t="s">
        <v>446</v>
      </c>
      <c r="G3135" s="51" t="s">
        <v>433</v>
      </c>
      <c r="H3135" s="51">
        <v>2997</v>
      </c>
      <c r="I3135" s="51">
        <v>2979</v>
      </c>
      <c r="J3135" s="51">
        <v>2964</v>
      </c>
      <c r="K3135" s="51">
        <v>2946</v>
      </c>
      <c r="L3135" s="51">
        <v>2930</v>
      </c>
      <c r="M3135" s="51">
        <v>2915</v>
      </c>
      <c r="N3135" s="51">
        <v>2902</v>
      </c>
      <c r="O3135" s="51">
        <v>2890</v>
      </c>
      <c r="P3135" s="51">
        <v>2876</v>
      </c>
      <c r="Q3135" s="51">
        <v>2865</v>
      </c>
      <c r="R3135" s="51">
        <v>2853</v>
      </c>
      <c r="S3135" s="51">
        <v>2845</v>
      </c>
      <c r="T3135" s="51">
        <v>2838</v>
      </c>
      <c r="U3135" s="51">
        <v>2829</v>
      </c>
      <c r="V3135" s="51">
        <v>2821</v>
      </c>
    </row>
    <row r="3136" spans="1:22">
      <c r="A3136" s="51" t="s">
        <v>141</v>
      </c>
      <c r="B3136" s="51" t="s">
        <v>536</v>
      </c>
      <c r="C3136" s="51" t="s">
        <v>450</v>
      </c>
      <c r="D3136" s="51" t="s">
        <v>431</v>
      </c>
      <c r="E3136" s="51" t="s">
        <v>533</v>
      </c>
      <c r="F3136" s="51" t="s">
        <v>446</v>
      </c>
      <c r="G3136" s="51" t="s">
        <v>434</v>
      </c>
      <c r="H3136" s="51">
        <v>557</v>
      </c>
      <c r="I3136" s="51">
        <v>553</v>
      </c>
      <c r="J3136" s="51">
        <v>545</v>
      </c>
      <c r="K3136" s="51">
        <v>540</v>
      </c>
      <c r="L3136" s="51">
        <v>536</v>
      </c>
      <c r="M3136" s="51">
        <v>532</v>
      </c>
      <c r="N3136" s="51">
        <v>532</v>
      </c>
      <c r="O3136" s="51">
        <v>526</v>
      </c>
      <c r="P3136" s="51">
        <v>517</v>
      </c>
      <c r="Q3136" s="51">
        <v>503</v>
      </c>
      <c r="R3136" s="51">
        <v>485</v>
      </c>
      <c r="S3136" s="51">
        <v>475</v>
      </c>
      <c r="T3136" s="51">
        <v>471</v>
      </c>
      <c r="U3136" s="51">
        <v>468</v>
      </c>
      <c r="V3136" s="51">
        <v>479</v>
      </c>
    </row>
    <row r="3137" spans="1:22">
      <c r="A3137" s="51" t="s">
        <v>141</v>
      </c>
      <c r="B3137" s="51" t="s">
        <v>536</v>
      </c>
      <c r="C3137" s="51" t="s">
        <v>450</v>
      </c>
      <c r="D3137" s="51" t="s">
        <v>431</v>
      </c>
      <c r="E3137" s="51" t="s">
        <v>533</v>
      </c>
      <c r="F3137" s="51" t="s">
        <v>446</v>
      </c>
      <c r="G3137" s="51" t="s">
        <v>435</v>
      </c>
      <c r="H3137" s="51">
        <v>1671</v>
      </c>
      <c r="I3137" s="51">
        <v>1656</v>
      </c>
      <c r="J3137" s="51">
        <v>1644</v>
      </c>
      <c r="K3137" s="51">
        <v>1630</v>
      </c>
      <c r="L3137" s="51">
        <v>1607</v>
      </c>
      <c r="M3137" s="51">
        <v>1595</v>
      </c>
      <c r="N3137" s="51">
        <v>1575</v>
      </c>
      <c r="O3137" s="51">
        <v>1572</v>
      </c>
      <c r="P3137" s="51">
        <v>1554</v>
      </c>
      <c r="Q3137" s="51">
        <v>1559</v>
      </c>
      <c r="R3137" s="51">
        <v>1560</v>
      </c>
      <c r="S3137" s="51">
        <v>1554</v>
      </c>
      <c r="T3137" s="51">
        <v>1544</v>
      </c>
      <c r="U3137" s="51">
        <v>1539</v>
      </c>
      <c r="V3137" s="51">
        <v>1518</v>
      </c>
    </row>
    <row r="3138" spans="1:22">
      <c r="A3138" s="51" t="s">
        <v>141</v>
      </c>
      <c r="B3138" s="51" t="s">
        <v>536</v>
      </c>
      <c r="C3138" s="51" t="s">
        <v>450</v>
      </c>
      <c r="D3138" s="51" t="s">
        <v>431</v>
      </c>
      <c r="E3138" s="51" t="s">
        <v>533</v>
      </c>
      <c r="F3138" s="51" t="s">
        <v>446</v>
      </c>
      <c r="G3138" s="51" t="s">
        <v>436</v>
      </c>
      <c r="H3138" s="51">
        <v>1135</v>
      </c>
      <c r="I3138" s="51">
        <v>1114</v>
      </c>
      <c r="J3138" s="51">
        <v>1101</v>
      </c>
      <c r="K3138" s="51">
        <v>1086</v>
      </c>
      <c r="L3138" s="51">
        <v>1050</v>
      </c>
      <c r="M3138" s="51">
        <v>1027</v>
      </c>
      <c r="N3138" s="51">
        <v>1006</v>
      </c>
      <c r="O3138" s="51">
        <v>989</v>
      </c>
      <c r="P3138" s="51">
        <v>982</v>
      </c>
      <c r="Q3138" s="51">
        <v>960</v>
      </c>
      <c r="R3138" s="51">
        <v>970</v>
      </c>
      <c r="S3138" s="51">
        <v>962</v>
      </c>
      <c r="T3138" s="51">
        <v>954</v>
      </c>
      <c r="U3138" s="51">
        <v>938</v>
      </c>
      <c r="V3138" s="51">
        <v>909</v>
      </c>
    </row>
    <row r="3139" spans="1:22">
      <c r="A3139" s="51" t="s">
        <v>141</v>
      </c>
      <c r="B3139" s="51" t="s">
        <v>536</v>
      </c>
      <c r="C3139" s="51" t="s">
        <v>450</v>
      </c>
      <c r="D3139" s="51" t="s">
        <v>431</v>
      </c>
      <c r="E3139" s="51" t="s">
        <v>533</v>
      </c>
      <c r="F3139" s="51" t="s">
        <v>446</v>
      </c>
      <c r="G3139" s="51" t="s">
        <v>437</v>
      </c>
      <c r="H3139" s="51">
        <v>536</v>
      </c>
      <c r="I3139" s="51">
        <v>542</v>
      </c>
      <c r="J3139" s="51">
        <v>543</v>
      </c>
      <c r="K3139" s="51">
        <v>544</v>
      </c>
      <c r="L3139" s="51">
        <v>557</v>
      </c>
      <c r="M3139" s="51">
        <v>568</v>
      </c>
      <c r="N3139" s="51">
        <v>569</v>
      </c>
      <c r="O3139" s="51">
        <v>583</v>
      </c>
      <c r="P3139" s="51">
        <v>572</v>
      </c>
      <c r="Q3139" s="51">
        <v>599</v>
      </c>
      <c r="R3139" s="51">
        <v>590</v>
      </c>
      <c r="S3139" s="51">
        <v>592</v>
      </c>
      <c r="T3139" s="51">
        <v>590</v>
      </c>
      <c r="U3139" s="51">
        <v>601</v>
      </c>
      <c r="V3139" s="51">
        <v>609</v>
      </c>
    </row>
    <row r="3140" spans="1:22">
      <c r="A3140" s="51" t="s">
        <v>141</v>
      </c>
      <c r="B3140" s="51" t="s">
        <v>536</v>
      </c>
      <c r="C3140" s="51" t="s">
        <v>450</v>
      </c>
      <c r="D3140" s="51" t="s">
        <v>431</v>
      </c>
      <c r="E3140" s="51" t="s">
        <v>533</v>
      </c>
      <c r="F3140" s="51" t="s">
        <v>446</v>
      </c>
      <c r="G3140" s="51" t="s">
        <v>438</v>
      </c>
      <c r="H3140" s="51">
        <v>769</v>
      </c>
      <c r="I3140" s="51">
        <v>770</v>
      </c>
      <c r="J3140" s="51">
        <v>775</v>
      </c>
      <c r="K3140" s="51">
        <v>776</v>
      </c>
      <c r="L3140" s="51">
        <v>787</v>
      </c>
      <c r="M3140" s="51">
        <v>788</v>
      </c>
      <c r="N3140" s="51">
        <v>795</v>
      </c>
      <c r="O3140" s="51">
        <v>792</v>
      </c>
      <c r="P3140" s="51">
        <v>805</v>
      </c>
      <c r="Q3140" s="51">
        <v>803</v>
      </c>
      <c r="R3140" s="51">
        <v>808</v>
      </c>
      <c r="S3140" s="51">
        <v>816</v>
      </c>
      <c r="T3140" s="51">
        <v>823</v>
      </c>
      <c r="U3140" s="51">
        <v>822</v>
      </c>
      <c r="V3140" s="51">
        <v>824</v>
      </c>
    </row>
    <row r="3141" spans="1:22">
      <c r="A3141" s="51" t="s">
        <v>141</v>
      </c>
      <c r="B3141" s="51" t="s">
        <v>536</v>
      </c>
      <c r="C3141" s="51" t="s">
        <v>450</v>
      </c>
      <c r="D3141" s="51" t="s">
        <v>431</v>
      </c>
      <c r="E3141" s="51" t="s">
        <v>533</v>
      </c>
      <c r="F3141" s="51" t="s">
        <v>446</v>
      </c>
      <c r="G3141" s="51" t="s">
        <v>439</v>
      </c>
      <c r="H3141" s="51">
        <v>465</v>
      </c>
      <c r="I3141" s="51">
        <v>456</v>
      </c>
      <c r="J3141" s="51">
        <v>447</v>
      </c>
      <c r="K3141" s="51">
        <v>445</v>
      </c>
      <c r="L3141" s="51">
        <v>439</v>
      </c>
      <c r="M3141" s="51">
        <v>433</v>
      </c>
      <c r="N3141" s="51">
        <v>421</v>
      </c>
      <c r="O3141" s="51">
        <v>404</v>
      </c>
      <c r="P3141" s="51">
        <v>394</v>
      </c>
      <c r="Q3141" s="51">
        <v>390</v>
      </c>
      <c r="R3141" s="51">
        <v>387</v>
      </c>
      <c r="S3141" s="51">
        <v>397</v>
      </c>
      <c r="T3141" s="51">
        <v>397</v>
      </c>
      <c r="U3141" s="51">
        <v>404</v>
      </c>
      <c r="V3141" s="51">
        <v>416</v>
      </c>
    </row>
    <row r="3142" spans="1:22">
      <c r="A3142" s="51" t="s">
        <v>141</v>
      </c>
      <c r="B3142" s="51" t="s">
        <v>536</v>
      </c>
      <c r="C3142" s="51" t="s">
        <v>450</v>
      </c>
      <c r="D3142" s="51" t="s">
        <v>431</v>
      </c>
      <c r="E3142" s="51" t="s">
        <v>533</v>
      </c>
      <c r="F3142" s="51" t="s">
        <v>446</v>
      </c>
      <c r="G3142" s="51" t="s">
        <v>440</v>
      </c>
      <c r="H3142" s="51">
        <v>1763</v>
      </c>
      <c r="I3142" s="51">
        <v>1753</v>
      </c>
      <c r="J3142" s="51">
        <v>1742</v>
      </c>
      <c r="K3142" s="51">
        <v>1725</v>
      </c>
      <c r="L3142" s="51">
        <v>1704</v>
      </c>
      <c r="M3142" s="51">
        <v>1694</v>
      </c>
      <c r="N3142" s="51">
        <v>1686</v>
      </c>
      <c r="O3142" s="51">
        <v>1694</v>
      </c>
      <c r="P3142" s="51">
        <v>1677</v>
      </c>
      <c r="Q3142" s="51">
        <v>1672</v>
      </c>
      <c r="R3142" s="51">
        <v>1658</v>
      </c>
      <c r="S3142" s="51">
        <v>1632</v>
      </c>
      <c r="T3142" s="51">
        <v>1618</v>
      </c>
      <c r="U3142" s="51">
        <v>1603</v>
      </c>
      <c r="V3142" s="51">
        <v>1581</v>
      </c>
    </row>
    <row r="3143" spans="1:22">
      <c r="A3143" s="51" t="s">
        <v>141</v>
      </c>
      <c r="B3143" s="51" t="s">
        <v>536</v>
      </c>
      <c r="C3143" s="51" t="s">
        <v>450</v>
      </c>
      <c r="D3143" s="51" t="s">
        <v>431</v>
      </c>
      <c r="E3143" s="51" t="s">
        <v>533</v>
      </c>
      <c r="F3143" s="51" t="s">
        <v>446</v>
      </c>
      <c r="G3143" s="51" t="s">
        <v>441</v>
      </c>
      <c r="H3143" s="51">
        <v>769</v>
      </c>
      <c r="I3143" s="51">
        <v>770</v>
      </c>
      <c r="J3143" s="51">
        <v>775</v>
      </c>
      <c r="K3143" s="51">
        <v>776</v>
      </c>
      <c r="L3143" s="51">
        <v>787</v>
      </c>
      <c r="M3143" s="51">
        <v>788</v>
      </c>
      <c r="N3143" s="51">
        <v>795</v>
      </c>
      <c r="O3143" s="51">
        <v>792</v>
      </c>
      <c r="P3143" s="51">
        <v>805</v>
      </c>
      <c r="Q3143" s="51">
        <v>803</v>
      </c>
      <c r="R3143" s="51">
        <v>808</v>
      </c>
      <c r="S3143" s="51">
        <v>816</v>
      </c>
      <c r="T3143" s="51">
        <v>823</v>
      </c>
      <c r="U3143" s="51">
        <v>822</v>
      </c>
      <c r="V3143" s="51">
        <v>824</v>
      </c>
    </row>
    <row r="3144" spans="1:22">
      <c r="A3144" s="51" t="s">
        <v>141</v>
      </c>
      <c r="B3144" s="51" t="s">
        <v>536</v>
      </c>
      <c r="C3144" s="51" t="s">
        <v>450</v>
      </c>
      <c r="D3144" s="51" t="s">
        <v>431</v>
      </c>
      <c r="E3144" s="51" t="s">
        <v>533</v>
      </c>
      <c r="F3144" s="51" t="s">
        <v>446</v>
      </c>
      <c r="G3144" s="51" t="s">
        <v>442</v>
      </c>
      <c r="H3144" s="51">
        <v>1949</v>
      </c>
      <c r="I3144" s="51">
        <v>1938</v>
      </c>
      <c r="J3144" s="51">
        <v>1926</v>
      </c>
      <c r="K3144" s="51">
        <v>1905</v>
      </c>
      <c r="L3144" s="51">
        <v>1886</v>
      </c>
      <c r="M3144" s="51">
        <v>1875</v>
      </c>
      <c r="N3144" s="51">
        <v>1877</v>
      </c>
      <c r="O3144" s="51">
        <v>1879</v>
      </c>
      <c r="P3144" s="51">
        <v>1872</v>
      </c>
      <c r="Q3144" s="51">
        <v>1852</v>
      </c>
      <c r="R3144" s="51">
        <v>1839</v>
      </c>
      <c r="S3144" s="51">
        <v>1811</v>
      </c>
      <c r="T3144" s="51">
        <v>1802</v>
      </c>
      <c r="U3144" s="51">
        <v>1770</v>
      </c>
      <c r="V3144" s="51">
        <v>1751</v>
      </c>
    </row>
    <row r="3145" spans="1:22">
      <c r="A3145" s="51" t="s">
        <v>141</v>
      </c>
      <c r="B3145" s="51" t="s">
        <v>536</v>
      </c>
      <c r="C3145" s="51" t="s">
        <v>450</v>
      </c>
      <c r="D3145" s="51" t="s">
        <v>431</v>
      </c>
      <c r="E3145" s="51" t="s">
        <v>533</v>
      </c>
      <c r="F3145" s="51" t="s">
        <v>446</v>
      </c>
      <c r="G3145" s="51" t="s">
        <v>443</v>
      </c>
      <c r="H3145" s="51">
        <v>583</v>
      </c>
      <c r="I3145" s="51">
        <v>585</v>
      </c>
      <c r="J3145" s="51">
        <v>591</v>
      </c>
      <c r="K3145" s="51">
        <v>596</v>
      </c>
      <c r="L3145" s="51">
        <v>605</v>
      </c>
      <c r="M3145" s="51">
        <v>607</v>
      </c>
      <c r="N3145" s="51">
        <v>604</v>
      </c>
      <c r="O3145" s="51">
        <v>607</v>
      </c>
      <c r="P3145" s="51">
        <v>610</v>
      </c>
      <c r="Q3145" s="51">
        <v>623</v>
      </c>
      <c r="R3145" s="51">
        <v>627</v>
      </c>
      <c r="S3145" s="51">
        <v>637</v>
      </c>
      <c r="T3145" s="51">
        <v>639</v>
      </c>
      <c r="U3145" s="51">
        <v>655</v>
      </c>
      <c r="V3145" s="51">
        <v>654</v>
      </c>
    </row>
    <row r="3146" spans="1:22">
      <c r="A3146" s="51" t="s">
        <v>141</v>
      </c>
      <c r="B3146" s="51" t="s">
        <v>536</v>
      </c>
      <c r="C3146" s="51" t="s">
        <v>450</v>
      </c>
      <c r="D3146" s="51" t="s">
        <v>431</v>
      </c>
      <c r="E3146" s="51" t="s">
        <v>533</v>
      </c>
      <c r="F3146" s="51" t="s">
        <v>446</v>
      </c>
      <c r="G3146" s="51" t="s">
        <v>444</v>
      </c>
      <c r="H3146" s="51">
        <v>194</v>
      </c>
      <c r="I3146" s="51">
        <v>187</v>
      </c>
      <c r="J3146" s="51">
        <v>190</v>
      </c>
      <c r="K3146" s="51">
        <v>187</v>
      </c>
      <c r="L3146" s="51">
        <v>186</v>
      </c>
      <c r="M3146" s="51">
        <v>187</v>
      </c>
      <c r="N3146" s="51">
        <v>180</v>
      </c>
      <c r="O3146" s="51">
        <v>180</v>
      </c>
      <c r="P3146" s="51">
        <v>178</v>
      </c>
      <c r="Q3146" s="51">
        <v>175</v>
      </c>
      <c r="R3146" s="51">
        <v>169</v>
      </c>
      <c r="S3146" s="51">
        <v>177</v>
      </c>
      <c r="T3146" s="51">
        <v>176</v>
      </c>
      <c r="U3146" s="51">
        <v>181</v>
      </c>
      <c r="V3146" s="51">
        <v>181</v>
      </c>
    </row>
    <row r="3147" spans="1:22">
      <c r="A3147" s="51" t="s">
        <v>141</v>
      </c>
      <c r="B3147" s="51" t="s">
        <v>536</v>
      </c>
      <c r="C3147" s="51" t="s">
        <v>450</v>
      </c>
      <c r="D3147" s="51" t="s">
        <v>431</v>
      </c>
      <c r="E3147" s="51" t="s">
        <v>533</v>
      </c>
      <c r="F3147" s="51" t="s">
        <v>446</v>
      </c>
      <c r="G3147" s="51" t="s">
        <v>447</v>
      </c>
      <c r="H3147" s="51">
        <v>1401</v>
      </c>
      <c r="I3147" s="51">
        <v>1383</v>
      </c>
      <c r="J3147" s="51">
        <v>1373</v>
      </c>
      <c r="K3147" s="51">
        <v>1363</v>
      </c>
      <c r="L3147" s="51">
        <v>1354</v>
      </c>
      <c r="M3147" s="51">
        <v>1339</v>
      </c>
      <c r="N3147" s="51">
        <v>1335</v>
      </c>
      <c r="O3147" s="51">
        <v>1336</v>
      </c>
      <c r="P3147" s="51">
        <v>1328</v>
      </c>
      <c r="Q3147" s="51">
        <v>1294</v>
      </c>
      <c r="R3147" s="51">
        <v>1270</v>
      </c>
      <c r="S3147" s="51">
        <v>1242</v>
      </c>
      <c r="T3147" s="51">
        <v>1219</v>
      </c>
      <c r="U3147" s="51">
        <v>1198</v>
      </c>
      <c r="V3147" s="51">
        <v>1151</v>
      </c>
    </row>
    <row r="3148" spans="1:22">
      <c r="A3148" s="51" t="s">
        <v>139</v>
      </c>
      <c r="B3148" s="51" t="s">
        <v>537</v>
      </c>
      <c r="C3148" s="51" t="s">
        <v>450</v>
      </c>
      <c r="D3148" s="51" t="s">
        <v>431</v>
      </c>
      <c r="E3148" s="51" t="s">
        <v>533</v>
      </c>
      <c r="F3148" s="51" t="s">
        <v>433</v>
      </c>
      <c r="G3148" s="51" t="s">
        <v>433</v>
      </c>
      <c r="H3148" s="51">
        <v>4054</v>
      </c>
      <c r="I3148" s="51">
        <v>4026</v>
      </c>
      <c r="J3148" s="51">
        <v>3999</v>
      </c>
      <c r="K3148" s="51">
        <v>3974</v>
      </c>
      <c r="L3148" s="51">
        <v>3950</v>
      </c>
      <c r="M3148" s="51">
        <v>3926</v>
      </c>
      <c r="N3148" s="51">
        <v>3904</v>
      </c>
      <c r="O3148" s="51">
        <v>3883</v>
      </c>
      <c r="P3148" s="51">
        <v>3864</v>
      </c>
      <c r="Q3148" s="51">
        <v>3844</v>
      </c>
      <c r="R3148" s="51">
        <v>3825</v>
      </c>
      <c r="S3148" s="51">
        <v>3805</v>
      </c>
      <c r="T3148" s="51">
        <v>3787</v>
      </c>
      <c r="U3148" s="51">
        <v>3763</v>
      </c>
      <c r="V3148" s="51">
        <v>3740</v>
      </c>
    </row>
    <row r="3149" spans="1:22">
      <c r="A3149" s="51" t="s">
        <v>139</v>
      </c>
      <c r="B3149" s="51" t="s">
        <v>537</v>
      </c>
      <c r="C3149" s="51" t="s">
        <v>450</v>
      </c>
      <c r="D3149" s="51" t="s">
        <v>431</v>
      </c>
      <c r="E3149" s="51" t="s">
        <v>533</v>
      </c>
      <c r="F3149" s="51" t="s">
        <v>433</v>
      </c>
      <c r="G3149" s="51" t="s">
        <v>434</v>
      </c>
      <c r="H3149" s="51">
        <v>794</v>
      </c>
      <c r="I3149" s="51">
        <v>778</v>
      </c>
      <c r="J3149" s="51">
        <v>773</v>
      </c>
      <c r="K3149" s="51">
        <v>760</v>
      </c>
      <c r="L3149" s="51">
        <v>755</v>
      </c>
      <c r="M3149" s="51">
        <v>754</v>
      </c>
      <c r="N3149" s="51">
        <v>745</v>
      </c>
      <c r="O3149" s="51">
        <v>734</v>
      </c>
      <c r="P3149" s="51">
        <v>730</v>
      </c>
      <c r="Q3149" s="51">
        <v>727</v>
      </c>
      <c r="R3149" s="51">
        <v>713</v>
      </c>
      <c r="S3149" s="51">
        <v>705</v>
      </c>
      <c r="T3149" s="51">
        <v>702</v>
      </c>
      <c r="U3149" s="51">
        <v>696</v>
      </c>
      <c r="V3149" s="51">
        <v>681</v>
      </c>
    </row>
    <row r="3150" spans="1:22">
      <c r="A3150" s="51" t="s">
        <v>139</v>
      </c>
      <c r="B3150" s="51" t="s">
        <v>537</v>
      </c>
      <c r="C3150" s="51" t="s">
        <v>450</v>
      </c>
      <c r="D3150" s="51" t="s">
        <v>431</v>
      </c>
      <c r="E3150" s="51" t="s">
        <v>533</v>
      </c>
      <c r="F3150" s="51" t="s">
        <v>433</v>
      </c>
      <c r="G3150" s="51" t="s">
        <v>435</v>
      </c>
      <c r="H3150" s="51">
        <v>2489</v>
      </c>
      <c r="I3150" s="51">
        <v>2474</v>
      </c>
      <c r="J3150" s="51">
        <v>2441</v>
      </c>
      <c r="K3150" s="51">
        <v>2413</v>
      </c>
      <c r="L3150" s="51">
        <v>2385</v>
      </c>
      <c r="M3150" s="51">
        <v>2352</v>
      </c>
      <c r="N3150" s="51">
        <v>2330</v>
      </c>
      <c r="O3150" s="51">
        <v>2312</v>
      </c>
      <c r="P3150" s="51">
        <v>2296</v>
      </c>
      <c r="Q3150" s="51">
        <v>2280</v>
      </c>
      <c r="R3150" s="51">
        <v>2261</v>
      </c>
      <c r="S3150" s="51">
        <v>2243</v>
      </c>
      <c r="T3150" s="51">
        <v>2228</v>
      </c>
      <c r="U3150" s="51">
        <v>2199</v>
      </c>
      <c r="V3150" s="51">
        <v>2177</v>
      </c>
    </row>
    <row r="3151" spans="1:22">
      <c r="A3151" s="51" t="s">
        <v>139</v>
      </c>
      <c r="B3151" s="51" t="s">
        <v>537</v>
      </c>
      <c r="C3151" s="51" t="s">
        <v>450</v>
      </c>
      <c r="D3151" s="51" t="s">
        <v>431</v>
      </c>
      <c r="E3151" s="51" t="s">
        <v>533</v>
      </c>
      <c r="F3151" s="51" t="s">
        <v>433</v>
      </c>
      <c r="G3151" s="51" t="s">
        <v>436</v>
      </c>
      <c r="H3151" s="51">
        <v>1582</v>
      </c>
      <c r="I3151" s="51">
        <v>1564</v>
      </c>
      <c r="J3151" s="51">
        <v>1526</v>
      </c>
      <c r="K3151" s="51">
        <v>1502</v>
      </c>
      <c r="L3151" s="51">
        <v>1483</v>
      </c>
      <c r="M3151" s="51">
        <v>1451</v>
      </c>
      <c r="N3151" s="51">
        <v>1432</v>
      </c>
      <c r="O3151" s="51">
        <v>1411</v>
      </c>
      <c r="P3151" s="51">
        <v>1390</v>
      </c>
      <c r="Q3151" s="51">
        <v>1365</v>
      </c>
      <c r="R3151" s="51">
        <v>1337</v>
      </c>
      <c r="S3151" s="51">
        <v>1322</v>
      </c>
      <c r="T3151" s="51">
        <v>1300</v>
      </c>
      <c r="U3151" s="51">
        <v>1272</v>
      </c>
      <c r="V3151" s="51">
        <v>1257</v>
      </c>
    </row>
    <row r="3152" spans="1:22">
      <c r="A3152" s="51" t="s">
        <v>139</v>
      </c>
      <c r="B3152" s="51" t="s">
        <v>537</v>
      </c>
      <c r="C3152" s="51" t="s">
        <v>450</v>
      </c>
      <c r="D3152" s="51" t="s">
        <v>431</v>
      </c>
      <c r="E3152" s="51" t="s">
        <v>533</v>
      </c>
      <c r="F3152" s="51" t="s">
        <v>433</v>
      </c>
      <c r="G3152" s="51" t="s">
        <v>437</v>
      </c>
      <c r="H3152" s="51">
        <v>907</v>
      </c>
      <c r="I3152" s="51">
        <v>910</v>
      </c>
      <c r="J3152" s="51">
        <v>915</v>
      </c>
      <c r="K3152" s="51">
        <v>911</v>
      </c>
      <c r="L3152" s="51">
        <v>902</v>
      </c>
      <c r="M3152" s="51">
        <v>901</v>
      </c>
      <c r="N3152" s="51">
        <v>898</v>
      </c>
      <c r="O3152" s="51">
        <v>901</v>
      </c>
      <c r="P3152" s="51">
        <v>906</v>
      </c>
      <c r="Q3152" s="51">
        <v>915</v>
      </c>
      <c r="R3152" s="51">
        <v>924</v>
      </c>
      <c r="S3152" s="51">
        <v>921</v>
      </c>
      <c r="T3152" s="51">
        <v>928</v>
      </c>
      <c r="U3152" s="51">
        <v>927</v>
      </c>
      <c r="V3152" s="51">
        <v>920</v>
      </c>
    </row>
    <row r="3153" spans="1:22">
      <c r="A3153" s="51" t="s">
        <v>139</v>
      </c>
      <c r="B3153" s="51" t="s">
        <v>537</v>
      </c>
      <c r="C3153" s="51" t="s">
        <v>450</v>
      </c>
      <c r="D3153" s="51" t="s">
        <v>431</v>
      </c>
      <c r="E3153" s="51" t="s">
        <v>533</v>
      </c>
      <c r="F3153" s="51" t="s">
        <v>433</v>
      </c>
      <c r="G3153" s="51" t="s">
        <v>438</v>
      </c>
      <c r="H3153" s="51">
        <v>771</v>
      </c>
      <c r="I3153" s="51">
        <v>774</v>
      </c>
      <c r="J3153" s="51">
        <v>785</v>
      </c>
      <c r="K3153" s="51">
        <v>801</v>
      </c>
      <c r="L3153" s="51">
        <v>810</v>
      </c>
      <c r="M3153" s="51">
        <v>820</v>
      </c>
      <c r="N3153" s="51">
        <v>829</v>
      </c>
      <c r="O3153" s="51">
        <v>837</v>
      </c>
      <c r="P3153" s="51">
        <v>838</v>
      </c>
      <c r="Q3153" s="51">
        <v>837</v>
      </c>
      <c r="R3153" s="51">
        <v>851</v>
      </c>
      <c r="S3153" s="51">
        <v>857</v>
      </c>
      <c r="T3153" s="51">
        <v>857</v>
      </c>
      <c r="U3153" s="51">
        <v>868</v>
      </c>
      <c r="V3153" s="51">
        <v>882</v>
      </c>
    </row>
    <row r="3154" spans="1:22">
      <c r="A3154" s="51" t="s">
        <v>139</v>
      </c>
      <c r="B3154" s="51" t="s">
        <v>537</v>
      </c>
      <c r="C3154" s="51" t="s">
        <v>450</v>
      </c>
      <c r="D3154" s="51" t="s">
        <v>431</v>
      </c>
      <c r="E3154" s="51" t="s">
        <v>533</v>
      </c>
      <c r="F3154" s="51" t="s">
        <v>433</v>
      </c>
      <c r="G3154" s="51" t="s">
        <v>439</v>
      </c>
      <c r="H3154" s="51">
        <v>653</v>
      </c>
      <c r="I3154" s="51">
        <v>638</v>
      </c>
      <c r="J3154" s="51">
        <v>633</v>
      </c>
      <c r="K3154" s="51">
        <v>624</v>
      </c>
      <c r="L3154" s="51">
        <v>613</v>
      </c>
      <c r="M3154" s="51">
        <v>611</v>
      </c>
      <c r="N3154" s="51">
        <v>610</v>
      </c>
      <c r="O3154" s="51">
        <v>601</v>
      </c>
      <c r="P3154" s="51">
        <v>595</v>
      </c>
      <c r="Q3154" s="51">
        <v>593</v>
      </c>
      <c r="R3154" s="51">
        <v>590</v>
      </c>
      <c r="S3154" s="51">
        <v>582</v>
      </c>
      <c r="T3154" s="51">
        <v>577</v>
      </c>
      <c r="U3154" s="51">
        <v>569</v>
      </c>
      <c r="V3154" s="51">
        <v>567</v>
      </c>
    </row>
    <row r="3155" spans="1:22">
      <c r="A3155" s="51" t="s">
        <v>139</v>
      </c>
      <c r="B3155" s="51" t="s">
        <v>537</v>
      </c>
      <c r="C3155" s="51" t="s">
        <v>450</v>
      </c>
      <c r="D3155" s="51" t="s">
        <v>431</v>
      </c>
      <c r="E3155" s="51" t="s">
        <v>533</v>
      </c>
      <c r="F3155" s="51" t="s">
        <v>433</v>
      </c>
      <c r="G3155" s="51" t="s">
        <v>440</v>
      </c>
      <c r="H3155" s="51">
        <v>2506</v>
      </c>
      <c r="I3155" s="51">
        <v>2483</v>
      </c>
      <c r="J3155" s="51">
        <v>2446</v>
      </c>
      <c r="K3155" s="51">
        <v>2416</v>
      </c>
      <c r="L3155" s="51">
        <v>2397</v>
      </c>
      <c r="M3155" s="51">
        <v>2366</v>
      </c>
      <c r="N3155" s="51">
        <v>2338</v>
      </c>
      <c r="O3155" s="51">
        <v>2314</v>
      </c>
      <c r="P3155" s="51">
        <v>2290</v>
      </c>
      <c r="Q3155" s="51">
        <v>2272</v>
      </c>
      <c r="R3155" s="51">
        <v>2249</v>
      </c>
      <c r="S3155" s="51">
        <v>2227</v>
      </c>
      <c r="T3155" s="51">
        <v>2216</v>
      </c>
      <c r="U3155" s="51">
        <v>2192</v>
      </c>
      <c r="V3155" s="51">
        <v>2149</v>
      </c>
    </row>
    <row r="3156" spans="1:22">
      <c r="A3156" s="51" t="s">
        <v>139</v>
      </c>
      <c r="B3156" s="51" t="s">
        <v>537</v>
      </c>
      <c r="C3156" s="51" t="s">
        <v>450</v>
      </c>
      <c r="D3156" s="51" t="s">
        <v>431</v>
      </c>
      <c r="E3156" s="51" t="s">
        <v>533</v>
      </c>
      <c r="F3156" s="51" t="s">
        <v>433</v>
      </c>
      <c r="G3156" s="51" t="s">
        <v>441</v>
      </c>
      <c r="H3156" s="51">
        <v>895</v>
      </c>
      <c r="I3156" s="51">
        <v>905</v>
      </c>
      <c r="J3156" s="51">
        <v>920</v>
      </c>
      <c r="K3156" s="51">
        <v>934</v>
      </c>
      <c r="L3156" s="51">
        <v>940</v>
      </c>
      <c r="M3156" s="51">
        <v>949</v>
      </c>
      <c r="N3156" s="51">
        <v>956</v>
      </c>
      <c r="O3156" s="51">
        <v>968</v>
      </c>
      <c r="P3156" s="51">
        <v>979</v>
      </c>
      <c r="Q3156" s="51">
        <v>979</v>
      </c>
      <c r="R3156" s="51">
        <v>986</v>
      </c>
      <c r="S3156" s="51">
        <v>996</v>
      </c>
      <c r="T3156" s="51">
        <v>994</v>
      </c>
      <c r="U3156" s="51">
        <v>1002</v>
      </c>
      <c r="V3156" s="51">
        <v>1024</v>
      </c>
    </row>
    <row r="3157" spans="1:22">
      <c r="A3157" s="51" t="s">
        <v>139</v>
      </c>
      <c r="B3157" s="51" t="s">
        <v>537</v>
      </c>
      <c r="C3157" s="51" t="s">
        <v>450</v>
      </c>
      <c r="D3157" s="51" t="s">
        <v>431</v>
      </c>
      <c r="E3157" s="51" t="s">
        <v>533</v>
      </c>
      <c r="F3157" s="51" t="s">
        <v>433</v>
      </c>
      <c r="G3157" s="51" t="s">
        <v>442</v>
      </c>
      <c r="H3157" s="51">
        <v>2757</v>
      </c>
      <c r="I3157" s="51">
        <v>2745</v>
      </c>
      <c r="J3157" s="51">
        <v>2718</v>
      </c>
      <c r="K3157" s="51">
        <v>2686</v>
      </c>
      <c r="L3157" s="51">
        <v>2668</v>
      </c>
      <c r="M3157" s="51">
        <v>2630</v>
      </c>
      <c r="N3157" s="51">
        <v>2600</v>
      </c>
      <c r="O3157" s="51">
        <v>2574</v>
      </c>
      <c r="P3157" s="51">
        <v>2547</v>
      </c>
      <c r="Q3157" s="51">
        <v>2516</v>
      </c>
      <c r="R3157" s="51">
        <v>2491</v>
      </c>
      <c r="S3157" s="51">
        <v>2470</v>
      </c>
      <c r="T3157" s="51">
        <v>2442</v>
      </c>
      <c r="U3157" s="51">
        <v>2421</v>
      </c>
      <c r="V3157" s="51">
        <v>2399</v>
      </c>
    </row>
    <row r="3158" spans="1:22">
      <c r="A3158" s="51" t="s">
        <v>139</v>
      </c>
      <c r="B3158" s="51" t="s">
        <v>537</v>
      </c>
      <c r="C3158" s="51" t="s">
        <v>450</v>
      </c>
      <c r="D3158" s="51" t="s">
        <v>431</v>
      </c>
      <c r="E3158" s="51" t="s">
        <v>533</v>
      </c>
      <c r="F3158" s="51" t="s">
        <v>433</v>
      </c>
      <c r="G3158" s="51" t="s">
        <v>443</v>
      </c>
      <c r="H3158" s="51">
        <v>644</v>
      </c>
      <c r="I3158" s="51">
        <v>643</v>
      </c>
      <c r="J3158" s="51">
        <v>648</v>
      </c>
      <c r="K3158" s="51">
        <v>664</v>
      </c>
      <c r="L3158" s="51">
        <v>669</v>
      </c>
      <c r="M3158" s="51">
        <v>685</v>
      </c>
      <c r="N3158" s="51">
        <v>694</v>
      </c>
      <c r="O3158" s="51">
        <v>708</v>
      </c>
      <c r="P3158" s="51">
        <v>722</v>
      </c>
      <c r="Q3158" s="51">
        <v>735</v>
      </c>
      <c r="R3158" s="51">
        <v>744</v>
      </c>
      <c r="S3158" s="51">
        <v>753</v>
      </c>
      <c r="T3158" s="51">
        <v>768</v>
      </c>
      <c r="U3158" s="51">
        <v>773</v>
      </c>
      <c r="V3158" s="51">
        <v>774</v>
      </c>
    </row>
    <row r="3159" spans="1:22">
      <c r="A3159" s="51" t="s">
        <v>139</v>
      </c>
      <c r="B3159" s="51" t="s">
        <v>537</v>
      </c>
      <c r="C3159" s="51" t="s">
        <v>450</v>
      </c>
      <c r="D3159" s="51" t="s">
        <v>431</v>
      </c>
      <c r="E3159" s="51" t="s">
        <v>533</v>
      </c>
      <c r="F3159" s="51" t="s">
        <v>433</v>
      </c>
      <c r="G3159" s="51" t="s">
        <v>444</v>
      </c>
      <c r="H3159" s="51">
        <v>191</v>
      </c>
      <c r="I3159" s="51">
        <v>189</v>
      </c>
      <c r="J3159" s="51">
        <v>188</v>
      </c>
      <c r="K3159" s="51">
        <v>190</v>
      </c>
      <c r="L3159" s="51">
        <v>181</v>
      </c>
      <c r="M3159" s="51">
        <v>175</v>
      </c>
      <c r="N3159" s="51">
        <v>168</v>
      </c>
      <c r="O3159" s="51">
        <v>165</v>
      </c>
      <c r="P3159" s="51">
        <v>160</v>
      </c>
      <c r="Q3159" s="51">
        <v>155</v>
      </c>
      <c r="R3159" s="51">
        <v>161</v>
      </c>
      <c r="S3159" s="51">
        <v>160</v>
      </c>
      <c r="T3159" s="51">
        <v>163</v>
      </c>
      <c r="U3159" s="51">
        <v>164</v>
      </c>
      <c r="V3159" s="51">
        <v>168</v>
      </c>
    </row>
    <row r="3160" spans="1:22">
      <c r="A3160" s="51" t="s">
        <v>139</v>
      </c>
      <c r="B3160" s="51" t="s">
        <v>537</v>
      </c>
      <c r="C3160" s="51" t="s">
        <v>450</v>
      </c>
      <c r="D3160" s="51" t="s">
        <v>431</v>
      </c>
      <c r="E3160" s="51" t="s">
        <v>533</v>
      </c>
      <c r="F3160" s="51" t="s">
        <v>445</v>
      </c>
      <c r="G3160" s="51" t="s">
        <v>433</v>
      </c>
      <c r="H3160" s="51">
        <v>1993</v>
      </c>
      <c r="I3160" s="51">
        <v>1981</v>
      </c>
      <c r="J3160" s="51">
        <v>1967</v>
      </c>
      <c r="K3160" s="51">
        <v>1957</v>
      </c>
      <c r="L3160" s="51">
        <v>1948</v>
      </c>
      <c r="M3160" s="51">
        <v>1935</v>
      </c>
      <c r="N3160" s="51">
        <v>1922</v>
      </c>
      <c r="O3160" s="51">
        <v>1913</v>
      </c>
      <c r="P3160" s="51">
        <v>1903</v>
      </c>
      <c r="Q3160" s="51">
        <v>1892</v>
      </c>
      <c r="R3160" s="51">
        <v>1882</v>
      </c>
      <c r="S3160" s="51">
        <v>1871</v>
      </c>
      <c r="T3160" s="51">
        <v>1859</v>
      </c>
      <c r="U3160" s="51">
        <v>1847</v>
      </c>
      <c r="V3160" s="51">
        <v>1831</v>
      </c>
    </row>
    <row r="3161" spans="1:22">
      <c r="A3161" s="51" t="s">
        <v>139</v>
      </c>
      <c r="B3161" s="51" t="s">
        <v>537</v>
      </c>
      <c r="C3161" s="51" t="s">
        <v>450</v>
      </c>
      <c r="D3161" s="51" t="s">
        <v>431</v>
      </c>
      <c r="E3161" s="51" t="s">
        <v>533</v>
      </c>
      <c r="F3161" s="51" t="s">
        <v>445</v>
      </c>
      <c r="G3161" s="51" t="s">
        <v>434</v>
      </c>
      <c r="H3161" s="51">
        <v>396</v>
      </c>
      <c r="I3161" s="51">
        <v>383</v>
      </c>
      <c r="J3161" s="51">
        <v>385</v>
      </c>
      <c r="K3161" s="51">
        <v>380</v>
      </c>
      <c r="L3161" s="51">
        <v>375</v>
      </c>
      <c r="M3161" s="51">
        <v>377</v>
      </c>
      <c r="N3161" s="51">
        <v>375</v>
      </c>
      <c r="O3161" s="51">
        <v>374</v>
      </c>
      <c r="P3161" s="51">
        <v>371</v>
      </c>
      <c r="Q3161" s="51">
        <v>368</v>
      </c>
      <c r="R3161" s="51">
        <v>359</v>
      </c>
      <c r="S3161" s="51">
        <v>359</v>
      </c>
      <c r="T3161" s="51">
        <v>360</v>
      </c>
      <c r="U3161" s="51">
        <v>356</v>
      </c>
      <c r="V3161" s="51">
        <v>353</v>
      </c>
    </row>
    <row r="3162" spans="1:22">
      <c r="A3162" s="51" t="s">
        <v>139</v>
      </c>
      <c r="B3162" s="51" t="s">
        <v>537</v>
      </c>
      <c r="C3162" s="51" t="s">
        <v>450</v>
      </c>
      <c r="D3162" s="51" t="s">
        <v>431</v>
      </c>
      <c r="E3162" s="51" t="s">
        <v>533</v>
      </c>
      <c r="F3162" s="51" t="s">
        <v>445</v>
      </c>
      <c r="G3162" s="51" t="s">
        <v>435</v>
      </c>
      <c r="H3162" s="51">
        <v>1364</v>
      </c>
      <c r="I3162" s="51">
        <v>1363</v>
      </c>
      <c r="J3162" s="51">
        <v>1345</v>
      </c>
      <c r="K3162" s="51">
        <v>1330</v>
      </c>
      <c r="L3162" s="51">
        <v>1324</v>
      </c>
      <c r="M3162" s="51">
        <v>1300</v>
      </c>
      <c r="N3162" s="51">
        <v>1283</v>
      </c>
      <c r="O3162" s="51">
        <v>1269</v>
      </c>
      <c r="P3162" s="51">
        <v>1256</v>
      </c>
      <c r="Q3162" s="51">
        <v>1244</v>
      </c>
      <c r="R3162" s="51">
        <v>1237</v>
      </c>
      <c r="S3162" s="51">
        <v>1221</v>
      </c>
      <c r="T3162" s="51">
        <v>1199</v>
      </c>
      <c r="U3162" s="51">
        <v>1180</v>
      </c>
      <c r="V3162" s="51">
        <v>1162</v>
      </c>
    </row>
    <row r="3163" spans="1:22">
      <c r="A3163" s="51" t="s">
        <v>139</v>
      </c>
      <c r="B3163" s="51" t="s">
        <v>537</v>
      </c>
      <c r="C3163" s="51" t="s">
        <v>450</v>
      </c>
      <c r="D3163" s="51" t="s">
        <v>431</v>
      </c>
      <c r="E3163" s="51" t="s">
        <v>533</v>
      </c>
      <c r="F3163" s="51" t="s">
        <v>445</v>
      </c>
      <c r="G3163" s="51" t="s">
        <v>436</v>
      </c>
      <c r="H3163" s="51">
        <v>810</v>
      </c>
      <c r="I3163" s="51">
        <v>805</v>
      </c>
      <c r="J3163" s="51">
        <v>782</v>
      </c>
      <c r="K3163" s="51">
        <v>770</v>
      </c>
      <c r="L3163" s="51">
        <v>767</v>
      </c>
      <c r="M3163" s="51">
        <v>748</v>
      </c>
      <c r="N3163" s="51">
        <v>732</v>
      </c>
      <c r="O3163" s="51">
        <v>718</v>
      </c>
      <c r="P3163" s="51">
        <v>710</v>
      </c>
      <c r="Q3163" s="51">
        <v>701</v>
      </c>
      <c r="R3163" s="51">
        <v>685</v>
      </c>
      <c r="S3163" s="51">
        <v>672</v>
      </c>
      <c r="T3163" s="51">
        <v>661</v>
      </c>
      <c r="U3163" s="51">
        <v>645</v>
      </c>
      <c r="V3163" s="51">
        <v>629</v>
      </c>
    </row>
    <row r="3164" spans="1:22">
      <c r="A3164" s="51" t="s">
        <v>139</v>
      </c>
      <c r="B3164" s="51" t="s">
        <v>537</v>
      </c>
      <c r="C3164" s="51" t="s">
        <v>450</v>
      </c>
      <c r="D3164" s="51" t="s">
        <v>431</v>
      </c>
      <c r="E3164" s="51" t="s">
        <v>533</v>
      </c>
      <c r="F3164" s="51" t="s">
        <v>445</v>
      </c>
      <c r="G3164" s="51" t="s">
        <v>437</v>
      </c>
      <c r="H3164" s="51">
        <v>554</v>
      </c>
      <c r="I3164" s="51">
        <v>558</v>
      </c>
      <c r="J3164" s="51">
        <v>563</v>
      </c>
      <c r="K3164" s="51">
        <v>560</v>
      </c>
      <c r="L3164" s="51">
        <v>557</v>
      </c>
      <c r="M3164" s="51">
        <v>552</v>
      </c>
      <c r="N3164" s="51">
        <v>551</v>
      </c>
      <c r="O3164" s="51">
        <v>551</v>
      </c>
      <c r="P3164" s="51">
        <v>546</v>
      </c>
      <c r="Q3164" s="51">
        <v>543</v>
      </c>
      <c r="R3164" s="51">
        <v>552</v>
      </c>
      <c r="S3164" s="51">
        <v>549</v>
      </c>
      <c r="T3164" s="51">
        <v>538</v>
      </c>
      <c r="U3164" s="51">
        <v>535</v>
      </c>
      <c r="V3164" s="51">
        <v>533</v>
      </c>
    </row>
    <row r="3165" spans="1:22">
      <c r="A3165" s="51" t="s">
        <v>139</v>
      </c>
      <c r="B3165" s="51" t="s">
        <v>537</v>
      </c>
      <c r="C3165" s="51" t="s">
        <v>450</v>
      </c>
      <c r="D3165" s="51" t="s">
        <v>431</v>
      </c>
      <c r="E3165" s="51" t="s">
        <v>533</v>
      </c>
      <c r="F3165" s="51" t="s">
        <v>445</v>
      </c>
      <c r="G3165" s="51" t="s">
        <v>438</v>
      </c>
      <c r="H3165" s="51">
        <v>233</v>
      </c>
      <c r="I3165" s="51">
        <v>235</v>
      </c>
      <c r="J3165" s="51">
        <v>237</v>
      </c>
      <c r="K3165" s="51">
        <v>247</v>
      </c>
      <c r="L3165" s="51">
        <v>249</v>
      </c>
      <c r="M3165" s="51">
        <v>258</v>
      </c>
      <c r="N3165" s="51">
        <v>264</v>
      </c>
      <c r="O3165" s="51">
        <v>270</v>
      </c>
      <c r="P3165" s="51">
        <v>276</v>
      </c>
      <c r="Q3165" s="51">
        <v>280</v>
      </c>
      <c r="R3165" s="51">
        <v>286</v>
      </c>
      <c r="S3165" s="51">
        <v>291</v>
      </c>
      <c r="T3165" s="51">
        <v>300</v>
      </c>
      <c r="U3165" s="51">
        <v>311</v>
      </c>
      <c r="V3165" s="51">
        <v>316</v>
      </c>
    </row>
    <row r="3166" spans="1:22">
      <c r="A3166" s="51" t="s">
        <v>139</v>
      </c>
      <c r="B3166" s="51" t="s">
        <v>537</v>
      </c>
      <c r="C3166" s="51" t="s">
        <v>450</v>
      </c>
      <c r="D3166" s="51" t="s">
        <v>431</v>
      </c>
      <c r="E3166" s="51" t="s">
        <v>533</v>
      </c>
      <c r="F3166" s="51" t="s">
        <v>445</v>
      </c>
      <c r="G3166" s="51" t="s">
        <v>439</v>
      </c>
      <c r="H3166" s="51">
        <v>325</v>
      </c>
      <c r="I3166" s="51">
        <v>311</v>
      </c>
      <c r="J3166" s="51">
        <v>310</v>
      </c>
      <c r="K3166" s="51">
        <v>308</v>
      </c>
      <c r="L3166" s="51">
        <v>309</v>
      </c>
      <c r="M3166" s="51">
        <v>308</v>
      </c>
      <c r="N3166" s="51">
        <v>306</v>
      </c>
      <c r="O3166" s="51">
        <v>300</v>
      </c>
      <c r="P3166" s="51">
        <v>301</v>
      </c>
      <c r="Q3166" s="51">
        <v>303</v>
      </c>
      <c r="R3166" s="51">
        <v>301</v>
      </c>
      <c r="S3166" s="51">
        <v>302</v>
      </c>
      <c r="T3166" s="51">
        <v>303</v>
      </c>
      <c r="U3166" s="51">
        <v>298</v>
      </c>
      <c r="V3166" s="51">
        <v>300</v>
      </c>
    </row>
    <row r="3167" spans="1:22">
      <c r="A3167" s="51" t="s">
        <v>139</v>
      </c>
      <c r="B3167" s="51" t="s">
        <v>537</v>
      </c>
      <c r="C3167" s="51" t="s">
        <v>450</v>
      </c>
      <c r="D3167" s="51" t="s">
        <v>431</v>
      </c>
      <c r="E3167" s="51" t="s">
        <v>533</v>
      </c>
      <c r="F3167" s="51" t="s">
        <v>445</v>
      </c>
      <c r="G3167" s="51" t="s">
        <v>440</v>
      </c>
      <c r="H3167" s="51">
        <v>1311</v>
      </c>
      <c r="I3167" s="51">
        <v>1304</v>
      </c>
      <c r="J3167" s="51">
        <v>1285</v>
      </c>
      <c r="K3167" s="51">
        <v>1269</v>
      </c>
      <c r="L3167" s="51">
        <v>1260</v>
      </c>
      <c r="M3167" s="51">
        <v>1240</v>
      </c>
      <c r="N3167" s="51">
        <v>1225</v>
      </c>
      <c r="O3167" s="51">
        <v>1212</v>
      </c>
      <c r="P3167" s="51">
        <v>1185</v>
      </c>
      <c r="Q3167" s="51">
        <v>1167</v>
      </c>
      <c r="R3167" s="51">
        <v>1160</v>
      </c>
      <c r="S3167" s="51">
        <v>1139</v>
      </c>
      <c r="T3167" s="51">
        <v>1119</v>
      </c>
      <c r="U3167" s="51">
        <v>1104</v>
      </c>
      <c r="V3167" s="51">
        <v>1073</v>
      </c>
    </row>
    <row r="3168" spans="1:22">
      <c r="A3168" s="51" t="s">
        <v>139</v>
      </c>
      <c r="B3168" s="51" t="s">
        <v>537</v>
      </c>
      <c r="C3168" s="51" t="s">
        <v>450</v>
      </c>
      <c r="D3168" s="51" t="s">
        <v>431</v>
      </c>
      <c r="E3168" s="51" t="s">
        <v>533</v>
      </c>
      <c r="F3168" s="51" t="s">
        <v>445</v>
      </c>
      <c r="G3168" s="51" t="s">
        <v>441</v>
      </c>
      <c r="H3168" s="51">
        <v>357</v>
      </c>
      <c r="I3168" s="51">
        <v>366</v>
      </c>
      <c r="J3168" s="51">
        <v>372</v>
      </c>
      <c r="K3168" s="51">
        <v>380</v>
      </c>
      <c r="L3168" s="51">
        <v>379</v>
      </c>
      <c r="M3168" s="51">
        <v>387</v>
      </c>
      <c r="N3168" s="51">
        <v>391</v>
      </c>
      <c r="O3168" s="51">
        <v>401</v>
      </c>
      <c r="P3168" s="51">
        <v>417</v>
      </c>
      <c r="Q3168" s="51">
        <v>422</v>
      </c>
      <c r="R3168" s="51">
        <v>421</v>
      </c>
      <c r="S3168" s="51">
        <v>430</v>
      </c>
      <c r="T3168" s="51">
        <v>437</v>
      </c>
      <c r="U3168" s="51">
        <v>445</v>
      </c>
      <c r="V3168" s="51">
        <v>458</v>
      </c>
    </row>
    <row r="3169" spans="1:22">
      <c r="A3169" s="51" t="s">
        <v>139</v>
      </c>
      <c r="B3169" s="51" t="s">
        <v>537</v>
      </c>
      <c r="C3169" s="51" t="s">
        <v>450</v>
      </c>
      <c r="D3169" s="51" t="s">
        <v>431</v>
      </c>
      <c r="E3169" s="51" t="s">
        <v>533</v>
      </c>
      <c r="F3169" s="51" t="s">
        <v>445</v>
      </c>
      <c r="G3169" s="51" t="s">
        <v>442</v>
      </c>
      <c r="H3169" s="51">
        <v>1435</v>
      </c>
      <c r="I3169" s="51">
        <v>1435</v>
      </c>
      <c r="J3169" s="51">
        <v>1420</v>
      </c>
      <c r="K3169" s="51">
        <v>1402</v>
      </c>
      <c r="L3169" s="51">
        <v>1390</v>
      </c>
      <c r="M3169" s="51">
        <v>1369</v>
      </c>
      <c r="N3169" s="51">
        <v>1352</v>
      </c>
      <c r="O3169" s="51">
        <v>1343</v>
      </c>
      <c r="P3169" s="51">
        <v>1326</v>
      </c>
      <c r="Q3169" s="51">
        <v>1309</v>
      </c>
      <c r="R3169" s="51">
        <v>1295</v>
      </c>
      <c r="S3169" s="51">
        <v>1278</v>
      </c>
      <c r="T3169" s="51">
        <v>1256</v>
      </c>
      <c r="U3169" s="51">
        <v>1238</v>
      </c>
      <c r="V3169" s="51">
        <v>1215</v>
      </c>
    </row>
    <row r="3170" spans="1:22">
      <c r="A3170" s="51" t="s">
        <v>139</v>
      </c>
      <c r="B3170" s="51" t="s">
        <v>537</v>
      </c>
      <c r="C3170" s="51" t="s">
        <v>450</v>
      </c>
      <c r="D3170" s="51" t="s">
        <v>431</v>
      </c>
      <c r="E3170" s="51" t="s">
        <v>533</v>
      </c>
      <c r="F3170" s="51" t="s">
        <v>445</v>
      </c>
      <c r="G3170" s="51" t="s">
        <v>443</v>
      </c>
      <c r="H3170" s="51">
        <v>233</v>
      </c>
      <c r="I3170" s="51">
        <v>235</v>
      </c>
      <c r="J3170" s="51">
        <v>237</v>
      </c>
      <c r="K3170" s="51">
        <v>247</v>
      </c>
      <c r="L3170" s="51">
        <v>249</v>
      </c>
      <c r="M3170" s="51">
        <v>258</v>
      </c>
      <c r="N3170" s="51">
        <v>264</v>
      </c>
      <c r="O3170" s="51">
        <v>270</v>
      </c>
      <c r="P3170" s="51">
        <v>276</v>
      </c>
      <c r="Q3170" s="51">
        <v>280</v>
      </c>
      <c r="R3170" s="51">
        <v>286</v>
      </c>
      <c r="S3170" s="51">
        <v>291</v>
      </c>
      <c r="T3170" s="51">
        <v>300</v>
      </c>
      <c r="U3170" s="51">
        <v>311</v>
      </c>
      <c r="V3170" s="51">
        <v>316</v>
      </c>
    </row>
    <row r="3171" spans="1:22">
      <c r="A3171" s="51" t="s">
        <v>139</v>
      </c>
      <c r="B3171" s="51" t="s">
        <v>537</v>
      </c>
      <c r="C3171" s="51" t="s">
        <v>450</v>
      </c>
      <c r="D3171" s="51" t="s">
        <v>431</v>
      </c>
      <c r="E3171" s="51" t="s">
        <v>533</v>
      </c>
      <c r="F3171" s="51" t="s">
        <v>445</v>
      </c>
      <c r="G3171" s="51" t="s">
        <v>444</v>
      </c>
      <c r="H3171" s="51">
        <v>46</v>
      </c>
      <c r="I3171" s="51">
        <v>48</v>
      </c>
      <c r="J3171" s="51">
        <v>49</v>
      </c>
      <c r="K3171" s="51">
        <v>56</v>
      </c>
      <c r="L3171" s="51">
        <v>54</v>
      </c>
      <c r="M3171" s="51">
        <v>53</v>
      </c>
      <c r="N3171" s="51">
        <v>53</v>
      </c>
      <c r="O3171" s="51">
        <v>53</v>
      </c>
      <c r="P3171" s="51">
        <v>54</v>
      </c>
      <c r="Q3171" s="51">
        <v>54</v>
      </c>
      <c r="R3171" s="51">
        <v>55</v>
      </c>
      <c r="S3171" s="51">
        <v>54</v>
      </c>
      <c r="T3171" s="51">
        <v>54</v>
      </c>
      <c r="U3171" s="51">
        <v>54</v>
      </c>
      <c r="V3171" s="51">
        <v>53</v>
      </c>
    </row>
    <row r="3172" spans="1:22">
      <c r="A3172" s="51" t="s">
        <v>139</v>
      </c>
      <c r="B3172" s="51" t="s">
        <v>537</v>
      </c>
      <c r="C3172" s="51" t="s">
        <v>450</v>
      </c>
      <c r="D3172" s="51" t="s">
        <v>431</v>
      </c>
      <c r="E3172" s="51" t="s">
        <v>533</v>
      </c>
      <c r="F3172" s="51" t="s">
        <v>446</v>
      </c>
      <c r="G3172" s="51" t="s">
        <v>433</v>
      </c>
      <c r="H3172" s="51">
        <v>2061</v>
      </c>
      <c r="I3172" s="51">
        <v>2045</v>
      </c>
      <c r="J3172" s="51">
        <v>2032</v>
      </c>
      <c r="K3172" s="51">
        <v>2017</v>
      </c>
      <c r="L3172" s="51">
        <v>2002</v>
      </c>
      <c r="M3172" s="51">
        <v>1991</v>
      </c>
      <c r="N3172" s="51">
        <v>1982</v>
      </c>
      <c r="O3172" s="51">
        <v>1970</v>
      </c>
      <c r="P3172" s="51">
        <v>1961</v>
      </c>
      <c r="Q3172" s="51">
        <v>1952</v>
      </c>
      <c r="R3172" s="51">
        <v>1943</v>
      </c>
      <c r="S3172" s="51">
        <v>1934</v>
      </c>
      <c r="T3172" s="51">
        <v>1928</v>
      </c>
      <c r="U3172" s="51">
        <v>1916</v>
      </c>
      <c r="V3172" s="51">
        <v>1909</v>
      </c>
    </row>
    <row r="3173" spans="1:22">
      <c r="A3173" s="51" t="s">
        <v>139</v>
      </c>
      <c r="B3173" s="51" t="s">
        <v>537</v>
      </c>
      <c r="C3173" s="51" t="s">
        <v>450</v>
      </c>
      <c r="D3173" s="51" t="s">
        <v>431</v>
      </c>
      <c r="E3173" s="51" t="s">
        <v>533</v>
      </c>
      <c r="F3173" s="51" t="s">
        <v>446</v>
      </c>
      <c r="G3173" s="51" t="s">
        <v>434</v>
      </c>
      <c r="H3173" s="51">
        <v>398</v>
      </c>
      <c r="I3173" s="51">
        <v>395</v>
      </c>
      <c r="J3173" s="51">
        <v>388</v>
      </c>
      <c r="K3173" s="51">
        <v>380</v>
      </c>
      <c r="L3173" s="51">
        <v>380</v>
      </c>
      <c r="M3173" s="51">
        <v>377</v>
      </c>
      <c r="N3173" s="51">
        <v>370</v>
      </c>
      <c r="O3173" s="51">
        <v>360</v>
      </c>
      <c r="P3173" s="51">
        <v>359</v>
      </c>
      <c r="Q3173" s="51">
        <v>359</v>
      </c>
      <c r="R3173" s="51">
        <v>354</v>
      </c>
      <c r="S3173" s="51">
        <v>346</v>
      </c>
      <c r="T3173" s="51">
        <v>342</v>
      </c>
      <c r="U3173" s="51">
        <v>340</v>
      </c>
      <c r="V3173" s="51">
        <v>328</v>
      </c>
    </row>
    <row r="3174" spans="1:22">
      <c r="A3174" s="51" t="s">
        <v>139</v>
      </c>
      <c r="B3174" s="51" t="s">
        <v>537</v>
      </c>
      <c r="C3174" s="51" t="s">
        <v>450</v>
      </c>
      <c r="D3174" s="51" t="s">
        <v>431</v>
      </c>
      <c r="E3174" s="51" t="s">
        <v>533</v>
      </c>
      <c r="F3174" s="51" t="s">
        <v>446</v>
      </c>
      <c r="G3174" s="51" t="s">
        <v>435</v>
      </c>
      <c r="H3174" s="51">
        <v>1125</v>
      </c>
      <c r="I3174" s="51">
        <v>1111</v>
      </c>
      <c r="J3174" s="51">
        <v>1096</v>
      </c>
      <c r="K3174" s="51">
        <v>1083</v>
      </c>
      <c r="L3174" s="51">
        <v>1061</v>
      </c>
      <c r="M3174" s="51">
        <v>1052</v>
      </c>
      <c r="N3174" s="51">
        <v>1047</v>
      </c>
      <c r="O3174" s="51">
        <v>1043</v>
      </c>
      <c r="P3174" s="51">
        <v>1040</v>
      </c>
      <c r="Q3174" s="51">
        <v>1036</v>
      </c>
      <c r="R3174" s="51">
        <v>1024</v>
      </c>
      <c r="S3174" s="51">
        <v>1022</v>
      </c>
      <c r="T3174" s="51">
        <v>1029</v>
      </c>
      <c r="U3174" s="51">
        <v>1019</v>
      </c>
      <c r="V3174" s="51">
        <v>1015</v>
      </c>
    </row>
    <row r="3175" spans="1:22">
      <c r="A3175" s="51" t="s">
        <v>139</v>
      </c>
      <c r="B3175" s="51" t="s">
        <v>537</v>
      </c>
      <c r="C3175" s="51" t="s">
        <v>450</v>
      </c>
      <c r="D3175" s="51" t="s">
        <v>431</v>
      </c>
      <c r="E3175" s="51" t="s">
        <v>533</v>
      </c>
      <c r="F3175" s="51" t="s">
        <v>446</v>
      </c>
      <c r="G3175" s="51" t="s">
        <v>436</v>
      </c>
      <c r="H3175" s="51">
        <v>772</v>
      </c>
      <c r="I3175" s="51">
        <v>759</v>
      </c>
      <c r="J3175" s="51">
        <v>744</v>
      </c>
      <c r="K3175" s="51">
        <v>732</v>
      </c>
      <c r="L3175" s="51">
        <v>716</v>
      </c>
      <c r="M3175" s="51">
        <v>703</v>
      </c>
      <c r="N3175" s="51">
        <v>700</v>
      </c>
      <c r="O3175" s="51">
        <v>693</v>
      </c>
      <c r="P3175" s="51">
        <v>680</v>
      </c>
      <c r="Q3175" s="51">
        <v>664</v>
      </c>
      <c r="R3175" s="51">
        <v>652</v>
      </c>
      <c r="S3175" s="51">
        <v>650</v>
      </c>
      <c r="T3175" s="51">
        <v>639</v>
      </c>
      <c r="U3175" s="51">
        <v>627</v>
      </c>
      <c r="V3175" s="51">
        <v>628</v>
      </c>
    </row>
    <row r="3176" spans="1:22">
      <c r="A3176" s="51" t="s">
        <v>139</v>
      </c>
      <c r="B3176" s="51" t="s">
        <v>537</v>
      </c>
      <c r="C3176" s="51" t="s">
        <v>450</v>
      </c>
      <c r="D3176" s="51" t="s">
        <v>431</v>
      </c>
      <c r="E3176" s="51" t="s">
        <v>533</v>
      </c>
      <c r="F3176" s="51" t="s">
        <v>446</v>
      </c>
      <c r="G3176" s="51" t="s">
        <v>437</v>
      </c>
      <c r="H3176" s="51">
        <v>353</v>
      </c>
      <c r="I3176" s="51">
        <v>352</v>
      </c>
      <c r="J3176" s="51">
        <v>352</v>
      </c>
      <c r="K3176" s="51">
        <v>351</v>
      </c>
      <c r="L3176" s="51">
        <v>345</v>
      </c>
      <c r="M3176" s="51">
        <v>349</v>
      </c>
      <c r="N3176" s="51">
        <v>347</v>
      </c>
      <c r="O3176" s="51">
        <v>350</v>
      </c>
      <c r="P3176" s="51">
        <v>360</v>
      </c>
      <c r="Q3176" s="51">
        <v>372</v>
      </c>
      <c r="R3176" s="51">
        <v>372</v>
      </c>
      <c r="S3176" s="51">
        <v>372</v>
      </c>
      <c r="T3176" s="51">
        <v>390</v>
      </c>
      <c r="U3176" s="51">
        <v>392</v>
      </c>
      <c r="V3176" s="51">
        <v>387</v>
      </c>
    </row>
    <row r="3177" spans="1:22">
      <c r="A3177" s="51" t="s">
        <v>139</v>
      </c>
      <c r="B3177" s="51" t="s">
        <v>537</v>
      </c>
      <c r="C3177" s="51" t="s">
        <v>450</v>
      </c>
      <c r="D3177" s="51" t="s">
        <v>431</v>
      </c>
      <c r="E3177" s="51" t="s">
        <v>533</v>
      </c>
      <c r="F3177" s="51" t="s">
        <v>446</v>
      </c>
      <c r="G3177" s="51" t="s">
        <v>438</v>
      </c>
      <c r="H3177" s="51">
        <v>538</v>
      </c>
      <c r="I3177" s="51">
        <v>539</v>
      </c>
      <c r="J3177" s="51">
        <v>548</v>
      </c>
      <c r="K3177" s="51">
        <v>554</v>
      </c>
      <c r="L3177" s="51">
        <v>561</v>
      </c>
      <c r="M3177" s="51">
        <v>562</v>
      </c>
      <c r="N3177" s="51">
        <v>565</v>
      </c>
      <c r="O3177" s="51">
        <v>567</v>
      </c>
      <c r="P3177" s="51">
        <v>562</v>
      </c>
      <c r="Q3177" s="51">
        <v>557</v>
      </c>
      <c r="R3177" s="51">
        <v>565</v>
      </c>
      <c r="S3177" s="51">
        <v>566</v>
      </c>
      <c r="T3177" s="51">
        <v>557</v>
      </c>
      <c r="U3177" s="51">
        <v>557</v>
      </c>
      <c r="V3177" s="51">
        <v>566</v>
      </c>
    </row>
    <row r="3178" spans="1:22">
      <c r="A3178" s="51" t="s">
        <v>139</v>
      </c>
      <c r="B3178" s="51" t="s">
        <v>537</v>
      </c>
      <c r="C3178" s="51" t="s">
        <v>450</v>
      </c>
      <c r="D3178" s="51" t="s">
        <v>431</v>
      </c>
      <c r="E3178" s="51" t="s">
        <v>533</v>
      </c>
      <c r="F3178" s="51" t="s">
        <v>446</v>
      </c>
      <c r="G3178" s="51" t="s">
        <v>439</v>
      </c>
      <c r="H3178" s="51">
        <v>328</v>
      </c>
      <c r="I3178" s="51">
        <v>327</v>
      </c>
      <c r="J3178" s="51">
        <v>323</v>
      </c>
      <c r="K3178" s="51">
        <v>316</v>
      </c>
      <c r="L3178" s="51">
        <v>304</v>
      </c>
      <c r="M3178" s="51">
        <v>303</v>
      </c>
      <c r="N3178" s="51">
        <v>304</v>
      </c>
      <c r="O3178" s="51">
        <v>301</v>
      </c>
      <c r="P3178" s="51">
        <v>294</v>
      </c>
      <c r="Q3178" s="51">
        <v>290</v>
      </c>
      <c r="R3178" s="51">
        <v>289</v>
      </c>
      <c r="S3178" s="51">
        <v>280</v>
      </c>
      <c r="T3178" s="51">
        <v>274</v>
      </c>
      <c r="U3178" s="51">
        <v>271</v>
      </c>
      <c r="V3178" s="51">
        <v>267</v>
      </c>
    </row>
    <row r="3179" spans="1:22">
      <c r="A3179" s="51" t="s">
        <v>139</v>
      </c>
      <c r="B3179" s="51" t="s">
        <v>537</v>
      </c>
      <c r="C3179" s="51" t="s">
        <v>450</v>
      </c>
      <c r="D3179" s="51" t="s">
        <v>431</v>
      </c>
      <c r="E3179" s="51" t="s">
        <v>533</v>
      </c>
      <c r="F3179" s="51" t="s">
        <v>446</v>
      </c>
      <c r="G3179" s="51" t="s">
        <v>440</v>
      </c>
      <c r="H3179" s="51">
        <v>1195</v>
      </c>
      <c r="I3179" s="51">
        <v>1179</v>
      </c>
      <c r="J3179" s="51">
        <v>1161</v>
      </c>
      <c r="K3179" s="51">
        <v>1147</v>
      </c>
      <c r="L3179" s="51">
        <v>1137</v>
      </c>
      <c r="M3179" s="51">
        <v>1126</v>
      </c>
      <c r="N3179" s="51">
        <v>1113</v>
      </c>
      <c r="O3179" s="51">
        <v>1102</v>
      </c>
      <c r="P3179" s="51">
        <v>1105</v>
      </c>
      <c r="Q3179" s="51">
        <v>1105</v>
      </c>
      <c r="R3179" s="51">
        <v>1089</v>
      </c>
      <c r="S3179" s="51">
        <v>1088</v>
      </c>
      <c r="T3179" s="51">
        <v>1097</v>
      </c>
      <c r="U3179" s="51">
        <v>1088</v>
      </c>
      <c r="V3179" s="51">
        <v>1076</v>
      </c>
    </row>
    <row r="3180" spans="1:22">
      <c r="A3180" s="51" t="s">
        <v>139</v>
      </c>
      <c r="B3180" s="51" t="s">
        <v>537</v>
      </c>
      <c r="C3180" s="51" t="s">
        <v>450</v>
      </c>
      <c r="D3180" s="51" t="s">
        <v>431</v>
      </c>
      <c r="E3180" s="51" t="s">
        <v>533</v>
      </c>
      <c r="F3180" s="51" t="s">
        <v>446</v>
      </c>
      <c r="G3180" s="51" t="s">
        <v>441</v>
      </c>
      <c r="H3180" s="51">
        <v>538</v>
      </c>
      <c r="I3180" s="51">
        <v>539</v>
      </c>
      <c r="J3180" s="51">
        <v>548</v>
      </c>
      <c r="K3180" s="51">
        <v>554</v>
      </c>
      <c r="L3180" s="51">
        <v>561</v>
      </c>
      <c r="M3180" s="51">
        <v>562</v>
      </c>
      <c r="N3180" s="51">
        <v>565</v>
      </c>
      <c r="O3180" s="51">
        <v>567</v>
      </c>
      <c r="P3180" s="51">
        <v>562</v>
      </c>
      <c r="Q3180" s="51">
        <v>557</v>
      </c>
      <c r="R3180" s="51">
        <v>565</v>
      </c>
      <c r="S3180" s="51">
        <v>566</v>
      </c>
      <c r="T3180" s="51">
        <v>557</v>
      </c>
      <c r="U3180" s="51">
        <v>557</v>
      </c>
      <c r="V3180" s="51">
        <v>566</v>
      </c>
    </row>
    <row r="3181" spans="1:22">
      <c r="A3181" s="51" t="s">
        <v>139</v>
      </c>
      <c r="B3181" s="51" t="s">
        <v>537</v>
      </c>
      <c r="C3181" s="51" t="s">
        <v>450</v>
      </c>
      <c r="D3181" s="51" t="s">
        <v>431</v>
      </c>
      <c r="E3181" s="51" t="s">
        <v>533</v>
      </c>
      <c r="F3181" s="51" t="s">
        <v>446</v>
      </c>
      <c r="G3181" s="51" t="s">
        <v>442</v>
      </c>
      <c r="H3181" s="51">
        <v>1322</v>
      </c>
      <c r="I3181" s="51">
        <v>1310</v>
      </c>
      <c r="J3181" s="51">
        <v>1298</v>
      </c>
      <c r="K3181" s="51">
        <v>1284</v>
      </c>
      <c r="L3181" s="51">
        <v>1278</v>
      </c>
      <c r="M3181" s="51">
        <v>1261</v>
      </c>
      <c r="N3181" s="51">
        <v>1248</v>
      </c>
      <c r="O3181" s="51">
        <v>1231</v>
      </c>
      <c r="P3181" s="51">
        <v>1221</v>
      </c>
      <c r="Q3181" s="51">
        <v>1207</v>
      </c>
      <c r="R3181" s="51">
        <v>1196</v>
      </c>
      <c r="S3181" s="51">
        <v>1192</v>
      </c>
      <c r="T3181" s="51">
        <v>1186</v>
      </c>
      <c r="U3181" s="51">
        <v>1183</v>
      </c>
      <c r="V3181" s="51">
        <v>1184</v>
      </c>
    </row>
    <row r="3182" spans="1:22">
      <c r="A3182" s="51" t="s">
        <v>139</v>
      </c>
      <c r="B3182" s="51" t="s">
        <v>537</v>
      </c>
      <c r="C3182" s="51" t="s">
        <v>450</v>
      </c>
      <c r="D3182" s="51" t="s">
        <v>431</v>
      </c>
      <c r="E3182" s="51" t="s">
        <v>533</v>
      </c>
      <c r="F3182" s="51" t="s">
        <v>446</v>
      </c>
      <c r="G3182" s="51" t="s">
        <v>443</v>
      </c>
      <c r="H3182" s="51">
        <v>411</v>
      </c>
      <c r="I3182" s="51">
        <v>408</v>
      </c>
      <c r="J3182" s="51">
        <v>411</v>
      </c>
      <c r="K3182" s="51">
        <v>417</v>
      </c>
      <c r="L3182" s="51">
        <v>420</v>
      </c>
      <c r="M3182" s="51">
        <v>427</v>
      </c>
      <c r="N3182" s="51">
        <v>430</v>
      </c>
      <c r="O3182" s="51">
        <v>438</v>
      </c>
      <c r="P3182" s="51">
        <v>446</v>
      </c>
      <c r="Q3182" s="51">
        <v>455</v>
      </c>
      <c r="R3182" s="51">
        <v>458</v>
      </c>
      <c r="S3182" s="51">
        <v>462</v>
      </c>
      <c r="T3182" s="51">
        <v>468</v>
      </c>
      <c r="U3182" s="51">
        <v>462</v>
      </c>
      <c r="V3182" s="51">
        <v>458</v>
      </c>
    </row>
    <row r="3183" spans="1:22">
      <c r="A3183" s="51" t="s">
        <v>139</v>
      </c>
      <c r="B3183" s="51" t="s">
        <v>537</v>
      </c>
      <c r="C3183" s="51" t="s">
        <v>450</v>
      </c>
      <c r="D3183" s="51" t="s">
        <v>431</v>
      </c>
      <c r="E3183" s="51" t="s">
        <v>533</v>
      </c>
      <c r="F3183" s="51" t="s">
        <v>446</v>
      </c>
      <c r="G3183" s="51" t="s">
        <v>444</v>
      </c>
      <c r="H3183" s="51">
        <v>145</v>
      </c>
      <c r="I3183" s="51">
        <v>141</v>
      </c>
      <c r="J3183" s="51">
        <v>139</v>
      </c>
      <c r="K3183" s="51">
        <v>134</v>
      </c>
      <c r="L3183" s="51">
        <v>127</v>
      </c>
      <c r="M3183" s="51">
        <v>122</v>
      </c>
      <c r="N3183" s="51">
        <v>115</v>
      </c>
      <c r="O3183" s="51">
        <v>112</v>
      </c>
      <c r="P3183" s="51">
        <v>106</v>
      </c>
      <c r="Q3183" s="51">
        <v>101</v>
      </c>
      <c r="R3183" s="51">
        <v>106</v>
      </c>
      <c r="S3183" s="51">
        <v>106</v>
      </c>
      <c r="T3183" s="51">
        <v>109</v>
      </c>
      <c r="U3183" s="51">
        <v>110</v>
      </c>
      <c r="V3183" s="51">
        <v>115</v>
      </c>
    </row>
    <row r="3184" spans="1:22">
      <c r="A3184" s="51" t="s">
        <v>139</v>
      </c>
      <c r="B3184" s="51" t="s">
        <v>537</v>
      </c>
      <c r="C3184" s="51" t="s">
        <v>450</v>
      </c>
      <c r="D3184" s="51" t="s">
        <v>431</v>
      </c>
      <c r="E3184" s="51" t="s">
        <v>533</v>
      </c>
      <c r="F3184" s="51" t="s">
        <v>446</v>
      </c>
      <c r="G3184" s="51" t="s">
        <v>447</v>
      </c>
      <c r="H3184" s="51">
        <v>953</v>
      </c>
      <c r="I3184" s="51">
        <v>940</v>
      </c>
      <c r="J3184" s="51">
        <v>943</v>
      </c>
      <c r="K3184" s="51">
        <v>936</v>
      </c>
      <c r="L3184" s="51">
        <v>927</v>
      </c>
      <c r="M3184" s="51">
        <v>908</v>
      </c>
      <c r="N3184" s="51">
        <v>896</v>
      </c>
      <c r="O3184" s="51">
        <v>879</v>
      </c>
      <c r="P3184" s="51">
        <v>870</v>
      </c>
      <c r="Q3184" s="51">
        <v>862</v>
      </c>
      <c r="R3184" s="51">
        <v>847</v>
      </c>
      <c r="S3184" s="51">
        <v>845</v>
      </c>
      <c r="T3184" s="51">
        <v>836</v>
      </c>
      <c r="U3184" s="51">
        <v>823</v>
      </c>
      <c r="V3184" s="51">
        <v>812</v>
      </c>
    </row>
    <row r="3185" spans="1:22">
      <c r="A3185" s="51" t="s">
        <v>135</v>
      </c>
      <c r="B3185" s="51" t="s">
        <v>538</v>
      </c>
      <c r="C3185" s="51" t="s">
        <v>461</v>
      </c>
      <c r="D3185" s="51" t="s">
        <v>431</v>
      </c>
      <c r="E3185" s="51" t="s">
        <v>539</v>
      </c>
      <c r="F3185" s="51" t="s">
        <v>433</v>
      </c>
      <c r="G3185" s="51" t="s">
        <v>433</v>
      </c>
      <c r="H3185" s="51">
        <v>7018</v>
      </c>
      <c r="I3185" s="51">
        <v>7002</v>
      </c>
      <c r="J3185" s="51">
        <v>6990</v>
      </c>
      <c r="K3185" s="51">
        <v>6980</v>
      </c>
      <c r="L3185" s="51">
        <v>6977</v>
      </c>
      <c r="M3185" s="51">
        <v>6976</v>
      </c>
      <c r="N3185" s="51">
        <v>6970</v>
      </c>
      <c r="O3185" s="51">
        <v>6966</v>
      </c>
      <c r="P3185" s="51">
        <v>6962</v>
      </c>
      <c r="Q3185" s="51">
        <v>6958</v>
      </c>
      <c r="R3185" s="51">
        <v>6954</v>
      </c>
      <c r="S3185" s="51">
        <v>6953</v>
      </c>
      <c r="T3185" s="51">
        <v>6950</v>
      </c>
      <c r="U3185" s="51">
        <v>6948</v>
      </c>
      <c r="V3185" s="51">
        <v>6942</v>
      </c>
    </row>
    <row r="3186" spans="1:22">
      <c r="A3186" s="51" t="s">
        <v>135</v>
      </c>
      <c r="B3186" s="51" t="s">
        <v>538</v>
      </c>
      <c r="C3186" s="51" t="s">
        <v>461</v>
      </c>
      <c r="D3186" s="51" t="s">
        <v>431</v>
      </c>
      <c r="E3186" s="51" t="s">
        <v>539</v>
      </c>
      <c r="F3186" s="51" t="s">
        <v>433</v>
      </c>
      <c r="G3186" s="51" t="s">
        <v>434</v>
      </c>
      <c r="H3186" s="51">
        <v>1448</v>
      </c>
      <c r="I3186" s="51">
        <v>1437</v>
      </c>
      <c r="J3186" s="51">
        <v>1418</v>
      </c>
      <c r="K3186" s="51">
        <v>1409</v>
      </c>
      <c r="L3186" s="51">
        <v>1412</v>
      </c>
      <c r="M3186" s="51">
        <v>1421</v>
      </c>
      <c r="N3186" s="51">
        <v>1414</v>
      </c>
      <c r="O3186" s="51">
        <v>1416</v>
      </c>
      <c r="P3186" s="51">
        <v>1413</v>
      </c>
      <c r="Q3186" s="51">
        <v>1387</v>
      </c>
      <c r="R3186" s="51">
        <v>1359</v>
      </c>
      <c r="S3186" s="51">
        <v>1344</v>
      </c>
      <c r="T3186" s="51">
        <v>1344</v>
      </c>
      <c r="U3186" s="51">
        <v>1362</v>
      </c>
      <c r="V3186" s="51">
        <v>1339</v>
      </c>
    </row>
    <row r="3187" spans="1:22">
      <c r="A3187" s="51" t="s">
        <v>135</v>
      </c>
      <c r="B3187" s="51" t="s">
        <v>538</v>
      </c>
      <c r="C3187" s="51" t="s">
        <v>461</v>
      </c>
      <c r="D3187" s="51" t="s">
        <v>431</v>
      </c>
      <c r="E3187" s="51" t="s">
        <v>539</v>
      </c>
      <c r="F3187" s="51" t="s">
        <v>433</v>
      </c>
      <c r="G3187" s="51" t="s">
        <v>435</v>
      </c>
      <c r="H3187" s="51">
        <v>4390</v>
      </c>
      <c r="I3187" s="51">
        <v>4358</v>
      </c>
      <c r="J3187" s="51">
        <v>4336</v>
      </c>
      <c r="K3187" s="51">
        <v>4301</v>
      </c>
      <c r="L3187" s="51">
        <v>4250</v>
      </c>
      <c r="M3187" s="51">
        <v>4201</v>
      </c>
      <c r="N3187" s="51">
        <v>4155</v>
      </c>
      <c r="O3187" s="51">
        <v>4091</v>
      </c>
      <c r="P3187" s="51">
        <v>4063</v>
      </c>
      <c r="Q3187" s="51">
        <v>4065</v>
      </c>
      <c r="R3187" s="51">
        <v>4064</v>
      </c>
      <c r="S3187" s="51">
        <v>4044</v>
      </c>
      <c r="T3187" s="51">
        <v>4018</v>
      </c>
      <c r="U3187" s="51">
        <v>3986</v>
      </c>
      <c r="V3187" s="51">
        <v>3995</v>
      </c>
    </row>
    <row r="3188" spans="1:22">
      <c r="A3188" s="51" t="s">
        <v>135</v>
      </c>
      <c r="B3188" s="51" t="s">
        <v>538</v>
      </c>
      <c r="C3188" s="51" t="s">
        <v>461</v>
      </c>
      <c r="D3188" s="51" t="s">
        <v>431</v>
      </c>
      <c r="E3188" s="51" t="s">
        <v>539</v>
      </c>
      <c r="F3188" s="51" t="s">
        <v>433</v>
      </c>
      <c r="G3188" s="51" t="s">
        <v>436</v>
      </c>
      <c r="H3188" s="51">
        <v>2812</v>
      </c>
      <c r="I3188" s="51">
        <v>2788</v>
      </c>
      <c r="J3188" s="51">
        <v>2757</v>
      </c>
      <c r="K3188" s="51">
        <v>2725</v>
      </c>
      <c r="L3188" s="51">
        <v>2686</v>
      </c>
      <c r="M3188" s="51">
        <v>2646</v>
      </c>
      <c r="N3188" s="51">
        <v>2615</v>
      </c>
      <c r="O3188" s="51">
        <v>2572</v>
      </c>
      <c r="P3188" s="51">
        <v>2547</v>
      </c>
      <c r="Q3188" s="51">
        <v>2532</v>
      </c>
      <c r="R3188" s="51">
        <v>2527</v>
      </c>
      <c r="S3188" s="51">
        <v>2490</v>
      </c>
      <c r="T3188" s="51">
        <v>2423</v>
      </c>
      <c r="U3188" s="51">
        <v>2357</v>
      </c>
      <c r="V3188" s="51">
        <v>2327</v>
      </c>
    </row>
    <row r="3189" spans="1:22">
      <c r="A3189" s="51" t="s">
        <v>135</v>
      </c>
      <c r="B3189" s="51" t="s">
        <v>538</v>
      </c>
      <c r="C3189" s="51" t="s">
        <v>461</v>
      </c>
      <c r="D3189" s="51" t="s">
        <v>431</v>
      </c>
      <c r="E3189" s="51" t="s">
        <v>539</v>
      </c>
      <c r="F3189" s="51" t="s">
        <v>433</v>
      </c>
      <c r="G3189" s="51" t="s">
        <v>437</v>
      </c>
      <c r="H3189" s="51">
        <v>1578</v>
      </c>
      <c r="I3189" s="51">
        <v>1570</v>
      </c>
      <c r="J3189" s="51">
        <v>1579</v>
      </c>
      <c r="K3189" s="51">
        <v>1576</v>
      </c>
      <c r="L3189" s="51">
        <v>1564</v>
      </c>
      <c r="M3189" s="51">
        <v>1555</v>
      </c>
      <c r="N3189" s="51">
        <v>1540</v>
      </c>
      <c r="O3189" s="51">
        <v>1519</v>
      </c>
      <c r="P3189" s="51">
        <v>1516</v>
      </c>
      <c r="Q3189" s="51">
        <v>1533</v>
      </c>
      <c r="R3189" s="51">
        <v>1537</v>
      </c>
      <c r="S3189" s="51">
        <v>1554</v>
      </c>
      <c r="T3189" s="51">
        <v>1595</v>
      </c>
      <c r="U3189" s="51">
        <v>1629</v>
      </c>
      <c r="V3189" s="51">
        <v>1668</v>
      </c>
    </row>
    <row r="3190" spans="1:22">
      <c r="A3190" s="51" t="s">
        <v>135</v>
      </c>
      <c r="B3190" s="51" t="s">
        <v>538</v>
      </c>
      <c r="C3190" s="51" t="s">
        <v>461</v>
      </c>
      <c r="D3190" s="51" t="s">
        <v>431</v>
      </c>
      <c r="E3190" s="51" t="s">
        <v>539</v>
      </c>
      <c r="F3190" s="51" t="s">
        <v>433</v>
      </c>
      <c r="G3190" s="51" t="s">
        <v>438</v>
      </c>
      <c r="H3190" s="51">
        <v>1180</v>
      </c>
      <c r="I3190" s="51">
        <v>1207</v>
      </c>
      <c r="J3190" s="51">
        <v>1236</v>
      </c>
      <c r="K3190" s="51">
        <v>1270</v>
      </c>
      <c r="L3190" s="51">
        <v>1315</v>
      </c>
      <c r="M3190" s="51">
        <v>1354</v>
      </c>
      <c r="N3190" s="51">
        <v>1401</v>
      </c>
      <c r="O3190" s="51">
        <v>1459</v>
      </c>
      <c r="P3190" s="51">
        <v>1486</v>
      </c>
      <c r="Q3190" s="51">
        <v>1506</v>
      </c>
      <c r="R3190" s="51">
        <v>1531</v>
      </c>
      <c r="S3190" s="51">
        <v>1565</v>
      </c>
      <c r="T3190" s="51">
        <v>1588</v>
      </c>
      <c r="U3190" s="51">
        <v>1600</v>
      </c>
      <c r="V3190" s="51">
        <v>1608</v>
      </c>
    </row>
    <row r="3191" spans="1:22">
      <c r="A3191" s="51" t="s">
        <v>135</v>
      </c>
      <c r="B3191" s="51" t="s">
        <v>538</v>
      </c>
      <c r="C3191" s="51" t="s">
        <v>461</v>
      </c>
      <c r="D3191" s="51" t="s">
        <v>431</v>
      </c>
      <c r="E3191" s="51" t="s">
        <v>539</v>
      </c>
      <c r="F3191" s="51" t="s">
        <v>433</v>
      </c>
      <c r="G3191" s="51" t="s">
        <v>439</v>
      </c>
      <c r="H3191" s="51">
        <v>1194</v>
      </c>
      <c r="I3191" s="51">
        <v>1188</v>
      </c>
      <c r="J3191" s="51">
        <v>1192</v>
      </c>
      <c r="K3191" s="51">
        <v>1190</v>
      </c>
      <c r="L3191" s="51">
        <v>1194</v>
      </c>
      <c r="M3191" s="51">
        <v>1194</v>
      </c>
      <c r="N3191" s="51">
        <v>1164</v>
      </c>
      <c r="O3191" s="51">
        <v>1137</v>
      </c>
      <c r="P3191" s="51">
        <v>1119</v>
      </c>
      <c r="Q3191" s="51">
        <v>1120</v>
      </c>
      <c r="R3191" s="51">
        <v>1140</v>
      </c>
      <c r="S3191" s="51">
        <v>1125</v>
      </c>
      <c r="T3191" s="51">
        <v>1125</v>
      </c>
      <c r="U3191" s="51">
        <v>1127</v>
      </c>
      <c r="V3191" s="51">
        <v>1106</v>
      </c>
    </row>
    <row r="3192" spans="1:22">
      <c r="A3192" s="51" t="s">
        <v>135</v>
      </c>
      <c r="B3192" s="51" t="s">
        <v>538</v>
      </c>
      <c r="C3192" s="51" t="s">
        <v>461</v>
      </c>
      <c r="D3192" s="51" t="s">
        <v>431</v>
      </c>
      <c r="E3192" s="51" t="s">
        <v>539</v>
      </c>
      <c r="F3192" s="51" t="s">
        <v>433</v>
      </c>
      <c r="G3192" s="51" t="s">
        <v>440</v>
      </c>
      <c r="H3192" s="51">
        <v>4427</v>
      </c>
      <c r="I3192" s="51">
        <v>4379</v>
      </c>
      <c r="J3192" s="51">
        <v>4318</v>
      </c>
      <c r="K3192" s="51">
        <v>4273</v>
      </c>
      <c r="L3192" s="51">
        <v>4227</v>
      </c>
      <c r="M3192" s="51">
        <v>4184</v>
      </c>
      <c r="N3192" s="51">
        <v>4174</v>
      </c>
      <c r="O3192" s="51">
        <v>4151</v>
      </c>
      <c r="P3192" s="51">
        <v>4140</v>
      </c>
      <c r="Q3192" s="51">
        <v>4122</v>
      </c>
      <c r="R3192" s="51">
        <v>4081</v>
      </c>
      <c r="S3192" s="51">
        <v>4068</v>
      </c>
      <c r="T3192" s="51">
        <v>4058</v>
      </c>
      <c r="U3192" s="51">
        <v>4042</v>
      </c>
      <c r="V3192" s="51">
        <v>4038</v>
      </c>
    </row>
    <row r="3193" spans="1:22">
      <c r="A3193" s="51" t="s">
        <v>135</v>
      </c>
      <c r="B3193" s="51" t="s">
        <v>538</v>
      </c>
      <c r="C3193" s="51" t="s">
        <v>461</v>
      </c>
      <c r="D3193" s="51" t="s">
        <v>431</v>
      </c>
      <c r="E3193" s="51" t="s">
        <v>539</v>
      </c>
      <c r="F3193" s="51" t="s">
        <v>433</v>
      </c>
      <c r="G3193" s="51" t="s">
        <v>441</v>
      </c>
      <c r="H3193" s="51">
        <v>1397</v>
      </c>
      <c r="I3193" s="51">
        <v>1435</v>
      </c>
      <c r="J3193" s="51">
        <v>1480</v>
      </c>
      <c r="K3193" s="51">
        <v>1517</v>
      </c>
      <c r="L3193" s="51">
        <v>1556</v>
      </c>
      <c r="M3193" s="51">
        <v>1598</v>
      </c>
      <c r="N3193" s="51">
        <v>1632</v>
      </c>
      <c r="O3193" s="51">
        <v>1678</v>
      </c>
      <c r="P3193" s="51">
        <v>1703</v>
      </c>
      <c r="Q3193" s="51">
        <v>1716</v>
      </c>
      <c r="R3193" s="51">
        <v>1733</v>
      </c>
      <c r="S3193" s="51">
        <v>1760</v>
      </c>
      <c r="T3193" s="51">
        <v>1767</v>
      </c>
      <c r="U3193" s="51">
        <v>1779</v>
      </c>
      <c r="V3193" s="51">
        <v>1798</v>
      </c>
    </row>
    <row r="3194" spans="1:22">
      <c r="A3194" s="51" t="s">
        <v>135</v>
      </c>
      <c r="B3194" s="51" t="s">
        <v>538</v>
      </c>
      <c r="C3194" s="51" t="s">
        <v>461</v>
      </c>
      <c r="D3194" s="51" t="s">
        <v>431</v>
      </c>
      <c r="E3194" s="51" t="s">
        <v>539</v>
      </c>
      <c r="F3194" s="51" t="s">
        <v>433</v>
      </c>
      <c r="G3194" s="51" t="s">
        <v>442</v>
      </c>
      <c r="H3194" s="51">
        <v>4884</v>
      </c>
      <c r="I3194" s="51">
        <v>4836</v>
      </c>
      <c r="J3194" s="51">
        <v>4805</v>
      </c>
      <c r="K3194" s="51">
        <v>4776</v>
      </c>
      <c r="L3194" s="51">
        <v>4725</v>
      </c>
      <c r="M3194" s="51">
        <v>4679</v>
      </c>
      <c r="N3194" s="51">
        <v>4662</v>
      </c>
      <c r="O3194" s="51">
        <v>4637</v>
      </c>
      <c r="P3194" s="51">
        <v>4613</v>
      </c>
      <c r="Q3194" s="51">
        <v>4570</v>
      </c>
      <c r="R3194" s="51">
        <v>4508</v>
      </c>
      <c r="S3194" s="51">
        <v>4492</v>
      </c>
      <c r="T3194" s="51">
        <v>4445</v>
      </c>
      <c r="U3194" s="51">
        <v>4420</v>
      </c>
      <c r="V3194" s="51">
        <v>4426</v>
      </c>
    </row>
    <row r="3195" spans="1:22">
      <c r="A3195" s="51" t="s">
        <v>135</v>
      </c>
      <c r="B3195" s="51" t="s">
        <v>538</v>
      </c>
      <c r="C3195" s="51" t="s">
        <v>461</v>
      </c>
      <c r="D3195" s="51" t="s">
        <v>431</v>
      </c>
      <c r="E3195" s="51" t="s">
        <v>539</v>
      </c>
      <c r="F3195" s="51" t="s">
        <v>433</v>
      </c>
      <c r="G3195" s="51" t="s">
        <v>443</v>
      </c>
      <c r="H3195" s="51">
        <v>940</v>
      </c>
      <c r="I3195" s="51">
        <v>978</v>
      </c>
      <c r="J3195" s="51">
        <v>993</v>
      </c>
      <c r="K3195" s="51">
        <v>1014</v>
      </c>
      <c r="L3195" s="51">
        <v>1058</v>
      </c>
      <c r="M3195" s="51">
        <v>1103</v>
      </c>
      <c r="N3195" s="51">
        <v>1144</v>
      </c>
      <c r="O3195" s="51">
        <v>1192</v>
      </c>
      <c r="P3195" s="51">
        <v>1230</v>
      </c>
      <c r="Q3195" s="51">
        <v>1268</v>
      </c>
      <c r="R3195" s="51">
        <v>1306</v>
      </c>
      <c r="S3195" s="51">
        <v>1336</v>
      </c>
      <c r="T3195" s="51">
        <v>1380</v>
      </c>
      <c r="U3195" s="51">
        <v>1401</v>
      </c>
      <c r="V3195" s="51">
        <v>1410</v>
      </c>
    </row>
    <row r="3196" spans="1:22">
      <c r="A3196" s="51" t="s">
        <v>135</v>
      </c>
      <c r="B3196" s="51" t="s">
        <v>538</v>
      </c>
      <c r="C3196" s="51" t="s">
        <v>461</v>
      </c>
      <c r="D3196" s="51" t="s">
        <v>431</v>
      </c>
      <c r="E3196" s="51" t="s">
        <v>539</v>
      </c>
      <c r="F3196" s="51" t="s">
        <v>433</v>
      </c>
      <c r="G3196" s="51" t="s">
        <v>444</v>
      </c>
      <c r="H3196" s="51">
        <v>266</v>
      </c>
      <c r="I3196" s="51">
        <v>260</v>
      </c>
      <c r="J3196" s="51">
        <v>256</v>
      </c>
      <c r="K3196" s="51">
        <v>257</v>
      </c>
      <c r="L3196" s="51">
        <v>247</v>
      </c>
      <c r="M3196" s="51">
        <v>241</v>
      </c>
      <c r="N3196" s="51">
        <v>237</v>
      </c>
      <c r="O3196" s="51">
        <v>232</v>
      </c>
      <c r="P3196" s="51">
        <v>229</v>
      </c>
      <c r="Q3196" s="51">
        <v>222</v>
      </c>
      <c r="R3196" s="51">
        <v>221</v>
      </c>
      <c r="S3196" s="51">
        <v>228</v>
      </c>
      <c r="T3196" s="51">
        <v>239</v>
      </c>
      <c r="U3196" s="51">
        <v>271</v>
      </c>
      <c r="V3196" s="51">
        <v>278</v>
      </c>
    </row>
    <row r="3197" spans="1:22">
      <c r="A3197" s="51" t="s">
        <v>135</v>
      </c>
      <c r="B3197" s="51" t="s">
        <v>538</v>
      </c>
      <c r="C3197" s="51" t="s">
        <v>461</v>
      </c>
      <c r="D3197" s="51" t="s">
        <v>431</v>
      </c>
      <c r="E3197" s="51" t="s">
        <v>539</v>
      </c>
      <c r="F3197" s="51" t="s">
        <v>445</v>
      </c>
      <c r="G3197" s="51" t="s">
        <v>433</v>
      </c>
      <c r="H3197" s="51">
        <v>3550</v>
      </c>
      <c r="I3197" s="51">
        <v>3539</v>
      </c>
      <c r="J3197" s="51">
        <v>3531</v>
      </c>
      <c r="K3197" s="51">
        <v>3521</v>
      </c>
      <c r="L3197" s="51">
        <v>3517</v>
      </c>
      <c r="M3197" s="51">
        <v>3517</v>
      </c>
      <c r="N3197" s="51">
        <v>3512</v>
      </c>
      <c r="O3197" s="51">
        <v>3508</v>
      </c>
      <c r="P3197" s="51">
        <v>3509</v>
      </c>
      <c r="Q3197" s="51">
        <v>3505</v>
      </c>
      <c r="R3197" s="51">
        <v>3498</v>
      </c>
      <c r="S3197" s="51">
        <v>3493</v>
      </c>
      <c r="T3197" s="51">
        <v>3487</v>
      </c>
      <c r="U3197" s="51">
        <v>3485</v>
      </c>
      <c r="V3197" s="51">
        <v>3478</v>
      </c>
    </row>
    <row r="3198" spans="1:22">
      <c r="A3198" s="51" t="s">
        <v>135</v>
      </c>
      <c r="B3198" s="51" t="s">
        <v>538</v>
      </c>
      <c r="C3198" s="51" t="s">
        <v>461</v>
      </c>
      <c r="D3198" s="51" t="s">
        <v>431</v>
      </c>
      <c r="E3198" s="51" t="s">
        <v>539</v>
      </c>
      <c r="F3198" s="51" t="s">
        <v>445</v>
      </c>
      <c r="G3198" s="51" t="s">
        <v>434</v>
      </c>
      <c r="H3198" s="51">
        <v>777</v>
      </c>
      <c r="I3198" s="51">
        <v>773</v>
      </c>
      <c r="J3198" s="51">
        <v>767</v>
      </c>
      <c r="K3198" s="51">
        <v>766</v>
      </c>
      <c r="L3198" s="51">
        <v>760</v>
      </c>
      <c r="M3198" s="51">
        <v>764</v>
      </c>
      <c r="N3198" s="51">
        <v>762</v>
      </c>
      <c r="O3198" s="51">
        <v>761</v>
      </c>
      <c r="P3198" s="51">
        <v>758</v>
      </c>
      <c r="Q3198" s="51">
        <v>739</v>
      </c>
      <c r="R3198" s="51">
        <v>713</v>
      </c>
      <c r="S3198" s="51">
        <v>702</v>
      </c>
      <c r="T3198" s="51">
        <v>698</v>
      </c>
      <c r="U3198" s="51">
        <v>698</v>
      </c>
      <c r="V3198" s="51">
        <v>681</v>
      </c>
    </row>
    <row r="3199" spans="1:22">
      <c r="A3199" s="51" t="s">
        <v>135</v>
      </c>
      <c r="B3199" s="51" t="s">
        <v>538</v>
      </c>
      <c r="C3199" s="51" t="s">
        <v>461</v>
      </c>
      <c r="D3199" s="51" t="s">
        <v>431</v>
      </c>
      <c r="E3199" s="51" t="s">
        <v>539</v>
      </c>
      <c r="F3199" s="51" t="s">
        <v>445</v>
      </c>
      <c r="G3199" s="51" t="s">
        <v>435</v>
      </c>
      <c r="H3199" s="51">
        <v>2382</v>
      </c>
      <c r="I3199" s="51">
        <v>2363</v>
      </c>
      <c r="J3199" s="51">
        <v>2348</v>
      </c>
      <c r="K3199" s="51">
        <v>2325</v>
      </c>
      <c r="L3199" s="51">
        <v>2304</v>
      </c>
      <c r="M3199" s="51">
        <v>2282</v>
      </c>
      <c r="N3199" s="51">
        <v>2255</v>
      </c>
      <c r="O3199" s="51">
        <v>2219</v>
      </c>
      <c r="P3199" s="51">
        <v>2203</v>
      </c>
      <c r="Q3199" s="51">
        <v>2202</v>
      </c>
      <c r="R3199" s="51">
        <v>2201</v>
      </c>
      <c r="S3199" s="51">
        <v>2198</v>
      </c>
      <c r="T3199" s="51">
        <v>2177</v>
      </c>
      <c r="U3199" s="51">
        <v>2163</v>
      </c>
      <c r="V3199" s="51">
        <v>2172</v>
      </c>
    </row>
    <row r="3200" spans="1:22">
      <c r="A3200" s="51" t="s">
        <v>135</v>
      </c>
      <c r="B3200" s="51" t="s">
        <v>538</v>
      </c>
      <c r="C3200" s="51" t="s">
        <v>461</v>
      </c>
      <c r="D3200" s="51" t="s">
        <v>431</v>
      </c>
      <c r="E3200" s="51" t="s">
        <v>539</v>
      </c>
      <c r="F3200" s="51" t="s">
        <v>445</v>
      </c>
      <c r="G3200" s="51" t="s">
        <v>436</v>
      </c>
      <c r="H3200" s="51">
        <v>1473</v>
      </c>
      <c r="I3200" s="51">
        <v>1459</v>
      </c>
      <c r="J3200" s="51">
        <v>1443</v>
      </c>
      <c r="K3200" s="51">
        <v>1418</v>
      </c>
      <c r="L3200" s="51">
        <v>1403</v>
      </c>
      <c r="M3200" s="51">
        <v>1381</v>
      </c>
      <c r="N3200" s="51">
        <v>1359</v>
      </c>
      <c r="O3200" s="51">
        <v>1337</v>
      </c>
      <c r="P3200" s="51">
        <v>1324</v>
      </c>
      <c r="Q3200" s="51">
        <v>1316</v>
      </c>
      <c r="R3200" s="51">
        <v>1309</v>
      </c>
      <c r="S3200" s="51">
        <v>1283</v>
      </c>
      <c r="T3200" s="51">
        <v>1259</v>
      </c>
      <c r="U3200" s="51">
        <v>1238</v>
      </c>
      <c r="V3200" s="51">
        <v>1226</v>
      </c>
    </row>
    <row r="3201" spans="1:22">
      <c r="A3201" s="51" t="s">
        <v>135</v>
      </c>
      <c r="B3201" s="51" t="s">
        <v>538</v>
      </c>
      <c r="C3201" s="51" t="s">
        <v>461</v>
      </c>
      <c r="D3201" s="51" t="s">
        <v>431</v>
      </c>
      <c r="E3201" s="51" t="s">
        <v>539</v>
      </c>
      <c r="F3201" s="51" t="s">
        <v>445</v>
      </c>
      <c r="G3201" s="51" t="s">
        <v>437</v>
      </c>
      <c r="H3201" s="51">
        <v>909</v>
      </c>
      <c r="I3201" s="51">
        <v>904</v>
      </c>
      <c r="J3201" s="51">
        <v>905</v>
      </c>
      <c r="K3201" s="51">
        <v>907</v>
      </c>
      <c r="L3201" s="51">
        <v>901</v>
      </c>
      <c r="M3201" s="51">
        <v>901</v>
      </c>
      <c r="N3201" s="51">
        <v>896</v>
      </c>
      <c r="O3201" s="51">
        <v>882</v>
      </c>
      <c r="P3201" s="51">
        <v>879</v>
      </c>
      <c r="Q3201" s="51">
        <v>886</v>
      </c>
      <c r="R3201" s="51">
        <v>892</v>
      </c>
      <c r="S3201" s="51">
        <v>915</v>
      </c>
      <c r="T3201" s="51">
        <v>918</v>
      </c>
      <c r="U3201" s="51">
        <v>925</v>
      </c>
      <c r="V3201" s="51">
        <v>946</v>
      </c>
    </row>
    <row r="3202" spans="1:22">
      <c r="A3202" s="51" t="s">
        <v>135</v>
      </c>
      <c r="B3202" s="51" t="s">
        <v>538</v>
      </c>
      <c r="C3202" s="51" t="s">
        <v>461</v>
      </c>
      <c r="D3202" s="51" t="s">
        <v>431</v>
      </c>
      <c r="E3202" s="51" t="s">
        <v>539</v>
      </c>
      <c r="F3202" s="51" t="s">
        <v>445</v>
      </c>
      <c r="G3202" s="51" t="s">
        <v>438</v>
      </c>
      <c r="H3202" s="51">
        <v>391</v>
      </c>
      <c r="I3202" s="51">
        <v>403</v>
      </c>
      <c r="J3202" s="51">
        <v>416</v>
      </c>
      <c r="K3202" s="51">
        <v>430</v>
      </c>
      <c r="L3202" s="51">
        <v>453</v>
      </c>
      <c r="M3202" s="51">
        <v>471</v>
      </c>
      <c r="N3202" s="51">
        <v>495</v>
      </c>
      <c r="O3202" s="51">
        <v>528</v>
      </c>
      <c r="P3202" s="51">
        <v>548</v>
      </c>
      <c r="Q3202" s="51">
        <v>564</v>
      </c>
      <c r="R3202" s="51">
        <v>584</v>
      </c>
      <c r="S3202" s="51">
        <v>593</v>
      </c>
      <c r="T3202" s="51">
        <v>612</v>
      </c>
      <c r="U3202" s="51">
        <v>624</v>
      </c>
      <c r="V3202" s="51">
        <v>625</v>
      </c>
    </row>
    <row r="3203" spans="1:22">
      <c r="A3203" s="51" t="s">
        <v>135</v>
      </c>
      <c r="B3203" s="51" t="s">
        <v>538</v>
      </c>
      <c r="C3203" s="51" t="s">
        <v>461</v>
      </c>
      <c r="D3203" s="51" t="s">
        <v>431</v>
      </c>
      <c r="E3203" s="51" t="s">
        <v>539</v>
      </c>
      <c r="F3203" s="51" t="s">
        <v>445</v>
      </c>
      <c r="G3203" s="51" t="s">
        <v>439</v>
      </c>
      <c r="H3203" s="51">
        <v>653</v>
      </c>
      <c r="I3203" s="51">
        <v>642</v>
      </c>
      <c r="J3203" s="51">
        <v>647</v>
      </c>
      <c r="K3203" s="51">
        <v>650</v>
      </c>
      <c r="L3203" s="51">
        <v>652</v>
      </c>
      <c r="M3203" s="51">
        <v>650</v>
      </c>
      <c r="N3203" s="51">
        <v>629</v>
      </c>
      <c r="O3203" s="51">
        <v>604</v>
      </c>
      <c r="P3203" s="51">
        <v>593</v>
      </c>
      <c r="Q3203" s="51">
        <v>588</v>
      </c>
      <c r="R3203" s="51">
        <v>588</v>
      </c>
      <c r="S3203" s="51">
        <v>574</v>
      </c>
      <c r="T3203" s="51">
        <v>576</v>
      </c>
      <c r="U3203" s="51">
        <v>578</v>
      </c>
      <c r="V3203" s="51">
        <v>560</v>
      </c>
    </row>
    <row r="3204" spans="1:22">
      <c r="A3204" s="51" t="s">
        <v>135</v>
      </c>
      <c r="B3204" s="51" t="s">
        <v>538</v>
      </c>
      <c r="C3204" s="51" t="s">
        <v>461</v>
      </c>
      <c r="D3204" s="51" t="s">
        <v>431</v>
      </c>
      <c r="E3204" s="51" t="s">
        <v>539</v>
      </c>
      <c r="F3204" s="51" t="s">
        <v>445</v>
      </c>
      <c r="G3204" s="51" t="s">
        <v>440</v>
      </c>
      <c r="H3204" s="51">
        <v>2289</v>
      </c>
      <c r="I3204" s="51">
        <v>2266</v>
      </c>
      <c r="J3204" s="51">
        <v>2224</v>
      </c>
      <c r="K3204" s="51">
        <v>2194</v>
      </c>
      <c r="L3204" s="51">
        <v>2171</v>
      </c>
      <c r="M3204" s="51">
        <v>2152</v>
      </c>
      <c r="N3204" s="51">
        <v>2157</v>
      </c>
      <c r="O3204" s="51">
        <v>2157</v>
      </c>
      <c r="P3204" s="51">
        <v>2151</v>
      </c>
      <c r="Q3204" s="51">
        <v>2143</v>
      </c>
      <c r="R3204" s="51">
        <v>2124</v>
      </c>
      <c r="S3204" s="51">
        <v>2131</v>
      </c>
      <c r="T3204" s="51">
        <v>2120</v>
      </c>
      <c r="U3204" s="51">
        <v>2104</v>
      </c>
      <c r="V3204" s="51">
        <v>2103</v>
      </c>
    </row>
    <row r="3205" spans="1:22">
      <c r="A3205" s="51" t="s">
        <v>135</v>
      </c>
      <c r="B3205" s="51" t="s">
        <v>538</v>
      </c>
      <c r="C3205" s="51" t="s">
        <v>461</v>
      </c>
      <c r="D3205" s="51" t="s">
        <v>431</v>
      </c>
      <c r="E3205" s="51" t="s">
        <v>539</v>
      </c>
      <c r="F3205" s="51" t="s">
        <v>445</v>
      </c>
      <c r="G3205" s="51" t="s">
        <v>441</v>
      </c>
      <c r="H3205" s="51">
        <v>608</v>
      </c>
      <c r="I3205" s="51">
        <v>631</v>
      </c>
      <c r="J3205" s="51">
        <v>660</v>
      </c>
      <c r="K3205" s="51">
        <v>677</v>
      </c>
      <c r="L3205" s="51">
        <v>694</v>
      </c>
      <c r="M3205" s="51">
        <v>715</v>
      </c>
      <c r="N3205" s="51">
        <v>726</v>
      </c>
      <c r="O3205" s="51">
        <v>747</v>
      </c>
      <c r="P3205" s="51">
        <v>765</v>
      </c>
      <c r="Q3205" s="51">
        <v>774</v>
      </c>
      <c r="R3205" s="51">
        <v>786</v>
      </c>
      <c r="S3205" s="51">
        <v>788</v>
      </c>
      <c r="T3205" s="51">
        <v>791</v>
      </c>
      <c r="U3205" s="51">
        <v>803</v>
      </c>
      <c r="V3205" s="51">
        <v>815</v>
      </c>
    </row>
    <row r="3206" spans="1:22">
      <c r="A3206" s="51" t="s">
        <v>135</v>
      </c>
      <c r="B3206" s="51" t="s">
        <v>538</v>
      </c>
      <c r="C3206" s="51" t="s">
        <v>461</v>
      </c>
      <c r="D3206" s="51" t="s">
        <v>431</v>
      </c>
      <c r="E3206" s="51" t="s">
        <v>539</v>
      </c>
      <c r="F3206" s="51" t="s">
        <v>445</v>
      </c>
      <c r="G3206" s="51" t="s">
        <v>442</v>
      </c>
      <c r="H3206" s="51">
        <v>2506</v>
      </c>
      <c r="I3206" s="51">
        <v>2494</v>
      </c>
      <c r="J3206" s="51">
        <v>2468</v>
      </c>
      <c r="K3206" s="51">
        <v>2441</v>
      </c>
      <c r="L3206" s="51">
        <v>2412</v>
      </c>
      <c r="M3206" s="51">
        <v>2396</v>
      </c>
      <c r="N3206" s="51">
        <v>2388</v>
      </c>
      <c r="O3206" s="51">
        <v>2376</v>
      </c>
      <c r="P3206" s="51">
        <v>2368</v>
      </c>
      <c r="Q3206" s="51">
        <v>2353</v>
      </c>
      <c r="R3206" s="51">
        <v>2326</v>
      </c>
      <c r="S3206" s="51">
        <v>2326</v>
      </c>
      <c r="T3206" s="51">
        <v>2299</v>
      </c>
      <c r="U3206" s="51">
        <v>2283</v>
      </c>
      <c r="V3206" s="51">
        <v>2293</v>
      </c>
    </row>
    <row r="3207" spans="1:22">
      <c r="A3207" s="51" t="s">
        <v>135</v>
      </c>
      <c r="B3207" s="51" t="s">
        <v>538</v>
      </c>
      <c r="C3207" s="51" t="s">
        <v>461</v>
      </c>
      <c r="D3207" s="51" t="s">
        <v>431</v>
      </c>
      <c r="E3207" s="51" t="s">
        <v>539</v>
      </c>
      <c r="F3207" s="51" t="s">
        <v>445</v>
      </c>
      <c r="G3207" s="51" t="s">
        <v>443</v>
      </c>
      <c r="H3207" s="51">
        <v>391</v>
      </c>
      <c r="I3207" s="51">
        <v>403</v>
      </c>
      <c r="J3207" s="51">
        <v>416</v>
      </c>
      <c r="K3207" s="51">
        <v>430</v>
      </c>
      <c r="L3207" s="51">
        <v>453</v>
      </c>
      <c r="M3207" s="51">
        <v>471</v>
      </c>
      <c r="N3207" s="51">
        <v>495</v>
      </c>
      <c r="O3207" s="51">
        <v>528</v>
      </c>
      <c r="P3207" s="51">
        <v>548</v>
      </c>
      <c r="Q3207" s="51">
        <v>564</v>
      </c>
      <c r="R3207" s="51">
        <v>584</v>
      </c>
      <c r="S3207" s="51">
        <v>593</v>
      </c>
      <c r="T3207" s="51">
        <v>612</v>
      </c>
      <c r="U3207" s="51">
        <v>624</v>
      </c>
      <c r="V3207" s="51">
        <v>625</v>
      </c>
    </row>
    <row r="3208" spans="1:22">
      <c r="A3208" s="51" t="s">
        <v>135</v>
      </c>
      <c r="B3208" s="51" t="s">
        <v>538</v>
      </c>
      <c r="C3208" s="51" t="s">
        <v>461</v>
      </c>
      <c r="D3208" s="51" t="s">
        <v>431</v>
      </c>
      <c r="E3208" s="51" t="s">
        <v>539</v>
      </c>
      <c r="F3208" s="51" t="s">
        <v>445</v>
      </c>
      <c r="G3208" s="51" t="s">
        <v>444</v>
      </c>
      <c r="H3208" s="51">
        <v>86</v>
      </c>
      <c r="I3208" s="51">
        <v>81</v>
      </c>
      <c r="J3208" s="51">
        <v>80</v>
      </c>
      <c r="K3208" s="51">
        <v>76</v>
      </c>
      <c r="L3208" s="51">
        <v>73</v>
      </c>
      <c r="M3208" s="51">
        <v>70</v>
      </c>
      <c r="N3208" s="51">
        <v>73</v>
      </c>
      <c r="O3208" s="51">
        <v>74</v>
      </c>
      <c r="P3208" s="51">
        <v>79</v>
      </c>
      <c r="Q3208" s="51">
        <v>74</v>
      </c>
      <c r="R3208" s="51">
        <v>75</v>
      </c>
      <c r="S3208" s="51">
        <v>81</v>
      </c>
      <c r="T3208" s="51">
        <v>88</v>
      </c>
      <c r="U3208" s="51">
        <v>100</v>
      </c>
      <c r="V3208" s="51">
        <v>103</v>
      </c>
    </row>
    <row r="3209" spans="1:22">
      <c r="A3209" s="51" t="s">
        <v>135</v>
      </c>
      <c r="B3209" s="51" t="s">
        <v>538</v>
      </c>
      <c r="C3209" s="51" t="s">
        <v>461</v>
      </c>
      <c r="D3209" s="51" t="s">
        <v>431</v>
      </c>
      <c r="E3209" s="51" t="s">
        <v>539</v>
      </c>
      <c r="F3209" s="51" t="s">
        <v>446</v>
      </c>
      <c r="G3209" s="51" t="s">
        <v>433</v>
      </c>
      <c r="H3209" s="51">
        <v>3468</v>
      </c>
      <c r="I3209" s="51">
        <v>3463</v>
      </c>
      <c r="J3209" s="51">
        <v>3459</v>
      </c>
      <c r="K3209" s="51">
        <v>3459</v>
      </c>
      <c r="L3209" s="51">
        <v>3460</v>
      </c>
      <c r="M3209" s="51">
        <v>3459</v>
      </c>
      <c r="N3209" s="51">
        <v>3458</v>
      </c>
      <c r="O3209" s="51">
        <v>3458</v>
      </c>
      <c r="P3209" s="51">
        <v>3453</v>
      </c>
      <c r="Q3209" s="51">
        <v>3453</v>
      </c>
      <c r="R3209" s="51">
        <v>3456</v>
      </c>
      <c r="S3209" s="51">
        <v>3460</v>
      </c>
      <c r="T3209" s="51">
        <v>3463</v>
      </c>
      <c r="U3209" s="51">
        <v>3463</v>
      </c>
      <c r="V3209" s="51">
        <v>3464</v>
      </c>
    </row>
    <row r="3210" spans="1:22">
      <c r="A3210" s="51" t="s">
        <v>135</v>
      </c>
      <c r="B3210" s="51" t="s">
        <v>538</v>
      </c>
      <c r="C3210" s="51" t="s">
        <v>461</v>
      </c>
      <c r="D3210" s="51" t="s">
        <v>431</v>
      </c>
      <c r="E3210" s="51" t="s">
        <v>539</v>
      </c>
      <c r="F3210" s="51" t="s">
        <v>446</v>
      </c>
      <c r="G3210" s="51" t="s">
        <v>434</v>
      </c>
      <c r="H3210" s="51">
        <v>671</v>
      </c>
      <c r="I3210" s="51">
        <v>664</v>
      </c>
      <c r="J3210" s="51">
        <v>651</v>
      </c>
      <c r="K3210" s="51">
        <v>643</v>
      </c>
      <c r="L3210" s="51">
        <v>652</v>
      </c>
      <c r="M3210" s="51">
        <v>657</v>
      </c>
      <c r="N3210" s="51">
        <v>652</v>
      </c>
      <c r="O3210" s="51">
        <v>655</v>
      </c>
      <c r="P3210" s="51">
        <v>655</v>
      </c>
      <c r="Q3210" s="51">
        <v>648</v>
      </c>
      <c r="R3210" s="51">
        <v>646</v>
      </c>
      <c r="S3210" s="51">
        <v>642</v>
      </c>
      <c r="T3210" s="51">
        <v>646</v>
      </c>
      <c r="U3210" s="51">
        <v>664</v>
      </c>
      <c r="V3210" s="51">
        <v>658</v>
      </c>
    </row>
    <row r="3211" spans="1:22">
      <c r="A3211" s="51" t="s">
        <v>135</v>
      </c>
      <c r="B3211" s="51" t="s">
        <v>538</v>
      </c>
      <c r="C3211" s="51" t="s">
        <v>461</v>
      </c>
      <c r="D3211" s="51" t="s">
        <v>431</v>
      </c>
      <c r="E3211" s="51" t="s">
        <v>539</v>
      </c>
      <c r="F3211" s="51" t="s">
        <v>446</v>
      </c>
      <c r="G3211" s="51" t="s">
        <v>435</v>
      </c>
      <c r="H3211" s="51">
        <v>2008</v>
      </c>
      <c r="I3211" s="51">
        <v>1995</v>
      </c>
      <c r="J3211" s="51">
        <v>1988</v>
      </c>
      <c r="K3211" s="51">
        <v>1976</v>
      </c>
      <c r="L3211" s="51">
        <v>1946</v>
      </c>
      <c r="M3211" s="51">
        <v>1919</v>
      </c>
      <c r="N3211" s="51">
        <v>1900</v>
      </c>
      <c r="O3211" s="51">
        <v>1872</v>
      </c>
      <c r="P3211" s="51">
        <v>1860</v>
      </c>
      <c r="Q3211" s="51">
        <v>1863</v>
      </c>
      <c r="R3211" s="51">
        <v>1863</v>
      </c>
      <c r="S3211" s="51">
        <v>1846</v>
      </c>
      <c r="T3211" s="51">
        <v>1841</v>
      </c>
      <c r="U3211" s="51">
        <v>1823</v>
      </c>
      <c r="V3211" s="51">
        <v>1823</v>
      </c>
    </row>
    <row r="3212" spans="1:22">
      <c r="A3212" s="51" t="s">
        <v>135</v>
      </c>
      <c r="B3212" s="51" t="s">
        <v>538</v>
      </c>
      <c r="C3212" s="51" t="s">
        <v>461</v>
      </c>
      <c r="D3212" s="51" t="s">
        <v>431</v>
      </c>
      <c r="E3212" s="51" t="s">
        <v>539</v>
      </c>
      <c r="F3212" s="51" t="s">
        <v>446</v>
      </c>
      <c r="G3212" s="51" t="s">
        <v>436</v>
      </c>
      <c r="H3212" s="51">
        <v>1339</v>
      </c>
      <c r="I3212" s="51">
        <v>1329</v>
      </c>
      <c r="J3212" s="51">
        <v>1314</v>
      </c>
      <c r="K3212" s="51">
        <v>1307</v>
      </c>
      <c r="L3212" s="51">
        <v>1283</v>
      </c>
      <c r="M3212" s="51">
        <v>1265</v>
      </c>
      <c r="N3212" s="51">
        <v>1256</v>
      </c>
      <c r="O3212" s="51">
        <v>1235</v>
      </c>
      <c r="P3212" s="51">
        <v>1223</v>
      </c>
      <c r="Q3212" s="51">
        <v>1216</v>
      </c>
      <c r="R3212" s="51">
        <v>1218</v>
      </c>
      <c r="S3212" s="51">
        <v>1207</v>
      </c>
      <c r="T3212" s="51">
        <v>1164</v>
      </c>
      <c r="U3212" s="51">
        <v>1119</v>
      </c>
      <c r="V3212" s="51">
        <v>1101</v>
      </c>
    </row>
    <row r="3213" spans="1:22">
      <c r="A3213" s="51" t="s">
        <v>135</v>
      </c>
      <c r="B3213" s="51" t="s">
        <v>538</v>
      </c>
      <c r="C3213" s="51" t="s">
        <v>461</v>
      </c>
      <c r="D3213" s="51" t="s">
        <v>431</v>
      </c>
      <c r="E3213" s="51" t="s">
        <v>539</v>
      </c>
      <c r="F3213" s="51" t="s">
        <v>446</v>
      </c>
      <c r="G3213" s="51" t="s">
        <v>437</v>
      </c>
      <c r="H3213" s="51">
        <v>669</v>
      </c>
      <c r="I3213" s="51">
        <v>666</v>
      </c>
      <c r="J3213" s="51">
        <v>674</v>
      </c>
      <c r="K3213" s="51">
        <v>669</v>
      </c>
      <c r="L3213" s="51">
        <v>663</v>
      </c>
      <c r="M3213" s="51">
        <v>654</v>
      </c>
      <c r="N3213" s="51">
        <v>644</v>
      </c>
      <c r="O3213" s="51">
        <v>637</v>
      </c>
      <c r="P3213" s="51">
        <v>637</v>
      </c>
      <c r="Q3213" s="51">
        <v>647</v>
      </c>
      <c r="R3213" s="51">
        <v>645</v>
      </c>
      <c r="S3213" s="51">
        <v>639</v>
      </c>
      <c r="T3213" s="51">
        <v>677</v>
      </c>
      <c r="U3213" s="51">
        <v>704</v>
      </c>
      <c r="V3213" s="51">
        <v>722</v>
      </c>
    </row>
    <row r="3214" spans="1:22">
      <c r="A3214" s="51" t="s">
        <v>135</v>
      </c>
      <c r="B3214" s="51" t="s">
        <v>538</v>
      </c>
      <c r="C3214" s="51" t="s">
        <v>461</v>
      </c>
      <c r="D3214" s="51" t="s">
        <v>431</v>
      </c>
      <c r="E3214" s="51" t="s">
        <v>539</v>
      </c>
      <c r="F3214" s="51" t="s">
        <v>446</v>
      </c>
      <c r="G3214" s="51" t="s">
        <v>438</v>
      </c>
      <c r="H3214" s="51">
        <v>789</v>
      </c>
      <c r="I3214" s="51">
        <v>804</v>
      </c>
      <c r="J3214" s="51">
        <v>820</v>
      </c>
      <c r="K3214" s="51">
        <v>840</v>
      </c>
      <c r="L3214" s="51">
        <v>862</v>
      </c>
      <c r="M3214" s="51">
        <v>883</v>
      </c>
      <c r="N3214" s="51">
        <v>906</v>
      </c>
      <c r="O3214" s="51">
        <v>931</v>
      </c>
      <c r="P3214" s="51">
        <v>938</v>
      </c>
      <c r="Q3214" s="51">
        <v>942</v>
      </c>
      <c r="R3214" s="51">
        <v>947</v>
      </c>
      <c r="S3214" s="51">
        <v>972</v>
      </c>
      <c r="T3214" s="51">
        <v>976</v>
      </c>
      <c r="U3214" s="51">
        <v>976</v>
      </c>
      <c r="V3214" s="51">
        <v>983</v>
      </c>
    </row>
    <row r="3215" spans="1:22">
      <c r="A3215" s="51" t="s">
        <v>135</v>
      </c>
      <c r="B3215" s="51" t="s">
        <v>538</v>
      </c>
      <c r="C3215" s="51" t="s">
        <v>461</v>
      </c>
      <c r="D3215" s="51" t="s">
        <v>431</v>
      </c>
      <c r="E3215" s="51" t="s">
        <v>539</v>
      </c>
      <c r="F3215" s="51" t="s">
        <v>446</v>
      </c>
      <c r="G3215" s="51" t="s">
        <v>439</v>
      </c>
      <c r="H3215" s="51">
        <v>541</v>
      </c>
      <c r="I3215" s="51">
        <v>546</v>
      </c>
      <c r="J3215" s="51">
        <v>545</v>
      </c>
      <c r="K3215" s="51">
        <v>540</v>
      </c>
      <c r="L3215" s="51">
        <v>542</v>
      </c>
      <c r="M3215" s="51">
        <v>544</v>
      </c>
      <c r="N3215" s="51">
        <v>535</v>
      </c>
      <c r="O3215" s="51">
        <v>533</v>
      </c>
      <c r="P3215" s="51">
        <v>526</v>
      </c>
      <c r="Q3215" s="51">
        <v>532</v>
      </c>
      <c r="R3215" s="51">
        <v>552</v>
      </c>
      <c r="S3215" s="51">
        <v>551</v>
      </c>
      <c r="T3215" s="51">
        <v>549</v>
      </c>
      <c r="U3215" s="51">
        <v>549</v>
      </c>
      <c r="V3215" s="51">
        <v>546</v>
      </c>
    </row>
    <row r="3216" spans="1:22">
      <c r="A3216" s="51" t="s">
        <v>135</v>
      </c>
      <c r="B3216" s="51" t="s">
        <v>538</v>
      </c>
      <c r="C3216" s="51" t="s">
        <v>461</v>
      </c>
      <c r="D3216" s="51" t="s">
        <v>431</v>
      </c>
      <c r="E3216" s="51" t="s">
        <v>539</v>
      </c>
      <c r="F3216" s="51" t="s">
        <v>446</v>
      </c>
      <c r="G3216" s="51" t="s">
        <v>440</v>
      </c>
      <c r="H3216" s="51">
        <v>2138</v>
      </c>
      <c r="I3216" s="51">
        <v>2113</v>
      </c>
      <c r="J3216" s="51">
        <v>2094</v>
      </c>
      <c r="K3216" s="51">
        <v>2079</v>
      </c>
      <c r="L3216" s="51">
        <v>2056</v>
      </c>
      <c r="M3216" s="51">
        <v>2032</v>
      </c>
      <c r="N3216" s="51">
        <v>2017</v>
      </c>
      <c r="O3216" s="51">
        <v>1994</v>
      </c>
      <c r="P3216" s="51">
        <v>1989</v>
      </c>
      <c r="Q3216" s="51">
        <v>1979</v>
      </c>
      <c r="R3216" s="51">
        <v>1957</v>
      </c>
      <c r="S3216" s="51">
        <v>1937</v>
      </c>
      <c r="T3216" s="51">
        <v>1938</v>
      </c>
      <c r="U3216" s="51">
        <v>1938</v>
      </c>
      <c r="V3216" s="51">
        <v>1935</v>
      </c>
    </row>
    <row r="3217" spans="1:22">
      <c r="A3217" s="51" t="s">
        <v>135</v>
      </c>
      <c r="B3217" s="51" t="s">
        <v>538</v>
      </c>
      <c r="C3217" s="51" t="s">
        <v>461</v>
      </c>
      <c r="D3217" s="51" t="s">
        <v>431</v>
      </c>
      <c r="E3217" s="51" t="s">
        <v>539</v>
      </c>
      <c r="F3217" s="51" t="s">
        <v>446</v>
      </c>
      <c r="G3217" s="51" t="s">
        <v>441</v>
      </c>
      <c r="H3217" s="51">
        <v>789</v>
      </c>
      <c r="I3217" s="51">
        <v>804</v>
      </c>
      <c r="J3217" s="51">
        <v>820</v>
      </c>
      <c r="K3217" s="51">
        <v>840</v>
      </c>
      <c r="L3217" s="51">
        <v>862</v>
      </c>
      <c r="M3217" s="51">
        <v>883</v>
      </c>
      <c r="N3217" s="51">
        <v>906</v>
      </c>
      <c r="O3217" s="51">
        <v>931</v>
      </c>
      <c r="P3217" s="51">
        <v>938</v>
      </c>
      <c r="Q3217" s="51">
        <v>942</v>
      </c>
      <c r="R3217" s="51">
        <v>947</v>
      </c>
      <c r="S3217" s="51">
        <v>972</v>
      </c>
      <c r="T3217" s="51">
        <v>976</v>
      </c>
      <c r="U3217" s="51">
        <v>976</v>
      </c>
      <c r="V3217" s="51">
        <v>983</v>
      </c>
    </row>
    <row r="3218" spans="1:22">
      <c r="A3218" s="51" t="s">
        <v>135</v>
      </c>
      <c r="B3218" s="51" t="s">
        <v>538</v>
      </c>
      <c r="C3218" s="51" t="s">
        <v>461</v>
      </c>
      <c r="D3218" s="51" t="s">
        <v>431</v>
      </c>
      <c r="E3218" s="51" t="s">
        <v>539</v>
      </c>
      <c r="F3218" s="51" t="s">
        <v>446</v>
      </c>
      <c r="G3218" s="51" t="s">
        <v>442</v>
      </c>
      <c r="H3218" s="51">
        <v>2378</v>
      </c>
      <c r="I3218" s="51">
        <v>2342</v>
      </c>
      <c r="J3218" s="51">
        <v>2337</v>
      </c>
      <c r="K3218" s="51">
        <v>2335</v>
      </c>
      <c r="L3218" s="51">
        <v>2313</v>
      </c>
      <c r="M3218" s="51">
        <v>2283</v>
      </c>
      <c r="N3218" s="51">
        <v>2274</v>
      </c>
      <c r="O3218" s="51">
        <v>2261</v>
      </c>
      <c r="P3218" s="51">
        <v>2245</v>
      </c>
      <c r="Q3218" s="51">
        <v>2217</v>
      </c>
      <c r="R3218" s="51">
        <v>2182</v>
      </c>
      <c r="S3218" s="51">
        <v>2166</v>
      </c>
      <c r="T3218" s="51">
        <v>2146</v>
      </c>
      <c r="U3218" s="51">
        <v>2137</v>
      </c>
      <c r="V3218" s="51">
        <v>2133</v>
      </c>
    </row>
    <row r="3219" spans="1:22">
      <c r="A3219" s="51" t="s">
        <v>135</v>
      </c>
      <c r="B3219" s="51" t="s">
        <v>538</v>
      </c>
      <c r="C3219" s="51" t="s">
        <v>461</v>
      </c>
      <c r="D3219" s="51" t="s">
        <v>431</v>
      </c>
      <c r="E3219" s="51" t="s">
        <v>539</v>
      </c>
      <c r="F3219" s="51" t="s">
        <v>446</v>
      </c>
      <c r="G3219" s="51" t="s">
        <v>443</v>
      </c>
      <c r="H3219" s="51">
        <v>549</v>
      </c>
      <c r="I3219" s="51">
        <v>575</v>
      </c>
      <c r="J3219" s="51">
        <v>577</v>
      </c>
      <c r="K3219" s="51">
        <v>584</v>
      </c>
      <c r="L3219" s="51">
        <v>605</v>
      </c>
      <c r="M3219" s="51">
        <v>632</v>
      </c>
      <c r="N3219" s="51">
        <v>649</v>
      </c>
      <c r="O3219" s="51">
        <v>664</v>
      </c>
      <c r="P3219" s="51">
        <v>682</v>
      </c>
      <c r="Q3219" s="51">
        <v>704</v>
      </c>
      <c r="R3219" s="51">
        <v>722</v>
      </c>
      <c r="S3219" s="51">
        <v>743</v>
      </c>
      <c r="T3219" s="51">
        <v>768</v>
      </c>
      <c r="U3219" s="51">
        <v>777</v>
      </c>
      <c r="V3219" s="51">
        <v>785</v>
      </c>
    </row>
    <row r="3220" spans="1:22">
      <c r="A3220" s="51" t="s">
        <v>135</v>
      </c>
      <c r="B3220" s="51" t="s">
        <v>538</v>
      </c>
      <c r="C3220" s="51" t="s">
        <v>461</v>
      </c>
      <c r="D3220" s="51" t="s">
        <v>431</v>
      </c>
      <c r="E3220" s="51" t="s">
        <v>539</v>
      </c>
      <c r="F3220" s="51" t="s">
        <v>446</v>
      </c>
      <c r="G3220" s="51" t="s">
        <v>444</v>
      </c>
      <c r="H3220" s="51">
        <v>180</v>
      </c>
      <c r="I3220" s="51">
        <v>179</v>
      </c>
      <c r="J3220" s="51">
        <v>176</v>
      </c>
      <c r="K3220" s="51">
        <v>181</v>
      </c>
      <c r="L3220" s="51">
        <v>174</v>
      </c>
      <c r="M3220" s="51">
        <v>171</v>
      </c>
      <c r="N3220" s="51">
        <v>164</v>
      </c>
      <c r="O3220" s="51">
        <v>158</v>
      </c>
      <c r="P3220" s="51">
        <v>150</v>
      </c>
      <c r="Q3220" s="51">
        <v>148</v>
      </c>
      <c r="R3220" s="51">
        <v>146</v>
      </c>
      <c r="S3220" s="51">
        <v>147</v>
      </c>
      <c r="T3220" s="51">
        <v>151</v>
      </c>
      <c r="U3220" s="51">
        <v>171</v>
      </c>
      <c r="V3220" s="51">
        <v>175</v>
      </c>
    </row>
    <row r="3221" spans="1:22">
      <c r="A3221" s="51" t="s">
        <v>135</v>
      </c>
      <c r="B3221" s="51" t="s">
        <v>538</v>
      </c>
      <c r="C3221" s="51" t="s">
        <v>461</v>
      </c>
      <c r="D3221" s="51" t="s">
        <v>431</v>
      </c>
      <c r="E3221" s="51" t="s">
        <v>539</v>
      </c>
      <c r="F3221" s="51" t="s">
        <v>446</v>
      </c>
      <c r="G3221" s="51" t="s">
        <v>447</v>
      </c>
      <c r="H3221" s="51">
        <v>1665</v>
      </c>
      <c r="I3221" s="51">
        <v>1630</v>
      </c>
      <c r="J3221" s="51">
        <v>1621</v>
      </c>
      <c r="K3221" s="51">
        <v>1624</v>
      </c>
      <c r="L3221" s="51">
        <v>1621</v>
      </c>
      <c r="M3221" s="51">
        <v>1606</v>
      </c>
      <c r="N3221" s="51">
        <v>1601</v>
      </c>
      <c r="O3221" s="51">
        <v>1578</v>
      </c>
      <c r="P3221" s="51">
        <v>1570</v>
      </c>
      <c r="Q3221" s="51">
        <v>1548</v>
      </c>
      <c r="R3221" s="51">
        <v>1522</v>
      </c>
      <c r="S3221" s="51">
        <v>1516</v>
      </c>
      <c r="T3221" s="51">
        <v>1504</v>
      </c>
      <c r="U3221" s="51">
        <v>1494</v>
      </c>
      <c r="V3221" s="51">
        <v>1480</v>
      </c>
    </row>
    <row r="3222" spans="1:22">
      <c r="A3222" s="51" t="s">
        <v>133</v>
      </c>
      <c r="B3222" s="51" t="s">
        <v>540</v>
      </c>
      <c r="C3222" s="51" t="s">
        <v>461</v>
      </c>
      <c r="D3222" s="51" t="s">
        <v>431</v>
      </c>
      <c r="E3222" s="51" t="s">
        <v>539</v>
      </c>
      <c r="F3222" s="51" t="s">
        <v>433</v>
      </c>
      <c r="G3222" s="51" t="s">
        <v>433</v>
      </c>
      <c r="H3222" s="51">
        <v>15965</v>
      </c>
      <c r="I3222" s="51">
        <v>15916</v>
      </c>
      <c r="J3222" s="51">
        <v>15875</v>
      </c>
      <c r="K3222" s="51">
        <v>15839</v>
      </c>
      <c r="L3222" s="51">
        <v>15807</v>
      </c>
      <c r="M3222" s="51">
        <v>15773</v>
      </c>
      <c r="N3222" s="51">
        <v>15732</v>
      </c>
      <c r="O3222" s="51">
        <v>15694</v>
      </c>
      <c r="P3222" s="51">
        <v>15650</v>
      </c>
      <c r="Q3222" s="51">
        <v>15609</v>
      </c>
      <c r="R3222" s="51">
        <v>15573</v>
      </c>
      <c r="S3222" s="51">
        <v>15536</v>
      </c>
      <c r="T3222" s="51">
        <v>15500</v>
      </c>
      <c r="U3222" s="51">
        <v>15463</v>
      </c>
      <c r="V3222" s="51">
        <v>15419</v>
      </c>
    </row>
    <row r="3223" spans="1:22">
      <c r="A3223" s="51" t="s">
        <v>133</v>
      </c>
      <c r="B3223" s="51" t="s">
        <v>540</v>
      </c>
      <c r="C3223" s="51" t="s">
        <v>461</v>
      </c>
      <c r="D3223" s="51" t="s">
        <v>431</v>
      </c>
      <c r="E3223" s="51" t="s">
        <v>539</v>
      </c>
      <c r="F3223" s="51" t="s">
        <v>433</v>
      </c>
      <c r="G3223" s="51" t="s">
        <v>434</v>
      </c>
      <c r="H3223" s="51">
        <v>3055</v>
      </c>
      <c r="I3223" s="51">
        <v>3053</v>
      </c>
      <c r="J3223" s="51">
        <v>3047</v>
      </c>
      <c r="K3223" s="51">
        <v>3047</v>
      </c>
      <c r="L3223" s="51">
        <v>3081</v>
      </c>
      <c r="M3223" s="51">
        <v>3084</v>
      </c>
      <c r="N3223" s="51">
        <v>3093</v>
      </c>
      <c r="O3223" s="51">
        <v>3116</v>
      </c>
      <c r="P3223" s="51">
        <v>3113</v>
      </c>
      <c r="Q3223" s="51">
        <v>3097</v>
      </c>
      <c r="R3223" s="51">
        <v>3043</v>
      </c>
      <c r="S3223" s="51">
        <v>2992</v>
      </c>
      <c r="T3223" s="51">
        <v>2964</v>
      </c>
      <c r="U3223" s="51">
        <v>2953</v>
      </c>
      <c r="V3223" s="51">
        <v>2936</v>
      </c>
    </row>
    <row r="3224" spans="1:22">
      <c r="A3224" s="51" t="s">
        <v>133</v>
      </c>
      <c r="B3224" s="51" t="s">
        <v>540</v>
      </c>
      <c r="C3224" s="51" t="s">
        <v>461</v>
      </c>
      <c r="D3224" s="51" t="s">
        <v>431</v>
      </c>
      <c r="E3224" s="51" t="s">
        <v>539</v>
      </c>
      <c r="F3224" s="51" t="s">
        <v>433</v>
      </c>
      <c r="G3224" s="51" t="s">
        <v>435</v>
      </c>
      <c r="H3224" s="51">
        <v>10012</v>
      </c>
      <c r="I3224" s="51">
        <v>9838</v>
      </c>
      <c r="J3224" s="51">
        <v>9718</v>
      </c>
      <c r="K3224" s="51">
        <v>9589</v>
      </c>
      <c r="L3224" s="51">
        <v>9429</v>
      </c>
      <c r="M3224" s="51">
        <v>9345</v>
      </c>
      <c r="N3224" s="51">
        <v>9216</v>
      </c>
      <c r="O3224" s="51">
        <v>9087</v>
      </c>
      <c r="P3224" s="51">
        <v>8995</v>
      </c>
      <c r="Q3224" s="51">
        <v>8920</v>
      </c>
      <c r="R3224" s="51">
        <v>8902</v>
      </c>
      <c r="S3224" s="51">
        <v>8866</v>
      </c>
      <c r="T3224" s="51">
        <v>8833</v>
      </c>
      <c r="U3224" s="51">
        <v>8768</v>
      </c>
      <c r="V3224" s="51">
        <v>8697</v>
      </c>
    </row>
    <row r="3225" spans="1:22">
      <c r="A3225" s="51" t="s">
        <v>133</v>
      </c>
      <c r="B3225" s="51" t="s">
        <v>540</v>
      </c>
      <c r="C3225" s="51" t="s">
        <v>461</v>
      </c>
      <c r="D3225" s="51" t="s">
        <v>431</v>
      </c>
      <c r="E3225" s="51" t="s">
        <v>539</v>
      </c>
      <c r="F3225" s="51" t="s">
        <v>433</v>
      </c>
      <c r="G3225" s="51" t="s">
        <v>436</v>
      </c>
      <c r="H3225" s="51">
        <v>6296</v>
      </c>
      <c r="I3225" s="51">
        <v>6212</v>
      </c>
      <c r="J3225" s="51">
        <v>6122</v>
      </c>
      <c r="K3225" s="51">
        <v>6016</v>
      </c>
      <c r="L3225" s="51">
        <v>5874</v>
      </c>
      <c r="M3225" s="51">
        <v>5781</v>
      </c>
      <c r="N3225" s="51">
        <v>5654</v>
      </c>
      <c r="O3225" s="51">
        <v>5527</v>
      </c>
      <c r="P3225" s="51">
        <v>5426</v>
      </c>
      <c r="Q3225" s="51">
        <v>5324</v>
      </c>
      <c r="R3225" s="51">
        <v>5270</v>
      </c>
      <c r="S3225" s="51">
        <v>5211</v>
      </c>
      <c r="T3225" s="51">
        <v>5103</v>
      </c>
      <c r="U3225" s="51">
        <v>4988</v>
      </c>
      <c r="V3225" s="51">
        <v>4895</v>
      </c>
    </row>
    <row r="3226" spans="1:22">
      <c r="A3226" s="51" t="s">
        <v>133</v>
      </c>
      <c r="B3226" s="51" t="s">
        <v>540</v>
      </c>
      <c r="C3226" s="51" t="s">
        <v>461</v>
      </c>
      <c r="D3226" s="51" t="s">
        <v>431</v>
      </c>
      <c r="E3226" s="51" t="s">
        <v>539</v>
      </c>
      <c r="F3226" s="51" t="s">
        <v>433</v>
      </c>
      <c r="G3226" s="51" t="s">
        <v>437</v>
      </c>
      <c r="H3226" s="51">
        <v>3716</v>
      </c>
      <c r="I3226" s="51">
        <v>3626</v>
      </c>
      <c r="J3226" s="51">
        <v>3596</v>
      </c>
      <c r="K3226" s="51">
        <v>3573</v>
      </c>
      <c r="L3226" s="51">
        <v>3555</v>
      </c>
      <c r="M3226" s="51">
        <v>3564</v>
      </c>
      <c r="N3226" s="51">
        <v>3562</v>
      </c>
      <c r="O3226" s="51">
        <v>3560</v>
      </c>
      <c r="P3226" s="51">
        <v>3569</v>
      </c>
      <c r="Q3226" s="51">
        <v>3596</v>
      </c>
      <c r="R3226" s="51">
        <v>3632</v>
      </c>
      <c r="S3226" s="51">
        <v>3655</v>
      </c>
      <c r="T3226" s="51">
        <v>3730</v>
      </c>
      <c r="U3226" s="51">
        <v>3780</v>
      </c>
      <c r="V3226" s="51">
        <v>3802</v>
      </c>
    </row>
    <row r="3227" spans="1:22">
      <c r="A3227" s="51" t="s">
        <v>133</v>
      </c>
      <c r="B3227" s="51" t="s">
        <v>540</v>
      </c>
      <c r="C3227" s="51" t="s">
        <v>461</v>
      </c>
      <c r="D3227" s="51" t="s">
        <v>431</v>
      </c>
      <c r="E3227" s="51" t="s">
        <v>539</v>
      </c>
      <c r="F3227" s="51" t="s">
        <v>433</v>
      </c>
      <c r="G3227" s="51" t="s">
        <v>438</v>
      </c>
      <c r="H3227" s="51">
        <v>2898</v>
      </c>
      <c r="I3227" s="51">
        <v>3025</v>
      </c>
      <c r="J3227" s="51">
        <v>3110</v>
      </c>
      <c r="K3227" s="51">
        <v>3203</v>
      </c>
      <c r="L3227" s="51">
        <v>3297</v>
      </c>
      <c r="M3227" s="51">
        <v>3344</v>
      </c>
      <c r="N3227" s="51">
        <v>3423</v>
      </c>
      <c r="O3227" s="51">
        <v>3491</v>
      </c>
      <c r="P3227" s="51">
        <v>3542</v>
      </c>
      <c r="Q3227" s="51">
        <v>3592</v>
      </c>
      <c r="R3227" s="51">
        <v>3628</v>
      </c>
      <c r="S3227" s="51">
        <v>3678</v>
      </c>
      <c r="T3227" s="51">
        <v>3703</v>
      </c>
      <c r="U3227" s="51">
        <v>3742</v>
      </c>
      <c r="V3227" s="51">
        <v>3786</v>
      </c>
    </row>
    <row r="3228" spans="1:22">
      <c r="A3228" s="51" t="s">
        <v>133</v>
      </c>
      <c r="B3228" s="51" t="s">
        <v>540</v>
      </c>
      <c r="C3228" s="51" t="s">
        <v>461</v>
      </c>
      <c r="D3228" s="51" t="s">
        <v>431</v>
      </c>
      <c r="E3228" s="51" t="s">
        <v>539</v>
      </c>
      <c r="F3228" s="51" t="s">
        <v>433</v>
      </c>
      <c r="G3228" s="51" t="s">
        <v>439</v>
      </c>
      <c r="H3228" s="51">
        <v>2549</v>
      </c>
      <c r="I3228" s="51">
        <v>2569</v>
      </c>
      <c r="J3228" s="51">
        <v>2563</v>
      </c>
      <c r="K3228" s="51">
        <v>2576</v>
      </c>
      <c r="L3228" s="51">
        <v>2601</v>
      </c>
      <c r="M3228" s="51">
        <v>2606</v>
      </c>
      <c r="N3228" s="51">
        <v>2591</v>
      </c>
      <c r="O3228" s="51">
        <v>2543</v>
      </c>
      <c r="P3228" s="51">
        <v>2492</v>
      </c>
      <c r="Q3228" s="51">
        <v>2468</v>
      </c>
      <c r="R3228" s="51">
        <v>2463</v>
      </c>
      <c r="S3228" s="51">
        <v>2457</v>
      </c>
      <c r="T3228" s="51">
        <v>2440</v>
      </c>
      <c r="U3228" s="51">
        <v>2448</v>
      </c>
      <c r="V3228" s="51">
        <v>2469</v>
      </c>
    </row>
    <row r="3229" spans="1:22">
      <c r="A3229" s="51" t="s">
        <v>133</v>
      </c>
      <c r="B3229" s="51" t="s">
        <v>540</v>
      </c>
      <c r="C3229" s="51" t="s">
        <v>461</v>
      </c>
      <c r="D3229" s="51" t="s">
        <v>431</v>
      </c>
      <c r="E3229" s="51" t="s">
        <v>539</v>
      </c>
      <c r="F3229" s="51" t="s">
        <v>433</v>
      </c>
      <c r="G3229" s="51" t="s">
        <v>440</v>
      </c>
      <c r="H3229" s="51">
        <v>9980</v>
      </c>
      <c r="I3229" s="51">
        <v>9774</v>
      </c>
      <c r="J3229" s="51">
        <v>9646</v>
      </c>
      <c r="K3229" s="51">
        <v>9503</v>
      </c>
      <c r="L3229" s="51">
        <v>9368</v>
      </c>
      <c r="M3229" s="51">
        <v>9277</v>
      </c>
      <c r="N3229" s="51">
        <v>9200</v>
      </c>
      <c r="O3229" s="51">
        <v>9174</v>
      </c>
      <c r="P3229" s="51">
        <v>9153</v>
      </c>
      <c r="Q3229" s="51">
        <v>9097</v>
      </c>
      <c r="R3229" s="51">
        <v>9046</v>
      </c>
      <c r="S3229" s="51">
        <v>8979</v>
      </c>
      <c r="T3229" s="51">
        <v>8937</v>
      </c>
      <c r="U3229" s="51">
        <v>8865</v>
      </c>
      <c r="V3229" s="51">
        <v>8765</v>
      </c>
    </row>
    <row r="3230" spans="1:22">
      <c r="A3230" s="51" t="s">
        <v>133</v>
      </c>
      <c r="B3230" s="51" t="s">
        <v>540</v>
      </c>
      <c r="C3230" s="51" t="s">
        <v>461</v>
      </c>
      <c r="D3230" s="51" t="s">
        <v>431</v>
      </c>
      <c r="E3230" s="51" t="s">
        <v>539</v>
      </c>
      <c r="F3230" s="51" t="s">
        <v>433</v>
      </c>
      <c r="G3230" s="51" t="s">
        <v>441</v>
      </c>
      <c r="H3230" s="51">
        <v>3436</v>
      </c>
      <c r="I3230" s="51">
        <v>3573</v>
      </c>
      <c r="J3230" s="51">
        <v>3666</v>
      </c>
      <c r="K3230" s="51">
        <v>3760</v>
      </c>
      <c r="L3230" s="51">
        <v>3838</v>
      </c>
      <c r="M3230" s="51">
        <v>3890</v>
      </c>
      <c r="N3230" s="51">
        <v>3941</v>
      </c>
      <c r="O3230" s="51">
        <v>3977</v>
      </c>
      <c r="P3230" s="51">
        <v>4005</v>
      </c>
      <c r="Q3230" s="51">
        <v>4044</v>
      </c>
      <c r="R3230" s="51">
        <v>4064</v>
      </c>
      <c r="S3230" s="51">
        <v>4100</v>
      </c>
      <c r="T3230" s="51">
        <v>4123</v>
      </c>
      <c r="U3230" s="51">
        <v>4150</v>
      </c>
      <c r="V3230" s="51">
        <v>4185</v>
      </c>
    </row>
    <row r="3231" spans="1:22">
      <c r="A3231" s="51" t="s">
        <v>133</v>
      </c>
      <c r="B3231" s="51" t="s">
        <v>540</v>
      </c>
      <c r="C3231" s="51" t="s">
        <v>461</v>
      </c>
      <c r="D3231" s="51" t="s">
        <v>431</v>
      </c>
      <c r="E3231" s="51" t="s">
        <v>539</v>
      </c>
      <c r="F3231" s="51" t="s">
        <v>433</v>
      </c>
      <c r="G3231" s="51" t="s">
        <v>442</v>
      </c>
      <c r="H3231" s="51">
        <v>11075</v>
      </c>
      <c r="I3231" s="51">
        <v>10902</v>
      </c>
      <c r="J3231" s="51">
        <v>10791</v>
      </c>
      <c r="K3231" s="51">
        <v>10638</v>
      </c>
      <c r="L3231" s="51">
        <v>10490</v>
      </c>
      <c r="M3231" s="51">
        <v>10390</v>
      </c>
      <c r="N3231" s="51">
        <v>10238</v>
      </c>
      <c r="O3231" s="51">
        <v>10164</v>
      </c>
      <c r="P3231" s="51">
        <v>10091</v>
      </c>
      <c r="Q3231" s="51">
        <v>10014</v>
      </c>
      <c r="R3231" s="51">
        <v>9940</v>
      </c>
      <c r="S3231" s="51">
        <v>9858</v>
      </c>
      <c r="T3231" s="51">
        <v>9801</v>
      </c>
      <c r="U3231" s="51">
        <v>9724</v>
      </c>
      <c r="V3231" s="51">
        <v>9612</v>
      </c>
    </row>
    <row r="3232" spans="1:22">
      <c r="A3232" s="51" t="s">
        <v>133</v>
      </c>
      <c r="B3232" s="51" t="s">
        <v>540</v>
      </c>
      <c r="C3232" s="51" t="s">
        <v>461</v>
      </c>
      <c r="D3232" s="51" t="s">
        <v>431</v>
      </c>
      <c r="E3232" s="51" t="s">
        <v>539</v>
      </c>
      <c r="F3232" s="51" t="s">
        <v>433</v>
      </c>
      <c r="G3232" s="51" t="s">
        <v>443</v>
      </c>
      <c r="H3232" s="51">
        <v>2341</v>
      </c>
      <c r="I3232" s="51">
        <v>2445</v>
      </c>
      <c r="J3232" s="51">
        <v>2521</v>
      </c>
      <c r="K3232" s="51">
        <v>2625</v>
      </c>
      <c r="L3232" s="51">
        <v>2716</v>
      </c>
      <c r="M3232" s="51">
        <v>2777</v>
      </c>
      <c r="N3232" s="51">
        <v>2903</v>
      </c>
      <c r="O3232" s="51">
        <v>2987</v>
      </c>
      <c r="P3232" s="51">
        <v>3067</v>
      </c>
      <c r="Q3232" s="51">
        <v>3127</v>
      </c>
      <c r="R3232" s="51">
        <v>3170</v>
      </c>
      <c r="S3232" s="51">
        <v>3221</v>
      </c>
      <c r="T3232" s="51">
        <v>3259</v>
      </c>
      <c r="U3232" s="51">
        <v>3291</v>
      </c>
      <c r="V3232" s="51">
        <v>3338</v>
      </c>
    </row>
    <row r="3233" spans="1:22">
      <c r="A3233" s="51" t="s">
        <v>133</v>
      </c>
      <c r="B3233" s="51" t="s">
        <v>540</v>
      </c>
      <c r="C3233" s="51" t="s">
        <v>461</v>
      </c>
      <c r="D3233" s="51" t="s">
        <v>431</v>
      </c>
      <c r="E3233" s="51" t="s">
        <v>539</v>
      </c>
      <c r="F3233" s="51" t="s">
        <v>433</v>
      </c>
      <c r="G3233" s="51" t="s">
        <v>444</v>
      </c>
      <c r="H3233" s="51">
        <v>622</v>
      </c>
      <c r="I3233" s="51">
        <v>619</v>
      </c>
      <c r="J3233" s="51">
        <v>623</v>
      </c>
      <c r="K3233" s="51">
        <v>618</v>
      </c>
      <c r="L3233" s="51">
        <v>622</v>
      </c>
      <c r="M3233" s="51">
        <v>627</v>
      </c>
      <c r="N3233" s="51">
        <v>621</v>
      </c>
      <c r="O3233" s="51">
        <v>623</v>
      </c>
      <c r="P3233" s="51">
        <v>629</v>
      </c>
      <c r="Q3233" s="51">
        <v>609</v>
      </c>
      <c r="R3233" s="51">
        <v>619</v>
      </c>
      <c r="S3233" s="51">
        <v>646</v>
      </c>
      <c r="T3233" s="51">
        <v>686</v>
      </c>
      <c r="U3233" s="51">
        <v>725</v>
      </c>
      <c r="V3233" s="51">
        <v>781</v>
      </c>
    </row>
    <row r="3234" spans="1:22">
      <c r="A3234" s="51" t="s">
        <v>133</v>
      </c>
      <c r="B3234" s="51" t="s">
        <v>540</v>
      </c>
      <c r="C3234" s="51" t="s">
        <v>461</v>
      </c>
      <c r="D3234" s="51" t="s">
        <v>431</v>
      </c>
      <c r="E3234" s="51" t="s">
        <v>539</v>
      </c>
      <c r="F3234" s="51" t="s">
        <v>445</v>
      </c>
      <c r="G3234" s="51" t="s">
        <v>433</v>
      </c>
      <c r="H3234" s="51">
        <v>7796</v>
      </c>
      <c r="I3234" s="51">
        <v>7769</v>
      </c>
      <c r="J3234" s="51">
        <v>7745</v>
      </c>
      <c r="K3234" s="51">
        <v>7722</v>
      </c>
      <c r="L3234" s="51">
        <v>7701</v>
      </c>
      <c r="M3234" s="51">
        <v>7679</v>
      </c>
      <c r="N3234" s="51">
        <v>7648</v>
      </c>
      <c r="O3234" s="51">
        <v>7624</v>
      </c>
      <c r="P3234" s="51">
        <v>7592</v>
      </c>
      <c r="Q3234" s="51">
        <v>7563</v>
      </c>
      <c r="R3234" s="51">
        <v>7537</v>
      </c>
      <c r="S3234" s="51">
        <v>7513</v>
      </c>
      <c r="T3234" s="51">
        <v>7492</v>
      </c>
      <c r="U3234" s="51">
        <v>7469</v>
      </c>
      <c r="V3234" s="51">
        <v>7444</v>
      </c>
    </row>
    <row r="3235" spans="1:22">
      <c r="A3235" s="51" t="s">
        <v>133</v>
      </c>
      <c r="B3235" s="51" t="s">
        <v>540</v>
      </c>
      <c r="C3235" s="51" t="s">
        <v>461</v>
      </c>
      <c r="D3235" s="51" t="s">
        <v>431</v>
      </c>
      <c r="E3235" s="51" t="s">
        <v>539</v>
      </c>
      <c r="F3235" s="51" t="s">
        <v>445</v>
      </c>
      <c r="G3235" s="51" t="s">
        <v>434</v>
      </c>
      <c r="H3235" s="51">
        <v>1541</v>
      </c>
      <c r="I3235" s="51">
        <v>1543</v>
      </c>
      <c r="J3235" s="51">
        <v>1531</v>
      </c>
      <c r="K3235" s="51">
        <v>1532</v>
      </c>
      <c r="L3235" s="51">
        <v>1555</v>
      </c>
      <c r="M3235" s="51">
        <v>1549</v>
      </c>
      <c r="N3235" s="51">
        <v>1564</v>
      </c>
      <c r="O3235" s="51">
        <v>1586</v>
      </c>
      <c r="P3235" s="51">
        <v>1579</v>
      </c>
      <c r="Q3235" s="51">
        <v>1577</v>
      </c>
      <c r="R3235" s="51">
        <v>1548</v>
      </c>
      <c r="S3235" s="51">
        <v>1519</v>
      </c>
      <c r="T3235" s="51">
        <v>1517</v>
      </c>
      <c r="U3235" s="51">
        <v>1511</v>
      </c>
      <c r="V3235" s="51">
        <v>1505</v>
      </c>
    </row>
    <row r="3236" spans="1:22">
      <c r="A3236" s="51" t="s">
        <v>133</v>
      </c>
      <c r="B3236" s="51" t="s">
        <v>540</v>
      </c>
      <c r="C3236" s="51" t="s">
        <v>461</v>
      </c>
      <c r="D3236" s="51" t="s">
        <v>431</v>
      </c>
      <c r="E3236" s="51" t="s">
        <v>539</v>
      </c>
      <c r="F3236" s="51" t="s">
        <v>445</v>
      </c>
      <c r="G3236" s="51" t="s">
        <v>435</v>
      </c>
      <c r="H3236" s="51">
        <v>5306</v>
      </c>
      <c r="I3236" s="51">
        <v>5226</v>
      </c>
      <c r="J3236" s="51">
        <v>5170</v>
      </c>
      <c r="K3236" s="51">
        <v>5100</v>
      </c>
      <c r="L3236" s="51">
        <v>5005</v>
      </c>
      <c r="M3236" s="51">
        <v>4957</v>
      </c>
      <c r="N3236" s="51">
        <v>4857</v>
      </c>
      <c r="O3236" s="51">
        <v>4766</v>
      </c>
      <c r="P3236" s="51">
        <v>4705</v>
      </c>
      <c r="Q3236" s="51">
        <v>4655</v>
      </c>
      <c r="R3236" s="51">
        <v>4632</v>
      </c>
      <c r="S3236" s="51">
        <v>4614</v>
      </c>
      <c r="T3236" s="51">
        <v>4580</v>
      </c>
      <c r="U3236" s="51">
        <v>4547</v>
      </c>
      <c r="V3236" s="51">
        <v>4515</v>
      </c>
    </row>
    <row r="3237" spans="1:22">
      <c r="A3237" s="51" t="s">
        <v>133</v>
      </c>
      <c r="B3237" s="51" t="s">
        <v>540</v>
      </c>
      <c r="C3237" s="51" t="s">
        <v>461</v>
      </c>
      <c r="D3237" s="51" t="s">
        <v>431</v>
      </c>
      <c r="E3237" s="51" t="s">
        <v>539</v>
      </c>
      <c r="F3237" s="51" t="s">
        <v>445</v>
      </c>
      <c r="G3237" s="51" t="s">
        <v>436</v>
      </c>
      <c r="H3237" s="51">
        <v>3179</v>
      </c>
      <c r="I3237" s="51">
        <v>3128</v>
      </c>
      <c r="J3237" s="51">
        <v>3096</v>
      </c>
      <c r="K3237" s="51">
        <v>3032</v>
      </c>
      <c r="L3237" s="51">
        <v>2951</v>
      </c>
      <c r="M3237" s="51">
        <v>2895</v>
      </c>
      <c r="N3237" s="51">
        <v>2815</v>
      </c>
      <c r="O3237" s="51">
        <v>2754</v>
      </c>
      <c r="P3237" s="51">
        <v>2709</v>
      </c>
      <c r="Q3237" s="51">
        <v>2639</v>
      </c>
      <c r="R3237" s="51">
        <v>2598</v>
      </c>
      <c r="S3237" s="51">
        <v>2565</v>
      </c>
      <c r="T3237" s="51">
        <v>2515</v>
      </c>
      <c r="U3237" s="51">
        <v>2455</v>
      </c>
      <c r="V3237" s="51">
        <v>2410</v>
      </c>
    </row>
    <row r="3238" spans="1:22">
      <c r="A3238" s="51" t="s">
        <v>133</v>
      </c>
      <c r="B3238" s="51" t="s">
        <v>540</v>
      </c>
      <c r="C3238" s="51" t="s">
        <v>461</v>
      </c>
      <c r="D3238" s="51" t="s">
        <v>431</v>
      </c>
      <c r="E3238" s="51" t="s">
        <v>539</v>
      </c>
      <c r="F3238" s="51" t="s">
        <v>445</v>
      </c>
      <c r="G3238" s="51" t="s">
        <v>437</v>
      </c>
      <c r="H3238" s="51">
        <v>2127</v>
      </c>
      <c r="I3238" s="51">
        <v>2098</v>
      </c>
      <c r="J3238" s="51">
        <v>2074</v>
      </c>
      <c r="K3238" s="51">
        <v>2068</v>
      </c>
      <c r="L3238" s="51">
        <v>2054</v>
      </c>
      <c r="M3238" s="51">
        <v>2062</v>
      </c>
      <c r="N3238" s="51">
        <v>2042</v>
      </c>
      <c r="O3238" s="51">
        <v>2012</v>
      </c>
      <c r="P3238" s="51">
        <v>1996</v>
      </c>
      <c r="Q3238" s="51">
        <v>2016</v>
      </c>
      <c r="R3238" s="51">
        <v>2034</v>
      </c>
      <c r="S3238" s="51">
        <v>2049</v>
      </c>
      <c r="T3238" s="51">
        <v>2065</v>
      </c>
      <c r="U3238" s="51">
        <v>2092</v>
      </c>
      <c r="V3238" s="51">
        <v>2105</v>
      </c>
    </row>
    <row r="3239" spans="1:22">
      <c r="A3239" s="51" t="s">
        <v>133</v>
      </c>
      <c r="B3239" s="51" t="s">
        <v>540</v>
      </c>
      <c r="C3239" s="51" t="s">
        <v>461</v>
      </c>
      <c r="D3239" s="51" t="s">
        <v>431</v>
      </c>
      <c r="E3239" s="51" t="s">
        <v>539</v>
      </c>
      <c r="F3239" s="51" t="s">
        <v>445</v>
      </c>
      <c r="G3239" s="51" t="s">
        <v>438</v>
      </c>
      <c r="H3239" s="51">
        <v>949</v>
      </c>
      <c r="I3239" s="51">
        <v>1000</v>
      </c>
      <c r="J3239" s="51">
        <v>1044</v>
      </c>
      <c r="K3239" s="51">
        <v>1090</v>
      </c>
      <c r="L3239" s="51">
        <v>1141</v>
      </c>
      <c r="M3239" s="51">
        <v>1173</v>
      </c>
      <c r="N3239" s="51">
        <v>1227</v>
      </c>
      <c r="O3239" s="51">
        <v>1272</v>
      </c>
      <c r="P3239" s="51">
        <v>1308</v>
      </c>
      <c r="Q3239" s="51">
        <v>1331</v>
      </c>
      <c r="R3239" s="51">
        <v>1357</v>
      </c>
      <c r="S3239" s="51">
        <v>1380</v>
      </c>
      <c r="T3239" s="51">
        <v>1395</v>
      </c>
      <c r="U3239" s="51">
        <v>1411</v>
      </c>
      <c r="V3239" s="51">
        <v>1424</v>
      </c>
    </row>
    <row r="3240" spans="1:22">
      <c r="A3240" s="51" t="s">
        <v>133</v>
      </c>
      <c r="B3240" s="51" t="s">
        <v>540</v>
      </c>
      <c r="C3240" s="51" t="s">
        <v>461</v>
      </c>
      <c r="D3240" s="51" t="s">
        <v>431</v>
      </c>
      <c r="E3240" s="51" t="s">
        <v>539</v>
      </c>
      <c r="F3240" s="51" t="s">
        <v>445</v>
      </c>
      <c r="G3240" s="51" t="s">
        <v>439</v>
      </c>
      <c r="H3240" s="51">
        <v>1279</v>
      </c>
      <c r="I3240" s="51">
        <v>1298</v>
      </c>
      <c r="J3240" s="51">
        <v>1286</v>
      </c>
      <c r="K3240" s="51">
        <v>1303</v>
      </c>
      <c r="L3240" s="51">
        <v>1324</v>
      </c>
      <c r="M3240" s="51">
        <v>1321</v>
      </c>
      <c r="N3240" s="51">
        <v>1319</v>
      </c>
      <c r="O3240" s="51">
        <v>1294</v>
      </c>
      <c r="P3240" s="51">
        <v>1265</v>
      </c>
      <c r="Q3240" s="51">
        <v>1265</v>
      </c>
      <c r="R3240" s="51">
        <v>1261</v>
      </c>
      <c r="S3240" s="51">
        <v>1261</v>
      </c>
      <c r="T3240" s="51">
        <v>1241</v>
      </c>
      <c r="U3240" s="51">
        <v>1243</v>
      </c>
      <c r="V3240" s="51">
        <v>1250</v>
      </c>
    </row>
    <row r="3241" spans="1:22">
      <c r="A3241" s="51" t="s">
        <v>133</v>
      </c>
      <c r="B3241" s="51" t="s">
        <v>540</v>
      </c>
      <c r="C3241" s="51" t="s">
        <v>461</v>
      </c>
      <c r="D3241" s="51" t="s">
        <v>431</v>
      </c>
      <c r="E3241" s="51" t="s">
        <v>539</v>
      </c>
      <c r="F3241" s="51" t="s">
        <v>445</v>
      </c>
      <c r="G3241" s="51" t="s">
        <v>440</v>
      </c>
      <c r="H3241" s="51">
        <v>5030</v>
      </c>
      <c r="I3241" s="51">
        <v>4923</v>
      </c>
      <c r="J3241" s="51">
        <v>4859</v>
      </c>
      <c r="K3241" s="51">
        <v>4772</v>
      </c>
      <c r="L3241" s="51">
        <v>4695</v>
      </c>
      <c r="M3241" s="51">
        <v>4639</v>
      </c>
      <c r="N3241" s="51">
        <v>4584</v>
      </c>
      <c r="O3241" s="51">
        <v>4572</v>
      </c>
      <c r="P3241" s="51">
        <v>4556</v>
      </c>
      <c r="Q3241" s="51">
        <v>4515</v>
      </c>
      <c r="R3241" s="51">
        <v>4483</v>
      </c>
      <c r="S3241" s="51">
        <v>4450</v>
      </c>
      <c r="T3241" s="51">
        <v>4436</v>
      </c>
      <c r="U3241" s="51">
        <v>4407</v>
      </c>
      <c r="V3241" s="51">
        <v>4371</v>
      </c>
    </row>
    <row r="3242" spans="1:22">
      <c r="A3242" s="51" t="s">
        <v>133</v>
      </c>
      <c r="B3242" s="51" t="s">
        <v>540</v>
      </c>
      <c r="C3242" s="51" t="s">
        <v>461</v>
      </c>
      <c r="D3242" s="51" t="s">
        <v>431</v>
      </c>
      <c r="E3242" s="51" t="s">
        <v>539</v>
      </c>
      <c r="F3242" s="51" t="s">
        <v>445</v>
      </c>
      <c r="G3242" s="51" t="s">
        <v>441</v>
      </c>
      <c r="H3242" s="51">
        <v>1487</v>
      </c>
      <c r="I3242" s="51">
        <v>1548</v>
      </c>
      <c r="J3242" s="51">
        <v>1600</v>
      </c>
      <c r="K3242" s="51">
        <v>1647</v>
      </c>
      <c r="L3242" s="51">
        <v>1682</v>
      </c>
      <c r="M3242" s="51">
        <v>1719</v>
      </c>
      <c r="N3242" s="51">
        <v>1745</v>
      </c>
      <c r="O3242" s="51">
        <v>1758</v>
      </c>
      <c r="P3242" s="51">
        <v>1771</v>
      </c>
      <c r="Q3242" s="51">
        <v>1783</v>
      </c>
      <c r="R3242" s="51">
        <v>1793</v>
      </c>
      <c r="S3242" s="51">
        <v>1802</v>
      </c>
      <c r="T3242" s="51">
        <v>1815</v>
      </c>
      <c r="U3242" s="51">
        <v>1819</v>
      </c>
      <c r="V3242" s="51">
        <v>1823</v>
      </c>
    </row>
    <row r="3243" spans="1:22">
      <c r="A3243" s="51" t="s">
        <v>133</v>
      </c>
      <c r="B3243" s="51" t="s">
        <v>540</v>
      </c>
      <c r="C3243" s="51" t="s">
        <v>461</v>
      </c>
      <c r="D3243" s="51" t="s">
        <v>431</v>
      </c>
      <c r="E3243" s="51" t="s">
        <v>539</v>
      </c>
      <c r="F3243" s="51" t="s">
        <v>445</v>
      </c>
      <c r="G3243" s="51" t="s">
        <v>442</v>
      </c>
      <c r="H3243" s="51">
        <v>5568</v>
      </c>
      <c r="I3243" s="51">
        <v>5471</v>
      </c>
      <c r="J3243" s="51">
        <v>5415</v>
      </c>
      <c r="K3243" s="51">
        <v>5329</v>
      </c>
      <c r="L3243" s="51">
        <v>5236</v>
      </c>
      <c r="M3243" s="51">
        <v>5185</v>
      </c>
      <c r="N3243" s="51">
        <v>5102</v>
      </c>
      <c r="O3243" s="51">
        <v>5058</v>
      </c>
      <c r="P3243" s="51">
        <v>5019</v>
      </c>
      <c r="Q3243" s="51">
        <v>4967</v>
      </c>
      <c r="R3243" s="51">
        <v>4919</v>
      </c>
      <c r="S3243" s="51">
        <v>4872</v>
      </c>
      <c r="T3243" s="51">
        <v>4856</v>
      </c>
      <c r="U3243" s="51">
        <v>4815</v>
      </c>
      <c r="V3243" s="51">
        <v>4770</v>
      </c>
    </row>
    <row r="3244" spans="1:22">
      <c r="A3244" s="51" t="s">
        <v>133</v>
      </c>
      <c r="B3244" s="51" t="s">
        <v>540</v>
      </c>
      <c r="C3244" s="51" t="s">
        <v>461</v>
      </c>
      <c r="D3244" s="51" t="s">
        <v>431</v>
      </c>
      <c r="E3244" s="51" t="s">
        <v>539</v>
      </c>
      <c r="F3244" s="51" t="s">
        <v>445</v>
      </c>
      <c r="G3244" s="51" t="s">
        <v>443</v>
      </c>
      <c r="H3244" s="51">
        <v>949</v>
      </c>
      <c r="I3244" s="51">
        <v>1000</v>
      </c>
      <c r="J3244" s="51">
        <v>1044</v>
      </c>
      <c r="K3244" s="51">
        <v>1090</v>
      </c>
      <c r="L3244" s="51">
        <v>1141</v>
      </c>
      <c r="M3244" s="51">
        <v>1173</v>
      </c>
      <c r="N3244" s="51">
        <v>1227</v>
      </c>
      <c r="O3244" s="51">
        <v>1272</v>
      </c>
      <c r="P3244" s="51">
        <v>1308</v>
      </c>
      <c r="Q3244" s="51">
        <v>1331</v>
      </c>
      <c r="R3244" s="51">
        <v>1357</v>
      </c>
      <c r="S3244" s="51">
        <v>1380</v>
      </c>
      <c r="T3244" s="51">
        <v>1395</v>
      </c>
      <c r="U3244" s="51">
        <v>1411</v>
      </c>
      <c r="V3244" s="51">
        <v>1424</v>
      </c>
    </row>
    <row r="3245" spans="1:22">
      <c r="A3245" s="51" t="s">
        <v>133</v>
      </c>
      <c r="B3245" s="51" t="s">
        <v>540</v>
      </c>
      <c r="C3245" s="51" t="s">
        <v>461</v>
      </c>
      <c r="D3245" s="51" t="s">
        <v>431</v>
      </c>
      <c r="E3245" s="51" t="s">
        <v>539</v>
      </c>
      <c r="F3245" s="51" t="s">
        <v>445</v>
      </c>
      <c r="G3245" s="51" t="s">
        <v>444</v>
      </c>
      <c r="H3245" s="51">
        <v>189</v>
      </c>
      <c r="I3245" s="51">
        <v>191</v>
      </c>
      <c r="J3245" s="51">
        <v>192</v>
      </c>
      <c r="K3245" s="51">
        <v>189</v>
      </c>
      <c r="L3245" s="51">
        <v>195</v>
      </c>
      <c r="M3245" s="51">
        <v>203</v>
      </c>
      <c r="N3245" s="51">
        <v>205</v>
      </c>
      <c r="O3245" s="51">
        <v>202</v>
      </c>
      <c r="P3245" s="51">
        <v>200</v>
      </c>
      <c r="Q3245" s="51">
        <v>195</v>
      </c>
      <c r="R3245" s="51">
        <v>204</v>
      </c>
      <c r="S3245" s="51">
        <v>215</v>
      </c>
      <c r="T3245" s="51">
        <v>226</v>
      </c>
      <c r="U3245" s="51">
        <v>238</v>
      </c>
      <c r="V3245" s="51">
        <v>257</v>
      </c>
    </row>
    <row r="3246" spans="1:22">
      <c r="A3246" s="51" t="s">
        <v>133</v>
      </c>
      <c r="B3246" s="51" t="s">
        <v>540</v>
      </c>
      <c r="C3246" s="51" t="s">
        <v>461</v>
      </c>
      <c r="D3246" s="51" t="s">
        <v>431</v>
      </c>
      <c r="E3246" s="51" t="s">
        <v>539</v>
      </c>
      <c r="F3246" s="51" t="s">
        <v>446</v>
      </c>
      <c r="G3246" s="51" t="s">
        <v>433</v>
      </c>
      <c r="H3246" s="51">
        <v>8169</v>
      </c>
      <c r="I3246" s="51">
        <v>8147</v>
      </c>
      <c r="J3246" s="51">
        <v>8130</v>
      </c>
      <c r="K3246" s="51">
        <v>8117</v>
      </c>
      <c r="L3246" s="51">
        <v>8106</v>
      </c>
      <c r="M3246" s="51">
        <v>8094</v>
      </c>
      <c r="N3246" s="51">
        <v>8084</v>
      </c>
      <c r="O3246" s="51">
        <v>8070</v>
      </c>
      <c r="P3246" s="51">
        <v>8058</v>
      </c>
      <c r="Q3246" s="51">
        <v>8046</v>
      </c>
      <c r="R3246" s="51">
        <v>8036</v>
      </c>
      <c r="S3246" s="51">
        <v>8023</v>
      </c>
      <c r="T3246" s="51">
        <v>8008</v>
      </c>
      <c r="U3246" s="51">
        <v>7994</v>
      </c>
      <c r="V3246" s="51">
        <v>7975</v>
      </c>
    </row>
    <row r="3247" spans="1:22">
      <c r="A3247" s="51" t="s">
        <v>133</v>
      </c>
      <c r="B3247" s="51" t="s">
        <v>540</v>
      </c>
      <c r="C3247" s="51" t="s">
        <v>461</v>
      </c>
      <c r="D3247" s="51" t="s">
        <v>431</v>
      </c>
      <c r="E3247" s="51" t="s">
        <v>539</v>
      </c>
      <c r="F3247" s="51" t="s">
        <v>446</v>
      </c>
      <c r="G3247" s="51" t="s">
        <v>434</v>
      </c>
      <c r="H3247" s="51">
        <v>1514</v>
      </c>
      <c r="I3247" s="51">
        <v>1510</v>
      </c>
      <c r="J3247" s="51">
        <v>1516</v>
      </c>
      <c r="K3247" s="51">
        <v>1515</v>
      </c>
      <c r="L3247" s="51">
        <v>1526</v>
      </c>
      <c r="M3247" s="51">
        <v>1535</v>
      </c>
      <c r="N3247" s="51">
        <v>1529</v>
      </c>
      <c r="O3247" s="51">
        <v>1530</v>
      </c>
      <c r="P3247" s="51">
        <v>1534</v>
      </c>
      <c r="Q3247" s="51">
        <v>1520</v>
      </c>
      <c r="R3247" s="51">
        <v>1495</v>
      </c>
      <c r="S3247" s="51">
        <v>1473</v>
      </c>
      <c r="T3247" s="51">
        <v>1447</v>
      </c>
      <c r="U3247" s="51">
        <v>1442</v>
      </c>
      <c r="V3247" s="51">
        <v>1431</v>
      </c>
    </row>
    <row r="3248" spans="1:22">
      <c r="A3248" s="51" t="s">
        <v>133</v>
      </c>
      <c r="B3248" s="51" t="s">
        <v>540</v>
      </c>
      <c r="C3248" s="51" t="s">
        <v>461</v>
      </c>
      <c r="D3248" s="51" t="s">
        <v>431</v>
      </c>
      <c r="E3248" s="51" t="s">
        <v>539</v>
      </c>
      <c r="F3248" s="51" t="s">
        <v>446</v>
      </c>
      <c r="G3248" s="51" t="s">
        <v>435</v>
      </c>
      <c r="H3248" s="51">
        <v>4706</v>
      </c>
      <c r="I3248" s="51">
        <v>4612</v>
      </c>
      <c r="J3248" s="51">
        <v>4548</v>
      </c>
      <c r="K3248" s="51">
        <v>4489</v>
      </c>
      <c r="L3248" s="51">
        <v>4424</v>
      </c>
      <c r="M3248" s="51">
        <v>4388</v>
      </c>
      <c r="N3248" s="51">
        <v>4359</v>
      </c>
      <c r="O3248" s="51">
        <v>4321</v>
      </c>
      <c r="P3248" s="51">
        <v>4290</v>
      </c>
      <c r="Q3248" s="51">
        <v>4265</v>
      </c>
      <c r="R3248" s="51">
        <v>4270</v>
      </c>
      <c r="S3248" s="51">
        <v>4252</v>
      </c>
      <c r="T3248" s="51">
        <v>4253</v>
      </c>
      <c r="U3248" s="51">
        <v>4221</v>
      </c>
      <c r="V3248" s="51">
        <v>4182</v>
      </c>
    </row>
    <row r="3249" spans="1:22">
      <c r="A3249" s="51" t="s">
        <v>133</v>
      </c>
      <c r="B3249" s="51" t="s">
        <v>540</v>
      </c>
      <c r="C3249" s="51" t="s">
        <v>461</v>
      </c>
      <c r="D3249" s="51" t="s">
        <v>431</v>
      </c>
      <c r="E3249" s="51" t="s">
        <v>539</v>
      </c>
      <c r="F3249" s="51" t="s">
        <v>446</v>
      </c>
      <c r="G3249" s="51" t="s">
        <v>436</v>
      </c>
      <c r="H3249" s="51">
        <v>3117</v>
      </c>
      <c r="I3249" s="51">
        <v>3084</v>
      </c>
      <c r="J3249" s="51">
        <v>3026</v>
      </c>
      <c r="K3249" s="51">
        <v>2984</v>
      </c>
      <c r="L3249" s="51">
        <v>2923</v>
      </c>
      <c r="M3249" s="51">
        <v>2886</v>
      </c>
      <c r="N3249" s="51">
        <v>2839</v>
      </c>
      <c r="O3249" s="51">
        <v>2773</v>
      </c>
      <c r="P3249" s="51">
        <v>2717</v>
      </c>
      <c r="Q3249" s="51">
        <v>2685</v>
      </c>
      <c r="R3249" s="51">
        <v>2672</v>
      </c>
      <c r="S3249" s="51">
        <v>2646</v>
      </c>
      <c r="T3249" s="51">
        <v>2588</v>
      </c>
      <c r="U3249" s="51">
        <v>2533</v>
      </c>
      <c r="V3249" s="51">
        <v>2485</v>
      </c>
    </row>
    <row r="3250" spans="1:22">
      <c r="A3250" s="51" t="s">
        <v>133</v>
      </c>
      <c r="B3250" s="51" t="s">
        <v>540</v>
      </c>
      <c r="C3250" s="51" t="s">
        <v>461</v>
      </c>
      <c r="D3250" s="51" t="s">
        <v>431</v>
      </c>
      <c r="E3250" s="51" t="s">
        <v>539</v>
      </c>
      <c r="F3250" s="51" t="s">
        <v>446</v>
      </c>
      <c r="G3250" s="51" t="s">
        <v>437</v>
      </c>
      <c r="H3250" s="51">
        <v>1589</v>
      </c>
      <c r="I3250" s="51">
        <v>1528</v>
      </c>
      <c r="J3250" s="51">
        <v>1522</v>
      </c>
      <c r="K3250" s="51">
        <v>1505</v>
      </c>
      <c r="L3250" s="51">
        <v>1501</v>
      </c>
      <c r="M3250" s="51">
        <v>1502</v>
      </c>
      <c r="N3250" s="51">
        <v>1520</v>
      </c>
      <c r="O3250" s="51">
        <v>1548</v>
      </c>
      <c r="P3250" s="51">
        <v>1573</v>
      </c>
      <c r="Q3250" s="51">
        <v>1580</v>
      </c>
      <c r="R3250" s="51">
        <v>1598</v>
      </c>
      <c r="S3250" s="51">
        <v>1606</v>
      </c>
      <c r="T3250" s="51">
        <v>1665</v>
      </c>
      <c r="U3250" s="51">
        <v>1688</v>
      </c>
      <c r="V3250" s="51">
        <v>1697</v>
      </c>
    </row>
    <row r="3251" spans="1:22">
      <c r="A3251" s="51" t="s">
        <v>133</v>
      </c>
      <c r="B3251" s="51" t="s">
        <v>540</v>
      </c>
      <c r="C3251" s="51" t="s">
        <v>461</v>
      </c>
      <c r="D3251" s="51" t="s">
        <v>431</v>
      </c>
      <c r="E3251" s="51" t="s">
        <v>539</v>
      </c>
      <c r="F3251" s="51" t="s">
        <v>446</v>
      </c>
      <c r="G3251" s="51" t="s">
        <v>438</v>
      </c>
      <c r="H3251" s="51">
        <v>1949</v>
      </c>
      <c r="I3251" s="51">
        <v>2025</v>
      </c>
      <c r="J3251" s="51">
        <v>2066</v>
      </c>
      <c r="K3251" s="51">
        <v>2113</v>
      </c>
      <c r="L3251" s="51">
        <v>2156</v>
      </c>
      <c r="M3251" s="51">
        <v>2171</v>
      </c>
      <c r="N3251" s="51">
        <v>2196</v>
      </c>
      <c r="O3251" s="51">
        <v>2219</v>
      </c>
      <c r="P3251" s="51">
        <v>2234</v>
      </c>
      <c r="Q3251" s="51">
        <v>2261</v>
      </c>
      <c r="R3251" s="51">
        <v>2271</v>
      </c>
      <c r="S3251" s="51">
        <v>2298</v>
      </c>
      <c r="T3251" s="51">
        <v>2308</v>
      </c>
      <c r="U3251" s="51">
        <v>2331</v>
      </c>
      <c r="V3251" s="51">
        <v>2362</v>
      </c>
    </row>
    <row r="3252" spans="1:22">
      <c r="A3252" s="51" t="s">
        <v>133</v>
      </c>
      <c r="B3252" s="51" t="s">
        <v>540</v>
      </c>
      <c r="C3252" s="51" t="s">
        <v>461</v>
      </c>
      <c r="D3252" s="51" t="s">
        <v>431</v>
      </c>
      <c r="E3252" s="51" t="s">
        <v>539</v>
      </c>
      <c r="F3252" s="51" t="s">
        <v>446</v>
      </c>
      <c r="G3252" s="51" t="s">
        <v>439</v>
      </c>
      <c r="H3252" s="51">
        <v>1270</v>
      </c>
      <c r="I3252" s="51">
        <v>1271</v>
      </c>
      <c r="J3252" s="51">
        <v>1277</v>
      </c>
      <c r="K3252" s="51">
        <v>1273</v>
      </c>
      <c r="L3252" s="51">
        <v>1277</v>
      </c>
      <c r="M3252" s="51">
        <v>1285</v>
      </c>
      <c r="N3252" s="51">
        <v>1272</v>
      </c>
      <c r="O3252" s="51">
        <v>1249</v>
      </c>
      <c r="P3252" s="51">
        <v>1227</v>
      </c>
      <c r="Q3252" s="51">
        <v>1203</v>
      </c>
      <c r="R3252" s="51">
        <v>1202</v>
      </c>
      <c r="S3252" s="51">
        <v>1196</v>
      </c>
      <c r="T3252" s="51">
        <v>1199</v>
      </c>
      <c r="U3252" s="51">
        <v>1205</v>
      </c>
      <c r="V3252" s="51">
        <v>1219</v>
      </c>
    </row>
    <row r="3253" spans="1:22">
      <c r="A3253" s="51" t="s">
        <v>133</v>
      </c>
      <c r="B3253" s="51" t="s">
        <v>540</v>
      </c>
      <c r="C3253" s="51" t="s">
        <v>461</v>
      </c>
      <c r="D3253" s="51" t="s">
        <v>431</v>
      </c>
      <c r="E3253" s="51" t="s">
        <v>539</v>
      </c>
      <c r="F3253" s="51" t="s">
        <v>446</v>
      </c>
      <c r="G3253" s="51" t="s">
        <v>440</v>
      </c>
      <c r="H3253" s="51">
        <v>4950</v>
      </c>
      <c r="I3253" s="51">
        <v>4851</v>
      </c>
      <c r="J3253" s="51">
        <v>4787</v>
      </c>
      <c r="K3253" s="51">
        <v>4731</v>
      </c>
      <c r="L3253" s="51">
        <v>4673</v>
      </c>
      <c r="M3253" s="51">
        <v>4638</v>
      </c>
      <c r="N3253" s="51">
        <v>4616</v>
      </c>
      <c r="O3253" s="51">
        <v>4602</v>
      </c>
      <c r="P3253" s="51">
        <v>4597</v>
      </c>
      <c r="Q3253" s="51">
        <v>4582</v>
      </c>
      <c r="R3253" s="51">
        <v>4563</v>
      </c>
      <c r="S3253" s="51">
        <v>4529</v>
      </c>
      <c r="T3253" s="51">
        <v>4501</v>
      </c>
      <c r="U3253" s="51">
        <v>4458</v>
      </c>
      <c r="V3253" s="51">
        <v>4394</v>
      </c>
    </row>
    <row r="3254" spans="1:22">
      <c r="A3254" s="51" t="s">
        <v>133</v>
      </c>
      <c r="B3254" s="51" t="s">
        <v>540</v>
      </c>
      <c r="C3254" s="51" t="s">
        <v>461</v>
      </c>
      <c r="D3254" s="51" t="s">
        <v>431</v>
      </c>
      <c r="E3254" s="51" t="s">
        <v>539</v>
      </c>
      <c r="F3254" s="51" t="s">
        <v>446</v>
      </c>
      <c r="G3254" s="51" t="s">
        <v>441</v>
      </c>
      <c r="H3254" s="51">
        <v>1949</v>
      </c>
      <c r="I3254" s="51">
        <v>2025</v>
      </c>
      <c r="J3254" s="51">
        <v>2066</v>
      </c>
      <c r="K3254" s="51">
        <v>2113</v>
      </c>
      <c r="L3254" s="51">
        <v>2156</v>
      </c>
      <c r="M3254" s="51">
        <v>2171</v>
      </c>
      <c r="N3254" s="51">
        <v>2196</v>
      </c>
      <c r="O3254" s="51">
        <v>2219</v>
      </c>
      <c r="P3254" s="51">
        <v>2234</v>
      </c>
      <c r="Q3254" s="51">
        <v>2261</v>
      </c>
      <c r="R3254" s="51">
        <v>2271</v>
      </c>
      <c r="S3254" s="51">
        <v>2298</v>
      </c>
      <c r="T3254" s="51">
        <v>2308</v>
      </c>
      <c r="U3254" s="51">
        <v>2331</v>
      </c>
      <c r="V3254" s="51">
        <v>2362</v>
      </c>
    </row>
    <row r="3255" spans="1:22">
      <c r="A3255" s="51" t="s">
        <v>133</v>
      </c>
      <c r="B3255" s="51" t="s">
        <v>540</v>
      </c>
      <c r="C3255" s="51" t="s">
        <v>461</v>
      </c>
      <c r="D3255" s="51" t="s">
        <v>431</v>
      </c>
      <c r="E3255" s="51" t="s">
        <v>539</v>
      </c>
      <c r="F3255" s="51" t="s">
        <v>446</v>
      </c>
      <c r="G3255" s="51" t="s">
        <v>442</v>
      </c>
      <c r="H3255" s="51">
        <v>5507</v>
      </c>
      <c r="I3255" s="51">
        <v>5431</v>
      </c>
      <c r="J3255" s="51">
        <v>5376</v>
      </c>
      <c r="K3255" s="51">
        <v>5309</v>
      </c>
      <c r="L3255" s="51">
        <v>5254</v>
      </c>
      <c r="M3255" s="51">
        <v>5205</v>
      </c>
      <c r="N3255" s="51">
        <v>5136</v>
      </c>
      <c r="O3255" s="51">
        <v>5106</v>
      </c>
      <c r="P3255" s="51">
        <v>5072</v>
      </c>
      <c r="Q3255" s="51">
        <v>5047</v>
      </c>
      <c r="R3255" s="51">
        <v>5021</v>
      </c>
      <c r="S3255" s="51">
        <v>4986</v>
      </c>
      <c r="T3255" s="51">
        <v>4945</v>
      </c>
      <c r="U3255" s="51">
        <v>4909</v>
      </c>
      <c r="V3255" s="51">
        <v>4842</v>
      </c>
    </row>
    <row r="3256" spans="1:22">
      <c r="A3256" s="51" t="s">
        <v>133</v>
      </c>
      <c r="B3256" s="51" t="s">
        <v>540</v>
      </c>
      <c r="C3256" s="51" t="s">
        <v>461</v>
      </c>
      <c r="D3256" s="51" t="s">
        <v>431</v>
      </c>
      <c r="E3256" s="51" t="s">
        <v>539</v>
      </c>
      <c r="F3256" s="51" t="s">
        <v>446</v>
      </c>
      <c r="G3256" s="51" t="s">
        <v>443</v>
      </c>
      <c r="H3256" s="51">
        <v>1392</v>
      </c>
      <c r="I3256" s="51">
        <v>1445</v>
      </c>
      <c r="J3256" s="51">
        <v>1477</v>
      </c>
      <c r="K3256" s="51">
        <v>1535</v>
      </c>
      <c r="L3256" s="51">
        <v>1575</v>
      </c>
      <c r="M3256" s="51">
        <v>1604</v>
      </c>
      <c r="N3256" s="51">
        <v>1676</v>
      </c>
      <c r="O3256" s="51">
        <v>1715</v>
      </c>
      <c r="P3256" s="51">
        <v>1759</v>
      </c>
      <c r="Q3256" s="51">
        <v>1796</v>
      </c>
      <c r="R3256" s="51">
        <v>1813</v>
      </c>
      <c r="S3256" s="51">
        <v>1841</v>
      </c>
      <c r="T3256" s="51">
        <v>1864</v>
      </c>
      <c r="U3256" s="51">
        <v>1880</v>
      </c>
      <c r="V3256" s="51">
        <v>1914</v>
      </c>
    </row>
    <row r="3257" spans="1:22">
      <c r="A3257" s="51" t="s">
        <v>133</v>
      </c>
      <c r="B3257" s="51" t="s">
        <v>540</v>
      </c>
      <c r="C3257" s="51" t="s">
        <v>461</v>
      </c>
      <c r="D3257" s="51" t="s">
        <v>431</v>
      </c>
      <c r="E3257" s="51" t="s">
        <v>539</v>
      </c>
      <c r="F3257" s="51" t="s">
        <v>446</v>
      </c>
      <c r="G3257" s="51" t="s">
        <v>444</v>
      </c>
      <c r="H3257" s="51">
        <v>433</v>
      </c>
      <c r="I3257" s="51">
        <v>428</v>
      </c>
      <c r="J3257" s="51">
        <v>431</v>
      </c>
      <c r="K3257" s="51">
        <v>429</v>
      </c>
      <c r="L3257" s="51">
        <v>427</v>
      </c>
      <c r="M3257" s="51">
        <v>424</v>
      </c>
      <c r="N3257" s="51">
        <v>416</v>
      </c>
      <c r="O3257" s="51">
        <v>421</v>
      </c>
      <c r="P3257" s="51">
        <v>429</v>
      </c>
      <c r="Q3257" s="51">
        <v>414</v>
      </c>
      <c r="R3257" s="51">
        <v>415</v>
      </c>
      <c r="S3257" s="51">
        <v>431</v>
      </c>
      <c r="T3257" s="51">
        <v>460</v>
      </c>
      <c r="U3257" s="51">
        <v>487</v>
      </c>
      <c r="V3257" s="51">
        <v>524</v>
      </c>
    </row>
    <row r="3258" spans="1:22">
      <c r="A3258" s="51" t="s">
        <v>133</v>
      </c>
      <c r="B3258" s="51" t="s">
        <v>540</v>
      </c>
      <c r="C3258" s="51" t="s">
        <v>461</v>
      </c>
      <c r="D3258" s="51" t="s">
        <v>431</v>
      </c>
      <c r="E3258" s="51" t="s">
        <v>539</v>
      </c>
      <c r="F3258" s="51" t="s">
        <v>446</v>
      </c>
      <c r="G3258" s="51" t="s">
        <v>447</v>
      </c>
      <c r="H3258" s="51">
        <v>3856</v>
      </c>
      <c r="I3258" s="51">
        <v>3810</v>
      </c>
      <c r="J3258" s="51">
        <v>3783</v>
      </c>
      <c r="K3258" s="51">
        <v>3762</v>
      </c>
      <c r="L3258" s="51">
        <v>3717</v>
      </c>
      <c r="M3258" s="51">
        <v>3672</v>
      </c>
      <c r="N3258" s="51">
        <v>3661</v>
      </c>
      <c r="O3258" s="51">
        <v>3634</v>
      </c>
      <c r="P3258" s="51">
        <v>3610</v>
      </c>
      <c r="Q3258" s="51">
        <v>3582</v>
      </c>
      <c r="R3258" s="51">
        <v>3555</v>
      </c>
      <c r="S3258" s="51">
        <v>3505</v>
      </c>
      <c r="T3258" s="51">
        <v>3440</v>
      </c>
      <c r="U3258" s="51">
        <v>3377</v>
      </c>
      <c r="V3258" s="51">
        <v>3308</v>
      </c>
    </row>
    <row r="3259" spans="1:22">
      <c r="A3259" s="51" t="s">
        <v>131</v>
      </c>
      <c r="B3259" s="51" t="s">
        <v>541</v>
      </c>
      <c r="C3259" s="51" t="s">
        <v>450</v>
      </c>
      <c r="D3259" s="51" t="s">
        <v>431</v>
      </c>
      <c r="E3259" s="51" t="s">
        <v>539</v>
      </c>
      <c r="F3259" s="51" t="s">
        <v>433</v>
      </c>
      <c r="G3259" s="51" t="s">
        <v>433</v>
      </c>
      <c r="H3259" s="51">
        <v>5050</v>
      </c>
      <c r="I3259" s="51">
        <v>5021</v>
      </c>
      <c r="J3259" s="51">
        <v>4996</v>
      </c>
      <c r="K3259" s="51">
        <v>4971</v>
      </c>
      <c r="L3259" s="51">
        <v>4948</v>
      </c>
      <c r="M3259" s="51">
        <v>4926</v>
      </c>
      <c r="N3259" s="51">
        <v>4903</v>
      </c>
      <c r="O3259" s="51">
        <v>4883</v>
      </c>
      <c r="P3259" s="51">
        <v>4861</v>
      </c>
      <c r="Q3259" s="51">
        <v>4841</v>
      </c>
      <c r="R3259" s="51">
        <v>4818</v>
      </c>
      <c r="S3259" s="51">
        <v>4792</v>
      </c>
      <c r="T3259" s="51">
        <v>4767</v>
      </c>
      <c r="U3259" s="51">
        <v>4741</v>
      </c>
      <c r="V3259" s="51">
        <v>4718</v>
      </c>
    </row>
    <row r="3260" spans="1:22">
      <c r="A3260" s="51" t="s">
        <v>131</v>
      </c>
      <c r="B3260" s="51" t="s">
        <v>541</v>
      </c>
      <c r="C3260" s="51" t="s">
        <v>450</v>
      </c>
      <c r="D3260" s="51" t="s">
        <v>431</v>
      </c>
      <c r="E3260" s="51" t="s">
        <v>539</v>
      </c>
      <c r="F3260" s="51" t="s">
        <v>433</v>
      </c>
      <c r="G3260" s="51" t="s">
        <v>434</v>
      </c>
      <c r="H3260" s="51">
        <v>1017</v>
      </c>
      <c r="I3260" s="51">
        <v>1012</v>
      </c>
      <c r="J3260" s="51">
        <v>1021</v>
      </c>
      <c r="K3260" s="51">
        <v>1012</v>
      </c>
      <c r="L3260" s="51">
        <v>1007</v>
      </c>
      <c r="M3260" s="51">
        <v>1002</v>
      </c>
      <c r="N3260" s="51">
        <v>1003</v>
      </c>
      <c r="O3260" s="51">
        <v>991</v>
      </c>
      <c r="P3260" s="51">
        <v>965</v>
      </c>
      <c r="Q3260" s="51">
        <v>945</v>
      </c>
      <c r="R3260" s="51">
        <v>923</v>
      </c>
      <c r="S3260" s="51">
        <v>899</v>
      </c>
      <c r="T3260" s="51">
        <v>897</v>
      </c>
      <c r="U3260" s="51">
        <v>873</v>
      </c>
      <c r="V3260" s="51">
        <v>862</v>
      </c>
    </row>
    <row r="3261" spans="1:22">
      <c r="A3261" s="51" t="s">
        <v>131</v>
      </c>
      <c r="B3261" s="51" t="s">
        <v>541</v>
      </c>
      <c r="C3261" s="51" t="s">
        <v>450</v>
      </c>
      <c r="D3261" s="51" t="s">
        <v>431</v>
      </c>
      <c r="E3261" s="51" t="s">
        <v>539</v>
      </c>
      <c r="F3261" s="51" t="s">
        <v>433</v>
      </c>
      <c r="G3261" s="51" t="s">
        <v>435</v>
      </c>
      <c r="H3261" s="51">
        <v>3200</v>
      </c>
      <c r="I3261" s="51">
        <v>3146</v>
      </c>
      <c r="J3261" s="51">
        <v>3078</v>
      </c>
      <c r="K3261" s="51">
        <v>3054</v>
      </c>
      <c r="L3261" s="51">
        <v>3006</v>
      </c>
      <c r="M3261" s="51">
        <v>2961</v>
      </c>
      <c r="N3261" s="51">
        <v>2910</v>
      </c>
      <c r="O3261" s="51">
        <v>2878</v>
      </c>
      <c r="P3261" s="51">
        <v>2876</v>
      </c>
      <c r="Q3261" s="51">
        <v>2850</v>
      </c>
      <c r="R3261" s="51">
        <v>2831</v>
      </c>
      <c r="S3261" s="51">
        <v>2819</v>
      </c>
      <c r="T3261" s="51">
        <v>2784</v>
      </c>
      <c r="U3261" s="51">
        <v>2769</v>
      </c>
      <c r="V3261" s="51">
        <v>2742</v>
      </c>
    </row>
    <row r="3262" spans="1:22">
      <c r="A3262" s="51" t="s">
        <v>131</v>
      </c>
      <c r="B3262" s="51" t="s">
        <v>541</v>
      </c>
      <c r="C3262" s="51" t="s">
        <v>450</v>
      </c>
      <c r="D3262" s="51" t="s">
        <v>431</v>
      </c>
      <c r="E3262" s="51" t="s">
        <v>539</v>
      </c>
      <c r="F3262" s="51" t="s">
        <v>433</v>
      </c>
      <c r="G3262" s="51" t="s">
        <v>436</v>
      </c>
      <c r="H3262" s="51">
        <v>2052</v>
      </c>
      <c r="I3262" s="51">
        <v>2013</v>
      </c>
      <c r="J3262" s="51">
        <v>1966</v>
      </c>
      <c r="K3262" s="51">
        <v>1953</v>
      </c>
      <c r="L3262" s="51">
        <v>1900</v>
      </c>
      <c r="M3262" s="51">
        <v>1847</v>
      </c>
      <c r="N3262" s="51">
        <v>1812</v>
      </c>
      <c r="O3262" s="51">
        <v>1788</v>
      </c>
      <c r="P3262" s="51">
        <v>1772</v>
      </c>
      <c r="Q3262" s="51">
        <v>1729</v>
      </c>
      <c r="R3262" s="51">
        <v>1701</v>
      </c>
      <c r="S3262" s="51">
        <v>1681</v>
      </c>
      <c r="T3262" s="51">
        <v>1627</v>
      </c>
      <c r="U3262" s="51">
        <v>1593</v>
      </c>
      <c r="V3262" s="51">
        <v>1569</v>
      </c>
    </row>
    <row r="3263" spans="1:22">
      <c r="A3263" s="51" t="s">
        <v>131</v>
      </c>
      <c r="B3263" s="51" t="s">
        <v>541</v>
      </c>
      <c r="C3263" s="51" t="s">
        <v>450</v>
      </c>
      <c r="D3263" s="51" t="s">
        <v>431</v>
      </c>
      <c r="E3263" s="51" t="s">
        <v>539</v>
      </c>
      <c r="F3263" s="51" t="s">
        <v>433</v>
      </c>
      <c r="G3263" s="51" t="s">
        <v>437</v>
      </c>
      <c r="H3263" s="51">
        <v>1148</v>
      </c>
      <c r="I3263" s="51">
        <v>1133</v>
      </c>
      <c r="J3263" s="51">
        <v>1112</v>
      </c>
      <c r="K3263" s="51">
        <v>1101</v>
      </c>
      <c r="L3263" s="51">
        <v>1106</v>
      </c>
      <c r="M3263" s="51">
        <v>1114</v>
      </c>
      <c r="N3263" s="51">
        <v>1098</v>
      </c>
      <c r="O3263" s="51">
        <v>1090</v>
      </c>
      <c r="P3263" s="51">
        <v>1104</v>
      </c>
      <c r="Q3263" s="51">
        <v>1121</v>
      </c>
      <c r="R3263" s="51">
        <v>1130</v>
      </c>
      <c r="S3263" s="51">
        <v>1138</v>
      </c>
      <c r="T3263" s="51">
        <v>1157</v>
      </c>
      <c r="U3263" s="51">
        <v>1176</v>
      </c>
      <c r="V3263" s="51">
        <v>1173</v>
      </c>
    </row>
    <row r="3264" spans="1:22">
      <c r="A3264" s="51" t="s">
        <v>131</v>
      </c>
      <c r="B3264" s="51" t="s">
        <v>541</v>
      </c>
      <c r="C3264" s="51" t="s">
        <v>450</v>
      </c>
      <c r="D3264" s="51" t="s">
        <v>431</v>
      </c>
      <c r="E3264" s="51" t="s">
        <v>539</v>
      </c>
      <c r="F3264" s="51" t="s">
        <v>433</v>
      </c>
      <c r="G3264" s="51" t="s">
        <v>438</v>
      </c>
      <c r="H3264" s="51">
        <v>833</v>
      </c>
      <c r="I3264" s="51">
        <v>863</v>
      </c>
      <c r="J3264" s="51">
        <v>897</v>
      </c>
      <c r="K3264" s="51">
        <v>905</v>
      </c>
      <c r="L3264" s="51">
        <v>935</v>
      </c>
      <c r="M3264" s="51">
        <v>963</v>
      </c>
      <c r="N3264" s="51">
        <v>990</v>
      </c>
      <c r="O3264" s="51">
        <v>1014</v>
      </c>
      <c r="P3264" s="51">
        <v>1020</v>
      </c>
      <c r="Q3264" s="51">
        <v>1046</v>
      </c>
      <c r="R3264" s="51">
        <v>1064</v>
      </c>
      <c r="S3264" s="51">
        <v>1074</v>
      </c>
      <c r="T3264" s="51">
        <v>1086</v>
      </c>
      <c r="U3264" s="51">
        <v>1099</v>
      </c>
      <c r="V3264" s="51">
        <v>1114</v>
      </c>
    </row>
    <row r="3265" spans="1:22">
      <c r="A3265" s="51" t="s">
        <v>131</v>
      </c>
      <c r="B3265" s="51" t="s">
        <v>541</v>
      </c>
      <c r="C3265" s="51" t="s">
        <v>450</v>
      </c>
      <c r="D3265" s="51" t="s">
        <v>431</v>
      </c>
      <c r="E3265" s="51" t="s">
        <v>539</v>
      </c>
      <c r="F3265" s="51" t="s">
        <v>433</v>
      </c>
      <c r="G3265" s="51" t="s">
        <v>439</v>
      </c>
      <c r="H3265" s="51">
        <v>882</v>
      </c>
      <c r="I3265" s="51">
        <v>871</v>
      </c>
      <c r="J3265" s="51">
        <v>867</v>
      </c>
      <c r="K3265" s="51">
        <v>869</v>
      </c>
      <c r="L3265" s="51">
        <v>859</v>
      </c>
      <c r="M3265" s="51">
        <v>828</v>
      </c>
      <c r="N3265" s="51">
        <v>810</v>
      </c>
      <c r="O3265" s="51">
        <v>790</v>
      </c>
      <c r="P3265" s="51">
        <v>768</v>
      </c>
      <c r="Q3265" s="51">
        <v>767</v>
      </c>
      <c r="R3265" s="51">
        <v>743</v>
      </c>
      <c r="S3265" s="51">
        <v>734</v>
      </c>
      <c r="T3265" s="51">
        <v>728</v>
      </c>
      <c r="U3265" s="51">
        <v>716</v>
      </c>
      <c r="V3265" s="51">
        <v>714</v>
      </c>
    </row>
    <row r="3266" spans="1:22">
      <c r="A3266" s="51" t="s">
        <v>131</v>
      </c>
      <c r="B3266" s="51" t="s">
        <v>541</v>
      </c>
      <c r="C3266" s="51" t="s">
        <v>450</v>
      </c>
      <c r="D3266" s="51" t="s">
        <v>431</v>
      </c>
      <c r="E3266" s="51" t="s">
        <v>539</v>
      </c>
      <c r="F3266" s="51" t="s">
        <v>433</v>
      </c>
      <c r="G3266" s="51" t="s">
        <v>440</v>
      </c>
      <c r="H3266" s="51">
        <v>3170</v>
      </c>
      <c r="I3266" s="51">
        <v>3116</v>
      </c>
      <c r="J3266" s="51">
        <v>3055</v>
      </c>
      <c r="K3266" s="51">
        <v>3020</v>
      </c>
      <c r="L3266" s="51">
        <v>2976</v>
      </c>
      <c r="M3266" s="51">
        <v>2943</v>
      </c>
      <c r="N3266" s="51">
        <v>2920</v>
      </c>
      <c r="O3266" s="51">
        <v>2909</v>
      </c>
      <c r="P3266" s="51">
        <v>2898</v>
      </c>
      <c r="Q3266" s="51">
        <v>2860</v>
      </c>
      <c r="R3266" s="51">
        <v>2855</v>
      </c>
      <c r="S3266" s="51">
        <v>2830</v>
      </c>
      <c r="T3266" s="51">
        <v>2803</v>
      </c>
      <c r="U3266" s="51">
        <v>2784</v>
      </c>
      <c r="V3266" s="51">
        <v>2754</v>
      </c>
    </row>
    <row r="3267" spans="1:22">
      <c r="A3267" s="51" t="s">
        <v>131</v>
      </c>
      <c r="B3267" s="51" t="s">
        <v>541</v>
      </c>
      <c r="C3267" s="51" t="s">
        <v>450</v>
      </c>
      <c r="D3267" s="51" t="s">
        <v>431</v>
      </c>
      <c r="E3267" s="51" t="s">
        <v>539</v>
      </c>
      <c r="F3267" s="51" t="s">
        <v>433</v>
      </c>
      <c r="G3267" s="51" t="s">
        <v>441</v>
      </c>
      <c r="H3267" s="51">
        <v>998</v>
      </c>
      <c r="I3267" s="51">
        <v>1034</v>
      </c>
      <c r="J3267" s="51">
        <v>1074</v>
      </c>
      <c r="K3267" s="51">
        <v>1082</v>
      </c>
      <c r="L3267" s="51">
        <v>1113</v>
      </c>
      <c r="M3267" s="51">
        <v>1155</v>
      </c>
      <c r="N3267" s="51">
        <v>1173</v>
      </c>
      <c r="O3267" s="51">
        <v>1184</v>
      </c>
      <c r="P3267" s="51">
        <v>1195</v>
      </c>
      <c r="Q3267" s="51">
        <v>1214</v>
      </c>
      <c r="R3267" s="51">
        <v>1220</v>
      </c>
      <c r="S3267" s="51">
        <v>1228</v>
      </c>
      <c r="T3267" s="51">
        <v>1236</v>
      </c>
      <c r="U3267" s="51">
        <v>1241</v>
      </c>
      <c r="V3267" s="51">
        <v>1250</v>
      </c>
    </row>
    <row r="3268" spans="1:22">
      <c r="A3268" s="51" t="s">
        <v>131</v>
      </c>
      <c r="B3268" s="51" t="s">
        <v>541</v>
      </c>
      <c r="C3268" s="51" t="s">
        <v>450</v>
      </c>
      <c r="D3268" s="51" t="s">
        <v>431</v>
      </c>
      <c r="E3268" s="51" t="s">
        <v>539</v>
      </c>
      <c r="F3268" s="51" t="s">
        <v>433</v>
      </c>
      <c r="G3268" s="51" t="s">
        <v>442</v>
      </c>
      <c r="H3268" s="51">
        <v>3480</v>
      </c>
      <c r="I3268" s="51">
        <v>3445</v>
      </c>
      <c r="J3268" s="51">
        <v>3405</v>
      </c>
      <c r="K3268" s="51">
        <v>3370</v>
      </c>
      <c r="L3268" s="51">
        <v>3326</v>
      </c>
      <c r="M3268" s="51">
        <v>3314</v>
      </c>
      <c r="N3268" s="51">
        <v>3275</v>
      </c>
      <c r="O3268" s="51">
        <v>3237</v>
      </c>
      <c r="P3268" s="51">
        <v>3229</v>
      </c>
      <c r="Q3268" s="51">
        <v>3180</v>
      </c>
      <c r="R3268" s="51">
        <v>3143</v>
      </c>
      <c r="S3268" s="51">
        <v>3112</v>
      </c>
      <c r="T3268" s="51">
        <v>3084</v>
      </c>
      <c r="U3268" s="51">
        <v>3061</v>
      </c>
      <c r="V3268" s="51">
        <v>3024</v>
      </c>
    </row>
    <row r="3269" spans="1:22">
      <c r="A3269" s="51" t="s">
        <v>131</v>
      </c>
      <c r="B3269" s="51" t="s">
        <v>541</v>
      </c>
      <c r="C3269" s="51" t="s">
        <v>450</v>
      </c>
      <c r="D3269" s="51" t="s">
        <v>431</v>
      </c>
      <c r="E3269" s="51" t="s">
        <v>539</v>
      </c>
      <c r="F3269" s="51" t="s">
        <v>433</v>
      </c>
      <c r="G3269" s="51" t="s">
        <v>443</v>
      </c>
      <c r="H3269" s="51">
        <v>688</v>
      </c>
      <c r="I3269" s="51">
        <v>705</v>
      </c>
      <c r="J3269" s="51">
        <v>724</v>
      </c>
      <c r="K3269" s="51">
        <v>732</v>
      </c>
      <c r="L3269" s="51">
        <v>763</v>
      </c>
      <c r="M3269" s="51">
        <v>784</v>
      </c>
      <c r="N3269" s="51">
        <v>818</v>
      </c>
      <c r="O3269" s="51">
        <v>856</v>
      </c>
      <c r="P3269" s="51">
        <v>864</v>
      </c>
      <c r="Q3269" s="51">
        <v>894</v>
      </c>
      <c r="R3269" s="51">
        <v>932</v>
      </c>
      <c r="S3269" s="51">
        <v>946</v>
      </c>
      <c r="T3269" s="51">
        <v>955</v>
      </c>
      <c r="U3269" s="51">
        <v>964</v>
      </c>
      <c r="V3269" s="51">
        <v>980</v>
      </c>
    </row>
    <row r="3270" spans="1:22">
      <c r="A3270" s="51" t="s">
        <v>131</v>
      </c>
      <c r="B3270" s="51" t="s">
        <v>541</v>
      </c>
      <c r="C3270" s="51" t="s">
        <v>450</v>
      </c>
      <c r="D3270" s="51" t="s">
        <v>431</v>
      </c>
      <c r="E3270" s="51" t="s">
        <v>539</v>
      </c>
      <c r="F3270" s="51" t="s">
        <v>433</v>
      </c>
      <c r="G3270" s="51" t="s">
        <v>444</v>
      </c>
      <c r="H3270" s="51">
        <v>185</v>
      </c>
      <c r="I3270" s="51">
        <v>191</v>
      </c>
      <c r="J3270" s="51">
        <v>192</v>
      </c>
      <c r="K3270" s="51">
        <v>183</v>
      </c>
      <c r="L3270" s="51">
        <v>179</v>
      </c>
      <c r="M3270" s="51">
        <v>168</v>
      </c>
      <c r="N3270" s="51">
        <v>162</v>
      </c>
      <c r="O3270" s="51">
        <v>152</v>
      </c>
      <c r="P3270" s="51">
        <v>149</v>
      </c>
      <c r="Q3270" s="51">
        <v>149</v>
      </c>
      <c r="R3270" s="51">
        <v>151</v>
      </c>
      <c r="S3270" s="51">
        <v>159</v>
      </c>
      <c r="T3270" s="51">
        <v>171</v>
      </c>
      <c r="U3270" s="51">
        <v>185</v>
      </c>
      <c r="V3270" s="51">
        <v>203</v>
      </c>
    </row>
    <row r="3271" spans="1:22">
      <c r="A3271" s="51" t="s">
        <v>131</v>
      </c>
      <c r="B3271" s="51" t="s">
        <v>541</v>
      </c>
      <c r="C3271" s="51" t="s">
        <v>450</v>
      </c>
      <c r="D3271" s="51" t="s">
        <v>431</v>
      </c>
      <c r="E3271" s="51" t="s">
        <v>539</v>
      </c>
      <c r="F3271" s="51" t="s">
        <v>445</v>
      </c>
      <c r="G3271" s="51" t="s">
        <v>433</v>
      </c>
      <c r="H3271" s="51">
        <v>2619</v>
      </c>
      <c r="I3271" s="51">
        <v>2601</v>
      </c>
      <c r="J3271" s="51">
        <v>2583</v>
      </c>
      <c r="K3271" s="51">
        <v>2566</v>
      </c>
      <c r="L3271" s="51">
        <v>2549</v>
      </c>
      <c r="M3271" s="51">
        <v>2528</v>
      </c>
      <c r="N3271" s="51">
        <v>2512</v>
      </c>
      <c r="O3271" s="51">
        <v>2496</v>
      </c>
      <c r="P3271" s="51">
        <v>2479</v>
      </c>
      <c r="Q3271" s="51">
        <v>2468</v>
      </c>
      <c r="R3271" s="51">
        <v>2453</v>
      </c>
      <c r="S3271" s="51">
        <v>2438</v>
      </c>
      <c r="T3271" s="51">
        <v>2423</v>
      </c>
      <c r="U3271" s="51">
        <v>2404</v>
      </c>
      <c r="V3271" s="51">
        <v>2387</v>
      </c>
    </row>
    <row r="3272" spans="1:22">
      <c r="A3272" s="51" t="s">
        <v>131</v>
      </c>
      <c r="B3272" s="51" t="s">
        <v>541</v>
      </c>
      <c r="C3272" s="51" t="s">
        <v>450</v>
      </c>
      <c r="D3272" s="51" t="s">
        <v>431</v>
      </c>
      <c r="E3272" s="51" t="s">
        <v>539</v>
      </c>
      <c r="F3272" s="51" t="s">
        <v>445</v>
      </c>
      <c r="G3272" s="51" t="s">
        <v>434</v>
      </c>
      <c r="H3272" s="51">
        <v>536</v>
      </c>
      <c r="I3272" s="51">
        <v>535</v>
      </c>
      <c r="J3272" s="51">
        <v>535</v>
      </c>
      <c r="K3272" s="51">
        <v>524</v>
      </c>
      <c r="L3272" s="51">
        <v>529</v>
      </c>
      <c r="M3272" s="51">
        <v>524</v>
      </c>
      <c r="N3272" s="51">
        <v>522</v>
      </c>
      <c r="O3272" s="51">
        <v>514</v>
      </c>
      <c r="P3272" s="51">
        <v>493</v>
      </c>
      <c r="Q3272" s="51">
        <v>481</v>
      </c>
      <c r="R3272" s="51">
        <v>468</v>
      </c>
      <c r="S3272" s="51">
        <v>454</v>
      </c>
      <c r="T3272" s="51">
        <v>457</v>
      </c>
      <c r="U3272" s="51">
        <v>448</v>
      </c>
      <c r="V3272" s="51">
        <v>445</v>
      </c>
    </row>
    <row r="3273" spans="1:22">
      <c r="A3273" s="51" t="s">
        <v>131</v>
      </c>
      <c r="B3273" s="51" t="s">
        <v>541</v>
      </c>
      <c r="C3273" s="51" t="s">
        <v>450</v>
      </c>
      <c r="D3273" s="51" t="s">
        <v>431</v>
      </c>
      <c r="E3273" s="51" t="s">
        <v>539</v>
      </c>
      <c r="F3273" s="51" t="s">
        <v>445</v>
      </c>
      <c r="G3273" s="51" t="s">
        <v>435</v>
      </c>
      <c r="H3273" s="51">
        <v>1794</v>
      </c>
      <c r="I3273" s="51">
        <v>1764</v>
      </c>
      <c r="J3273" s="51">
        <v>1733</v>
      </c>
      <c r="K3273" s="51">
        <v>1723</v>
      </c>
      <c r="L3273" s="51">
        <v>1684</v>
      </c>
      <c r="M3273" s="51">
        <v>1664</v>
      </c>
      <c r="N3273" s="51">
        <v>1633</v>
      </c>
      <c r="O3273" s="51">
        <v>1610</v>
      </c>
      <c r="P3273" s="51">
        <v>1610</v>
      </c>
      <c r="Q3273" s="51">
        <v>1592</v>
      </c>
      <c r="R3273" s="51">
        <v>1571</v>
      </c>
      <c r="S3273" s="51">
        <v>1562</v>
      </c>
      <c r="T3273" s="51">
        <v>1538</v>
      </c>
      <c r="U3273" s="51">
        <v>1521</v>
      </c>
      <c r="V3273" s="51">
        <v>1498</v>
      </c>
    </row>
    <row r="3274" spans="1:22">
      <c r="A3274" s="51" t="s">
        <v>131</v>
      </c>
      <c r="B3274" s="51" t="s">
        <v>541</v>
      </c>
      <c r="C3274" s="51" t="s">
        <v>450</v>
      </c>
      <c r="D3274" s="51" t="s">
        <v>431</v>
      </c>
      <c r="E3274" s="51" t="s">
        <v>539</v>
      </c>
      <c r="F3274" s="51" t="s">
        <v>445</v>
      </c>
      <c r="G3274" s="51" t="s">
        <v>436</v>
      </c>
      <c r="H3274" s="51">
        <v>1101</v>
      </c>
      <c r="I3274" s="51">
        <v>1078</v>
      </c>
      <c r="J3274" s="51">
        <v>1050</v>
      </c>
      <c r="K3274" s="51">
        <v>1047</v>
      </c>
      <c r="L3274" s="51">
        <v>1010</v>
      </c>
      <c r="M3274" s="51">
        <v>986</v>
      </c>
      <c r="N3274" s="51">
        <v>972</v>
      </c>
      <c r="O3274" s="51">
        <v>957</v>
      </c>
      <c r="P3274" s="51">
        <v>949</v>
      </c>
      <c r="Q3274" s="51">
        <v>929</v>
      </c>
      <c r="R3274" s="51">
        <v>914</v>
      </c>
      <c r="S3274" s="51">
        <v>902</v>
      </c>
      <c r="T3274" s="51">
        <v>858</v>
      </c>
      <c r="U3274" s="51">
        <v>826</v>
      </c>
      <c r="V3274" s="51">
        <v>806</v>
      </c>
    </row>
    <row r="3275" spans="1:22">
      <c r="A3275" s="51" t="s">
        <v>131</v>
      </c>
      <c r="B3275" s="51" t="s">
        <v>541</v>
      </c>
      <c r="C3275" s="51" t="s">
        <v>450</v>
      </c>
      <c r="D3275" s="51" t="s">
        <v>431</v>
      </c>
      <c r="E3275" s="51" t="s">
        <v>539</v>
      </c>
      <c r="F3275" s="51" t="s">
        <v>445</v>
      </c>
      <c r="G3275" s="51" t="s">
        <v>437</v>
      </c>
      <c r="H3275" s="51">
        <v>693</v>
      </c>
      <c r="I3275" s="51">
        <v>686</v>
      </c>
      <c r="J3275" s="51">
        <v>683</v>
      </c>
      <c r="K3275" s="51">
        <v>676</v>
      </c>
      <c r="L3275" s="51">
        <v>674</v>
      </c>
      <c r="M3275" s="51">
        <v>678</v>
      </c>
      <c r="N3275" s="51">
        <v>661</v>
      </c>
      <c r="O3275" s="51">
        <v>653</v>
      </c>
      <c r="P3275" s="51">
        <v>661</v>
      </c>
      <c r="Q3275" s="51">
        <v>663</v>
      </c>
      <c r="R3275" s="51">
        <v>657</v>
      </c>
      <c r="S3275" s="51">
        <v>660</v>
      </c>
      <c r="T3275" s="51">
        <v>680</v>
      </c>
      <c r="U3275" s="51">
        <v>695</v>
      </c>
      <c r="V3275" s="51">
        <v>692</v>
      </c>
    </row>
    <row r="3276" spans="1:22">
      <c r="A3276" s="51" t="s">
        <v>131</v>
      </c>
      <c r="B3276" s="51" t="s">
        <v>541</v>
      </c>
      <c r="C3276" s="51" t="s">
        <v>450</v>
      </c>
      <c r="D3276" s="51" t="s">
        <v>431</v>
      </c>
      <c r="E3276" s="51" t="s">
        <v>539</v>
      </c>
      <c r="F3276" s="51" t="s">
        <v>445</v>
      </c>
      <c r="G3276" s="51" t="s">
        <v>438</v>
      </c>
      <c r="H3276" s="51">
        <v>289</v>
      </c>
      <c r="I3276" s="51">
        <v>302</v>
      </c>
      <c r="J3276" s="51">
        <v>315</v>
      </c>
      <c r="K3276" s="51">
        <v>319</v>
      </c>
      <c r="L3276" s="51">
        <v>336</v>
      </c>
      <c r="M3276" s="51">
        <v>340</v>
      </c>
      <c r="N3276" s="51">
        <v>357</v>
      </c>
      <c r="O3276" s="51">
        <v>372</v>
      </c>
      <c r="P3276" s="51">
        <v>376</v>
      </c>
      <c r="Q3276" s="51">
        <v>395</v>
      </c>
      <c r="R3276" s="51">
        <v>414</v>
      </c>
      <c r="S3276" s="51">
        <v>422</v>
      </c>
      <c r="T3276" s="51">
        <v>428</v>
      </c>
      <c r="U3276" s="51">
        <v>435</v>
      </c>
      <c r="V3276" s="51">
        <v>444</v>
      </c>
    </row>
    <row r="3277" spans="1:22">
      <c r="A3277" s="51" t="s">
        <v>131</v>
      </c>
      <c r="B3277" s="51" t="s">
        <v>541</v>
      </c>
      <c r="C3277" s="51" t="s">
        <v>450</v>
      </c>
      <c r="D3277" s="51" t="s">
        <v>431</v>
      </c>
      <c r="E3277" s="51" t="s">
        <v>539</v>
      </c>
      <c r="F3277" s="51" t="s">
        <v>445</v>
      </c>
      <c r="G3277" s="51" t="s">
        <v>439</v>
      </c>
      <c r="H3277" s="51">
        <v>456</v>
      </c>
      <c r="I3277" s="51">
        <v>460</v>
      </c>
      <c r="J3277" s="51">
        <v>456</v>
      </c>
      <c r="K3277" s="51">
        <v>456</v>
      </c>
      <c r="L3277" s="51">
        <v>450</v>
      </c>
      <c r="M3277" s="51">
        <v>428</v>
      </c>
      <c r="N3277" s="51">
        <v>414</v>
      </c>
      <c r="O3277" s="51">
        <v>401</v>
      </c>
      <c r="P3277" s="51">
        <v>385</v>
      </c>
      <c r="Q3277" s="51">
        <v>389</v>
      </c>
      <c r="R3277" s="51">
        <v>381</v>
      </c>
      <c r="S3277" s="51">
        <v>378</v>
      </c>
      <c r="T3277" s="51">
        <v>373</v>
      </c>
      <c r="U3277" s="51">
        <v>368</v>
      </c>
      <c r="V3277" s="51">
        <v>366</v>
      </c>
    </row>
    <row r="3278" spans="1:22">
      <c r="A3278" s="51" t="s">
        <v>131</v>
      </c>
      <c r="B3278" s="51" t="s">
        <v>541</v>
      </c>
      <c r="C3278" s="51" t="s">
        <v>450</v>
      </c>
      <c r="D3278" s="51" t="s">
        <v>431</v>
      </c>
      <c r="E3278" s="51" t="s">
        <v>539</v>
      </c>
      <c r="F3278" s="51" t="s">
        <v>445</v>
      </c>
      <c r="G3278" s="51" t="s">
        <v>440</v>
      </c>
      <c r="H3278" s="51">
        <v>1709</v>
      </c>
      <c r="I3278" s="51">
        <v>1668</v>
      </c>
      <c r="J3278" s="51">
        <v>1635</v>
      </c>
      <c r="K3278" s="51">
        <v>1614</v>
      </c>
      <c r="L3278" s="51">
        <v>1585</v>
      </c>
      <c r="M3278" s="51">
        <v>1568</v>
      </c>
      <c r="N3278" s="51">
        <v>1558</v>
      </c>
      <c r="O3278" s="51">
        <v>1553</v>
      </c>
      <c r="P3278" s="51">
        <v>1543</v>
      </c>
      <c r="Q3278" s="51">
        <v>1516</v>
      </c>
      <c r="R3278" s="51">
        <v>1502</v>
      </c>
      <c r="S3278" s="51">
        <v>1484</v>
      </c>
      <c r="T3278" s="51">
        <v>1472</v>
      </c>
      <c r="U3278" s="51">
        <v>1459</v>
      </c>
      <c r="V3278" s="51">
        <v>1441</v>
      </c>
    </row>
    <row r="3279" spans="1:22">
      <c r="A3279" s="51" t="s">
        <v>131</v>
      </c>
      <c r="B3279" s="51" t="s">
        <v>541</v>
      </c>
      <c r="C3279" s="51" t="s">
        <v>450</v>
      </c>
      <c r="D3279" s="51" t="s">
        <v>431</v>
      </c>
      <c r="E3279" s="51" t="s">
        <v>539</v>
      </c>
      <c r="F3279" s="51" t="s">
        <v>445</v>
      </c>
      <c r="G3279" s="51" t="s">
        <v>441</v>
      </c>
      <c r="H3279" s="51">
        <v>454</v>
      </c>
      <c r="I3279" s="51">
        <v>473</v>
      </c>
      <c r="J3279" s="51">
        <v>492</v>
      </c>
      <c r="K3279" s="51">
        <v>496</v>
      </c>
      <c r="L3279" s="51">
        <v>514</v>
      </c>
      <c r="M3279" s="51">
        <v>532</v>
      </c>
      <c r="N3279" s="51">
        <v>540</v>
      </c>
      <c r="O3279" s="51">
        <v>542</v>
      </c>
      <c r="P3279" s="51">
        <v>551</v>
      </c>
      <c r="Q3279" s="51">
        <v>563</v>
      </c>
      <c r="R3279" s="51">
        <v>570</v>
      </c>
      <c r="S3279" s="51">
        <v>576</v>
      </c>
      <c r="T3279" s="51">
        <v>578</v>
      </c>
      <c r="U3279" s="51">
        <v>577</v>
      </c>
      <c r="V3279" s="51">
        <v>580</v>
      </c>
    </row>
    <row r="3280" spans="1:22">
      <c r="A3280" s="51" t="s">
        <v>131</v>
      </c>
      <c r="B3280" s="51" t="s">
        <v>541</v>
      </c>
      <c r="C3280" s="51" t="s">
        <v>450</v>
      </c>
      <c r="D3280" s="51" t="s">
        <v>431</v>
      </c>
      <c r="E3280" s="51" t="s">
        <v>539</v>
      </c>
      <c r="F3280" s="51" t="s">
        <v>445</v>
      </c>
      <c r="G3280" s="51" t="s">
        <v>442</v>
      </c>
      <c r="H3280" s="51">
        <v>1874</v>
      </c>
      <c r="I3280" s="51">
        <v>1839</v>
      </c>
      <c r="J3280" s="51">
        <v>1812</v>
      </c>
      <c r="K3280" s="51">
        <v>1791</v>
      </c>
      <c r="L3280" s="51">
        <v>1763</v>
      </c>
      <c r="M3280" s="51">
        <v>1760</v>
      </c>
      <c r="N3280" s="51">
        <v>1741</v>
      </c>
      <c r="O3280" s="51">
        <v>1723</v>
      </c>
      <c r="P3280" s="51">
        <v>1718</v>
      </c>
      <c r="Q3280" s="51">
        <v>1684</v>
      </c>
      <c r="R3280" s="51">
        <v>1658</v>
      </c>
      <c r="S3280" s="51">
        <v>1638</v>
      </c>
      <c r="T3280" s="51">
        <v>1622</v>
      </c>
      <c r="U3280" s="51">
        <v>1601</v>
      </c>
      <c r="V3280" s="51">
        <v>1577</v>
      </c>
    </row>
    <row r="3281" spans="1:22">
      <c r="A3281" s="51" t="s">
        <v>131</v>
      </c>
      <c r="B3281" s="51" t="s">
        <v>541</v>
      </c>
      <c r="C3281" s="51" t="s">
        <v>450</v>
      </c>
      <c r="D3281" s="51" t="s">
        <v>431</v>
      </c>
      <c r="E3281" s="51" t="s">
        <v>539</v>
      </c>
      <c r="F3281" s="51" t="s">
        <v>445</v>
      </c>
      <c r="G3281" s="51" t="s">
        <v>443</v>
      </c>
      <c r="H3281" s="51">
        <v>289</v>
      </c>
      <c r="I3281" s="51">
        <v>302</v>
      </c>
      <c r="J3281" s="51">
        <v>315</v>
      </c>
      <c r="K3281" s="51">
        <v>319</v>
      </c>
      <c r="L3281" s="51">
        <v>336</v>
      </c>
      <c r="M3281" s="51">
        <v>340</v>
      </c>
      <c r="N3281" s="51">
        <v>357</v>
      </c>
      <c r="O3281" s="51">
        <v>372</v>
      </c>
      <c r="P3281" s="51">
        <v>376</v>
      </c>
      <c r="Q3281" s="51">
        <v>395</v>
      </c>
      <c r="R3281" s="51">
        <v>414</v>
      </c>
      <c r="S3281" s="51">
        <v>422</v>
      </c>
      <c r="T3281" s="51">
        <v>428</v>
      </c>
      <c r="U3281" s="51">
        <v>435</v>
      </c>
      <c r="V3281" s="51">
        <v>444</v>
      </c>
    </row>
    <row r="3282" spans="1:22">
      <c r="A3282" s="51" t="s">
        <v>131</v>
      </c>
      <c r="B3282" s="51" t="s">
        <v>541</v>
      </c>
      <c r="C3282" s="51" t="s">
        <v>450</v>
      </c>
      <c r="D3282" s="51" t="s">
        <v>431</v>
      </c>
      <c r="E3282" s="51" t="s">
        <v>539</v>
      </c>
      <c r="F3282" s="51" t="s">
        <v>445</v>
      </c>
      <c r="G3282" s="51" t="s">
        <v>444</v>
      </c>
      <c r="H3282" s="51">
        <v>54</v>
      </c>
      <c r="I3282" s="51">
        <v>58</v>
      </c>
      <c r="J3282" s="51">
        <v>62</v>
      </c>
      <c r="K3282" s="51">
        <v>61</v>
      </c>
      <c r="L3282" s="51">
        <v>60</v>
      </c>
      <c r="M3282" s="51">
        <v>56</v>
      </c>
      <c r="N3282" s="51">
        <v>55</v>
      </c>
      <c r="O3282" s="51">
        <v>51</v>
      </c>
      <c r="P3282" s="51">
        <v>51</v>
      </c>
      <c r="Q3282" s="51">
        <v>52</v>
      </c>
      <c r="R3282" s="51">
        <v>52</v>
      </c>
      <c r="S3282" s="51">
        <v>59</v>
      </c>
      <c r="T3282" s="51">
        <v>62</v>
      </c>
      <c r="U3282" s="51">
        <v>76</v>
      </c>
      <c r="V3282" s="51">
        <v>83</v>
      </c>
    </row>
    <row r="3283" spans="1:22">
      <c r="A3283" s="51" t="s">
        <v>131</v>
      </c>
      <c r="B3283" s="51" t="s">
        <v>541</v>
      </c>
      <c r="C3283" s="51" t="s">
        <v>450</v>
      </c>
      <c r="D3283" s="51" t="s">
        <v>431</v>
      </c>
      <c r="E3283" s="51" t="s">
        <v>539</v>
      </c>
      <c r="F3283" s="51" t="s">
        <v>446</v>
      </c>
      <c r="G3283" s="51" t="s">
        <v>433</v>
      </c>
      <c r="H3283" s="51">
        <v>2431</v>
      </c>
      <c r="I3283" s="51">
        <v>2420</v>
      </c>
      <c r="J3283" s="51">
        <v>2413</v>
      </c>
      <c r="K3283" s="51">
        <v>2405</v>
      </c>
      <c r="L3283" s="51">
        <v>2399</v>
      </c>
      <c r="M3283" s="51">
        <v>2398</v>
      </c>
      <c r="N3283" s="51">
        <v>2391</v>
      </c>
      <c r="O3283" s="51">
        <v>2387</v>
      </c>
      <c r="P3283" s="51">
        <v>2382</v>
      </c>
      <c r="Q3283" s="51">
        <v>2373</v>
      </c>
      <c r="R3283" s="51">
        <v>2365</v>
      </c>
      <c r="S3283" s="51">
        <v>2354</v>
      </c>
      <c r="T3283" s="51">
        <v>2344</v>
      </c>
      <c r="U3283" s="51">
        <v>2337</v>
      </c>
      <c r="V3283" s="51">
        <v>2331</v>
      </c>
    </row>
    <row r="3284" spans="1:22">
      <c r="A3284" s="51" t="s">
        <v>131</v>
      </c>
      <c r="B3284" s="51" t="s">
        <v>541</v>
      </c>
      <c r="C3284" s="51" t="s">
        <v>450</v>
      </c>
      <c r="D3284" s="51" t="s">
        <v>431</v>
      </c>
      <c r="E3284" s="51" t="s">
        <v>539</v>
      </c>
      <c r="F3284" s="51" t="s">
        <v>446</v>
      </c>
      <c r="G3284" s="51" t="s">
        <v>434</v>
      </c>
      <c r="H3284" s="51">
        <v>481</v>
      </c>
      <c r="I3284" s="51">
        <v>477</v>
      </c>
      <c r="J3284" s="51">
        <v>486</v>
      </c>
      <c r="K3284" s="51">
        <v>488</v>
      </c>
      <c r="L3284" s="51">
        <v>478</v>
      </c>
      <c r="M3284" s="51">
        <v>478</v>
      </c>
      <c r="N3284" s="51">
        <v>481</v>
      </c>
      <c r="O3284" s="51">
        <v>477</v>
      </c>
      <c r="P3284" s="51">
        <v>472</v>
      </c>
      <c r="Q3284" s="51">
        <v>464</v>
      </c>
      <c r="R3284" s="51">
        <v>455</v>
      </c>
      <c r="S3284" s="51">
        <v>445</v>
      </c>
      <c r="T3284" s="51">
        <v>440</v>
      </c>
      <c r="U3284" s="51">
        <v>425</v>
      </c>
      <c r="V3284" s="51">
        <v>417</v>
      </c>
    </row>
    <row r="3285" spans="1:22">
      <c r="A3285" s="51" t="s">
        <v>131</v>
      </c>
      <c r="B3285" s="51" t="s">
        <v>541</v>
      </c>
      <c r="C3285" s="51" t="s">
        <v>450</v>
      </c>
      <c r="D3285" s="51" t="s">
        <v>431</v>
      </c>
      <c r="E3285" s="51" t="s">
        <v>539</v>
      </c>
      <c r="F3285" s="51" t="s">
        <v>446</v>
      </c>
      <c r="G3285" s="51" t="s">
        <v>435</v>
      </c>
      <c r="H3285" s="51">
        <v>1406</v>
      </c>
      <c r="I3285" s="51">
        <v>1382</v>
      </c>
      <c r="J3285" s="51">
        <v>1345</v>
      </c>
      <c r="K3285" s="51">
        <v>1331</v>
      </c>
      <c r="L3285" s="51">
        <v>1322</v>
      </c>
      <c r="M3285" s="51">
        <v>1297</v>
      </c>
      <c r="N3285" s="51">
        <v>1277</v>
      </c>
      <c r="O3285" s="51">
        <v>1268</v>
      </c>
      <c r="P3285" s="51">
        <v>1266</v>
      </c>
      <c r="Q3285" s="51">
        <v>1258</v>
      </c>
      <c r="R3285" s="51">
        <v>1260</v>
      </c>
      <c r="S3285" s="51">
        <v>1257</v>
      </c>
      <c r="T3285" s="51">
        <v>1246</v>
      </c>
      <c r="U3285" s="51">
        <v>1248</v>
      </c>
      <c r="V3285" s="51">
        <v>1244</v>
      </c>
    </row>
    <row r="3286" spans="1:22">
      <c r="A3286" s="51" t="s">
        <v>131</v>
      </c>
      <c r="B3286" s="51" t="s">
        <v>541</v>
      </c>
      <c r="C3286" s="51" t="s">
        <v>450</v>
      </c>
      <c r="D3286" s="51" t="s">
        <v>431</v>
      </c>
      <c r="E3286" s="51" t="s">
        <v>539</v>
      </c>
      <c r="F3286" s="51" t="s">
        <v>446</v>
      </c>
      <c r="G3286" s="51" t="s">
        <v>436</v>
      </c>
      <c r="H3286" s="51">
        <v>951</v>
      </c>
      <c r="I3286" s="51">
        <v>935</v>
      </c>
      <c r="J3286" s="51">
        <v>916</v>
      </c>
      <c r="K3286" s="51">
        <v>906</v>
      </c>
      <c r="L3286" s="51">
        <v>890</v>
      </c>
      <c r="M3286" s="51">
        <v>861</v>
      </c>
      <c r="N3286" s="51">
        <v>840</v>
      </c>
      <c r="O3286" s="51">
        <v>831</v>
      </c>
      <c r="P3286" s="51">
        <v>823</v>
      </c>
      <c r="Q3286" s="51">
        <v>800</v>
      </c>
      <c r="R3286" s="51">
        <v>787</v>
      </c>
      <c r="S3286" s="51">
        <v>779</v>
      </c>
      <c r="T3286" s="51">
        <v>769</v>
      </c>
      <c r="U3286" s="51">
        <v>767</v>
      </c>
      <c r="V3286" s="51">
        <v>763</v>
      </c>
    </row>
    <row r="3287" spans="1:22">
      <c r="A3287" s="51" t="s">
        <v>131</v>
      </c>
      <c r="B3287" s="51" t="s">
        <v>541</v>
      </c>
      <c r="C3287" s="51" t="s">
        <v>450</v>
      </c>
      <c r="D3287" s="51" t="s">
        <v>431</v>
      </c>
      <c r="E3287" s="51" t="s">
        <v>539</v>
      </c>
      <c r="F3287" s="51" t="s">
        <v>446</v>
      </c>
      <c r="G3287" s="51" t="s">
        <v>437</v>
      </c>
      <c r="H3287" s="51">
        <v>455</v>
      </c>
      <c r="I3287" s="51">
        <v>447</v>
      </c>
      <c r="J3287" s="51">
        <v>429</v>
      </c>
      <c r="K3287" s="51">
        <v>425</v>
      </c>
      <c r="L3287" s="51">
        <v>432</v>
      </c>
      <c r="M3287" s="51">
        <v>436</v>
      </c>
      <c r="N3287" s="51">
        <v>437</v>
      </c>
      <c r="O3287" s="51">
        <v>437</v>
      </c>
      <c r="P3287" s="51">
        <v>443</v>
      </c>
      <c r="Q3287" s="51">
        <v>458</v>
      </c>
      <c r="R3287" s="51">
        <v>473</v>
      </c>
      <c r="S3287" s="51">
        <v>478</v>
      </c>
      <c r="T3287" s="51">
        <v>477</v>
      </c>
      <c r="U3287" s="51">
        <v>481</v>
      </c>
      <c r="V3287" s="51">
        <v>481</v>
      </c>
    </row>
    <row r="3288" spans="1:22">
      <c r="A3288" s="51" t="s">
        <v>131</v>
      </c>
      <c r="B3288" s="51" t="s">
        <v>541</v>
      </c>
      <c r="C3288" s="51" t="s">
        <v>450</v>
      </c>
      <c r="D3288" s="51" t="s">
        <v>431</v>
      </c>
      <c r="E3288" s="51" t="s">
        <v>539</v>
      </c>
      <c r="F3288" s="51" t="s">
        <v>446</v>
      </c>
      <c r="G3288" s="51" t="s">
        <v>438</v>
      </c>
      <c r="H3288" s="51">
        <v>544</v>
      </c>
      <c r="I3288" s="51">
        <v>561</v>
      </c>
      <c r="J3288" s="51">
        <v>582</v>
      </c>
      <c r="K3288" s="51">
        <v>586</v>
      </c>
      <c r="L3288" s="51">
        <v>599</v>
      </c>
      <c r="M3288" s="51">
        <v>623</v>
      </c>
      <c r="N3288" s="51">
        <v>633</v>
      </c>
      <c r="O3288" s="51">
        <v>642</v>
      </c>
      <c r="P3288" s="51">
        <v>644</v>
      </c>
      <c r="Q3288" s="51">
        <v>651</v>
      </c>
      <c r="R3288" s="51">
        <v>650</v>
      </c>
      <c r="S3288" s="51">
        <v>652</v>
      </c>
      <c r="T3288" s="51">
        <v>658</v>
      </c>
      <c r="U3288" s="51">
        <v>664</v>
      </c>
      <c r="V3288" s="51">
        <v>670</v>
      </c>
    </row>
    <row r="3289" spans="1:22">
      <c r="A3289" s="51" t="s">
        <v>131</v>
      </c>
      <c r="B3289" s="51" t="s">
        <v>541</v>
      </c>
      <c r="C3289" s="51" t="s">
        <v>450</v>
      </c>
      <c r="D3289" s="51" t="s">
        <v>431</v>
      </c>
      <c r="E3289" s="51" t="s">
        <v>539</v>
      </c>
      <c r="F3289" s="51" t="s">
        <v>446</v>
      </c>
      <c r="G3289" s="51" t="s">
        <v>439</v>
      </c>
      <c r="H3289" s="51">
        <v>426</v>
      </c>
      <c r="I3289" s="51">
        <v>411</v>
      </c>
      <c r="J3289" s="51">
        <v>411</v>
      </c>
      <c r="K3289" s="51">
        <v>413</v>
      </c>
      <c r="L3289" s="51">
        <v>409</v>
      </c>
      <c r="M3289" s="51">
        <v>400</v>
      </c>
      <c r="N3289" s="51">
        <v>396</v>
      </c>
      <c r="O3289" s="51">
        <v>389</v>
      </c>
      <c r="P3289" s="51">
        <v>383</v>
      </c>
      <c r="Q3289" s="51">
        <v>378</v>
      </c>
      <c r="R3289" s="51">
        <v>362</v>
      </c>
      <c r="S3289" s="51">
        <v>356</v>
      </c>
      <c r="T3289" s="51">
        <v>355</v>
      </c>
      <c r="U3289" s="51">
        <v>348</v>
      </c>
      <c r="V3289" s="51">
        <v>348</v>
      </c>
    </row>
    <row r="3290" spans="1:22">
      <c r="A3290" s="51" t="s">
        <v>131</v>
      </c>
      <c r="B3290" s="51" t="s">
        <v>541</v>
      </c>
      <c r="C3290" s="51" t="s">
        <v>450</v>
      </c>
      <c r="D3290" s="51" t="s">
        <v>431</v>
      </c>
      <c r="E3290" s="51" t="s">
        <v>539</v>
      </c>
      <c r="F3290" s="51" t="s">
        <v>446</v>
      </c>
      <c r="G3290" s="51" t="s">
        <v>440</v>
      </c>
      <c r="H3290" s="51">
        <v>1461</v>
      </c>
      <c r="I3290" s="51">
        <v>1448</v>
      </c>
      <c r="J3290" s="51">
        <v>1420</v>
      </c>
      <c r="K3290" s="51">
        <v>1406</v>
      </c>
      <c r="L3290" s="51">
        <v>1391</v>
      </c>
      <c r="M3290" s="51">
        <v>1375</v>
      </c>
      <c r="N3290" s="51">
        <v>1362</v>
      </c>
      <c r="O3290" s="51">
        <v>1356</v>
      </c>
      <c r="P3290" s="51">
        <v>1355</v>
      </c>
      <c r="Q3290" s="51">
        <v>1344</v>
      </c>
      <c r="R3290" s="51">
        <v>1353</v>
      </c>
      <c r="S3290" s="51">
        <v>1346</v>
      </c>
      <c r="T3290" s="51">
        <v>1331</v>
      </c>
      <c r="U3290" s="51">
        <v>1325</v>
      </c>
      <c r="V3290" s="51">
        <v>1313</v>
      </c>
    </row>
    <row r="3291" spans="1:22">
      <c r="A3291" s="51" t="s">
        <v>131</v>
      </c>
      <c r="B3291" s="51" t="s">
        <v>541</v>
      </c>
      <c r="C3291" s="51" t="s">
        <v>450</v>
      </c>
      <c r="D3291" s="51" t="s">
        <v>431</v>
      </c>
      <c r="E3291" s="51" t="s">
        <v>539</v>
      </c>
      <c r="F3291" s="51" t="s">
        <v>446</v>
      </c>
      <c r="G3291" s="51" t="s">
        <v>441</v>
      </c>
      <c r="H3291" s="51">
        <v>544</v>
      </c>
      <c r="I3291" s="51">
        <v>561</v>
      </c>
      <c r="J3291" s="51">
        <v>582</v>
      </c>
      <c r="K3291" s="51">
        <v>586</v>
      </c>
      <c r="L3291" s="51">
        <v>599</v>
      </c>
      <c r="M3291" s="51">
        <v>623</v>
      </c>
      <c r="N3291" s="51">
        <v>633</v>
      </c>
      <c r="O3291" s="51">
        <v>642</v>
      </c>
      <c r="P3291" s="51">
        <v>644</v>
      </c>
      <c r="Q3291" s="51">
        <v>651</v>
      </c>
      <c r="R3291" s="51">
        <v>650</v>
      </c>
      <c r="S3291" s="51">
        <v>652</v>
      </c>
      <c r="T3291" s="51">
        <v>658</v>
      </c>
      <c r="U3291" s="51">
        <v>664</v>
      </c>
      <c r="V3291" s="51">
        <v>670</v>
      </c>
    </row>
    <row r="3292" spans="1:22">
      <c r="A3292" s="51" t="s">
        <v>131</v>
      </c>
      <c r="B3292" s="51" t="s">
        <v>541</v>
      </c>
      <c r="C3292" s="51" t="s">
        <v>450</v>
      </c>
      <c r="D3292" s="51" t="s">
        <v>431</v>
      </c>
      <c r="E3292" s="51" t="s">
        <v>539</v>
      </c>
      <c r="F3292" s="51" t="s">
        <v>446</v>
      </c>
      <c r="G3292" s="51" t="s">
        <v>442</v>
      </c>
      <c r="H3292" s="51">
        <v>1606</v>
      </c>
      <c r="I3292" s="51">
        <v>1606</v>
      </c>
      <c r="J3292" s="51">
        <v>1593</v>
      </c>
      <c r="K3292" s="51">
        <v>1579</v>
      </c>
      <c r="L3292" s="51">
        <v>1563</v>
      </c>
      <c r="M3292" s="51">
        <v>1554</v>
      </c>
      <c r="N3292" s="51">
        <v>1534</v>
      </c>
      <c r="O3292" s="51">
        <v>1514</v>
      </c>
      <c r="P3292" s="51">
        <v>1511</v>
      </c>
      <c r="Q3292" s="51">
        <v>1496</v>
      </c>
      <c r="R3292" s="51">
        <v>1485</v>
      </c>
      <c r="S3292" s="51">
        <v>1474</v>
      </c>
      <c r="T3292" s="51">
        <v>1462</v>
      </c>
      <c r="U3292" s="51">
        <v>1460</v>
      </c>
      <c r="V3292" s="51">
        <v>1447</v>
      </c>
    </row>
    <row r="3293" spans="1:22">
      <c r="A3293" s="51" t="s">
        <v>131</v>
      </c>
      <c r="B3293" s="51" t="s">
        <v>541</v>
      </c>
      <c r="C3293" s="51" t="s">
        <v>450</v>
      </c>
      <c r="D3293" s="51" t="s">
        <v>431</v>
      </c>
      <c r="E3293" s="51" t="s">
        <v>539</v>
      </c>
      <c r="F3293" s="51" t="s">
        <v>446</v>
      </c>
      <c r="G3293" s="51" t="s">
        <v>443</v>
      </c>
      <c r="H3293" s="51">
        <v>399</v>
      </c>
      <c r="I3293" s="51">
        <v>403</v>
      </c>
      <c r="J3293" s="51">
        <v>409</v>
      </c>
      <c r="K3293" s="51">
        <v>413</v>
      </c>
      <c r="L3293" s="51">
        <v>427</v>
      </c>
      <c r="M3293" s="51">
        <v>444</v>
      </c>
      <c r="N3293" s="51">
        <v>461</v>
      </c>
      <c r="O3293" s="51">
        <v>484</v>
      </c>
      <c r="P3293" s="51">
        <v>488</v>
      </c>
      <c r="Q3293" s="51">
        <v>499</v>
      </c>
      <c r="R3293" s="51">
        <v>518</v>
      </c>
      <c r="S3293" s="51">
        <v>524</v>
      </c>
      <c r="T3293" s="51">
        <v>527</v>
      </c>
      <c r="U3293" s="51">
        <v>529</v>
      </c>
      <c r="V3293" s="51">
        <v>536</v>
      </c>
    </row>
    <row r="3294" spans="1:22">
      <c r="A3294" s="51" t="s">
        <v>131</v>
      </c>
      <c r="B3294" s="51" t="s">
        <v>541</v>
      </c>
      <c r="C3294" s="51" t="s">
        <v>450</v>
      </c>
      <c r="D3294" s="51" t="s">
        <v>431</v>
      </c>
      <c r="E3294" s="51" t="s">
        <v>539</v>
      </c>
      <c r="F3294" s="51" t="s">
        <v>446</v>
      </c>
      <c r="G3294" s="51" t="s">
        <v>444</v>
      </c>
      <c r="H3294" s="51">
        <v>131</v>
      </c>
      <c r="I3294" s="51">
        <v>133</v>
      </c>
      <c r="J3294" s="51">
        <v>130</v>
      </c>
      <c r="K3294" s="51">
        <v>122</v>
      </c>
      <c r="L3294" s="51">
        <v>119</v>
      </c>
      <c r="M3294" s="51">
        <v>112</v>
      </c>
      <c r="N3294" s="51">
        <v>107</v>
      </c>
      <c r="O3294" s="51">
        <v>101</v>
      </c>
      <c r="P3294" s="51">
        <v>98</v>
      </c>
      <c r="Q3294" s="51">
        <v>97</v>
      </c>
      <c r="R3294" s="51">
        <v>99</v>
      </c>
      <c r="S3294" s="51">
        <v>100</v>
      </c>
      <c r="T3294" s="51">
        <v>109</v>
      </c>
      <c r="U3294" s="51">
        <v>109</v>
      </c>
      <c r="V3294" s="51">
        <v>120</v>
      </c>
    </row>
    <row r="3295" spans="1:22">
      <c r="A3295" s="51" t="s">
        <v>131</v>
      </c>
      <c r="B3295" s="51" t="s">
        <v>541</v>
      </c>
      <c r="C3295" s="51" t="s">
        <v>450</v>
      </c>
      <c r="D3295" s="51" t="s">
        <v>431</v>
      </c>
      <c r="E3295" s="51" t="s">
        <v>539</v>
      </c>
      <c r="F3295" s="51" t="s">
        <v>446</v>
      </c>
      <c r="G3295" s="51" t="s">
        <v>447</v>
      </c>
      <c r="H3295" s="51">
        <v>1150</v>
      </c>
      <c r="I3295" s="51">
        <v>1148</v>
      </c>
      <c r="J3295" s="51">
        <v>1131</v>
      </c>
      <c r="K3295" s="51">
        <v>1115</v>
      </c>
      <c r="L3295" s="51">
        <v>1105</v>
      </c>
      <c r="M3295" s="51">
        <v>1099</v>
      </c>
      <c r="N3295" s="51">
        <v>1087</v>
      </c>
      <c r="O3295" s="51">
        <v>1085</v>
      </c>
      <c r="P3295" s="51">
        <v>1086</v>
      </c>
      <c r="Q3295" s="51">
        <v>1063</v>
      </c>
      <c r="R3295" s="51">
        <v>1047</v>
      </c>
      <c r="S3295" s="51">
        <v>1035</v>
      </c>
      <c r="T3295" s="51">
        <v>1023</v>
      </c>
      <c r="U3295" s="51">
        <v>1014</v>
      </c>
      <c r="V3295" s="51">
        <v>986</v>
      </c>
    </row>
    <row r="3296" spans="1:22">
      <c r="A3296" s="51" t="s">
        <v>129</v>
      </c>
      <c r="B3296" s="51" t="s">
        <v>542</v>
      </c>
      <c r="C3296" s="51" t="s">
        <v>461</v>
      </c>
      <c r="D3296" s="51" t="s">
        <v>431</v>
      </c>
      <c r="E3296" s="51" t="s">
        <v>539</v>
      </c>
      <c r="F3296" s="51" t="s">
        <v>433</v>
      </c>
      <c r="G3296" s="51" t="s">
        <v>433</v>
      </c>
      <c r="H3296" s="51">
        <v>13359</v>
      </c>
      <c r="I3296" s="51">
        <v>13322</v>
      </c>
      <c r="J3296" s="51">
        <v>13291</v>
      </c>
      <c r="K3296" s="51">
        <v>13265</v>
      </c>
      <c r="L3296" s="51">
        <v>13244</v>
      </c>
      <c r="M3296" s="51">
        <v>13215</v>
      </c>
      <c r="N3296" s="51">
        <v>13188</v>
      </c>
      <c r="O3296" s="51">
        <v>13163</v>
      </c>
      <c r="P3296" s="51">
        <v>13136</v>
      </c>
      <c r="Q3296" s="51">
        <v>13106</v>
      </c>
      <c r="R3296" s="51">
        <v>13085</v>
      </c>
      <c r="S3296" s="51">
        <v>13065</v>
      </c>
      <c r="T3296" s="51">
        <v>13046</v>
      </c>
      <c r="U3296" s="51">
        <v>13024</v>
      </c>
      <c r="V3296" s="51">
        <v>13000</v>
      </c>
    </row>
    <row r="3297" spans="1:22">
      <c r="A3297" s="51" t="s">
        <v>129</v>
      </c>
      <c r="B3297" s="51" t="s">
        <v>542</v>
      </c>
      <c r="C3297" s="51" t="s">
        <v>461</v>
      </c>
      <c r="D3297" s="51" t="s">
        <v>431</v>
      </c>
      <c r="E3297" s="51" t="s">
        <v>539</v>
      </c>
      <c r="F3297" s="51" t="s">
        <v>433</v>
      </c>
      <c r="G3297" s="51" t="s">
        <v>434</v>
      </c>
      <c r="H3297" s="51">
        <v>2618</v>
      </c>
      <c r="I3297" s="51">
        <v>2602</v>
      </c>
      <c r="J3297" s="51">
        <v>2599</v>
      </c>
      <c r="K3297" s="51">
        <v>2600</v>
      </c>
      <c r="L3297" s="51">
        <v>2589</v>
      </c>
      <c r="M3297" s="51">
        <v>2594</v>
      </c>
      <c r="N3297" s="51">
        <v>2586</v>
      </c>
      <c r="O3297" s="51">
        <v>2591</v>
      </c>
      <c r="P3297" s="51">
        <v>2556</v>
      </c>
      <c r="Q3297" s="51">
        <v>2525</v>
      </c>
      <c r="R3297" s="51">
        <v>2496</v>
      </c>
      <c r="S3297" s="51">
        <v>2453</v>
      </c>
      <c r="T3297" s="51">
        <v>2421</v>
      </c>
      <c r="U3297" s="51">
        <v>2404</v>
      </c>
      <c r="V3297" s="51">
        <v>2400</v>
      </c>
    </row>
    <row r="3298" spans="1:22">
      <c r="A3298" s="51" t="s">
        <v>129</v>
      </c>
      <c r="B3298" s="51" t="s">
        <v>542</v>
      </c>
      <c r="C3298" s="51" t="s">
        <v>461</v>
      </c>
      <c r="D3298" s="51" t="s">
        <v>431</v>
      </c>
      <c r="E3298" s="51" t="s">
        <v>539</v>
      </c>
      <c r="F3298" s="51" t="s">
        <v>433</v>
      </c>
      <c r="G3298" s="51" t="s">
        <v>435</v>
      </c>
      <c r="H3298" s="51">
        <v>8230</v>
      </c>
      <c r="I3298" s="51">
        <v>8138</v>
      </c>
      <c r="J3298" s="51">
        <v>8021</v>
      </c>
      <c r="K3298" s="51">
        <v>7934</v>
      </c>
      <c r="L3298" s="51">
        <v>7866</v>
      </c>
      <c r="M3298" s="51">
        <v>7784</v>
      </c>
      <c r="N3298" s="51">
        <v>7711</v>
      </c>
      <c r="O3298" s="51">
        <v>7635</v>
      </c>
      <c r="P3298" s="51">
        <v>7611</v>
      </c>
      <c r="Q3298" s="51">
        <v>7551</v>
      </c>
      <c r="R3298" s="51">
        <v>7518</v>
      </c>
      <c r="S3298" s="51">
        <v>7534</v>
      </c>
      <c r="T3298" s="51">
        <v>7517</v>
      </c>
      <c r="U3298" s="51">
        <v>7483</v>
      </c>
      <c r="V3298" s="51">
        <v>7440</v>
      </c>
    </row>
    <row r="3299" spans="1:22">
      <c r="A3299" s="51" t="s">
        <v>129</v>
      </c>
      <c r="B3299" s="51" t="s">
        <v>542</v>
      </c>
      <c r="C3299" s="51" t="s">
        <v>461</v>
      </c>
      <c r="D3299" s="51" t="s">
        <v>431</v>
      </c>
      <c r="E3299" s="51" t="s">
        <v>539</v>
      </c>
      <c r="F3299" s="51" t="s">
        <v>433</v>
      </c>
      <c r="G3299" s="51" t="s">
        <v>436</v>
      </c>
      <c r="H3299" s="51">
        <v>5256</v>
      </c>
      <c r="I3299" s="51">
        <v>5185</v>
      </c>
      <c r="J3299" s="51">
        <v>5109</v>
      </c>
      <c r="K3299" s="51">
        <v>5046</v>
      </c>
      <c r="L3299" s="51">
        <v>4977</v>
      </c>
      <c r="M3299" s="51">
        <v>4873</v>
      </c>
      <c r="N3299" s="51">
        <v>4822</v>
      </c>
      <c r="O3299" s="51">
        <v>4709</v>
      </c>
      <c r="P3299" s="51">
        <v>4654</v>
      </c>
      <c r="Q3299" s="51">
        <v>4597</v>
      </c>
      <c r="R3299" s="51">
        <v>4501</v>
      </c>
      <c r="S3299" s="51">
        <v>4450</v>
      </c>
      <c r="T3299" s="51">
        <v>4404</v>
      </c>
      <c r="U3299" s="51">
        <v>4317</v>
      </c>
      <c r="V3299" s="51">
        <v>4243</v>
      </c>
    </row>
    <row r="3300" spans="1:22">
      <c r="A3300" s="51" t="s">
        <v>129</v>
      </c>
      <c r="B3300" s="51" t="s">
        <v>542</v>
      </c>
      <c r="C3300" s="51" t="s">
        <v>461</v>
      </c>
      <c r="D3300" s="51" t="s">
        <v>431</v>
      </c>
      <c r="E3300" s="51" t="s">
        <v>539</v>
      </c>
      <c r="F3300" s="51" t="s">
        <v>433</v>
      </c>
      <c r="G3300" s="51" t="s">
        <v>437</v>
      </c>
      <c r="H3300" s="51">
        <v>2974</v>
      </c>
      <c r="I3300" s="51">
        <v>2953</v>
      </c>
      <c r="J3300" s="51">
        <v>2912</v>
      </c>
      <c r="K3300" s="51">
        <v>2888</v>
      </c>
      <c r="L3300" s="51">
        <v>2889</v>
      </c>
      <c r="M3300" s="51">
        <v>2911</v>
      </c>
      <c r="N3300" s="51">
        <v>2889</v>
      </c>
      <c r="O3300" s="51">
        <v>2926</v>
      </c>
      <c r="P3300" s="51">
        <v>2957</v>
      </c>
      <c r="Q3300" s="51">
        <v>2954</v>
      </c>
      <c r="R3300" s="51">
        <v>3017</v>
      </c>
      <c r="S3300" s="51">
        <v>3084</v>
      </c>
      <c r="T3300" s="51">
        <v>3113</v>
      </c>
      <c r="U3300" s="51">
        <v>3166</v>
      </c>
      <c r="V3300" s="51">
        <v>3197</v>
      </c>
    </row>
    <row r="3301" spans="1:22">
      <c r="A3301" s="51" t="s">
        <v>129</v>
      </c>
      <c r="B3301" s="51" t="s">
        <v>542</v>
      </c>
      <c r="C3301" s="51" t="s">
        <v>461</v>
      </c>
      <c r="D3301" s="51" t="s">
        <v>431</v>
      </c>
      <c r="E3301" s="51" t="s">
        <v>539</v>
      </c>
      <c r="F3301" s="51" t="s">
        <v>433</v>
      </c>
      <c r="G3301" s="51" t="s">
        <v>438</v>
      </c>
      <c r="H3301" s="51">
        <v>2511</v>
      </c>
      <c r="I3301" s="51">
        <v>2582</v>
      </c>
      <c r="J3301" s="51">
        <v>2671</v>
      </c>
      <c r="K3301" s="51">
        <v>2731</v>
      </c>
      <c r="L3301" s="51">
        <v>2789</v>
      </c>
      <c r="M3301" s="51">
        <v>2837</v>
      </c>
      <c r="N3301" s="51">
        <v>2891</v>
      </c>
      <c r="O3301" s="51">
        <v>2937</v>
      </c>
      <c r="P3301" s="51">
        <v>2969</v>
      </c>
      <c r="Q3301" s="51">
        <v>3030</v>
      </c>
      <c r="R3301" s="51">
        <v>3071</v>
      </c>
      <c r="S3301" s="51">
        <v>3078</v>
      </c>
      <c r="T3301" s="51">
        <v>3108</v>
      </c>
      <c r="U3301" s="51">
        <v>3137</v>
      </c>
      <c r="V3301" s="51">
        <v>3160</v>
      </c>
    </row>
    <row r="3302" spans="1:22">
      <c r="A3302" s="51" t="s">
        <v>129</v>
      </c>
      <c r="B3302" s="51" t="s">
        <v>542</v>
      </c>
      <c r="C3302" s="51" t="s">
        <v>461</v>
      </c>
      <c r="D3302" s="51" t="s">
        <v>431</v>
      </c>
      <c r="E3302" s="51" t="s">
        <v>539</v>
      </c>
      <c r="F3302" s="51" t="s">
        <v>433</v>
      </c>
      <c r="G3302" s="51" t="s">
        <v>439</v>
      </c>
      <c r="H3302" s="51">
        <v>2193</v>
      </c>
      <c r="I3302" s="51">
        <v>2171</v>
      </c>
      <c r="J3302" s="51">
        <v>2172</v>
      </c>
      <c r="K3302" s="51">
        <v>2162</v>
      </c>
      <c r="L3302" s="51">
        <v>2167</v>
      </c>
      <c r="M3302" s="51">
        <v>2131</v>
      </c>
      <c r="N3302" s="51">
        <v>2107</v>
      </c>
      <c r="O3302" s="51">
        <v>2080</v>
      </c>
      <c r="P3302" s="51">
        <v>2041</v>
      </c>
      <c r="Q3302" s="51">
        <v>2008</v>
      </c>
      <c r="R3302" s="51">
        <v>1995</v>
      </c>
      <c r="S3302" s="51">
        <v>1994</v>
      </c>
      <c r="T3302" s="51">
        <v>2001</v>
      </c>
      <c r="U3302" s="51">
        <v>2019</v>
      </c>
      <c r="V3302" s="51">
        <v>2034</v>
      </c>
    </row>
    <row r="3303" spans="1:22">
      <c r="A3303" s="51" t="s">
        <v>129</v>
      </c>
      <c r="B3303" s="51" t="s">
        <v>542</v>
      </c>
      <c r="C3303" s="51" t="s">
        <v>461</v>
      </c>
      <c r="D3303" s="51" t="s">
        <v>431</v>
      </c>
      <c r="E3303" s="51" t="s">
        <v>539</v>
      </c>
      <c r="F3303" s="51" t="s">
        <v>433</v>
      </c>
      <c r="G3303" s="51" t="s">
        <v>440</v>
      </c>
      <c r="H3303" s="51">
        <v>8212</v>
      </c>
      <c r="I3303" s="51">
        <v>8113</v>
      </c>
      <c r="J3303" s="51">
        <v>8015</v>
      </c>
      <c r="K3303" s="51">
        <v>7932</v>
      </c>
      <c r="L3303" s="51">
        <v>7831</v>
      </c>
      <c r="M3303" s="51">
        <v>7794</v>
      </c>
      <c r="N3303" s="51">
        <v>7776</v>
      </c>
      <c r="O3303" s="51">
        <v>7747</v>
      </c>
      <c r="P3303" s="51">
        <v>7742</v>
      </c>
      <c r="Q3303" s="51">
        <v>7711</v>
      </c>
      <c r="R3303" s="51">
        <v>7675</v>
      </c>
      <c r="S3303" s="51">
        <v>7645</v>
      </c>
      <c r="T3303" s="51">
        <v>7588</v>
      </c>
      <c r="U3303" s="51">
        <v>7523</v>
      </c>
      <c r="V3303" s="51">
        <v>7465</v>
      </c>
    </row>
    <row r="3304" spans="1:22">
      <c r="A3304" s="51" t="s">
        <v>129</v>
      </c>
      <c r="B3304" s="51" t="s">
        <v>542</v>
      </c>
      <c r="C3304" s="51" t="s">
        <v>461</v>
      </c>
      <c r="D3304" s="51" t="s">
        <v>431</v>
      </c>
      <c r="E3304" s="51" t="s">
        <v>539</v>
      </c>
      <c r="F3304" s="51" t="s">
        <v>433</v>
      </c>
      <c r="G3304" s="51" t="s">
        <v>441</v>
      </c>
      <c r="H3304" s="51">
        <v>2954</v>
      </c>
      <c r="I3304" s="51">
        <v>3038</v>
      </c>
      <c r="J3304" s="51">
        <v>3104</v>
      </c>
      <c r="K3304" s="51">
        <v>3171</v>
      </c>
      <c r="L3304" s="51">
        <v>3246</v>
      </c>
      <c r="M3304" s="51">
        <v>3290</v>
      </c>
      <c r="N3304" s="51">
        <v>3305</v>
      </c>
      <c r="O3304" s="51">
        <v>3336</v>
      </c>
      <c r="P3304" s="51">
        <v>3353</v>
      </c>
      <c r="Q3304" s="51">
        <v>3387</v>
      </c>
      <c r="R3304" s="51">
        <v>3415</v>
      </c>
      <c r="S3304" s="51">
        <v>3426</v>
      </c>
      <c r="T3304" s="51">
        <v>3457</v>
      </c>
      <c r="U3304" s="51">
        <v>3482</v>
      </c>
      <c r="V3304" s="51">
        <v>3501</v>
      </c>
    </row>
    <row r="3305" spans="1:22">
      <c r="A3305" s="51" t="s">
        <v>129</v>
      </c>
      <c r="B3305" s="51" t="s">
        <v>542</v>
      </c>
      <c r="C3305" s="51" t="s">
        <v>461</v>
      </c>
      <c r="D3305" s="51" t="s">
        <v>431</v>
      </c>
      <c r="E3305" s="51" t="s">
        <v>539</v>
      </c>
      <c r="F3305" s="51" t="s">
        <v>433</v>
      </c>
      <c r="G3305" s="51" t="s">
        <v>442</v>
      </c>
      <c r="H3305" s="51">
        <v>9101</v>
      </c>
      <c r="I3305" s="51">
        <v>9015</v>
      </c>
      <c r="J3305" s="51">
        <v>8907</v>
      </c>
      <c r="K3305" s="51">
        <v>8830</v>
      </c>
      <c r="L3305" s="51">
        <v>8739</v>
      </c>
      <c r="M3305" s="51">
        <v>8693</v>
      </c>
      <c r="N3305" s="51">
        <v>8617</v>
      </c>
      <c r="O3305" s="51">
        <v>8557</v>
      </c>
      <c r="P3305" s="51">
        <v>8509</v>
      </c>
      <c r="Q3305" s="51">
        <v>8452</v>
      </c>
      <c r="R3305" s="51">
        <v>8401</v>
      </c>
      <c r="S3305" s="51">
        <v>8364</v>
      </c>
      <c r="T3305" s="51">
        <v>8305</v>
      </c>
      <c r="U3305" s="51">
        <v>8247</v>
      </c>
      <c r="V3305" s="51">
        <v>8174</v>
      </c>
    </row>
    <row r="3306" spans="1:22">
      <c r="A3306" s="51" t="s">
        <v>129</v>
      </c>
      <c r="B3306" s="51" t="s">
        <v>542</v>
      </c>
      <c r="C3306" s="51" t="s">
        <v>461</v>
      </c>
      <c r="D3306" s="51" t="s">
        <v>431</v>
      </c>
      <c r="E3306" s="51" t="s">
        <v>539</v>
      </c>
      <c r="F3306" s="51" t="s">
        <v>433</v>
      </c>
      <c r="G3306" s="51" t="s">
        <v>443</v>
      </c>
      <c r="H3306" s="51">
        <v>2065</v>
      </c>
      <c r="I3306" s="51">
        <v>2136</v>
      </c>
      <c r="J3306" s="51">
        <v>2212</v>
      </c>
      <c r="K3306" s="51">
        <v>2273</v>
      </c>
      <c r="L3306" s="51">
        <v>2338</v>
      </c>
      <c r="M3306" s="51">
        <v>2391</v>
      </c>
      <c r="N3306" s="51">
        <v>2464</v>
      </c>
      <c r="O3306" s="51">
        <v>2526</v>
      </c>
      <c r="P3306" s="51">
        <v>2586</v>
      </c>
      <c r="Q3306" s="51">
        <v>2646</v>
      </c>
      <c r="R3306" s="51">
        <v>2689</v>
      </c>
      <c r="S3306" s="51">
        <v>2707</v>
      </c>
      <c r="T3306" s="51">
        <v>2740</v>
      </c>
      <c r="U3306" s="51">
        <v>2758</v>
      </c>
      <c r="V3306" s="51">
        <v>2792</v>
      </c>
    </row>
    <row r="3307" spans="1:22">
      <c r="A3307" s="51" t="s">
        <v>129</v>
      </c>
      <c r="B3307" s="51" t="s">
        <v>542</v>
      </c>
      <c r="C3307" s="51" t="s">
        <v>461</v>
      </c>
      <c r="D3307" s="51" t="s">
        <v>431</v>
      </c>
      <c r="E3307" s="51" t="s">
        <v>539</v>
      </c>
      <c r="F3307" s="51" t="s">
        <v>433</v>
      </c>
      <c r="G3307" s="51" t="s">
        <v>444</v>
      </c>
      <c r="H3307" s="51">
        <v>540</v>
      </c>
      <c r="I3307" s="51">
        <v>553</v>
      </c>
      <c r="J3307" s="51">
        <v>549</v>
      </c>
      <c r="K3307" s="51">
        <v>547</v>
      </c>
      <c r="L3307" s="51">
        <v>550</v>
      </c>
      <c r="M3307" s="51">
        <v>532</v>
      </c>
      <c r="N3307" s="51">
        <v>535</v>
      </c>
      <c r="O3307" s="51">
        <v>524</v>
      </c>
      <c r="P3307" s="51">
        <v>519</v>
      </c>
      <c r="Q3307" s="51">
        <v>506</v>
      </c>
      <c r="R3307" s="51">
        <v>537</v>
      </c>
      <c r="S3307" s="51">
        <v>568</v>
      </c>
      <c r="T3307" s="51">
        <v>612</v>
      </c>
      <c r="U3307" s="51">
        <v>662</v>
      </c>
      <c r="V3307" s="51">
        <v>696</v>
      </c>
    </row>
    <row r="3308" spans="1:22">
      <c r="A3308" s="51" t="s">
        <v>129</v>
      </c>
      <c r="B3308" s="51" t="s">
        <v>542</v>
      </c>
      <c r="C3308" s="51" t="s">
        <v>461</v>
      </c>
      <c r="D3308" s="51" t="s">
        <v>431</v>
      </c>
      <c r="E3308" s="51" t="s">
        <v>539</v>
      </c>
      <c r="F3308" s="51" t="s">
        <v>445</v>
      </c>
      <c r="G3308" s="51" t="s">
        <v>433</v>
      </c>
      <c r="H3308" s="51">
        <v>6660</v>
      </c>
      <c r="I3308" s="51">
        <v>6633</v>
      </c>
      <c r="J3308" s="51">
        <v>6608</v>
      </c>
      <c r="K3308" s="51">
        <v>6587</v>
      </c>
      <c r="L3308" s="51">
        <v>6576</v>
      </c>
      <c r="M3308" s="51">
        <v>6560</v>
      </c>
      <c r="N3308" s="51">
        <v>6544</v>
      </c>
      <c r="O3308" s="51">
        <v>6525</v>
      </c>
      <c r="P3308" s="51">
        <v>6506</v>
      </c>
      <c r="Q3308" s="51">
        <v>6486</v>
      </c>
      <c r="R3308" s="51">
        <v>6474</v>
      </c>
      <c r="S3308" s="51">
        <v>6463</v>
      </c>
      <c r="T3308" s="51">
        <v>6453</v>
      </c>
      <c r="U3308" s="51">
        <v>6443</v>
      </c>
      <c r="V3308" s="51">
        <v>6428</v>
      </c>
    </row>
    <row r="3309" spans="1:22">
      <c r="A3309" s="51" t="s">
        <v>129</v>
      </c>
      <c r="B3309" s="51" t="s">
        <v>542</v>
      </c>
      <c r="C3309" s="51" t="s">
        <v>461</v>
      </c>
      <c r="D3309" s="51" t="s">
        <v>431</v>
      </c>
      <c r="E3309" s="51" t="s">
        <v>539</v>
      </c>
      <c r="F3309" s="51" t="s">
        <v>445</v>
      </c>
      <c r="G3309" s="51" t="s">
        <v>434</v>
      </c>
      <c r="H3309" s="51">
        <v>1374</v>
      </c>
      <c r="I3309" s="51">
        <v>1372</v>
      </c>
      <c r="J3309" s="51">
        <v>1370</v>
      </c>
      <c r="K3309" s="51">
        <v>1365</v>
      </c>
      <c r="L3309" s="51">
        <v>1362</v>
      </c>
      <c r="M3309" s="51">
        <v>1364</v>
      </c>
      <c r="N3309" s="51">
        <v>1354</v>
      </c>
      <c r="O3309" s="51">
        <v>1351</v>
      </c>
      <c r="P3309" s="51">
        <v>1348</v>
      </c>
      <c r="Q3309" s="51">
        <v>1328</v>
      </c>
      <c r="R3309" s="51">
        <v>1320</v>
      </c>
      <c r="S3309" s="51">
        <v>1287</v>
      </c>
      <c r="T3309" s="51">
        <v>1277</v>
      </c>
      <c r="U3309" s="51">
        <v>1269</v>
      </c>
      <c r="V3309" s="51">
        <v>1256</v>
      </c>
    </row>
    <row r="3310" spans="1:22">
      <c r="A3310" s="51" t="s">
        <v>129</v>
      </c>
      <c r="B3310" s="51" t="s">
        <v>542</v>
      </c>
      <c r="C3310" s="51" t="s">
        <v>461</v>
      </c>
      <c r="D3310" s="51" t="s">
        <v>431</v>
      </c>
      <c r="E3310" s="51" t="s">
        <v>539</v>
      </c>
      <c r="F3310" s="51" t="s">
        <v>445</v>
      </c>
      <c r="G3310" s="51" t="s">
        <v>435</v>
      </c>
      <c r="H3310" s="51">
        <v>4456</v>
      </c>
      <c r="I3310" s="51">
        <v>4392</v>
      </c>
      <c r="J3310" s="51">
        <v>4320</v>
      </c>
      <c r="K3310" s="51">
        <v>4273</v>
      </c>
      <c r="L3310" s="51">
        <v>4232</v>
      </c>
      <c r="M3310" s="51">
        <v>4186</v>
      </c>
      <c r="N3310" s="51">
        <v>4135</v>
      </c>
      <c r="O3310" s="51">
        <v>4093</v>
      </c>
      <c r="P3310" s="51">
        <v>4048</v>
      </c>
      <c r="Q3310" s="51">
        <v>4014</v>
      </c>
      <c r="R3310" s="51">
        <v>3992</v>
      </c>
      <c r="S3310" s="51">
        <v>4008</v>
      </c>
      <c r="T3310" s="51">
        <v>3995</v>
      </c>
      <c r="U3310" s="51">
        <v>3977</v>
      </c>
      <c r="V3310" s="51">
        <v>3969</v>
      </c>
    </row>
    <row r="3311" spans="1:22">
      <c r="A3311" s="51" t="s">
        <v>129</v>
      </c>
      <c r="B3311" s="51" t="s">
        <v>542</v>
      </c>
      <c r="C3311" s="51" t="s">
        <v>461</v>
      </c>
      <c r="D3311" s="51" t="s">
        <v>431</v>
      </c>
      <c r="E3311" s="51" t="s">
        <v>539</v>
      </c>
      <c r="F3311" s="51" t="s">
        <v>445</v>
      </c>
      <c r="G3311" s="51" t="s">
        <v>436</v>
      </c>
      <c r="H3311" s="51">
        <v>2719</v>
      </c>
      <c r="I3311" s="51">
        <v>2675</v>
      </c>
      <c r="J3311" s="51">
        <v>2628</v>
      </c>
      <c r="K3311" s="51">
        <v>2588</v>
      </c>
      <c r="L3311" s="51">
        <v>2552</v>
      </c>
      <c r="M3311" s="51">
        <v>2510</v>
      </c>
      <c r="N3311" s="51">
        <v>2484</v>
      </c>
      <c r="O3311" s="51">
        <v>2421</v>
      </c>
      <c r="P3311" s="51">
        <v>2380</v>
      </c>
      <c r="Q3311" s="51">
        <v>2356</v>
      </c>
      <c r="R3311" s="51">
        <v>2312</v>
      </c>
      <c r="S3311" s="51">
        <v>2300</v>
      </c>
      <c r="T3311" s="51">
        <v>2268</v>
      </c>
      <c r="U3311" s="51">
        <v>2220</v>
      </c>
      <c r="V3311" s="51">
        <v>2201</v>
      </c>
    </row>
    <row r="3312" spans="1:22">
      <c r="A3312" s="51" t="s">
        <v>129</v>
      </c>
      <c r="B3312" s="51" t="s">
        <v>542</v>
      </c>
      <c r="C3312" s="51" t="s">
        <v>461</v>
      </c>
      <c r="D3312" s="51" t="s">
        <v>431</v>
      </c>
      <c r="E3312" s="51" t="s">
        <v>539</v>
      </c>
      <c r="F3312" s="51" t="s">
        <v>445</v>
      </c>
      <c r="G3312" s="51" t="s">
        <v>437</v>
      </c>
      <c r="H3312" s="51">
        <v>1737</v>
      </c>
      <c r="I3312" s="51">
        <v>1717</v>
      </c>
      <c r="J3312" s="51">
        <v>1692</v>
      </c>
      <c r="K3312" s="51">
        <v>1685</v>
      </c>
      <c r="L3312" s="51">
        <v>1680</v>
      </c>
      <c r="M3312" s="51">
        <v>1676</v>
      </c>
      <c r="N3312" s="51">
        <v>1651</v>
      </c>
      <c r="O3312" s="51">
        <v>1672</v>
      </c>
      <c r="P3312" s="51">
        <v>1668</v>
      </c>
      <c r="Q3312" s="51">
        <v>1658</v>
      </c>
      <c r="R3312" s="51">
        <v>1680</v>
      </c>
      <c r="S3312" s="51">
        <v>1708</v>
      </c>
      <c r="T3312" s="51">
        <v>1727</v>
      </c>
      <c r="U3312" s="51">
        <v>1757</v>
      </c>
      <c r="V3312" s="51">
        <v>1768</v>
      </c>
    </row>
    <row r="3313" spans="1:22">
      <c r="A3313" s="51" t="s">
        <v>129</v>
      </c>
      <c r="B3313" s="51" t="s">
        <v>542</v>
      </c>
      <c r="C3313" s="51" t="s">
        <v>461</v>
      </c>
      <c r="D3313" s="51" t="s">
        <v>431</v>
      </c>
      <c r="E3313" s="51" t="s">
        <v>539</v>
      </c>
      <c r="F3313" s="51" t="s">
        <v>445</v>
      </c>
      <c r="G3313" s="51" t="s">
        <v>438</v>
      </c>
      <c r="H3313" s="51">
        <v>830</v>
      </c>
      <c r="I3313" s="51">
        <v>869</v>
      </c>
      <c r="J3313" s="51">
        <v>918</v>
      </c>
      <c r="K3313" s="51">
        <v>949</v>
      </c>
      <c r="L3313" s="51">
        <v>982</v>
      </c>
      <c r="M3313" s="51">
        <v>1010</v>
      </c>
      <c r="N3313" s="51">
        <v>1055</v>
      </c>
      <c r="O3313" s="51">
        <v>1081</v>
      </c>
      <c r="P3313" s="51">
        <v>1110</v>
      </c>
      <c r="Q3313" s="51">
        <v>1144</v>
      </c>
      <c r="R3313" s="51">
        <v>1162</v>
      </c>
      <c r="S3313" s="51">
        <v>1168</v>
      </c>
      <c r="T3313" s="51">
        <v>1181</v>
      </c>
      <c r="U3313" s="51">
        <v>1197</v>
      </c>
      <c r="V3313" s="51">
        <v>1203</v>
      </c>
    </row>
    <row r="3314" spans="1:22">
      <c r="A3314" s="51" t="s">
        <v>129</v>
      </c>
      <c r="B3314" s="51" t="s">
        <v>542</v>
      </c>
      <c r="C3314" s="51" t="s">
        <v>461</v>
      </c>
      <c r="D3314" s="51" t="s">
        <v>431</v>
      </c>
      <c r="E3314" s="51" t="s">
        <v>539</v>
      </c>
      <c r="F3314" s="51" t="s">
        <v>445</v>
      </c>
      <c r="G3314" s="51" t="s">
        <v>439</v>
      </c>
      <c r="H3314" s="51">
        <v>1156</v>
      </c>
      <c r="I3314" s="51">
        <v>1146</v>
      </c>
      <c r="J3314" s="51">
        <v>1145</v>
      </c>
      <c r="K3314" s="51">
        <v>1132</v>
      </c>
      <c r="L3314" s="51">
        <v>1130</v>
      </c>
      <c r="M3314" s="51">
        <v>1126</v>
      </c>
      <c r="N3314" s="51">
        <v>1108</v>
      </c>
      <c r="O3314" s="51">
        <v>1100</v>
      </c>
      <c r="P3314" s="51">
        <v>1068</v>
      </c>
      <c r="Q3314" s="51">
        <v>1058</v>
      </c>
      <c r="R3314" s="51">
        <v>1053</v>
      </c>
      <c r="S3314" s="51">
        <v>1043</v>
      </c>
      <c r="T3314" s="51">
        <v>1049</v>
      </c>
      <c r="U3314" s="51">
        <v>1057</v>
      </c>
      <c r="V3314" s="51">
        <v>1059</v>
      </c>
    </row>
    <row r="3315" spans="1:22">
      <c r="A3315" s="51" t="s">
        <v>129</v>
      </c>
      <c r="B3315" s="51" t="s">
        <v>542</v>
      </c>
      <c r="C3315" s="51" t="s">
        <v>461</v>
      </c>
      <c r="D3315" s="51" t="s">
        <v>431</v>
      </c>
      <c r="E3315" s="51" t="s">
        <v>539</v>
      </c>
      <c r="F3315" s="51" t="s">
        <v>445</v>
      </c>
      <c r="G3315" s="51" t="s">
        <v>440</v>
      </c>
      <c r="H3315" s="51">
        <v>4231</v>
      </c>
      <c r="I3315" s="51">
        <v>4162</v>
      </c>
      <c r="J3315" s="51">
        <v>4112</v>
      </c>
      <c r="K3315" s="51">
        <v>4066</v>
      </c>
      <c r="L3315" s="51">
        <v>4007</v>
      </c>
      <c r="M3315" s="51">
        <v>3971</v>
      </c>
      <c r="N3315" s="51">
        <v>3967</v>
      </c>
      <c r="O3315" s="51">
        <v>3945</v>
      </c>
      <c r="P3315" s="51">
        <v>3944</v>
      </c>
      <c r="Q3315" s="51">
        <v>3927</v>
      </c>
      <c r="R3315" s="51">
        <v>3915</v>
      </c>
      <c r="S3315" s="51">
        <v>3904</v>
      </c>
      <c r="T3315" s="51">
        <v>3874</v>
      </c>
      <c r="U3315" s="51">
        <v>3844</v>
      </c>
      <c r="V3315" s="51">
        <v>3825</v>
      </c>
    </row>
    <row r="3316" spans="1:22">
      <c r="A3316" s="51" t="s">
        <v>129</v>
      </c>
      <c r="B3316" s="51" t="s">
        <v>542</v>
      </c>
      <c r="C3316" s="51" t="s">
        <v>461</v>
      </c>
      <c r="D3316" s="51" t="s">
        <v>431</v>
      </c>
      <c r="E3316" s="51" t="s">
        <v>539</v>
      </c>
      <c r="F3316" s="51" t="s">
        <v>445</v>
      </c>
      <c r="G3316" s="51" t="s">
        <v>441</v>
      </c>
      <c r="H3316" s="51">
        <v>1273</v>
      </c>
      <c r="I3316" s="51">
        <v>1325</v>
      </c>
      <c r="J3316" s="51">
        <v>1351</v>
      </c>
      <c r="K3316" s="51">
        <v>1389</v>
      </c>
      <c r="L3316" s="51">
        <v>1439</v>
      </c>
      <c r="M3316" s="51">
        <v>1463</v>
      </c>
      <c r="N3316" s="51">
        <v>1469</v>
      </c>
      <c r="O3316" s="51">
        <v>1480</v>
      </c>
      <c r="P3316" s="51">
        <v>1494</v>
      </c>
      <c r="Q3316" s="51">
        <v>1501</v>
      </c>
      <c r="R3316" s="51">
        <v>1506</v>
      </c>
      <c r="S3316" s="51">
        <v>1516</v>
      </c>
      <c r="T3316" s="51">
        <v>1530</v>
      </c>
      <c r="U3316" s="51">
        <v>1542</v>
      </c>
      <c r="V3316" s="51">
        <v>1544</v>
      </c>
    </row>
    <row r="3317" spans="1:22">
      <c r="A3317" s="51" t="s">
        <v>129</v>
      </c>
      <c r="B3317" s="51" t="s">
        <v>542</v>
      </c>
      <c r="C3317" s="51" t="s">
        <v>461</v>
      </c>
      <c r="D3317" s="51" t="s">
        <v>431</v>
      </c>
      <c r="E3317" s="51" t="s">
        <v>539</v>
      </c>
      <c r="F3317" s="51" t="s">
        <v>445</v>
      </c>
      <c r="G3317" s="51" t="s">
        <v>442</v>
      </c>
      <c r="H3317" s="51">
        <v>4674</v>
      </c>
      <c r="I3317" s="51">
        <v>4618</v>
      </c>
      <c r="J3317" s="51">
        <v>4545</v>
      </c>
      <c r="K3317" s="51">
        <v>4506</v>
      </c>
      <c r="L3317" s="51">
        <v>4464</v>
      </c>
      <c r="M3317" s="51">
        <v>4424</v>
      </c>
      <c r="N3317" s="51">
        <v>4381</v>
      </c>
      <c r="O3317" s="51">
        <v>4344</v>
      </c>
      <c r="P3317" s="51">
        <v>4328</v>
      </c>
      <c r="Q3317" s="51">
        <v>4284</v>
      </c>
      <c r="R3317" s="51">
        <v>4259</v>
      </c>
      <c r="S3317" s="51">
        <v>4252</v>
      </c>
      <c r="T3317" s="51">
        <v>4223</v>
      </c>
      <c r="U3317" s="51">
        <v>4189</v>
      </c>
      <c r="V3317" s="51">
        <v>4166</v>
      </c>
    </row>
    <row r="3318" spans="1:22">
      <c r="A3318" s="51" t="s">
        <v>129</v>
      </c>
      <c r="B3318" s="51" t="s">
        <v>542</v>
      </c>
      <c r="C3318" s="51" t="s">
        <v>461</v>
      </c>
      <c r="D3318" s="51" t="s">
        <v>431</v>
      </c>
      <c r="E3318" s="51" t="s">
        <v>539</v>
      </c>
      <c r="F3318" s="51" t="s">
        <v>445</v>
      </c>
      <c r="G3318" s="51" t="s">
        <v>443</v>
      </c>
      <c r="H3318" s="51">
        <v>830</v>
      </c>
      <c r="I3318" s="51">
        <v>869</v>
      </c>
      <c r="J3318" s="51">
        <v>918</v>
      </c>
      <c r="K3318" s="51">
        <v>949</v>
      </c>
      <c r="L3318" s="51">
        <v>982</v>
      </c>
      <c r="M3318" s="51">
        <v>1010</v>
      </c>
      <c r="N3318" s="51">
        <v>1055</v>
      </c>
      <c r="O3318" s="51">
        <v>1081</v>
      </c>
      <c r="P3318" s="51">
        <v>1110</v>
      </c>
      <c r="Q3318" s="51">
        <v>1144</v>
      </c>
      <c r="R3318" s="51">
        <v>1162</v>
      </c>
      <c r="S3318" s="51">
        <v>1168</v>
      </c>
      <c r="T3318" s="51">
        <v>1181</v>
      </c>
      <c r="U3318" s="51">
        <v>1197</v>
      </c>
      <c r="V3318" s="51">
        <v>1203</v>
      </c>
    </row>
    <row r="3319" spans="1:22">
      <c r="A3319" s="51" t="s">
        <v>129</v>
      </c>
      <c r="B3319" s="51" t="s">
        <v>542</v>
      </c>
      <c r="C3319" s="51" t="s">
        <v>461</v>
      </c>
      <c r="D3319" s="51" t="s">
        <v>431</v>
      </c>
      <c r="E3319" s="51" t="s">
        <v>539</v>
      </c>
      <c r="F3319" s="51" t="s">
        <v>445</v>
      </c>
      <c r="G3319" s="51" t="s">
        <v>444</v>
      </c>
      <c r="H3319" s="51">
        <v>167</v>
      </c>
      <c r="I3319" s="51">
        <v>172</v>
      </c>
      <c r="J3319" s="51">
        <v>170</v>
      </c>
      <c r="K3319" s="51">
        <v>166</v>
      </c>
      <c r="L3319" s="51">
        <v>165</v>
      </c>
      <c r="M3319" s="51">
        <v>162</v>
      </c>
      <c r="N3319" s="51">
        <v>168</v>
      </c>
      <c r="O3319" s="51">
        <v>167</v>
      </c>
      <c r="P3319" s="51">
        <v>165</v>
      </c>
      <c r="Q3319" s="51">
        <v>164</v>
      </c>
      <c r="R3319" s="51">
        <v>173</v>
      </c>
      <c r="S3319" s="51">
        <v>188</v>
      </c>
      <c r="T3319" s="51">
        <v>205</v>
      </c>
      <c r="U3319" s="51">
        <v>227</v>
      </c>
      <c r="V3319" s="51">
        <v>242</v>
      </c>
    </row>
    <row r="3320" spans="1:22">
      <c r="A3320" s="51" t="s">
        <v>129</v>
      </c>
      <c r="B3320" s="51" t="s">
        <v>542</v>
      </c>
      <c r="C3320" s="51" t="s">
        <v>461</v>
      </c>
      <c r="D3320" s="51" t="s">
        <v>431</v>
      </c>
      <c r="E3320" s="51" t="s">
        <v>539</v>
      </c>
      <c r="F3320" s="51" t="s">
        <v>446</v>
      </c>
      <c r="G3320" s="51" t="s">
        <v>433</v>
      </c>
      <c r="H3320" s="51">
        <v>6699</v>
      </c>
      <c r="I3320" s="51">
        <v>6689</v>
      </c>
      <c r="J3320" s="51">
        <v>6683</v>
      </c>
      <c r="K3320" s="51">
        <v>6678</v>
      </c>
      <c r="L3320" s="51">
        <v>6668</v>
      </c>
      <c r="M3320" s="51">
        <v>6655</v>
      </c>
      <c r="N3320" s="51">
        <v>6644</v>
      </c>
      <c r="O3320" s="51">
        <v>6638</v>
      </c>
      <c r="P3320" s="51">
        <v>6630</v>
      </c>
      <c r="Q3320" s="51">
        <v>6620</v>
      </c>
      <c r="R3320" s="51">
        <v>6611</v>
      </c>
      <c r="S3320" s="51">
        <v>6602</v>
      </c>
      <c r="T3320" s="51">
        <v>6593</v>
      </c>
      <c r="U3320" s="51">
        <v>6581</v>
      </c>
      <c r="V3320" s="51">
        <v>6572</v>
      </c>
    </row>
    <row r="3321" spans="1:22">
      <c r="A3321" s="51" t="s">
        <v>129</v>
      </c>
      <c r="B3321" s="51" t="s">
        <v>542</v>
      </c>
      <c r="C3321" s="51" t="s">
        <v>461</v>
      </c>
      <c r="D3321" s="51" t="s">
        <v>431</v>
      </c>
      <c r="E3321" s="51" t="s">
        <v>539</v>
      </c>
      <c r="F3321" s="51" t="s">
        <v>446</v>
      </c>
      <c r="G3321" s="51" t="s">
        <v>434</v>
      </c>
      <c r="H3321" s="51">
        <v>1244</v>
      </c>
      <c r="I3321" s="51">
        <v>1230</v>
      </c>
      <c r="J3321" s="51">
        <v>1229</v>
      </c>
      <c r="K3321" s="51">
        <v>1235</v>
      </c>
      <c r="L3321" s="51">
        <v>1227</v>
      </c>
      <c r="M3321" s="51">
        <v>1230</v>
      </c>
      <c r="N3321" s="51">
        <v>1232</v>
      </c>
      <c r="O3321" s="51">
        <v>1240</v>
      </c>
      <c r="P3321" s="51">
        <v>1208</v>
      </c>
      <c r="Q3321" s="51">
        <v>1197</v>
      </c>
      <c r="R3321" s="51">
        <v>1176</v>
      </c>
      <c r="S3321" s="51">
        <v>1166</v>
      </c>
      <c r="T3321" s="51">
        <v>1144</v>
      </c>
      <c r="U3321" s="51">
        <v>1135</v>
      </c>
      <c r="V3321" s="51">
        <v>1144</v>
      </c>
    </row>
    <row r="3322" spans="1:22">
      <c r="A3322" s="51" t="s">
        <v>129</v>
      </c>
      <c r="B3322" s="51" t="s">
        <v>542</v>
      </c>
      <c r="C3322" s="51" t="s">
        <v>461</v>
      </c>
      <c r="D3322" s="51" t="s">
        <v>431</v>
      </c>
      <c r="E3322" s="51" t="s">
        <v>539</v>
      </c>
      <c r="F3322" s="51" t="s">
        <v>446</v>
      </c>
      <c r="G3322" s="51" t="s">
        <v>435</v>
      </c>
      <c r="H3322" s="51">
        <v>3774</v>
      </c>
      <c r="I3322" s="51">
        <v>3746</v>
      </c>
      <c r="J3322" s="51">
        <v>3701</v>
      </c>
      <c r="K3322" s="51">
        <v>3661</v>
      </c>
      <c r="L3322" s="51">
        <v>3634</v>
      </c>
      <c r="M3322" s="51">
        <v>3598</v>
      </c>
      <c r="N3322" s="51">
        <v>3576</v>
      </c>
      <c r="O3322" s="51">
        <v>3542</v>
      </c>
      <c r="P3322" s="51">
        <v>3563</v>
      </c>
      <c r="Q3322" s="51">
        <v>3537</v>
      </c>
      <c r="R3322" s="51">
        <v>3526</v>
      </c>
      <c r="S3322" s="51">
        <v>3526</v>
      </c>
      <c r="T3322" s="51">
        <v>3522</v>
      </c>
      <c r="U3322" s="51">
        <v>3506</v>
      </c>
      <c r="V3322" s="51">
        <v>3471</v>
      </c>
    </row>
    <row r="3323" spans="1:22">
      <c r="A3323" s="51" t="s">
        <v>129</v>
      </c>
      <c r="B3323" s="51" t="s">
        <v>542</v>
      </c>
      <c r="C3323" s="51" t="s">
        <v>461</v>
      </c>
      <c r="D3323" s="51" t="s">
        <v>431</v>
      </c>
      <c r="E3323" s="51" t="s">
        <v>539</v>
      </c>
      <c r="F3323" s="51" t="s">
        <v>446</v>
      </c>
      <c r="G3323" s="51" t="s">
        <v>436</v>
      </c>
      <c r="H3323" s="51">
        <v>2537</v>
      </c>
      <c r="I3323" s="51">
        <v>2510</v>
      </c>
      <c r="J3323" s="51">
        <v>2481</v>
      </c>
      <c r="K3323" s="51">
        <v>2458</v>
      </c>
      <c r="L3323" s="51">
        <v>2425</v>
      </c>
      <c r="M3323" s="51">
        <v>2363</v>
      </c>
      <c r="N3323" s="51">
        <v>2338</v>
      </c>
      <c r="O3323" s="51">
        <v>2288</v>
      </c>
      <c r="P3323" s="51">
        <v>2274</v>
      </c>
      <c r="Q3323" s="51">
        <v>2241</v>
      </c>
      <c r="R3323" s="51">
        <v>2189</v>
      </c>
      <c r="S3323" s="51">
        <v>2150</v>
      </c>
      <c r="T3323" s="51">
        <v>2136</v>
      </c>
      <c r="U3323" s="51">
        <v>2097</v>
      </c>
      <c r="V3323" s="51">
        <v>2042</v>
      </c>
    </row>
    <row r="3324" spans="1:22">
      <c r="A3324" s="51" t="s">
        <v>129</v>
      </c>
      <c r="B3324" s="51" t="s">
        <v>542</v>
      </c>
      <c r="C3324" s="51" t="s">
        <v>461</v>
      </c>
      <c r="D3324" s="51" t="s">
        <v>431</v>
      </c>
      <c r="E3324" s="51" t="s">
        <v>539</v>
      </c>
      <c r="F3324" s="51" t="s">
        <v>446</v>
      </c>
      <c r="G3324" s="51" t="s">
        <v>437</v>
      </c>
      <c r="H3324" s="51">
        <v>1237</v>
      </c>
      <c r="I3324" s="51">
        <v>1236</v>
      </c>
      <c r="J3324" s="51">
        <v>1220</v>
      </c>
      <c r="K3324" s="51">
        <v>1203</v>
      </c>
      <c r="L3324" s="51">
        <v>1209</v>
      </c>
      <c r="M3324" s="51">
        <v>1235</v>
      </c>
      <c r="N3324" s="51">
        <v>1238</v>
      </c>
      <c r="O3324" s="51">
        <v>1254</v>
      </c>
      <c r="P3324" s="51">
        <v>1289</v>
      </c>
      <c r="Q3324" s="51">
        <v>1296</v>
      </c>
      <c r="R3324" s="51">
        <v>1337</v>
      </c>
      <c r="S3324" s="51">
        <v>1376</v>
      </c>
      <c r="T3324" s="51">
        <v>1386</v>
      </c>
      <c r="U3324" s="51">
        <v>1409</v>
      </c>
      <c r="V3324" s="51">
        <v>1429</v>
      </c>
    </row>
    <row r="3325" spans="1:22">
      <c r="A3325" s="51" t="s">
        <v>129</v>
      </c>
      <c r="B3325" s="51" t="s">
        <v>542</v>
      </c>
      <c r="C3325" s="51" t="s">
        <v>461</v>
      </c>
      <c r="D3325" s="51" t="s">
        <v>431</v>
      </c>
      <c r="E3325" s="51" t="s">
        <v>539</v>
      </c>
      <c r="F3325" s="51" t="s">
        <v>446</v>
      </c>
      <c r="G3325" s="51" t="s">
        <v>438</v>
      </c>
      <c r="H3325" s="51">
        <v>1681</v>
      </c>
      <c r="I3325" s="51">
        <v>1713</v>
      </c>
      <c r="J3325" s="51">
        <v>1753</v>
      </c>
      <c r="K3325" s="51">
        <v>1782</v>
      </c>
      <c r="L3325" s="51">
        <v>1807</v>
      </c>
      <c r="M3325" s="51">
        <v>1827</v>
      </c>
      <c r="N3325" s="51">
        <v>1836</v>
      </c>
      <c r="O3325" s="51">
        <v>1856</v>
      </c>
      <c r="P3325" s="51">
        <v>1859</v>
      </c>
      <c r="Q3325" s="51">
        <v>1886</v>
      </c>
      <c r="R3325" s="51">
        <v>1909</v>
      </c>
      <c r="S3325" s="51">
        <v>1910</v>
      </c>
      <c r="T3325" s="51">
        <v>1927</v>
      </c>
      <c r="U3325" s="51">
        <v>1940</v>
      </c>
      <c r="V3325" s="51">
        <v>1957</v>
      </c>
    </row>
    <row r="3326" spans="1:22">
      <c r="A3326" s="51" t="s">
        <v>129</v>
      </c>
      <c r="B3326" s="51" t="s">
        <v>542</v>
      </c>
      <c r="C3326" s="51" t="s">
        <v>461</v>
      </c>
      <c r="D3326" s="51" t="s">
        <v>431</v>
      </c>
      <c r="E3326" s="51" t="s">
        <v>539</v>
      </c>
      <c r="F3326" s="51" t="s">
        <v>446</v>
      </c>
      <c r="G3326" s="51" t="s">
        <v>439</v>
      </c>
      <c r="H3326" s="51">
        <v>1037</v>
      </c>
      <c r="I3326" s="51">
        <v>1025</v>
      </c>
      <c r="J3326" s="51">
        <v>1027</v>
      </c>
      <c r="K3326" s="51">
        <v>1030</v>
      </c>
      <c r="L3326" s="51">
        <v>1037</v>
      </c>
      <c r="M3326" s="51">
        <v>1005</v>
      </c>
      <c r="N3326" s="51">
        <v>999</v>
      </c>
      <c r="O3326" s="51">
        <v>980</v>
      </c>
      <c r="P3326" s="51">
        <v>973</v>
      </c>
      <c r="Q3326" s="51">
        <v>950</v>
      </c>
      <c r="R3326" s="51">
        <v>942</v>
      </c>
      <c r="S3326" s="51">
        <v>951</v>
      </c>
      <c r="T3326" s="51">
        <v>952</v>
      </c>
      <c r="U3326" s="51">
        <v>962</v>
      </c>
      <c r="V3326" s="51">
        <v>975</v>
      </c>
    </row>
    <row r="3327" spans="1:22">
      <c r="A3327" s="51" t="s">
        <v>129</v>
      </c>
      <c r="B3327" s="51" t="s">
        <v>542</v>
      </c>
      <c r="C3327" s="51" t="s">
        <v>461</v>
      </c>
      <c r="D3327" s="51" t="s">
        <v>431</v>
      </c>
      <c r="E3327" s="51" t="s">
        <v>539</v>
      </c>
      <c r="F3327" s="51" t="s">
        <v>446</v>
      </c>
      <c r="G3327" s="51" t="s">
        <v>440</v>
      </c>
      <c r="H3327" s="51">
        <v>3981</v>
      </c>
      <c r="I3327" s="51">
        <v>3951</v>
      </c>
      <c r="J3327" s="51">
        <v>3903</v>
      </c>
      <c r="K3327" s="51">
        <v>3866</v>
      </c>
      <c r="L3327" s="51">
        <v>3824</v>
      </c>
      <c r="M3327" s="51">
        <v>3823</v>
      </c>
      <c r="N3327" s="51">
        <v>3809</v>
      </c>
      <c r="O3327" s="51">
        <v>3802</v>
      </c>
      <c r="P3327" s="51">
        <v>3798</v>
      </c>
      <c r="Q3327" s="51">
        <v>3784</v>
      </c>
      <c r="R3327" s="51">
        <v>3760</v>
      </c>
      <c r="S3327" s="51">
        <v>3741</v>
      </c>
      <c r="T3327" s="51">
        <v>3714</v>
      </c>
      <c r="U3327" s="51">
        <v>3679</v>
      </c>
      <c r="V3327" s="51">
        <v>3640</v>
      </c>
    </row>
    <row r="3328" spans="1:22">
      <c r="A3328" s="51" t="s">
        <v>129</v>
      </c>
      <c r="B3328" s="51" t="s">
        <v>542</v>
      </c>
      <c r="C3328" s="51" t="s">
        <v>461</v>
      </c>
      <c r="D3328" s="51" t="s">
        <v>431</v>
      </c>
      <c r="E3328" s="51" t="s">
        <v>539</v>
      </c>
      <c r="F3328" s="51" t="s">
        <v>446</v>
      </c>
      <c r="G3328" s="51" t="s">
        <v>441</v>
      </c>
      <c r="H3328" s="51">
        <v>1681</v>
      </c>
      <c r="I3328" s="51">
        <v>1713</v>
      </c>
      <c r="J3328" s="51">
        <v>1753</v>
      </c>
      <c r="K3328" s="51">
        <v>1782</v>
      </c>
      <c r="L3328" s="51">
        <v>1807</v>
      </c>
      <c r="M3328" s="51">
        <v>1827</v>
      </c>
      <c r="N3328" s="51">
        <v>1836</v>
      </c>
      <c r="O3328" s="51">
        <v>1856</v>
      </c>
      <c r="P3328" s="51">
        <v>1859</v>
      </c>
      <c r="Q3328" s="51">
        <v>1886</v>
      </c>
      <c r="R3328" s="51">
        <v>1909</v>
      </c>
      <c r="S3328" s="51">
        <v>1910</v>
      </c>
      <c r="T3328" s="51">
        <v>1927</v>
      </c>
      <c r="U3328" s="51">
        <v>1940</v>
      </c>
      <c r="V3328" s="51">
        <v>1957</v>
      </c>
    </row>
    <row r="3329" spans="1:22">
      <c r="A3329" s="51" t="s">
        <v>129</v>
      </c>
      <c r="B3329" s="51" t="s">
        <v>542</v>
      </c>
      <c r="C3329" s="51" t="s">
        <v>461</v>
      </c>
      <c r="D3329" s="51" t="s">
        <v>431</v>
      </c>
      <c r="E3329" s="51" t="s">
        <v>539</v>
      </c>
      <c r="F3329" s="51" t="s">
        <v>446</v>
      </c>
      <c r="G3329" s="51" t="s">
        <v>442</v>
      </c>
      <c r="H3329" s="51">
        <v>4427</v>
      </c>
      <c r="I3329" s="51">
        <v>4397</v>
      </c>
      <c r="J3329" s="51">
        <v>4362</v>
      </c>
      <c r="K3329" s="51">
        <v>4324</v>
      </c>
      <c r="L3329" s="51">
        <v>4275</v>
      </c>
      <c r="M3329" s="51">
        <v>4269</v>
      </c>
      <c r="N3329" s="51">
        <v>4236</v>
      </c>
      <c r="O3329" s="51">
        <v>4213</v>
      </c>
      <c r="P3329" s="51">
        <v>4181</v>
      </c>
      <c r="Q3329" s="51">
        <v>4168</v>
      </c>
      <c r="R3329" s="51">
        <v>4142</v>
      </c>
      <c r="S3329" s="51">
        <v>4112</v>
      </c>
      <c r="T3329" s="51">
        <v>4082</v>
      </c>
      <c r="U3329" s="51">
        <v>4058</v>
      </c>
      <c r="V3329" s="51">
        <v>4008</v>
      </c>
    </row>
    <row r="3330" spans="1:22">
      <c r="A3330" s="51" t="s">
        <v>129</v>
      </c>
      <c r="B3330" s="51" t="s">
        <v>542</v>
      </c>
      <c r="C3330" s="51" t="s">
        <v>461</v>
      </c>
      <c r="D3330" s="51" t="s">
        <v>431</v>
      </c>
      <c r="E3330" s="51" t="s">
        <v>539</v>
      </c>
      <c r="F3330" s="51" t="s">
        <v>446</v>
      </c>
      <c r="G3330" s="51" t="s">
        <v>443</v>
      </c>
      <c r="H3330" s="51">
        <v>1235</v>
      </c>
      <c r="I3330" s="51">
        <v>1267</v>
      </c>
      <c r="J3330" s="51">
        <v>1294</v>
      </c>
      <c r="K3330" s="51">
        <v>1324</v>
      </c>
      <c r="L3330" s="51">
        <v>1356</v>
      </c>
      <c r="M3330" s="51">
        <v>1381</v>
      </c>
      <c r="N3330" s="51">
        <v>1409</v>
      </c>
      <c r="O3330" s="51">
        <v>1445</v>
      </c>
      <c r="P3330" s="51">
        <v>1476</v>
      </c>
      <c r="Q3330" s="51">
        <v>1502</v>
      </c>
      <c r="R3330" s="51">
        <v>1527</v>
      </c>
      <c r="S3330" s="51">
        <v>1539</v>
      </c>
      <c r="T3330" s="51">
        <v>1559</v>
      </c>
      <c r="U3330" s="51">
        <v>1561</v>
      </c>
      <c r="V3330" s="51">
        <v>1589</v>
      </c>
    </row>
    <row r="3331" spans="1:22">
      <c r="A3331" s="51" t="s">
        <v>129</v>
      </c>
      <c r="B3331" s="51" t="s">
        <v>542</v>
      </c>
      <c r="C3331" s="51" t="s">
        <v>461</v>
      </c>
      <c r="D3331" s="51" t="s">
        <v>431</v>
      </c>
      <c r="E3331" s="51" t="s">
        <v>539</v>
      </c>
      <c r="F3331" s="51" t="s">
        <v>446</v>
      </c>
      <c r="G3331" s="51" t="s">
        <v>444</v>
      </c>
      <c r="H3331" s="51">
        <v>373</v>
      </c>
      <c r="I3331" s="51">
        <v>381</v>
      </c>
      <c r="J3331" s="51">
        <v>379</v>
      </c>
      <c r="K3331" s="51">
        <v>381</v>
      </c>
      <c r="L3331" s="51">
        <v>385</v>
      </c>
      <c r="M3331" s="51">
        <v>370</v>
      </c>
      <c r="N3331" s="51">
        <v>367</v>
      </c>
      <c r="O3331" s="51">
        <v>357</v>
      </c>
      <c r="P3331" s="51">
        <v>354</v>
      </c>
      <c r="Q3331" s="51">
        <v>342</v>
      </c>
      <c r="R3331" s="51">
        <v>364</v>
      </c>
      <c r="S3331" s="51">
        <v>380</v>
      </c>
      <c r="T3331" s="51">
        <v>407</v>
      </c>
      <c r="U3331" s="51">
        <v>435</v>
      </c>
      <c r="V3331" s="51">
        <v>454</v>
      </c>
    </row>
    <row r="3332" spans="1:22">
      <c r="A3332" s="51" t="s">
        <v>129</v>
      </c>
      <c r="B3332" s="51" t="s">
        <v>542</v>
      </c>
      <c r="C3332" s="51" t="s">
        <v>461</v>
      </c>
      <c r="D3332" s="51" t="s">
        <v>431</v>
      </c>
      <c r="E3332" s="51" t="s">
        <v>539</v>
      </c>
      <c r="F3332" s="51" t="s">
        <v>446</v>
      </c>
      <c r="G3332" s="51" t="s">
        <v>447</v>
      </c>
      <c r="H3332" s="51">
        <v>3114</v>
      </c>
      <c r="I3332" s="51">
        <v>3120</v>
      </c>
      <c r="J3332" s="51">
        <v>3096</v>
      </c>
      <c r="K3332" s="51">
        <v>3080</v>
      </c>
      <c r="L3332" s="51">
        <v>3056</v>
      </c>
      <c r="M3332" s="51">
        <v>3056</v>
      </c>
      <c r="N3332" s="51">
        <v>3025</v>
      </c>
      <c r="O3332" s="51">
        <v>3017</v>
      </c>
      <c r="P3332" s="51">
        <v>3001</v>
      </c>
      <c r="Q3332" s="51">
        <v>2976</v>
      </c>
      <c r="R3332" s="51">
        <v>2923</v>
      </c>
      <c r="S3332" s="51">
        <v>2887</v>
      </c>
      <c r="T3332" s="51">
        <v>2841</v>
      </c>
      <c r="U3332" s="51">
        <v>2782</v>
      </c>
      <c r="V3332" s="51">
        <v>2723</v>
      </c>
    </row>
    <row r="3333" spans="1:22">
      <c r="A3333" s="51" t="s">
        <v>125</v>
      </c>
      <c r="B3333" s="51" t="s">
        <v>543</v>
      </c>
      <c r="C3333" s="51" t="s">
        <v>450</v>
      </c>
      <c r="D3333" s="51" t="s">
        <v>431</v>
      </c>
      <c r="E3333" s="51" t="s">
        <v>544</v>
      </c>
      <c r="F3333" s="51" t="s">
        <v>433</v>
      </c>
      <c r="G3333" s="51" t="s">
        <v>433</v>
      </c>
      <c r="H3333" s="51">
        <v>5142</v>
      </c>
      <c r="I3333" s="51">
        <v>5137</v>
      </c>
      <c r="J3333" s="51">
        <v>5131</v>
      </c>
      <c r="K3333" s="51">
        <v>5125</v>
      </c>
      <c r="L3333" s="51">
        <v>5117</v>
      </c>
      <c r="M3333" s="51">
        <v>5110</v>
      </c>
      <c r="N3333" s="51">
        <v>5103</v>
      </c>
      <c r="O3333" s="51">
        <v>5095</v>
      </c>
      <c r="P3333" s="51">
        <v>5088</v>
      </c>
      <c r="Q3333" s="51">
        <v>5080</v>
      </c>
      <c r="R3333" s="51">
        <v>5071</v>
      </c>
      <c r="S3333" s="51">
        <v>5062</v>
      </c>
      <c r="T3333" s="51">
        <v>5051</v>
      </c>
      <c r="U3333" s="51">
        <v>5041</v>
      </c>
      <c r="V3333" s="51">
        <v>5030</v>
      </c>
    </row>
    <row r="3334" spans="1:22">
      <c r="A3334" s="51" t="s">
        <v>125</v>
      </c>
      <c r="B3334" s="51" t="s">
        <v>543</v>
      </c>
      <c r="C3334" s="51" t="s">
        <v>450</v>
      </c>
      <c r="D3334" s="51" t="s">
        <v>431</v>
      </c>
      <c r="E3334" s="51" t="s">
        <v>544</v>
      </c>
      <c r="F3334" s="51" t="s">
        <v>433</v>
      </c>
      <c r="G3334" s="51" t="s">
        <v>434</v>
      </c>
      <c r="H3334" s="51">
        <v>1058</v>
      </c>
      <c r="I3334" s="51">
        <v>1057</v>
      </c>
      <c r="J3334" s="51">
        <v>1049</v>
      </c>
      <c r="K3334" s="51">
        <v>1051</v>
      </c>
      <c r="L3334" s="51">
        <v>1050</v>
      </c>
      <c r="M3334" s="51">
        <v>1047</v>
      </c>
      <c r="N3334" s="51">
        <v>1045</v>
      </c>
      <c r="O3334" s="51">
        <v>1041</v>
      </c>
      <c r="P3334" s="51">
        <v>1039</v>
      </c>
      <c r="Q3334" s="51">
        <v>1017</v>
      </c>
      <c r="R3334" s="51">
        <v>1003</v>
      </c>
      <c r="S3334" s="51">
        <v>968</v>
      </c>
      <c r="T3334" s="51">
        <v>951</v>
      </c>
      <c r="U3334" s="51">
        <v>935</v>
      </c>
      <c r="V3334" s="51">
        <v>931</v>
      </c>
    </row>
    <row r="3335" spans="1:22">
      <c r="A3335" s="51" t="s">
        <v>125</v>
      </c>
      <c r="B3335" s="51" t="s">
        <v>543</v>
      </c>
      <c r="C3335" s="51" t="s">
        <v>450</v>
      </c>
      <c r="D3335" s="51" t="s">
        <v>431</v>
      </c>
      <c r="E3335" s="51" t="s">
        <v>544</v>
      </c>
      <c r="F3335" s="51" t="s">
        <v>433</v>
      </c>
      <c r="G3335" s="51" t="s">
        <v>435</v>
      </c>
      <c r="H3335" s="51">
        <v>3246</v>
      </c>
      <c r="I3335" s="51">
        <v>3204</v>
      </c>
      <c r="J3335" s="51">
        <v>3175</v>
      </c>
      <c r="K3335" s="51">
        <v>3139</v>
      </c>
      <c r="L3335" s="51">
        <v>3104</v>
      </c>
      <c r="M3335" s="51">
        <v>3062</v>
      </c>
      <c r="N3335" s="51">
        <v>3030</v>
      </c>
      <c r="O3335" s="51">
        <v>2998</v>
      </c>
      <c r="P3335" s="51">
        <v>2974</v>
      </c>
      <c r="Q3335" s="51">
        <v>2958</v>
      </c>
      <c r="R3335" s="51">
        <v>2950</v>
      </c>
      <c r="S3335" s="51">
        <v>2961</v>
      </c>
      <c r="T3335" s="51">
        <v>2954</v>
      </c>
      <c r="U3335" s="51">
        <v>2945</v>
      </c>
      <c r="V3335" s="51">
        <v>2931</v>
      </c>
    </row>
    <row r="3336" spans="1:22">
      <c r="A3336" s="51" t="s">
        <v>125</v>
      </c>
      <c r="B3336" s="51" t="s">
        <v>543</v>
      </c>
      <c r="C3336" s="51" t="s">
        <v>450</v>
      </c>
      <c r="D3336" s="51" t="s">
        <v>431</v>
      </c>
      <c r="E3336" s="51" t="s">
        <v>544</v>
      </c>
      <c r="F3336" s="51" t="s">
        <v>433</v>
      </c>
      <c r="G3336" s="51" t="s">
        <v>436</v>
      </c>
      <c r="H3336" s="51">
        <v>2075</v>
      </c>
      <c r="I3336" s="51">
        <v>2051</v>
      </c>
      <c r="J3336" s="51">
        <v>2026</v>
      </c>
      <c r="K3336" s="51">
        <v>1998</v>
      </c>
      <c r="L3336" s="51">
        <v>1958</v>
      </c>
      <c r="M3336" s="51">
        <v>1928</v>
      </c>
      <c r="N3336" s="51">
        <v>1893</v>
      </c>
      <c r="O3336" s="51">
        <v>1858</v>
      </c>
      <c r="P3336" s="51">
        <v>1834</v>
      </c>
      <c r="Q3336" s="51">
        <v>1815</v>
      </c>
      <c r="R3336" s="51">
        <v>1799</v>
      </c>
      <c r="S3336" s="51">
        <v>1776</v>
      </c>
      <c r="T3336" s="51">
        <v>1741</v>
      </c>
      <c r="U3336" s="51">
        <v>1692</v>
      </c>
      <c r="V3336" s="51">
        <v>1632</v>
      </c>
    </row>
    <row r="3337" spans="1:22">
      <c r="A3337" s="51" t="s">
        <v>125</v>
      </c>
      <c r="B3337" s="51" t="s">
        <v>543</v>
      </c>
      <c r="C3337" s="51" t="s">
        <v>450</v>
      </c>
      <c r="D3337" s="51" t="s">
        <v>431</v>
      </c>
      <c r="E3337" s="51" t="s">
        <v>544</v>
      </c>
      <c r="F3337" s="51" t="s">
        <v>433</v>
      </c>
      <c r="G3337" s="51" t="s">
        <v>437</v>
      </c>
      <c r="H3337" s="51">
        <v>1171</v>
      </c>
      <c r="I3337" s="51">
        <v>1153</v>
      </c>
      <c r="J3337" s="51">
        <v>1149</v>
      </c>
      <c r="K3337" s="51">
        <v>1141</v>
      </c>
      <c r="L3337" s="51">
        <v>1146</v>
      </c>
      <c r="M3337" s="51">
        <v>1134</v>
      </c>
      <c r="N3337" s="51">
        <v>1137</v>
      </c>
      <c r="O3337" s="51">
        <v>1140</v>
      </c>
      <c r="P3337" s="51">
        <v>1140</v>
      </c>
      <c r="Q3337" s="51">
        <v>1143</v>
      </c>
      <c r="R3337" s="51">
        <v>1151</v>
      </c>
      <c r="S3337" s="51">
        <v>1185</v>
      </c>
      <c r="T3337" s="51">
        <v>1213</v>
      </c>
      <c r="U3337" s="51">
        <v>1253</v>
      </c>
      <c r="V3337" s="51">
        <v>1299</v>
      </c>
    </row>
    <row r="3338" spans="1:22">
      <c r="A3338" s="51" t="s">
        <v>125</v>
      </c>
      <c r="B3338" s="51" t="s">
        <v>543</v>
      </c>
      <c r="C3338" s="51" t="s">
        <v>450</v>
      </c>
      <c r="D3338" s="51" t="s">
        <v>431</v>
      </c>
      <c r="E3338" s="51" t="s">
        <v>544</v>
      </c>
      <c r="F3338" s="51" t="s">
        <v>433</v>
      </c>
      <c r="G3338" s="51" t="s">
        <v>438</v>
      </c>
      <c r="H3338" s="51">
        <v>838</v>
      </c>
      <c r="I3338" s="51">
        <v>876</v>
      </c>
      <c r="J3338" s="51">
        <v>907</v>
      </c>
      <c r="K3338" s="51">
        <v>935</v>
      </c>
      <c r="L3338" s="51">
        <v>963</v>
      </c>
      <c r="M3338" s="51">
        <v>1001</v>
      </c>
      <c r="N3338" s="51">
        <v>1028</v>
      </c>
      <c r="O3338" s="51">
        <v>1056</v>
      </c>
      <c r="P3338" s="51">
        <v>1075</v>
      </c>
      <c r="Q3338" s="51">
        <v>1105</v>
      </c>
      <c r="R3338" s="51">
        <v>1118</v>
      </c>
      <c r="S3338" s="51">
        <v>1133</v>
      </c>
      <c r="T3338" s="51">
        <v>1146</v>
      </c>
      <c r="U3338" s="51">
        <v>1161</v>
      </c>
      <c r="V3338" s="51">
        <v>1168</v>
      </c>
    </row>
    <row r="3339" spans="1:22">
      <c r="A3339" s="51" t="s">
        <v>125</v>
      </c>
      <c r="B3339" s="51" t="s">
        <v>543</v>
      </c>
      <c r="C3339" s="51" t="s">
        <v>450</v>
      </c>
      <c r="D3339" s="51" t="s">
        <v>431</v>
      </c>
      <c r="E3339" s="51" t="s">
        <v>544</v>
      </c>
      <c r="F3339" s="51" t="s">
        <v>433</v>
      </c>
      <c r="G3339" s="51" t="s">
        <v>439</v>
      </c>
      <c r="H3339" s="51">
        <v>903</v>
      </c>
      <c r="I3339" s="51">
        <v>904</v>
      </c>
      <c r="J3339" s="51">
        <v>897</v>
      </c>
      <c r="K3339" s="51">
        <v>895</v>
      </c>
      <c r="L3339" s="51">
        <v>890</v>
      </c>
      <c r="M3339" s="51">
        <v>888</v>
      </c>
      <c r="N3339" s="51">
        <v>867</v>
      </c>
      <c r="O3339" s="51">
        <v>852</v>
      </c>
      <c r="P3339" s="51">
        <v>819</v>
      </c>
      <c r="Q3339" s="51">
        <v>802</v>
      </c>
      <c r="R3339" s="51">
        <v>791</v>
      </c>
      <c r="S3339" s="51">
        <v>791</v>
      </c>
      <c r="T3339" s="51">
        <v>783</v>
      </c>
      <c r="U3339" s="51">
        <v>775</v>
      </c>
      <c r="V3339" s="51">
        <v>768</v>
      </c>
    </row>
    <row r="3340" spans="1:22">
      <c r="A3340" s="51" t="s">
        <v>125</v>
      </c>
      <c r="B3340" s="51" t="s">
        <v>543</v>
      </c>
      <c r="C3340" s="51" t="s">
        <v>450</v>
      </c>
      <c r="D3340" s="51" t="s">
        <v>431</v>
      </c>
      <c r="E3340" s="51" t="s">
        <v>544</v>
      </c>
      <c r="F3340" s="51" t="s">
        <v>433</v>
      </c>
      <c r="G3340" s="51" t="s">
        <v>440</v>
      </c>
      <c r="H3340" s="51">
        <v>3222</v>
      </c>
      <c r="I3340" s="51">
        <v>3181</v>
      </c>
      <c r="J3340" s="51">
        <v>3149</v>
      </c>
      <c r="K3340" s="51">
        <v>3118</v>
      </c>
      <c r="L3340" s="51">
        <v>3074</v>
      </c>
      <c r="M3340" s="51">
        <v>3036</v>
      </c>
      <c r="N3340" s="51">
        <v>3025</v>
      </c>
      <c r="O3340" s="51">
        <v>3011</v>
      </c>
      <c r="P3340" s="51">
        <v>3020</v>
      </c>
      <c r="Q3340" s="51">
        <v>3015</v>
      </c>
      <c r="R3340" s="51">
        <v>3004</v>
      </c>
      <c r="S3340" s="51">
        <v>2986</v>
      </c>
      <c r="T3340" s="51">
        <v>2968</v>
      </c>
      <c r="U3340" s="51">
        <v>2959</v>
      </c>
      <c r="V3340" s="51">
        <v>2948</v>
      </c>
    </row>
    <row r="3341" spans="1:22">
      <c r="A3341" s="51" t="s">
        <v>125</v>
      </c>
      <c r="B3341" s="51" t="s">
        <v>543</v>
      </c>
      <c r="C3341" s="51" t="s">
        <v>450</v>
      </c>
      <c r="D3341" s="51" t="s">
        <v>431</v>
      </c>
      <c r="E3341" s="51" t="s">
        <v>544</v>
      </c>
      <c r="F3341" s="51" t="s">
        <v>433</v>
      </c>
      <c r="G3341" s="51" t="s">
        <v>441</v>
      </c>
      <c r="H3341" s="51">
        <v>1017</v>
      </c>
      <c r="I3341" s="51">
        <v>1052</v>
      </c>
      <c r="J3341" s="51">
        <v>1085</v>
      </c>
      <c r="K3341" s="51">
        <v>1112</v>
      </c>
      <c r="L3341" s="51">
        <v>1153</v>
      </c>
      <c r="M3341" s="51">
        <v>1186</v>
      </c>
      <c r="N3341" s="51">
        <v>1211</v>
      </c>
      <c r="O3341" s="51">
        <v>1232</v>
      </c>
      <c r="P3341" s="51">
        <v>1249</v>
      </c>
      <c r="Q3341" s="51">
        <v>1263</v>
      </c>
      <c r="R3341" s="51">
        <v>1276</v>
      </c>
      <c r="S3341" s="51">
        <v>1285</v>
      </c>
      <c r="T3341" s="51">
        <v>1300</v>
      </c>
      <c r="U3341" s="51">
        <v>1307</v>
      </c>
      <c r="V3341" s="51">
        <v>1314</v>
      </c>
    </row>
    <row r="3342" spans="1:22">
      <c r="A3342" s="51" t="s">
        <v>125</v>
      </c>
      <c r="B3342" s="51" t="s">
        <v>543</v>
      </c>
      <c r="C3342" s="51" t="s">
        <v>450</v>
      </c>
      <c r="D3342" s="51" t="s">
        <v>431</v>
      </c>
      <c r="E3342" s="51" t="s">
        <v>544</v>
      </c>
      <c r="F3342" s="51" t="s">
        <v>433</v>
      </c>
      <c r="G3342" s="51" t="s">
        <v>442</v>
      </c>
      <c r="H3342" s="51">
        <v>3573</v>
      </c>
      <c r="I3342" s="51">
        <v>3529</v>
      </c>
      <c r="J3342" s="51">
        <v>3511</v>
      </c>
      <c r="K3342" s="51">
        <v>3474</v>
      </c>
      <c r="L3342" s="51">
        <v>3442</v>
      </c>
      <c r="M3342" s="51">
        <v>3412</v>
      </c>
      <c r="N3342" s="51">
        <v>3397</v>
      </c>
      <c r="O3342" s="51">
        <v>3376</v>
      </c>
      <c r="P3342" s="51">
        <v>3379</v>
      </c>
      <c r="Q3342" s="51">
        <v>3349</v>
      </c>
      <c r="R3342" s="51">
        <v>3321</v>
      </c>
      <c r="S3342" s="51">
        <v>3290</v>
      </c>
      <c r="T3342" s="51">
        <v>3266</v>
      </c>
      <c r="U3342" s="51">
        <v>3249</v>
      </c>
      <c r="V3342" s="51">
        <v>3232</v>
      </c>
    </row>
    <row r="3343" spans="1:22">
      <c r="A3343" s="51" t="s">
        <v>125</v>
      </c>
      <c r="B3343" s="51" t="s">
        <v>543</v>
      </c>
      <c r="C3343" s="51" t="s">
        <v>450</v>
      </c>
      <c r="D3343" s="51" t="s">
        <v>431</v>
      </c>
      <c r="E3343" s="51" t="s">
        <v>544</v>
      </c>
      <c r="F3343" s="51" t="s">
        <v>433</v>
      </c>
      <c r="G3343" s="51" t="s">
        <v>443</v>
      </c>
      <c r="H3343" s="51">
        <v>666</v>
      </c>
      <c r="I3343" s="51">
        <v>704</v>
      </c>
      <c r="J3343" s="51">
        <v>723</v>
      </c>
      <c r="K3343" s="51">
        <v>756</v>
      </c>
      <c r="L3343" s="51">
        <v>785</v>
      </c>
      <c r="M3343" s="51">
        <v>810</v>
      </c>
      <c r="N3343" s="51">
        <v>839</v>
      </c>
      <c r="O3343" s="51">
        <v>867</v>
      </c>
      <c r="P3343" s="51">
        <v>890</v>
      </c>
      <c r="Q3343" s="51">
        <v>929</v>
      </c>
      <c r="R3343" s="51">
        <v>959</v>
      </c>
      <c r="S3343" s="51">
        <v>981</v>
      </c>
      <c r="T3343" s="51">
        <v>1002</v>
      </c>
      <c r="U3343" s="51">
        <v>1017</v>
      </c>
      <c r="V3343" s="51">
        <v>1030</v>
      </c>
    </row>
    <row r="3344" spans="1:22">
      <c r="A3344" s="51" t="s">
        <v>125</v>
      </c>
      <c r="B3344" s="51" t="s">
        <v>543</v>
      </c>
      <c r="C3344" s="51" t="s">
        <v>450</v>
      </c>
      <c r="D3344" s="51" t="s">
        <v>431</v>
      </c>
      <c r="E3344" s="51" t="s">
        <v>544</v>
      </c>
      <c r="F3344" s="51" t="s">
        <v>433</v>
      </c>
      <c r="G3344" s="51" t="s">
        <v>444</v>
      </c>
      <c r="H3344" s="51">
        <v>160</v>
      </c>
      <c r="I3344" s="51">
        <v>163</v>
      </c>
      <c r="J3344" s="51">
        <v>164</v>
      </c>
      <c r="K3344" s="51">
        <v>159</v>
      </c>
      <c r="L3344" s="51">
        <v>154</v>
      </c>
      <c r="M3344" s="51">
        <v>151</v>
      </c>
      <c r="N3344" s="51">
        <v>150</v>
      </c>
      <c r="O3344" s="51">
        <v>150</v>
      </c>
      <c r="P3344" s="51">
        <v>145</v>
      </c>
      <c r="Q3344" s="51">
        <v>145</v>
      </c>
      <c r="R3344" s="51">
        <v>150</v>
      </c>
      <c r="S3344" s="51">
        <v>159</v>
      </c>
      <c r="T3344" s="51">
        <v>160</v>
      </c>
      <c r="U3344" s="51">
        <v>172</v>
      </c>
      <c r="V3344" s="51">
        <v>194</v>
      </c>
    </row>
    <row r="3345" spans="1:22">
      <c r="A3345" s="51" t="s">
        <v>125</v>
      </c>
      <c r="B3345" s="51" t="s">
        <v>543</v>
      </c>
      <c r="C3345" s="51" t="s">
        <v>450</v>
      </c>
      <c r="D3345" s="51" t="s">
        <v>431</v>
      </c>
      <c r="E3345" s="51" t="s">
        <v>544</v>
      </c>
      <c r="F3345" s="51" t="s">
        <v>445</v>
      </c>
      <c r="G3345" s="51" t="s">
        <v>433</v>
      </c>
      <c r="H3345" s="51">
        <v>2606</v>
      </c>
      <c r="I3345" s="51">
        <v>2600</v>
      </c>
      <c r="J3345" s="51">
        <v>2590</v>
      </c>
      <c r="K3345" s="51">
        <v>2583</v>
      </c>
      <c r="L3345" s="51">
        <v>2576</v>
      </c>
      <c r="M3345" s="51">
        <v>2569</v>
      </c>
      <c r="N3345" s="51">
        <v>2563</v>
      </c>
      <c r="O3345" s="51">
        <v>2558</v>
      </c>
      <c r="P3345" s="51">
        <v>2555</v>
      </c>
      <c r="Q3345" s="51">
        <v>2549</v>
      </c>
      <c r="R3345" s="51">
        <v>2542</v>
      </c>
      <c r="S3345" s="51">
        <v>2534</v>
      </c>
      <c r="T3345" s="51">
        <v>2524</v>
      </c>
      <c r="U3345" s="51">
        <v>2517</v>
      </c>
      <c r="V3345" s="51">
        <v>2508</v>
      </c>
    </row>
    <row r="3346" spans="1:22">
      <c r="A3346" s="51" t="s">
        <v>125</v>
      </c>
      <c r="B3346" s="51" t="s">
        <v>543</v>
      </c>
      <c r="C3346" s="51" t="s">
        <v>450</v>
      </c>
      <c r="D3346" s="51" t="s">
        <v>431</v>
      </c>
      <c r="E3346" s="51" t="s">
        <v>544</v>
      </c>
      <c r="F3346" s="51" t="s">
        <v>445</v>
      </c>
      <c r="G3346" s="51" t="s">
        <v>434</v>
      </c>
      <c r="H3346" s="51">
        <v>550</v>
      </c>
      <c r="I3346" s="51">
        <v>554</v>
      </c>
      <c r="J3346" s="51">
        <v>554</v>
      </c>
      <c r="K3346" s="51">
        <v>556</v>
      </c>
      <c r="L3346" s="51">
        <v>558</v>
      </c>
      <c r="M3346" s="51">
        <v>553</v>
      </c>
      <c r="N3346" s="51">
        <v>554</v>
      </c>
      <c r="O3346" s="51">
        <v>547</v>
      </c>
      <c r="P3346" s="51">
        <v>556</v>
      </c>
      <c r="Q3346" s="51">
        <v>540</v>
      </c>
      <c r="R3346" s="51">
        <v>532</v>
      </c>
      <c r="S3346" s="51">
        <v>507</v>
      </c>
      <c r="T3346" s="51">
        <v>498</v>
      </c>
      <c r="U3346" s="51">
        <v>481</v>
      </c>
      <c r="V3346" s="51">
        <v>475</v>
      </c>
    </row>
    <row r="3347" spans="1:22">
      <c r="A3347" s="51" t="s">
        <v>125</v>
      </c>
      <c r="B3347" s="51" t="s">
        <v>543</v>
      </c>
      <c r="C3347" s="51" t="s">
        <v>450</v>
      </c>
      <c r="D3347" s="51" t="s">
        <v>431</v>
      </c>
      <c r="E3347" s="51" t="s">
        <v>544</v>
      </c>
      <c r="F3347" s="51" t="s">
        <v>445</v>
      </c>
      <c r="G3347" s="51" t="s">
        <v>435</v>
      </c>
      <c r="H3347" s="51">
        <v>1769</v>
      </c>
      <c r="I3347" s="51">
        <v>1740</v>
      </c>
      <c r="J3347" s="51">
        <v>1718</v>
      </c>
      <c r="K3347" s="51">
        <v>1694</v>
      </c>
      <c r="L3347" s="51">
        <v>1675</v>
      </c>
      <c r="M3347" s="51">
        <v>1661</v>
      </c>
      <c r="N3347" s="51">
        <v>1641</v>
      </c>
      <c r="O3347" s="51">
        <v>1633</v>
      </c>
      <c r="P3347" s="51">
        <v>1608</v>
      </c>
      <c r="Q3347" s="51">
        <v>1596</v>
      </c>
      <c r="R3347" s="51">
        <v>1591</v>
      </c>
      <c r="S3347" s="51">
        <v>1598</v>
      </c>
      <c r="T3347" s="51">
        <v>1591</v>
      </c>
      <c r="U3347" s="51">
        <v>1591</v>
      </c>
      <c r="V3347" s="51">
        <v>1582</v>
      </c>
    </row>
    <row r="3348" spans="1:22">
      <c r="A3348" s="51" t="s">
        <v>125</v>
      </c>
      <c r="B3348" s="51" t="s">
        <v>543</v>
      </c>
      <c r="C3348" s="51" t="s">
        <v>450</v>
      </c>
      <c r="D3348" s="51" t="s">
        <v>431</v>
      </c>
      <c r="E3348" s="51" t="s">
        <v>544</v>
      </c>
      <c r="F3348" s="51" t="s">
        <v>445</v>
      </c>
      <c r="G3348" s="51" t="s">
        <v>436</v>
      </c>
      <c r="H3348" s="51">
        <v>1075</v>
      </c>
      <c r="I3348" s="51">
        <v>1057</v>
      </c>
      <c r="J3348" s="51">
        <v>1033</v>
      </c>
      <c r="K3348" s="51">
        <v>1016</v>
      </c>
      <c r="L3348" s="51">
        <v>992</v>
      </c>
      <c r="M3348" s="51">
        <v>977</v>
      </c>
      <c r="N3348" s="51">
        <v>954</v>
      </c>
      <c r="O3348" s="51">
        <v>945</v>
      </c>
      <c r="P3348" s="51">
        <v>932</v>
      </c>
      <c r="Q3348" s="51">
        <v>914</v>
      </c>
      <c r="R3348" s="51">
        <v>901</v>
      </c>
      <c r="S3348" s="51">
        <v>893</v>
      </c>
      <c r="T3348" s="51">
        <v>868</v>
      </c>
      <c r="U3348" s="51">
        <v>849</v>
      </c>
      <c r="V3348" s="51">
        <v>828</v>
      </c>
    </row>
    <row r="3349" spans="1:22">
      <c r="A3349" s="51" t="s">
        <v>125</v>
      </c>
      <c r="B3349" s="51" t="s">
        <v>543</v>
      </c>
      <c r="C3349" s="51" t="s">
        <v>450</v>
      </c>
      <c r="D3349" s="51" t="s">
        <v>431</v>
      </c>
      <c r="E3349" s="51" t="s">
        <v>544</v>
      </c>
      <c r="F3349" s="51" t="s">
        <v>445</v>
      </c>
      <c r="G3349" s="51" t="s">
        <v>437</v>
      </c>
      <c r="H3349" s="51">
        <v>694</v>
      </c>
      <c r="I3349" s="51">
        <v>683</v>
      </c>
      <c r="J3349" s="51">
        <v>685</v>
      </c>
      <c r="K3349" s="51">
        <v>678</v>
      </c>
      <c r="L3349" s="51">
        <v>683</v>
      </c>
      <c r="M3349" s="51">
        <v>684</v>
      </c>
      <c r="N3349" s="51">
        <v>687</v>
      </c>
      <c r="O3349" s="51">
        <v>688</v>
      </c>
      <c r="P3349" s="51">
        <v>676</v>
      </c>
      <c r="Q3349" s="51">
        <v>682</v>
      </c>
      <c r="R3349" s="51">
        <v>690</v>
      </c>
      <c r="S3349" s="51">
        <v>705</v>
      </c>
      <c r="T3349" s="51">
        <v>723</v>
      </c>
      <c r="U3349" s="51">
        <v>742</v>
      </c>
      <c r="V3349" s="51">
        <v>754</v>
      </c>
    </row>
    <row r="3350" spans="1:22">
      <c r="A3350" s="51" t="s">
        <v>125</v>
      </c>
      <c r="B3350" s="51" t="s">
        <v>543</v>
      </c>
      <c r="C3350" s="51" t="s">
        <v>450</v>
      </c>
      <c r="D3350" s="51" t="s">
        <v>431</v>
      </c>
      <c r="E3350" s="51" t="s">
        <v>544</v>
      </c>
      <c r="F3350" s="51" t="s">
        <v>445</v>
      </c>
      <c r="G3350" s="51" t="s">
        <v>438</v>
      </c>
      <c r="H3350" s="51">
        <v>287</v>
      </c>
      <c r="I3350" s="51">
        <v>306</v>
      </c>
      <c r="J3350" s="51">
        <v>318</v>
      </c>
      <c r="K3350" s="51">
        <v>333</v>
      </c>
      <c r="L3350" s="51">
        <v>343</v>
      </c>
      <c r="M3350" s="51">
        <v>355</v>
      </c>
      <c r="N3350" s="51">
        <v>368</v>
      </c>
      <c r="O3350" s="51">
        <v>378</v>
      </c>
      <c r="P3350" s="51">
        <v>391</v>
      </c>
      <c r="Q3350" s="51">
        <v>413</v>
      </c>
      <c r="R3350" s="51">
        <v>419</v>
      </c>
      <c r="S3350" s="51">
        <v>429</v>
      </c>
      <c r="T3350" s="51">
        <v>435</v>
      </c>
      <c r="U3350" s="51">
        <v>445</v>
      </c>
      <c r="V3350" s="51">
        <v>451</v>
      </c>
    </row>
    <row r="3351" spans="1:22">
      <c r="A3351" s="51" t="s">
        <v>125</v>
      </c>
      <c r="B3351" s="51" t="s">
        <v>543</v>
      </c>
      <c r="C3351" s="51" t="s">
        <v>450</v>
      </c>
      <c r="D3351" s="51" t="s">
        <v>431</v>
      </c>
      <c r="E3351" s="51" t="s">
        <v>544</v>
      </c>
      <c r="F3351" s="51" t="s">
        <v>445</v>
      </c>
      <c r="G3351" s="51" t="s">
        <v>439</v>
      </c>
      <c r="H3351" s="51">
        <v>481</v>
      </c>
      <c r="I3351" s="51">
        <v>484</v>
      </c>
      <c r="J3351" s="51">
        <v>475</v>
      </c>
      <c r="K3351" s="51">
        <v>475</v>
      </c>
      <c r="L3351" s="51">
        <v>466</v>
      </c>
      <c r="M3351" s="51">
        <v>474</v>
      </c>
      <c r="N3351" s="51">
        <v>457</v>
      </c>
      <c r="O3351" s="51">
        <v>450</v>
      </c>
      <c r="P3351" s="51">
        <v>428</v>
      </c>
      <c r="Q3351" s="51">
        <v>421</v>
      </c>
      <c r="R3351" s="51">
        <v>406</v>
      </c>
      <c r="S3351" s="51">
        <v>403</v>
      </c>
      <c r="T3351" s="51">
        <v>404</v>
      </c>
      <c r="U3351" s="51">
        <v>403</v>
      </c>
      <c r="V3351" s="51">
        <v>395</v>
      </c>
    </row>
    <row r="3352" spans="1:22">
      <c r="A3352" s="51" t="s">
        <v>125</v>
      </c>
      <c r="B3352" s="51" t="s">
        <v>543</v>
      </c>
      <c r="C3352" s="51" t="s">
        <v>450</v>
      </c>
      <c r="D3352" s="51" t="s">
        <v>431</v>
      </c>
      <c r="E3352" s="51" t="s">
        <v>544</v>
      </c>
      <c r="F3352" s="51" t="s">
        <v>445</v>
      </c>
      <c r="G3352" s="51" t="s">
        <v>440</v>
      </c>
      <c r="H3352" s="51">
        <v>1659</v>
      </c>
      <c r="I3352" s="51">
        <v>1634</v>
      </c>
      <c r="J3352" s="51">
        <v>1619</v>
      </c>
      <c r="K3352" s="51">
        <v>1598</v>
      </c>
      <c r="L3352" s="51">
        <v>1577</v>
      </c>
      <c r="M3352" s="51">
        <v>1555</v>
      </c>
      <c r="N3352" s="51">
        <v>1555</v>
      </c>
      <c r="O3352" s="51">
        <v>1554</v>
      </c>
      <c r="P3352" s="51">
        <v>1562</v>
      </c>
      <c r="Q3352" s="51">
        <v>1557</v>
      </c>
      <c r="R3352" s="51">
        <v>1559</v>
      </c>
      <c r="S3352" s="51">
        <v>1550</v>
      </c>
      <c r="T3352" s="51">
        <v>1531</v>
      </c>
      <c r="U3352" s="51">
        <v>1523</v>
      </c>
      <c r="V3352" s="51">
        <v>1516</v>
      </c>
    </row>
    <row r="3353" spans="1:22">
      <c r="A3353" s="51" t="s">
        <v>125</v>
      </c>
      <c r="B3353" s="51" t="s">
        <v>543</v>
      </c>
      <c r="C3353" s="51" t="s">
        <v>450</v>
      </c>
      <c r="D3353" s="51" t="s">
        <v>431</v>
      </c>
      <c r="E3353" s="51" t="s">
        <v>544</v>
      </c>
      <c r="F3353" s="51" t="s">
        <v>445</v>
      </c>
      <c r="G3353" s="51" t="s">
        <v>441</v>
      </c>
      <c r="H3353" s="51">
        <v>466</v>
      </c>
      <c r="I3353" s="51">
        <v>482</v>
      </c>
      <c r="J3353" s="51">
        <v>496</v>
      </c>
      <c r="K3353" s="51">
        <v>510</v>
      </c>
      <c r="L3353" s="51">
        <v>533</v>
      </c>
      <c r="M3353" s="51">
        <v>540</v>
      </c>
      <c r="N3353" s="51">
        <v>551</v>
      </c>
      <c r="O3353" s="51">
        <v>554</v>
      </c>
      <c r="P3353" s="51">
        <v>565</v>
      </c>
      <c r="Q3353" s="51">
        <v>571</v>
      </c>
      <c r="R3353" s="51">
        <v>577</v>
      </c>
      <c r="S3353" s="51">
        <v>581</v>
      </c>
      <c r="T3353" s="51">
        <v>589</v>
      </c>
      <c r="U3353" s="51">
        <v>591</v>
      </c>
      <c r="V3353" s="51">
        <v>597</v>
      </c>
    </row>
    <row r="3354" spans="1:22">
      <c r="A3354" s="51" t="s">
        <v>125</v>
      </c>
      <c r="B3354" s="51" t="s">
        <v>543</v>
      </c>
      <c r="C3354" s="51" t="s">
        <v>450</v>
      </c>
      <c r="D3354" s="51" t="s">
        <v>431</v>
      </c>
      <c r="E3354" s="51" t="s">
        <v>544</v>
      </c>
      <c r="F3354" s="51" t="s">
        <v>445</v>
      </c>
      <c r="G3354" s="51" t="s">
        <v>442</v>
      </c>
      <c r="H3354" s="51">
        <v>1838</v>
      </c>
      <c r="I3354" s="51">
        <v>1810</v>
      </c>
      <c r="J3354" s="51">
        <v>1797</v>
      </c>
      <c r="K3354" s="51">
        <v>1775</v>
      </c>
      <c r="L3354" s="51">
        <v>1767</v>
      </c>
      <c r="M3354" s="51">
        <v>1740</v>
      </c>
      <c r="N3354" s="51">
        <v>1738</v>
      </c>
      <c r="O3354" s="51">
        <v>1730</v>
      </c>
      <c r="P3354" s="51">
        <v>1736</v>
      </c>
      <c r="Q3354" s="51">
        <v>1715</v>
      </c>
      <c r="R3354" s="51">
        <v>1717</v>
      </c>
      <c r="S3354" s="51">
        <v>1702</v>
      </c>
      <c r="T3354" s="51">
        <v>1685</v>
      </c>
      <c r="U3354" s="51">
        <v>1669</v>
      </c>
      <c r="V3354" s="51">
        <v>1662</v>
      </c>
    </row>
    <row r="3355" spans="1:22">
      <c r="A3355" s="51" t="s">
        <v>125</v>
      </c>
      <c r="B3355" s="51" t="s">
        <v>543</v>
      </c>
      <c r="C3355" s="51" t="s">
        <v>450</v>
      </c>
      <c r="D3355" s="51" t="s">
        <v>431</v>
      </c>
      <c r="E3355" s="51" t="s">
        <v>544</v>
      </c>
      <c r="F3355" s="51" t="s">
        <v>445</v>
      </c>
      <c r="G3355" s="51" t="s">
        <v>443</v>
      </c>
      <c r="H3355" s="51">
        <v>287</v>
      </c>
      <c r="I3355" s="51">
        <v>306</v>
      </c>
      <c r="J3355" s="51">
        <v>318</v>
      </c>
      <c r="K3355" s="51">
        <v>333</v>
      </c>
      <c r="L3355" s="51">
        <v>343</v>
      </c>
      <c r="M3355" s="51">
        <v>355</v>
      </c>
      <c r="N3355" s="51">
        <v>368</v>
      </c>
      <c r="O3355" s="51">
        <v>378</v>
      </c>
      <c r="P3355" s="51">
        <v>391</v>
      </c>
      <c r="Q3355" s="51">
        <v>413</v>
      </c>
      <c r="R3355" s="51">
        <v>419</v>
      </c>
      <c r="S3355" s="51">
        <v>429</v>
      </c>
      <c r="T3355" s="51">
        <v>435</v>
      </c>
      <c r="U3355" s="51">
        <v>445</v>
      </c>
      <c r="V3355" s="51">
        <v>451</v>
      </c>
    </row>
    <row r="3356" spans="1:22">
      <c r="A3356" s="51" t="s">
        <v>125</v>
      </c>
      <c r="B3356" s="51" t="s">
        <v>543</v>
      </c>
      <c r="C3356" s="51" t="s">
        <v>450</v>
      </c>
      <c r="D3356" s="51" t="s">
        <v>431</v>
      </c>
      <c r="E3356" s="51" t="s">
        <v>544</v>
      </c>
      <c r="F3356" s="51" t="s">
        <v>445</v>
      </c>
      <c r="G3356" s="51" t="s">
        <v>444</v>
      </c>
      <c r="H3356" s="51">
        <v>49</v>
      </c>
      <c r="I3356" s="51">
        <v>54</v>
      </c>
      <c r="J3356" s="51">
        <v>57</v>
      </c>
      <c r="K3356" s="51">
        <v>56</v>
      </c>
      <c r="L3356" s="51">
        <v>57</v>
      </c>
      <c r="M3356" s="51">
        <v>57</v>
      </c>
      <c r="N3356" s="51">
        <v>56</v>
      </c>
      <c r="O3356" s="51">
        <v>56</v>
      </c>
      <c r="P3356" s="51">
        <v>55</v>
      </c>
      <c r="Q3356" s="51">
        <v>54</v>
      </c>
      <c r="R3356" s="51">
        <v>53</v>
      </c>
      <c r="S3356" s="51">
        <v>57</v>
      </c>
      <c r="T3356" s="51">
        <v>55</v>
      </c>
      <c r="U3356" s="51">
        <v>61</v>
      </c>
      <c r="V3356" s="51">
        <v>74</v>
      </c>
    </row>
    <row r="3357" spans="1:22">
      <c r="A3357" s="51" t="s">
        <v>125</v>
      </c>
      <c r="B3357" s="51" t="s">
        <v>543</v>
      </c>
      <c r="C3357" s="51" t="s">
        <v>450</v>
      </c>
      <c r="D3357" s="51" t="s">
        <v>431</v>
      </c>
      <c r="E3357" s="51" t="s">
        <v>544</v>
      </c>
      <c r="F3357" s="51" t="s">
        <v>446</v>
      </c>
      <c r="G3357" s="51" t="s">
        <v>433</v>
      </c>
      <c r="H3357" s="51">
        <v>2536</v>
      </c>
      <c r="I3357" s="51">
        <v>2537</v>
      </c>
      <c r="J3357" s="51">
        <v>2541</v>
      </c>
      <c r="K3357" s="51">
        <v>2542</v>
      </c>
      <c r="L3357" s="51">
        <v>2541</v>
      </c>
      <c r="M3357" s="51">
        <v>2541</v>
      </c>
      <c r="N3357" s="51">
        <v>2540</v>
      </c>
      <c r="O3357" s="51">
        <v>2537</v>
      </c>
      <c r="P3357" s="51">
        <v>2533</v>
      </c>
      <c r="Q3357" s="51">
        <v>2531</v>
      </c>
      <c r="R3357" s="51">
        <v>2529</v>
      </c>
      <c r="S3357" s="51">
        <v>2528</v>
      </c>
      <c r="T3357" s="51">
        <v>2527</v>
      </c>
      <c r="U3357" s="51">
        <v>2524</v>
      </c>
      <c r="V3357" s="51">
        <v>2522</v>
      </c>
    </row>
    <row r="3358" spans="1:22">
      <c r="A3358" s="51" t="s">
        <v>125</v>
      </c>
      <c r="B3358" s="51" t="s">
        <v>543</v>
      </c>
      <c r="C3358" s="51" t="s">
        <v>450</v>
      </c>
      <c r="D3358" s="51" t="s">
        <v>431</v>
      </c>
      <c r="E3358" s="51" t="s">
        <v>544</v>
      </c>
      <c r="F3358" s="51" t="s">
        <v>446</v>
      </c>
      <c r="G3358" s="51" t="s">
        <v>434</v>
      </c>
      <c r="H3358" s="51">
        <v>508</v>
      </c>
      <c r="I3358" s="51">
        <v>503</v>
      </c>
      <c r="J3358" s="51">
        <v>495</v>
      </c>
      <c r="K3358" s="51">
        <v>495</v>
      </c>
      <c r="L3358" s="51">
        <v>492</v>
      </c>
      <c r="M3358" s="51">
        <v>494</v>
      </c>
      <c r="N3358" s="51">
        <v>491</v>
      </c>
      <c r="O3358" s="51">
        <v>494</v>
      </c>
      <c r="P3358" s="51">
        <v>483</v>
      </c>
      <c r="Q3358" s="51">
        <v>477</v>
      </c>
      <c r="R3358" s="51">
        <v>471</v>
      </c>
      <c r="S3358" s="51">
        <v>461</v>
      </c>
      <c r="T3358" s="51">
        <v>453</v>
      </c>
      <c r="U3358" s="51">
        <v>454</v>
      </c>
      <c r="V3358" s="51">
        <v>456</v>
      </c>
    </row>
    <row r="3359" spans="1:22">
      <c r="A3359" s="51" t="s">
        <v>125</v>
      </c>
      <c r="B3359" s="51" t="s">
        <v>543</v>
      </c>
      <c r="C3359" s="51" t="s">
        <v>450</v>
      </c>
      <c r="D3359" s="51" t="s">
        <v>431</v>
      </c>
      <c r="E3359" s="51" t="s">
        <v>544</v>
      </c>
      <c r="F3359" s="51" t="s">
        <v>446</v>
      </c>
      <c r="G3359" s="51" t="s">
        <v>435</v>
      </c>
      <c r="H3359" s="51">
        <v>1477</v>
      </c>
      <c r="I3359" s="51">
        <v>1464</v>
      </c>
      <c r="J3359" s="51">
        <v>1457</v>
      </c>
      <c r="K3359" s="51">
        <v>1445</v>
      </c>
      <c r="L3359" s="51">
        <v>1429</v>
      </c>
      <c r="M3359" s="51">
        <v>1401</v>
      </c>
      <c r="N3359" s="51">
        <v>1389</v>
      </c>
      <c r="O3359" s="51">
        <v>1365</v>
      </c>
      <c r="P3359" s="51">
        <v>1366</v>
      </c>
      <c r="Q3359" s="51">
        <v>1362</v>
      </c>
      <c r="R3359" s="51">
        <v>1359</v>
      </c>
      <c r="S3359" s="51">
        <v>1363</v>
      </c>
      <c r="T3359" s="51">
        <v>1363</v>
      </c>
      <c r="U3359" s="51">
        <v>1354</v>
      </c>
      <c r="V3359" s="51">
        <v>1349</v>
      </c>
    </row>
    <row r="3360" spans="1:22">
      <c r="A3360" s="51" t="s">
        <v>125</v>
      </c>
      <c r="B3360" s="51" t="s">
        <v>543</v>
      </c>
      <c r="C3360" s="51" t="s">
        <v>450</v>
      </c>
      <c r="D3360" s="51" t="s">
        <v>431</v>
      </c>
      <c r="E3360" s="51" t="s">
        <v>544</v>
      </c>
      <c r="F3360" s="51" t="s">
        <v>446</v>
      </c>
      <c r="G3360" s="51" t="s">
        <v>436</v>
      </c>
      <c r="H3360" s="51">
        <v>1000</v>
      </c>
      <c r="I3360" s="51">
        <v>994</v>
      </c>
      <c r="J3360" s="51">
        <v>993</v>
      </c>
      <c r="K3360" s="51">
        <v>982</v>
      </c>
      <c r="L3360" s="51">
        <v>966</v>
      </c>
      <c r="M3360" s="51">
        <v>951</v>
      </c>
      <c r="N3360" s="51">
        <v>939</v>
      </c>
      <c r="O3360" s="51">
        <v>913</v>
      </c>
      <c r="P3360" s="51">
        <v>902</v>
      </c>
      <c r="Q3360" s="51">
        <v>901</v>
      </c>
      <c r="R3360" s="51">
        <v>898</v>
      </c>
      <c r="S3360" s="51">
        <v>883</v>
      </c>
      <c r="T3360" s="51">
        <v>873</v>
      </c>
      <c r="U3360" s="51">
        <v>843</v>
      </c>
      <c r="V3360" s="51">
        <v>804</v>
      </c>
    </row>
    <row r="3361" spans="1:22">
      <c r="A3361" s="51" t="s">
        <v>125</v>
      </c>
      <c r="B3361" s="51" t="s">
        <v>543</v>
      </c>
      <c r="C3361" s="51" t="s">
        <v>450</v>
      </c>
      <c r="D3361" s="51" t="s">
        <v>431</v>
      </c>
      <c r="E3361" s="51" t="s">
        <v>544</v>
      </c>
      <c r="F3361" s="51" t="s">
        <v>446</v>
      </c>
      <c r="G3361" s="51" t="s">
        <v>437</v>
      </c>
      <c r="H3361" s="51">
        <v>477</v>
      </c>
      <c r="I3361" s="51">
        <v>470</v>
      </c>
      <c r="J3361" s="51">
        <v>464</v>
      </c>
      <c r="K3361" s="51">
        <v>463</v>
      </c>
      <c r="L3361" s="51">
        <v>463</v>
      </c>
      <c r="M3361" s="51">
        <v>450</v>
      </c>
      <c r="N3361" s="51">
        <v>450</v>
      </c>
      <c r="O3361" s="51">
        <v>452</v>
      </c>
      <c r="P3361" s="51">
        <v>464</v>
      </c>
      <c r="Q3361" s="51">
        <v>461</v>
      </c>
      <c r="R3361" s="51">
        <v>461</v>
      </c>
      <c r="S3361" s="51">
        <v>480</v>
      </c>
      <c r="T3361" s="51">
        <v>490</v>
      </c>
      <c r="U3361" s="51">
        <v>511</v>
      </c>
      <c r="V3361" s="51">
        <v>545</v>
      </c>
    </row>
    <row r="3362" spans="1:22">
      <c r="A3362" s="51" t="s">
        <v>125</v>
      </c>
      <c r="B3362" s="51" t="s">
        <v>543</v>
      </c>
      <c r="C3362" s="51" t="s">
        <v>450</v>
      </c>
      <c r="D3362" s="51" t="s">
        <v>431</v>
      </c>
      <c r="E3362" s="51" t="s">
        <v>544</v>
      </c>
      <c r="F3362" s="51" t="s">
        <v>446</v>
      </c>
      <c r="G3362" s="51" t="s">
        <v>438</v>
      </c>
      <c r="H3362" s="51">
        <v>551</v>
      </c>
      <c r="I3362" s="51">
        <v>570</v>
      </c>
      <c r="J3362" s="51">
        <v>589</v>
      </c>
      <c r="K3362" s="51">
        <v>602</v>
      </c>
      <c r="L3362" s="51">
        <v>620</v>
      </c>
      <c r="M3362" s="51">
        <v>646</v>
      </c>
      <c r="N3362" s="51">
        <v>660</v>
      </c>
      <c r="O3362" s="51">
        <v>678</v>
      </c>
      <c r="P3362" s="51">
        <v>684</v>
      </c>
      <c r="Q3362" s="51">
        <v>692</v>
      </c>
      <c r="R3362" s="51">
        <v>699</v>
      </c>
      <c r="S3362" s="51">
        <v>704</v>
      </c>
      <c r="T3362" s="51">
        <v>711</v>
      </c>
      <c r="U3362" s="51">
        <v>716</v>
      </c>
      <c r="V3362" s="51">
        <v>717</v>
      </c>
    </row>
    <row r="3363" spans="1:22">
      <c r="A3363" s="51" t="s">
        <v>125</v>
      </c>
      <c r="B3363" s="51" t="s">
        <v>543</v>
      </c>
      <c r="C3363" s="51" t="s">
        <v>450</v>
      </c>
      <c r="D3363" s="51" t="s">
        <v>431</v>
      </c>
      <c r="E3363" s="51" t="s">
        <v>544</v>
      </c>
      <c r="F3363" s="51" t="s">
        <v>446</v>
      </c>
      <c r="G3363" s="51" t="s">
        <v>439</v>
      </c>
      <c r="H3363" s="51">
        <v>422</v>
      </c>
      <c r="I3363" s="51">
        <v>420</v>
      </c>
      <c r="J3363" s="51">
        <v>422</v>
      </c>
      <c r="K3363" s="51">
        <v>420</v>
      </c>
      <c r="L3363" s="51">
        <v>424</v>
      </c>
      <c r="M3363" s="51">
        <v>414</v>
      </c>
      <c r="N3363" s="51">
        <v>410</v>
      </c>
      <c r="O3363" s="51">
        <v>402</v>
      </c>
      <c r="P3363" s="51">
        <v>391</v>
      </c>
      <c r="Q3363" s="51">
        <v>381</v>
      </c>
      <c r="R3363" s="51">
        <v>385</v>
      </c>
      <c r="S3363" s="51">
        <v>388</v>
      </c>
      <c r="T3363" s="51">
        <v>379</v>
      </c>
      <c r="U3363" s="51">
        <v>372</v>
      </c>
      <c r="V3363" s="51">
        <v>373</v>
      </c>
    </row>
    <row r="3364" spans="1:22">
      <c r="A3364" s="51" t="s">
        <v>125</v>
      </c>
      <c r="B3364" s="51" t="s">
        <v>543</v>
      </c>
      <c r="C3364" s="51" t="s">
        <v>450</v>
      </c>
      <c r="D3364" s="51" t="s">
        <v>431</v>
      </c>
      <c r="E3364" s="51" t="s">
        <v>544</v>
      </c>
      <c r="F3364" s="51" t="s">
        <v>446</v>
      </c>
      <c r="G3364" s="51" t="s">
        <v>440</v>
      </c>
      <c r="H3364" s="51">
        <v>1563</v>
      </c>
      <c r="I3364" s="51">
        <v>1547</v>
      </c>
      <c r="J3364" s="51">
        <v>1530</v>
      </c>
      <c r="K3364" s="51">
        <v>1520</v>
      </c>
      <c r="L3364" s="51">
        <v>1497</v>
      </c>
      <c r="M3364" s="51">
        <v>1481</v>
      </c>
      <c r="N3364" s="51">
        <v>1470</v>
      </c>
      <c r="O3364" s="51">
        <v>1457</v>
      </c>
      <c r="P3364" s="51">
        <v>1458</v>
      </c>
      <c r="Q3364" s="51">
        <v>1458</v>
      </c>
      <c r="R3364" s="51">
        <v>1445</v>
      </c>
      <c r="S3364" s="51">
        <v>1436</v>
      </c>
      <c r="T3364" s="51">
        <v>1437</v>
      </c>
      <c r="U3364" s="51">
        <v>1436</v>
      </c>
      <c r="V3364" s="51">
        <v>1432</v>
      </c>
    </row>
    <row r="3365" spans="1:22">
      <c r="A3365" s="51" t="s">
        <v>125</v>
      </c>
      <c r="B3365" s="51" t="s">
        <v>543</v>
      </c>
      <c r="C3365" s="51" t="s">
        <v>450</v>
      </c>
      <c r="D3365" s="51" t="s">
        <v>431</v>
      </c>
      <c r="E3365" s="51" t="s">
        <v>544</v>
      </c>
      <c r="F3365" s="51" t="s">
        <v>446</v>
      </c>
      <c r="G3365" s="51" t="s">
        <v>441</v>
      </c>
      <c r="H3365" s="51">
        <v>551</v>
      </c>
      <c r="I3365" s="51">
        <v>570</v>
      </c>
      <c r="J3365" s="51">
        <v>589</v>
      </c>
      <c r="K3365" s="51">
        <v>602</v>
      </c>
      <c r="L3365" s="51">
        <v>620</v>
      </c>
      <c r="M3365" s="51">
        <v>646</v>
      </c>
      <c r="N3365" s="51">
        <v>660</v>
      </c>
      <c r="O3365" s="51">
        <v>678</v>
      </c>
      <c r="P3365" s="51">
        <v>684</v>
      </c>
      <c r="Q3365" s="51">
        <v>692</v>
      </c>
      <c r="R3365" s="51">
        <v>699</v>
      </c>
      <c r="S3365" s="51">
        <v>704</v>
      </c>
      <c r="T3365" s="51">
        <v>711</v>
      </c>
      <c r="U3365" s="51">
        <v>716</v>
      </c>
      <c r="V3365" s="51">
        <v>717</v>
      </c>
    </row>
    <row r="3366" spans="1:22">
      <c r="A3366" s="51" t="s">
        <v>125</v>
      </c>
      <c r="B3366" s="51" t="s">
        <v>543</v>
      </c>
      <c r="C3366" s="51" t="s">
        <v>450</v>
      </c>
      <c r="D3366" s="51" t="s">
        <v>431</v>
      </c>
      <c r="E3366" s="51" t="s">
        <v>544</v>
      </c>
      <c r="F3366" s="51" t="s">
        <v>446</v>
      </c>
      <c r="G3366" s="51" t="s">
        <v>442</v>
      </c>
      <c r="H3366" s="51">
        <v>1735</v>
      </c>
      <c r="I3366" s="51">
        <v>1719</v>
      </c>
      <c r="J3366" s="51">
        <v>1714</v>
      </c>
      <c r="K3366" s="51">
        <v>1699</v>
      </c>
      <c r="L3366" s="51">
        <v>1675</v>
      </c>
      <c r="M3366" s="51">
        <v>1672</v>
      </c>
      <c r="N3366" s="51">
        <v>1659</v>
      </c>
      <c r="O3366" s="51">
        <v>1646</v>
      </c>
      <c r="P3366" s="51">
        <v>1643</v>
      </c>
      <c r="Q3366" s="51">
        <v>1634</v>
      </c>
      <c r="R3366" s="51">
        <v>1604</v>
      </c>
      <c r="S3366" s="51">
        <v>1588</v>
      </c>
      <c r="T3366" s="51">
        <v>1581</v>
      </c>
      <c r="U3366" s="51">
        <v>1580</v>
      </c>
      <c r="V3366" s="51">
        <v>1570</v>
      </c>
    </row>
    <row r="3367" spans="1:22">
      <c r="A3367" s="51" t="s">
        <v>125</v>
      </c>
      <c r="B3367" s="51" t="s">
        <v>543</v>
      </c>
      <c r="C3367" s="51" t="s">
        <v>450</v>
      </c>
      <c r="D3367" s="51" t="s">
        <v>431</v>
      </c>
      <c r="E3367" s="51" t="s">
        <v>544</v>
      </c>
      <c r="F3367" s="51" t="s">
        <v>446</v>
      </c>
      <c r="G3367" s="51" t="s">
        <v>443</v>
      </c>
      <c r="H3367" s="51">
        <v>379</v>
      </c>
      <c r="I3367" s="51">
        <v>398</v>
      </c>
      <c r="J3367" s="51">
        <v>405</v>
      </c>
      <c r="K3367" s="51">
        <v>423</v>
      </c>
      <c r="L3367" s="51">
        <v>442</v>
      </c>
      <c r="M3367" s="51">
        <v>455</v>
      </c>
      <c r="N3367" s="51">
        <v>471</v>
      </c>
      <c r="O3367" s="51">
        <v>489</v>
      </c>
      <c r="P3367" s="51">
        <v>499</v>
      </c>
      <c r="Q3367" s="51">
        <v>516</v>
      </c>
      <c r="R3367" s="51">
        <v>540</v>
      </c>
      <c r="S3367" s="51">
        <v>552</v>
      </c>
      <c r="T3367" s="51">
        <v>567</v>
      </c>
      <c r="U3367" s="51">
        <v>572</v>
      </c>
      <c r="V3367" s="51">
        <v>579</v>
      </c>
    </row>
    <row r="3368" spans="1:22">
      <c r="A3368" s="51" t="s">
        <v>125</v>
      </c>
      <c r="B3368" s="51" t="s">
        <v>543</v>
      </c>
      <c r="C3368" s="51" t="s">
        <v>450</v>
      </c>
      <c r="D3368" s="51" t="s">
        <v>431</v>
      </c>
      <c r="E3368" s="51" t="s">
        <v>544</v>
      </c>
      <c r="F3368" s="51" t="s">
        <v>446</v>
      </c>
      <c r="G3368" s="51" t="s">
        <v>444</v>
      </c>
      <c r="H3368" s="51">
        <v>111</v>
      </c>
      <c r="I3368" s="51">
        <v>109</v>
      </c>
      <c r="J3368" s="51">
        <v>107</v>
      </c>
      <c r="K3368" s="51">
        <v>103</v>
      </c>
      <c r="L3368" s="51">
        <v>97</v>
      </c>
      <c r="M3368" s="51">
        <v>94</v>
      </c>
      <c r="N3368" s="51">
        <v>94</v>
      </c>
      <c r="O3368" s="51">
        <v>94</v>
      </c>
      <c r="P3368" s="51">
        <v>90</v>
      </c>
      <c r="Q3368" s="51">
        <v>91</v>
      </c>
      <c r="R3368" s="51">
        <v>97</v>
      </c>
      <c r="S3368" s="51">
        <v>102</v>
      </c>
      <c r="T3368" s="51">
        <v>105</v>
      </c>
      <c r="U3368" s="51">
        <v>111</v>
      </c>
      <c r="V3368" s="51">
        <v>120</v>
      </c>
    </row>
    <row r="3369" spans="1:22">
      <c r="A3369" s="51" t="s">
        <v>125</v>
      </c>
      <c r="B3369" s="51" t="s">
        <v>543</v>
      </c>
      <c r="C3369" s="51" t="s">
        <v>450</v>
      </c>
      <c r="D3369" s="51" t="s">
        <v>431</v>
      </c>
      <c r="E3369" s="51" t="s">
        <v>544</v>
      </c>
      <c r="F3369" s="51" t="s">
        <v>446</v>
      </c>
      <c r="G3369" s="51" t="s">
        <v>447</v>
      </c>
      <c r="H3369" s="51">
        <v>1213</v>
      </c>
      <c r="I3369" s="51">
        <v>1206</v>
      </c>
      <c r="J3369" s="51">
        <v>1197</v>
      </c>
      <c r="K3369" s="51">
        <v>1191</v>
      </c>
      <c r="L3369" s="51">
        <v>1183</v>
      </c>
      <c r="M3369" s="51">
        <v>1195</v>
      </c>
      <c r="N3369" s="51">
        <v>1189</v>
      </c>
      <c r="O3369" s="51">
        <v>1182</v>
      </c>
      <c r="P3369" s="51">
        <v>1180</v>
      </c>
      <c r="Q3369" s="51">
        <v>1171</v>
      </c>
      <c r="R3369" s="51">
        <v>1154</v>
      </c>
      <c r="S3369" s="51">
        <v>1138</v>
      </c>
      <c r="T3369" s="51">
        <v>1129</v>
      </c>
      <c r="U3369" s="51">
        <v>1116</v>
      </c>
      <c r="V3369" s="51">
        <v>1109</v>
      </c>
    </row>
    <row r="3370" spans="1:22">
      <c r="A3370" s="51" t="s">
        <v>123</v>
      </c>
      <c r="B3370" s="51" t="s">
        <v>545</v>
      </c>
      <c r="C3370" s="51" t="s">
        <v>450</v>
      </c>
      <c r="D3370" s="51" t="s">
        <v>431</v>
      </c>
      <c r="E3370" s="51" t="s">
        <v>544</v>
      </c>
      <c r="F3370" s="51" t="s">
        <v>433</v>
      </c>
      <c r="G3370" s="51" t="s">
        <v>433</v>
      </c>
      <c r="H3370" s="51">
        <v>7271</v>
      </c>
      <c r="I3370" s="51">
        <v>7278</v>
      </c>
      <c r="J3370" s="51">
        <v>7281</v>
      </c>
      <c r="K3370" s="51">
        <v>7281</v>
      </c>
      <c r="L3370" s="51">
        <v>7281</v>
      </c>
      <c r="M3370" s="51">
        <v>7279</v>
      </c>
      <c r="N3370" s="51">
        <v>7276</v>
      </c>
      <c r="O3370" s="51">
        <v>7273</v>
      </c>
      <c r="P3370" s="51">
        <v>7270</v>
      </c>
      <c r="Q3370" s="51">
        <v>7264</v>
      </c>
      <c r="R3370" s="51">
        <v>7259</v>
      </c>
      <c r="S3370" s="51">
        <v>7249</v>
      </c>
      <c r="T3370" s="51">
        <v>7241</v>
      </c>
      <c r="U3370" s="51">
        <v>7232</v>
      </c>
      <c r="V3370" s="51">
        <v>7220</v>
      </c>
    </row>
    <row r="3371" spans="1:22">
      <c r="A3371" s="51" t="s">
        <v>123</v>
      </c>
      <c r="B3371" s="51" t="s">
        <v>545</v>
      </c>
      <c r="C3371" s="51" t="s">
        <v>450</v>
      </c>
      <c r="D3371" s="51" t="s">
        <v>431</v>
      </c>
      <c r="E3371" s="51" t="s">
        <v>544</v>
      </c>
      <c r="F3371" s="51" t="s">
        <v>433</v>
      </c>
      <c r="G3371" s="51" t="s">
        <v>434</v>
      </c>
      <c r="H3371" s="51">
        <v>1481</v>
      </c>
      <c r="I3371" s="51">
        <v>1464</v>
      </c>
      <c r="J3371" s="51">
        <v>1470</v>
      </c>
      <c r="K3371" s="51">
        <v>1472</v>
      </c>
      <c r="L3371" s="51">
        <v>1465</v>
      </c>
      <c r="M3371" s="51">
        <v>1465</v>
      </c>
      <c r="N3371" s="51">
        <v>1480</v>
      </c>
      <c r="O3371" s="51">
        <v>1463</v>
      </c>
      <c r="P3371" s="51">
        <v>1443</v>
      </c>
      <c r="Q3371" s="51">
        <v>1418</v>
      </c>
      <c r="R3371" s="51">
        <v>1392</v>
      </c>
      <c r="S3371" s="51">
        <v>1360</v>
      </c>
      <c r="T3371" s="51">
        <v>1340</v>
      </c>
      <c r="U3371" s="51">
        <v>1324</v>
      </c>
      <c r="V3371" s="51">
        <v>1298</v>
      </c>
    </row>
    <row r="3372" spans="1:22">
      <c r="A3372" s="51" t="s">
        <v>123</v>
      </c>
      <c r="B3372" s="51" t="s">
        <v>545</v>
      </c>
      <c r="C3372" s="51" t="s">
        <v>450</v>
      </c>
      <c r="D3372" s="51" t="s">
        <v>431</v>
      </c>
      <c r="E3372" s="51" t="s">
        <v>544</v>
      </c>
      <c r="F3372" s="51" t="s">
        <v>433</v>
      </c>
      <c r="G3372" s="51" t="s">
        <v>435</v>
      </c>
      <c r="H3372" s="51">
        <v>4576</v>
      </c>
      <c r="I3372" s="51">
        <v>4543</v>
      </c>
      <c r="J3372" s="51">
        <v>4476</v>
      </c>
      <c r="K3372" s="51">
        <v>4423</v>
      </c>
      <c r="L3372" s="51">
        <v>4374</v>
      </c>
      <c r="M3372" s="51">
        <v>4332</v>
      </c>
      <c r="N3372" s="51">
        <v>4271</v>
      </c>
      <c r="O3372" s="51">
        <v>4255</v>
      </c>
      <c r="P3372" s="51">
        <v>4236</v>
      </c>
      <c r="Q3372" s="51">
        <v>4222</v>
      </c>
      <c r="R3372" s="51">
        <v>4217</v>
      </c>
      <c r="S3372" s="51">
        <v>4229</v>
      </c>
      <c r="T3372" s="51">
        <v>4210</v>
      </c>
      <c r="U3372" s="51">
        <v>4200</v>
      </c>
      <c r="V3372" s="51">
        <v>4195</v>
      </c>
    </row>
    <row r="3373" spans="1:22">
      <c r="A3373" s="51" t="s">
        <v>123</v>
      </c>
      <c r="B3373" s="51" t="s">
        <v>545</v>
      </c>
      <c r="C3373" s="51" t="s">
        <v>450</v>
      </c>
      <c r="D3373" s="51" t="s">
        <v>431</v>
      </c>
      <c r="E3373" s="51" t="s">
        <v>544</v>
      </c>
      <c r="F3373" s="51" t="s">
        <v>433</v>
      </c>
      <c r="G3373" s="51" t="s">
        <v>436</v>
      </c>
      <c r="H3373" s="51">
        <v>2856</v>
      </c>
      <c r="I3373" s="51">
        <v>2838</v>
      </c>
      <c r="J3373" s="51">
        <v>2788</v>
      </c>
      <c r="K3373" s="51">
        <v>2732</v>
      </c>
      <c r="L3373" s="51">
        <v>2721</v>
      </c>
      <c r="M3373" s="51">
        <v>2644</v>
      </c>
      <c r="N3373" s="51">
        <v>2586</v>
      </c>
      <c r="O3373" s="51">
        <v>2558</v>
      </c>
      <c r="P3373" s="51">
        <v>2533</v>
      </c>
      <c r="Q3373" s="51">
        <v>2493</v>
      </c>
      <c r="R3373" s="51">
        <v>2450</v>
      </c>
      <c r="S3373" s="51">
        <v>2396</v>
      </c>
      <c r="T3373" s="51">
        <v>2332</v>
      </c>
      <c r="U3373" s="51">
        <v>2287</v>
      </c>
      <c r="V3373" s="51">
        <v>2249</v>
      </c>
    </row>
    <row r="3374" spans="1:22">
      <c r="A3374" s="51" t="s">
        <v>123</v>
      </c>
      <c r="B3374" s="51" t="s">
        <v>545</v>
      </c>
      <c r="C3374" s="51" t="s">
        <v>450</v>
      </c>
      <c r="D3374" s="51" t="s">
        <v>431</v>
      </c>
      <c r="E3374" s="51" t="s">
        <v>544</v>
      </c>
      <c r="F3374" s="51" t="s">
        <v>433</v>
      </c>
      <c r="G3374" s="51" t="s">
        <v>437</v>
      </c>
      <c r="H3374" s="51">
        <v>1720</v>
      </c>
      <c r="I3374" s="51">
        <v>1705</v>
      </c>
      <c r="J3374" s="51">
        <v>1688</v>
      </c>
      <c r="K3374" s="51">
        <v>1691</v>
      </c>
      <c r="L3374" s="51">
        <v>1653</v>
      </c>
      <c r="M3374" s="51">
        <v>1688</v>
      </c>
      <c r="N3374" s="51">
        <v>1685</v>
      </c>
      <c r="O3374" s="51">
        <v>1697</v>
      </c>
      <c r="P3374" s="51">
        <v>1703</v>
      </c>
      <c r="Q3374" s="51">
        <v>1729</v>
      </c>
      <c r="R3374" s="51">
        <v>1767</v>
      </c>
      <c r="S3374" s="51">
        <v>1833</v>
      </c>
      <c r="T3374" s="51">
        <v>1878</v>
      </c>
      <c r="U3374" s="51">
        <v>1913</v>
      </c>
      <c r="V3374" s="51">
        <v>1946</v>
      </c>
    </row>
    <row r="3375" spans="1:22">
      <c r="A3375" s="51" t="s">
        <v>123</v>
      </c>
      <c r="B3375" s="51" t="s">
        <v>545</v>
      </c>
      <c r="C3375" s="51" t="s">
        <v>450</v>
      </c>
      <c r="D3375" s="51" t="s">
        <v>431</v>
      </c>
      <c r="E3375" s="51" t="s">
        <v>544</v>
      </c>
      <c r="F3375" s="51" t="s">
        <v>433</v>
      </c>
      <c r="G3375" s="51" t="s">
        <v>438</v>
      </c>
      <c r="H3375" s="51">
        <v>1214</v>
      </c>
      <c r="I3375" s="51">
        <v>1271</v>
      </c>
      <c r="J3375" s="51">
        <v>1335</v>
      </c>
      <c r="K3375" s="51">
        <v>1386</v>
      </c>
      <c r="L3375" s="51">
        <v>1442</v>
      </c>
      <c r="M3375" s="51">
        <v>1482</v>
      </c>
      <c r="N3375" s="51">
        <v>1525</v>
      </c>
      <c r="O3375" s="51">
        <v>1555</v>
      </c>
      <c r="P3375" s="51">
        <v>1591</v>
      </c>
      <c r="Q3375" s="51">
        <v>1624</v>
      </c>
      <c r="R3375" s="51">
        <v>1650</v>
      </c>
      <c r="S3375" s="51">
        <v>1660</v>
      </c>
      <c r="T3375" s="51">
        <v>1691</v>
      </c>
      <c r="U3375" s="51">
        <v>1708</v>
      </c>
      <c r="V3375" s="51">
        <v>1727</v>
      </c>
    </row>
    <row r="3376" spans="1:22">
      <c r="A3376" s="51" t="s">
        <v>123</v>
      </c>
      <c r="B3376" s="51" t="s">
        <v>545</v>
      </c>
      <c r="C3376" s="51" t="s">
        <v>450</v>
      </c>
      <c r="D3376" s="51" t="s">
        <v>431</v>
      </c>
      <c r="E3376" s="51" t="s">
        <v>544</v>
      </c>
      <c r="F3376" s="51" t="s">
        <v>433</v>
      </c>
      <c r="G3376" s="51" t="s">
        <v>439</v>
      </c>
      <c r="H3376" s="51">
        <v>1239</v>
      </c>
      <c r="I3376" s="51">
        <v>1237</v>
      </c>
      <c r="J3376" s="51">
        <v>1247</v>
      </c>
      <c r="K3376" s="51">
        <v>1269</v>
      </c>
      <c r="L3376" s="51">
        <v>1252</v>
      </c>
      <c r="M3376" s="51">
        <v>1230</v>
      </c>
      <c r="N3376" s="51">
        <v>1211</v>
      </c>
      <c r="O3376" s="51">
        <v>1195</v>
      </c>
      <c r="P3376" s="51">
        <v>1173</v>
      </c>
      <c r="Q3376" s="51">
        <v>1154</v>
      </c>
      <c r="R3376" s="51">
        <v>1140</v>
      </c>
      <c r="S3376" s="51">
        <v>1118</v>
      </c>
      <c r="T3376" s="51">
        <v>1088</v>
      </c>
      <c r="U3376" s="51">
        <v>1069</v>
      </c>
      <c r="V3376" s="51">
        <v>1047</v>
      </c>
    </row>
    <row r="3377" spans="1:22">
      <c r="A3377" s="51" t="s">
        <v>123</v>
      </c>
      <c r="B3377" s="51" t="s">
        <v>545</v>
      </c>
      <c r="C3377" s="51" t="s">
        <v>450</v>
      </c>
      <c r="D3377" s="51" t="s">
        <v>431</v>
      </c>
      <c r="E3377" s="51" t="s">
        <v>544</v>
      </c>
      <c r="F3377" s="51" t="s">
        <v>433</v>
      </c>
      <c r="G3377" s="51" t="s">
        <v>440</v>
      </c>
      <c r="H3377" s="51">
        <v>4541</v>
      </c>
      <c r="I3377" s="51">
        <v>4479</v>
      </c>
      <c r="J3377" s="51">
        <v>4416</v>
      </c>
      <c r="K3377" s="51">
        <v>4330</v>
      </c>
      <c r="L3377" s="51">
        <v>4318</v>
      </c>
      <c r="M3377" s="51">
        <v>4306</v>
      </c>
      <c r="N3377" s="51">
        <v>4301</v>
      </c>
      <c r="O3377" s="51">
        <v>4292</v>
      </c>
      <c r="P3377" s="51">
        <v>4296</v>
      </c>
      <c r="Q3377" s="51">
        <v>4275</v>
      </c>
      <c r="R3377" s="51">
        <v>4277</v>
      </c>
      <c r="S3377" s="51">
        <v>4271</v>
      </c>
      <c r="T3377" s="51">
        <v>4257</v>
      </c>
      <c r="U3377" s="51">
        <v>4252</v>
      </c>
      <c r="V3377" s="51">
        <v>4230</v>
      </c>
    </row>
    <row r="3378" spans="1:22">
      <c r="A3378" s="51" t="s">
        <v>123</v>
      </c>
      <c r="B3378" s="51" t="s">
        <v>545</v>
      </c>
      <c r="C3378" s="51" t="s">
        <v>450</v>
      </c>
      <c r="D3378" s="51" t="s">
        <v>431</v>
      </c>
      <c r="E3378" s="51" t="s">
        <v>544</v>
      </c>
      <c r="F3378" s="51" t="s">
        <v>433</v>
      </c>
      <c r="G3378" s="51" t="s">
        <v>441</v>
      </c>
      <c r="H3378" s="51">
        <v>1491</v>
      </c>
      <c r="I3378" s="51">
        <v>1562</v>
      </c>
      <c r="J3378" s="51">
        <v>1618</v>
      </c>
      <c r="K3378" s="51">
        <v>1682</v>
      </c>
      <c r="L3378" s="51">
        <v>1711</v>
      </c>
      <c r="M3378" s="51">
        <v>1743</v>
      </c>
      <c r="N3378" s="51">
        <v>1764</v>
      </c>
      <c r="O3378" s="51">
        <v>1786</v>
      </c>
      <c r="P3378" s="51">
        <v>1801</v>
      </c>
      <c r="Q3378" s="51">
        <v>1835</v>
      </c>
      <c r="R3378" s="51">
        <v>1842</v>
      </c>
      <c r="S3378" s="51">
        <v>1860</v>
      </c>
      <c r="T3378" s="51">
        <v>1896</v>
      </c>
      <c r="U3378" s="51">
        <v>1911</v>
      </c>
      <c r="V3378" s="51">
        <v>1943</v>
      </c>
    </row>
    <row r="3379" spans="1:22">
      <c r="A3379" s="51" t="s">
        <v>123</v>
      </c>
      <c r="B3379" s="51" t="s">
        <v>545</v>
      </c>
      <c r="C3379" s="51" t="s">
        <v>450</v>
      </c>
      <c r="D3379" s="51" t="s">
        <v>431</v>
      </c>
      <c r="E3379" s="51" t="s">
        <v>544</v>
      </c>
      <c r="F3379" s="51" t="s">
        <v>433</v>
      </c>
      <c r="G3379" s="51" t="s">
        <v>442</v>
      </c>
      <c r="H3379" s="51">
        <v>5070</v>
      </c>
      <c r="I3379" s="51">
        <v>5034</v>
      </c>
      <c r="J3379" s="51">
        <v>4978</v>
      </c>
      <c r="K3379" s="51">
        <v>4920</v>
      </c>
      <c r="L3379" s="51">
        <v>4880</v>
      </c>
      <c r="M3379" s="51">
        <v>4848</v>
      </c>
      <c r="N3379" s="51">
        <v>4803</v>
      </c>
      <c r="O3379" s="51">
        <v>4766</v>
      </c>
      <c r="P3379" s="51">
        <v>4726</v>
      </c>
      <c r="Q3379" s="51">
        <v>4712</v>
      </c>
      <c r="R3379" s="51">
        <v>4689</v>
      </c>
      <c r="S3379" s="51">
        <v>4680</v>
      </c>
      <c r="T3379" s="51">
        <v>4680</v>
      </c>
      <c r="U3379" s="51">
        <v>4677</v>
      </c>
      <c r="V3379" s="51">
        <v>4653</v>
      </c>
    </row>
    <row r="3380" spans="1:22">
      <c r="A3380" s="51" t="s">
        <v>123</v>
      </c>
      <c r="B3380" s="51" t="s">
        <v>545</v>
      </c>
      <c r="C3380" s="51" t="s">
        <v>450</v>
      </c>
      <c r="D3380" s="51" t="s">
        <v>431</v>
      </c>
      <c r="E3380" s="51" t="s">
        <v>544</v>
      </c>
      <c r="F3380" s="51" t="s">
        <v>433</v>
      </c>
      <c r="G3380" s="51" t="s">
        <v>443</v>
      </c>
      <c r="H3380" s="51">
        <v>962</v>
      </c>
      <c r="I3380" s="51">
        <v>1007</v>
      </c>
      <c r="J3380" s="51">
        <v>1056</v>
      </c>
      <c r="K3380" s="51">
        <v>1092</v>
      </c>
      <c r="L3380" s="51">
        <v>1149</v>
      </c>
      <c r="M3380" s="51">
        <v>1201</v>
      </c>
      <c r="N3380" s="51">
        <v>1262</v>
      </c>
      <c r="O3380" s="51">
        <v>1312</v>
      </c>
      <c r="P3380" s="51">
        <v>1371</v>
      </c>
      <c r="Q3380" s="51">
        <v>1398</v>
      </c>
      <c r="R3380" s="51">
        <v>1430</v>
      </c>
      <c r="S3380" s="51">
        <v>1451</v>
      </c>
      <c r="T3380" s="51">
        <v>1473</v>
      </c>
      <c r="U3380" s="51">
        <v>1486</v>
      </c>
      <c r="V3380" s="51">
        <v>1520</v>
      </c>
    </row>
    <row r="3381" spans="1:22">
      <c r="A3381" s="51" t="s">
        <v>123</v>
      </c>
      <c r="B3381" s="51" t="s">
        <v>545</v>
      </c>
      <c r="C3381" s="51" t="s">
        <v>450</v>
      </c>
      <c r="D3381" s="51" t="s">
        <v>431</v>
      </c>
      <c r="E3381" s="51" t="s">
        <v>544</v>
      </c>
      <c r="F3381" s="51" t="s">
        <v>433</v>
      </c>
      <c r="G3381" s="51" t="s">
        <v>444</v>
      </c>
      <c r="H3381" s="51">
        <v>230</v>
      </c>
      <c r="I3381" s="51">
        <v>231</v>
      </c>
      <c r="J3381" s="51">
        <v>228</v>
      </c>
      <c r="K3381" s="51">
        <v>221</v>
      </c>
      <c r="L3381" s="51">
        <v>230</v>
      </c>
      <c r="M3381" s="51">
        <v>233</v>
      </c>
      <c r="N3381" s="51">
        <v>231</v>
      </c>
      <c r="O3381" s="51">
        <v>227</v>
      </c>
      <c r="P3381" s="51">
        <v>221</v>
      </c>
      <c r="Q3381" s="51">
        <v>213</v>
      </c>
      <c r="R3381" s="51">
        <v>219</v>
      </c>
      <c r="S3381" s="51">
        <v>231</v>
      </c>
      <c r="T3381" s="51">
        <v>255</v>
      </c>
      <c r="U3381" s="51">
        <v>274</v>
      </c>
      <c r="V3381" s="51">
        <v>305</v>
      </c>
    </row>
    <row r="3382" spans="1:22">
      <c r="A3382" s="51" t="s">
        <v>123</v>
      </c>
      <c r="B3382" s="51" t="s">
        <v>545</v>
      </c>
      <c r="C3382" s="51" t="s">
        <v>450</v>
      </c>
      <c r="D3382" s="51" t="s">
        <v>431</v>
      </c>
      <c r="E3382" s="51" t="s">
        <v>544</v>
      </c>
      <c r="F3382" s="51" t="s">
        <v>445</v>
      </c>
      <c r="G3382" s="51" t="s">
        <v>433</v>
      </c>
      <c r="H3382" s="51">
        <v>3648</v>
      </c>
      <c r="I3382" s="51">
        <v>3659</v>
      </c>
      <c r="J3382" s="51">
        <v>3663</v>
      </c>
      <c r="K3382" s="51">
        <v>3670</v>
      </c>
      <c r="L3382" s="51">
        <v>3677</v>
      </c>
      <c r="M3382" s="51">
        <v>3682</v>
      </c>
      <c r="N3382" s="51">
        <v>3688</v>
      </c>
      <c r="O3382" s="51">
        <v>3695</v>
      </c>
      <c r="P3382" s="51">
        <v>3694</v>
      </c>
      <c r="Q3382" s="51">
        <v>3692</v>
      </c>
      <c r="R3382" s="51">
        <v>3689</v>
      </c>
      <c r="S3382" s="51">
        <v>3682</v>
      </c>
      <c r="T3382" s="51">
        <v>3677</v>
      </c>
      <c r="U3382" s="51">
        <v>3669</v>
      </c>
      <c r="V3382" s="51">
        <v>3661</v>
      </c>
    </row>
    <row r="3383" spans="1:22">
      <c r="A3383" s="51" t="s">
        <v>123</v>
      </c>
      <c r="B3383" s="51" t="s">
        <v>545</v>
      </c>
      <c r="C3383" s="51" t="s">
        <v>450</v>
      </c>
      <c r="D3383" s="51" t="s">
        <v>431</v>
      </c>
      <c r="E3383" s="51" t="s">
        <v>544</v>
      </c>
      <c r="F3383" s="51" t="s">
        <v>445</v>
      </c>
      <c r="G3383" s="51" t="s">
        <v>434</v>
      </c>
      <c r="H3383" s="51">
        <v>776</v>
      </c>
      <c r="I3383" s="51">
        <v>775</v>
      </c>
      <c r="J3383" s="51">
        <v>780</v>
      </c>
      <c r="K3383" s="51">
        <v>781</v>
      </c>
      <c r="L3383" s="51">
        <v>778</v>
      </c>
      <c r="M3383" s="51">
        <v>779</v>
      </c>
      <c r="N3383" s="51">
        <v>794</v>
      </c>
      <c r="O3383" s="51">
        <v>778</v>
      </c>
      <c r="P3383" s="51">
        <v>759</v>
      </c>
      <c r="Q3383" s="51">
        <v>738</v>
      </c>
      <c r="R3383" s="51">
        <v>731</v>
      </c>
      <c r="S3383" s="51">
        <v>722</v>
      </c>
      <c r="T3383" s="51">
        <v>713</v>
      </c>
      <c r="U3383" s="51">
        <v>704</v>
      </c>
      <c r="V3383" s="51">
        <v>692</v>
      </c>
    </row>
    <row r="3384" spans="1:22">
      <c r="A3384" s="51" t="s">
        <v>123</v>
      </c>
      <c r="B3384" s="51" t="s">
        <v>545</v>
      </c>
      <c r="C3384" s="51" t="s">
        <v>450</v>
      </c>
      <c r="D3384" s="51" t="s">
        <v>431</v>
      </c>
      <c r="E3384" s="51" t="s">
        <v>544</v>
      </c>
      <c r="F3384" s="51" t="s">
        <v>445</v>
      </c>
      <c r="G3384" s="51" t="s">
        <v>435</v>
      </c>
      <c r="H3384" s="51">
        <v>2463</v>
      </c>
      <c r="I3384" s="51">
        <v>2455</v>
      </c>
      <c r="J3384" s="51">
        <v>2424</v>
      </c>
      <c r="K3384" s="51">
        <v>2411</v>
      </c>
      <c r="L3384" s="51">
        <v>2382</v>
      </c>
      <c r="M3384" s="51">
        <v>2358</v>
      </c>
      <c r="N3384" s="51">
        <v>2317</v>
      </c>
      <c r="O3384" s="51">
        <v>2318</v>
      </c>
      <c r="P3384" s="51">
        <v>2305</v>
      </c>
      <c r="Q3384" s="51">
        <v>2317</v>
      </c>
      <c r="R3384" s="51">
        <v>2302</v>
      </c>
      <c r="S3384" s="51">
        <v>2298</v>
      </c>
      <c r="T3384" s="51">
        <v>2294</v>
      </c>
      <c r="U3384" s="51">
        <v>2292</v>
      </c>
      <c r="V3384" s="51">
        <v>2294</v>
      </c>
    </row>
    <row r="3385" spans="1:22">
      <c r="A3385" s="51" t="s">
        <v>123</v>
      </c>
      <c r="B3385" s="51" t="s">
        <v>545</v>
      </c>
      <c r="C3385" s="51" t="s">
        <v>450</v>
      </c>
      <c r="D3385" s="51" t="s">
        <v>431</v>
      </c>
      <c r="E3385" s="51" t="s">
        <v>544</v>
      </c>
      <c r="F3385" s="51" t="s">
        <v>445</v>
      </c>
      <c r="G3385" s="51" t="s">
        <v>436</v>
      </c>
      <c r="H3385" s="51">
        <v>1462</v>
      </c>
      <c r="I3385" s="51">
        <v>1451</v>
      </c>
      <c r="J3385" s="51">
        <v>1431</v>
      </c>
      <c r="K3385" s="51">
        <v>1411</v>
      </c>
      <c r="L3385" s="51">
        <v>1410</v>
      </c>
      <c r="M3385" s="51">
        <v>1376</v>
      </c>
      <c r="N3385" s="51">
        <v>1342</v>
      </c>
      <c r="O3385" s="51">
        <v>1339</v>
      </c>
      <c r="P3385" s="51">
        <v>1341</v>
      </c>
      <c r="Q3385" s="51">
        <v>1329</v>
      </c>
      <c r="R3385" s="51">
        <v>1293</v>
      </c>
      <c r="S3385" s="51">
        <v>1254</v>
      </c>
      <c r="T3385" s="51">
        <v>1223</v>
      </c>
      <c r="U3385" s="51">
        <v>1215</v>
      </c>
      <c r="V3385" s="51">
        <v>1188</v>
      </c>
    </row>
    <row r="3386" spans="1:22">
      <c r="A3386" s="51" t="s">
        <v>123</v>
      </c>
      <c r="B3386" s="51" t="s">
        <v>545</v>
      </c>
      <c r="C3386" s="51" t="s">
        <v>450</v>
      </c>
      <c r="D3386" s="51" t="s">
        <v>431</v>
      </c>
      <c r="E3386" s="51" t="s">
        <v>544</v>
      </c>
      <c r="F3386" s="51" t="s">
        <v>445</v>
      </c>
      <c r="G3386" s="51" t="s">
        <v>437</v>
      </c>
      <c r="H3386" s="51">
        <v>1001</v>
      </c>
      <c r="I3386" s="51">
        <v>1004</v>
      </c>
      <c r="J3386" s="51">
        <v>993</v>
      </c>
      <c r="K3386" s="51">
        <v>1000</v>
      </c>
      <c r="L3386" s="51">
        <v>972</v>
      </c>
      <c r="M3386" s="51">
        <v>982</v>
      </c>
      <c r="N3386" s="51">
        <v>975</v>
      </c>
      <c r="O3386" s="51">
        <v>979</v>
      </c>
      <c r="P3386" s="51">
        <v>964</v>
      </c>
      <c r="Q3386" s="51">
        <v>988</v>
      </c>
      <c r="R3386" s="51">
        <v>1009</v>
      </c>
      <c r="S3386" s="51">
        <v>1044</v>
      </c>
      <c r="T3386" s="51">
        <v>1071</v>
      </c>
      <c r="U3386" s="51">
        <v>1077</v>
      </c>
      <c r="V3386" s="51">
        <v>1106</v>
      </c>
    </row>
    <row r="3387" spans="1:22">
      <c r="A3387" s="51" t="s">
        <v>123</v>
      </c>
      <c r="B3387" s="51" t="s">
        <v>545</v>
      </c>
      <c r="C3387" s="51" t="s">
        <v>450</v>
      </c>
      <c r="D3387" s="51" t="s">
        <v>431</v>
      </c>
      <c r="E3387" s="51" t="s">
        <v>544</v>
      </c>
      <c r="F3387" s="51" t="s">
        <v>445</v>
      </c>
      <c r="G3387" s="51" t="s">
        <v>438</v>
      </c>
      <c r="H3387" s="51">
        <v>409</v>
      </c>
      <c r="I3387" s="51">
        <v>429</v>
      </c>
      <c r="J3387" s="51">
        <v>459</v>
      </c>
      <c r="K3387" s="51">
        <v>478</v>
      </c>
      <c r="L3387" s="51">
        <v>517</v>
      </c>
      <c r="M3387" s="51">
        <v>545</v>
      </c>
      <c r="N3387" s="51">
        <v>577</v>
      </c>
      <c r="O3387" s="51">
        <v>599</v>
      </c>
      <c r="P3387" s="51">
        <v>630</v>
      </c>
      <c r="Q3387" s="51">
        <v>637</v>
      </c>
      <c r="R3387" s="51">
        <v>656</v>
      </c>
      <c r="S3387" s="51">
        <v>662</v>
      </c>
      <c r="T3387" s="51">
        <v>670</v>
      </c>
      <c r="U3387" s="51">
        <v>673</v>
      </c>
      <c r="V3387" s="51">
        <v>675</v>
      </c>
    </row>
    <row r="3388" spans="1:22">
      <c r="A3388" s="51" t="s">
        <v>123</v>
      </c>
      <c r="B3388" s="51" t="s">
        <v>545</v>
      </c>
      <c r="C3388" s="51" t="s">
        <v>450</v>
      </c>
      <c r="D3388" s="51" t="s">
        <v>431</v>
      </c>
      <c r="E3388" s="51" t="s">
        <v>544</v>
      </c>
      <c r="F3388" s="51" t="s">
        <v>445</v>
      </c>
      <c r="G3388" s="51" t="s">
        <v>439</v>
      </c>
      <c r="H3388" s="51">
        <v>652</v>
      </c>
      <c r="I3388" s="51">
        <v>654</v>
      </c>
      <c r="J3388" s="51">
        <v>660</v>
      </c>
      <c r="K3388" s="51">
        <v>678</v>
      </c>
      <c r="L3388" s="51">
        <v>662</v>
      </c>
      <c r="M3388" s="51">
        <v>643</v>
      </c>
      <c r="N3388" s="51">
        <v>628</v>
      </c>
      <c r="O3388" s="51">
        <v>629</v>
      </c>
      <c r="P3388" s="51">
        <v>626</v>
      </c>
      <c r="Q3388" s="51">
        <v>616</v>
      </c>
      <c r="R3388" s="51">
        <v>607</v>
      </c>
      <c r="S3388" s="51">
        <v>597</v>
      </c>
      <c r="T3388" s="51">
        <v>576</v>
      </c>
      <c r="U3388" s="51">
        <v>574</v>
      </c>
      <c r="V3388" s="51">
        <v>555</v>
      </c>
    </row>
    <row r="3389" spans="1:22">
      <c r="A3389" s="51" t="s">
        <v>123</v>
      </c>
      <c r="B3389" s="51" t="s">
        <v>545</v>
      </c>
      <c r="C3389" s="51" t="s">
        <v>450</v>
      </c>
      <c r="D3389" s="51" t="s">
        <v>431</v>
      </c>
      <c r="E3389" s="51" t="s">
        <v>544</v>
      </c>
      <c r="F3389" s="51" t="s">
        <v>445</v>
      </c>
      <c r="G3389" s="51" t="s">
        <v>440</v>
      </c>
      <c r="H3389" s="51">
        <v>2310</v>
      </c>
      <c r="I3389" s="51">
        <v>2285</v>
      </c>
      <c r="J3389" s="51">
        <v>2261</v>
      </c>
      <c r="K3389" s="51">
        <v>2218</v>
      </c>
      <c r="L3389" s="51">
        <v>2229</v>
      </c>
      <c r="M3389" s="51">
        <v>2233</v>
      </c>
      <c r="N3389" s="51">
        <v>2244</v>
      </c>
      <c r="O3389" s="51">
        <v>2236</v>
      </c>
      <c r="P3389" s="51">
        <v>2228</v>
      </c>
      <c r="Q3389" s="51">
        <v>2228</v>
      </c>
      <c r="R3389" s="51">
        <v>2234</v>
      </c>
      <c r="S3389" s="51">
        <v>2223</v>
      </c>
      <c r="T3389" s="51">
        <v>2226</v>
      </c>
      <c r="U3389" s="51">
        <v>2219</v>
      </c>
      <c r="V3389" s="51">
        <v>2215</v>
      </c>
    </row>
    <row r="3390" spans="1:22">
      <c r="A3390" s="51" t="s">
        <v>123</v>
      </c>
      <c r="B3390" s="51" t="s">
        <v>545</v>
      </c>
      <c r="C3390" s="51" t="s">
        <v>450</v>
      </c>
      <c r="D3390" s="51" t="s">
        <v>431</v>
      </c>
      <c r="E3390" s="51" t="s">
        <v>544</v>
      </c>
      <c r="F3390" s="51" t="s">
        <v>445</v>
      </c>
      <c r="G3390" s="51" t="s">
        <v>441</v>
      </c>
      <c r="H3390" s="51">
        <v>686</v>
      </c>
      <c r="I3390" s="51">
        <v>720</v>
      </c>
      <c r="J3390" s="51">
        <v>742</v>
      </c>
      <c r="K3390" s="51">
        <v>774</v>
      </c>
      <c r="L3390" s="51">
        <v>786</v>
      </c>
      <c r="M3390" s="51">
        <v>806</v>
      </c>
      <c r="N3390" s="51">
        <v>816</v>
      </c>
      <c r="O3390" s="51">
        <v>830</v>
      </c>
      <c r="P3390" s="51">
        <v>840</v>
      </c>
      <c r="Q3390" s="51">
        <v>848</v>
      </c>
      <c r="R3390" s="51">
        <v>848</v>
      </c>
      <c r="S3390" s="51">
        <v>862</v>
      </c>
      <c r="T3390" s="51">
        <v>875</v>
      </c>
      <c r="U3390" s="51">
        <v>876</v>
      </c>
      <c r="V3390" s="51">
        <v>891</v>
      </c>
    </row>
    <row r="3391" spans="1:22">
      <c r="A3391" s="51" t="s">
        <v>123</v>
      </c>
      <c r="B3391" s="51" t="s">
        <v>545</v>
      </c>
      <c r="C3391" s="51" t="s">
        <v>450</v>
      </c>
      <c r="D3391" s="51" t="s">
        <v>431</v>
      </c>
      <c r="E3391" s="51" t="s">
        <v>544</v>
      </c>
      <c r="F3391" s="51" t="s">
        <v>445</v>
      </c>
      <c r="G3391" s="51" t="s">
        <v>442</v>
      </c>
      <c r="H3391" s="51">
        <v>2587</v>
      </c>
      <c r="I3391" s="51">
        <v>2576</v>
      </c>
      <c r="J3391" s="51">
        <v>2544</v>
      </c>
      <c r="K3391" s="51">
        <v>2514</v>
      </c>
      <c r="L3391" s="51">
        <v>2498</v>
      </c>
      <c r="M3391" s="51">
        <v>2494</v>
      </c>
      <c r="N3391" s="51">
        <v>2483</v>
      </c>
      <c r="O3391" s="51">
        <v>2467</v>
      </c>
      <c r="P3391" s="51">
        <v>2438</v>
      </c>
      <c r="Q3391" s="51">
        <v>2439</v>
      </c>
      <c r="R3391" s="51">
        <v>2426</v>
      </c>
      <c r="S3391" s="51">
        <v>2423</v>
      </c>
      <c r="T3391" s="51">
        <v>2431</v>
      </c>
      <c r="U3391" s="51">
        <v>2422</v>
      </c>
      <c r="V3391" s="51">
        <v>2431</v>
      </c>
    </row>
    <row r="3392" spans="1:22">
      <c r="A3392" s="51" t="s">
        <v>123</v>
      </c>
      <c r="B3392" s="51" t="s">
        <v>545</v>
      </c>
      <c r="C3392" s="51" t="s">
        <v>450</v>
      </c>
      <c r="D3392" s="51" t="s">
        <v>431</v>
      </c>
      <c r="E3392" s="51" t="s">
        <v>544</v>
      </c>
      <c r="F3392" s="51" t="s">
        <v>445</v>
      </c>
      <c r="G3392" s="51" t="s">
        <v>443</v>
      </c>
      <c r="H3392" s="51">
        <v>409</v>
      </c>
      <c r="I3392" s="51">
        <v>429</v>
      </c>
      <c r="J3392" s="51">
        <v>459</v>
      </c>
      <c r="K3392" s="51">
        <v>478</v>
      </c>
      <c r="L3392" s="51">
        <v>517</v>
      </c>
      <c r="M3392" s="51">
        <v>545</v>
      </c>
      <c r="N3392" s="51">
        <v>577</v>
      </c>
      <c r="O3392" s="51">
        <v>599</v>
      </c>
      <c r="P3392" s="51">
        <v>630</v>
      </c>
      <c r="Q3392" s="51">
        <v>637</v>
      </c>
      <c r="R3392" s="51">
        <v>656</v>
      </c>
      <c r="S3392" s="51">
        <v>662</v>
      </c>
      <c r="T3392" s="51">
        <v>670</v>
      </c>
      <c r="U3392" s="51">
        <v>673</v>
      </c>
      <c r="V3392" s="51">
        <v>675</v>
      </c>
    </row>
    <row r="3393" spans="1:22">
      <c r="A3393" s="51" t="s">
        <v>123</v>
      </c>
      <c r="B3393" s="51" t="s">
        <v>545</v>
      </c>
      <c r="C3393" s="51" t="s">
        <v>450</v>
      </c>
      <c r="D3393" s="51" t="s">
        <v>431</v>
      </c>
      <c r="E3393" s="51" t="s">
        <v>544</v>
      </c>
      <c r="F3393" s="51" t="s">
        <v>445</v>
      </c>
      <c r="G3393" s="51" t="s">
        <v>444</v>
      </c>
      <c r="H3393" s="51">
        <v>78</v>
      </c>
      <c r="I3393" s="51">
        <v>75</v>
      </c>
      <c r="J3393" s="51">
        <v>76</v>
      </c>
      <c r="K3393" s="51">
        <v>73</v>
      </c>
      <c r="L3393" s="51">
        <v>75</v>
      </c>
      <c r="M3393" s="51">
        <v>79</v>
      </c>
      <c r="N3393" s="51">
        <v>74</v>
      </c>
      <c r="O3393" s="51">
        <v>74</v>
      </c>
      <c r="P3393" s="51">
        <v>71</v>
      </c>
      <c r="Q3393" s="51">
        <v>68</v>
      </c>
      <c r="R3393" s="51">
        <v>77</v>
      </c>
      <c r="S3393" s="51">
        <v>85</v>
      </c>
      <c r="T3393" s="51">
        <v>93</v>
      </c>
      <c r="U3393" s="51">
        <v>103</v>
      </c>
      <c r="V3393" s="51">
        <v>117</v>
      </c>
    </row>
    <row r="3394" spans="1:22">
      <c r="A3394" s="51" t="s">
        <v>123</v>
      </c>
      <c r="B3394" s="51" t="s">
        <v>545</v>
      </c>
      <c r="C3394" s="51" t="s">
        <v>450</v>
      </c>
      <c r="D3394" s="51" t="s">
        <v>431</v>
      </c>
      <c r="E3394" s="51" t="s">
        <v>544</v>
      </c>
      <c r="F3394" s="51" t="s">
        <v>446</v>
      </c>
      <c r="G3394" s="51" t="s">
        <v>433</v>
      </c>
      <c r="H3394" s="51">
        <v>3623</v>
      </c>
      <c r="I3394" s="51">
        <v>3619</v>
      </c>
      <c r="J3394" s="51">
        <v>3618</v>
      </c>
      <c r="K3394" s="51">
        <v>3611</v>
      </c>
      <c r="L3394" s="51">
        <v>3604</v>
      </c>
      <c r="M3394" s="51">
        <v>3597</v>
      </c>
      <c r="N3394" s="51">
        <v>3588</v>
      </c>
      <c r="O3394" s="51">
        <v>3578</v>
      </c>
      <c r="P3394" s="51">
        <v>3576</v>
      </c>
      <c r="Q3394" s="51">
        <v>3572</v>
      </c>
      <c r="R3394" s="51">
        <v>3570</v>
      </c>
      <c r="S3394" s="51">
        <v>3567</v>
      </c>
      <c r="T3394" s="51">
        <v>3564</v>
      </c>
      <c r="U3394" s="51">
        <v>3563</v>
      </c>
      <c r="V3394" s="51">
        <v>3559</v>
      </c>
    </row>
    <row r="3395" spans="1:22">
      <c r="A3395" s="51" t="s">
        <v>123</v>
      </c>
      <c r="B3395" s="51" t="s">
        <v>545</v>
      </c>
      <c r="C3395" s="51" t="s">
        <v>450</v>
      </c>
      <c r="D3395" s="51" t="s">
        <v>431</v>
      </c>
      <c r="E3395" s="51" t="s">
        <v>544</v>
      </c>
      <c r="F3395" s="51" t="s">
        <v>446</v>
      </c>
      <c r="G3395" s="51" t="s">
        <v>434</v>
      </c>
      <c r="H3395" s="51">
        <v>705</v>
      </c>
      <c r="I3395" s="51">
        <v>689</v>
      </c>
      <c r="J3395" s="51">
        <v>690</v>
      </c>
      <c r="K3395" s="51">
        <v>691</v>
      </c>
      <c r="L3395" s="51">
        <v>687</v>
      </c>
      <c r="M3395" s="51">
        <v>686</v>
      </c>
      <c r="N3395" s="51">
        <v>686</v>
      </c>
      <c r="O3395" s="51">
        <v>685</v>
      </c>
      <c r="P3395" s="51">
        <v>684</v>
      </c>
      <c r="Q3395" s="51">
        <v>680</v>
      </c>
      <c r="R3395" s="51">
        <v>661</v>
      </c>
      <c r="S3395" s="51">
        <v>638</v>
      </c>
      <c r="T3395" s="51">
        <v>627</v>
      </c>
      <c r="U3395" s="51">
        <v>620</v>
      </c>
      <c r="V3395" s="51">
        <v>606</v>
      </c>
    </row>
    <row r="3396" spans="1:22">
      <c r="A3396" s="51" t="s">
        <v>123</v>
      </c>
      <c r="B3396" s="51" t="s">
        <v>545</v>
      </c>
      <c r="C3396" s="51" t="s">
        <v>450</v>
      </c>
      <c r="D3396" s="51" t="s">
        <v>431</v>
      </c>
      <c r="E3396" s="51" t="s">
        <v>544</v>
      </c>
      <c r="F3396" s="51" t="s">
        <v>446</v>
      </c>
      <c r="G3396" s="51" t="s">
        <v>435</v>
      </c>
      <c r="H3396" s="51">
        <v>2113</v>
      </c>
      <c r="I3396" s="51">
        <v>2088</v>
      </c>
      <c r="J3396" s="51">
        <v>2052</v>
      </c>
      <c r="K3396" s="51">
        <v>2012</v>
      </c>
      <c r="L3396" s="51">
        <v>1992</v>
      </c>
      <c r="M3396" s="51">
        <v>1974</v>
      </c>
      <c r="N3396" s="51">
        <v>1954</v>
      </c>
      <c r="O3396" s="51">
        <v>1937</v>
      </c>
      <c r="P3396" s="51">
        <v>1931</v>
      </c>
      <c r="Q3396" s="51">
        <v>1905</v>
      </c>
      <c r="R3396" s="51">
        <v>1915</v>
      </c>
      <c r="S3396" s="51">
        <v>1931</v>
      </c>
      <c r="T3396" s="51">
        <v>1916</v>
      </c>
      <c r="U3396" s="51">
        <v>1908</v>
      </c>
      <c r="V3396" s="51">
        <v>1901</v>
      </c>
    </row>
    <row r="3397" spans="1:22">
      <c r="A3397" s="51" t="s">
        <v>123</v>
      </c>
      <c r="B3397" s="51" t="s">
        <v>545</v>
      </c>
      <c r="C3397" s="51" t="s">
        <v>450</v>
      </c>
      <c r="D3397" s="51" t="s">
        <v>431</v>
      </c>
      <c r="E3397" s="51" t="s">
        <v>544</v>
      </c>
      <c r="F3397" s="51" t="s">
        <v>446</v>
      </c>
      <c r="G3397" s="51" t="s">
        <v>436</v>
      </c>
      <c r="H3397" s="51">
        <v>1394</v>
      </c>
      <c r="I3397" s="51">
        <v>1387</v>
      </c>
      <c r="J3397" s="51">
        <v>1357</v>
      </c>
      <c r="K3397" s="51">
        <v>1321</v>
      </c>
      <c r="L3397" s="51">
        <v>1311</v>
      </c>
      <c r="M3397" s="51">
        <v>1268</v>
      </c>
      <c r="N3397" s="51">
        <v>1244</v>
      </c>
      <c r="O3397" s="51">
        <v>1219</v>
      </c>
      <c r="P3397" s="51">
        <v>1192</v>
      </c>
      <c r="Q3397" s="51">
        <v>1164</v>
      </c>
      <c r="R3397" s="51">
        <v>1157</v>
      </c>
      <c r="S3397" s="51">
        <v>1142</v>
      </c>
      <c r="T3397" s="51">
        <v>1109</v>
      </c>
      <c r="U3397" s="51">
        <v>1072</v>
      </c>
      <c r="V3397" s="51">
        <v>1061</v>
      </c>
    </row>
    <row r="3398" spans="1:22">
      <c r="A3398" s="51" t="s">
        <v>123</v>
      </c>
      <c r="B3398" s="51" t="s">
        <v>545</v>
      </c>
      <c r="C3398" s="51" t="s">
        <v>450</v>
      </c>
      <c r="D3398" s="51" t="s">
        <v>431</v>
      </c>
      <c r="E3398" s="51" t="s">
        <v>544</v>
      </c>
      <c r="F3398" s="51" t="s">
        <v>446</v>
      </c>
      <c r="G3398" s="51" t="s">
        <v>437</v>
      </c>
      <c r="H3398" s="51">
        <v>719</v>
      </c>
      <c r="I3398" s="51">
        <v>701</v>
      </c>
      <c r="J3398" s="51">
        <v>695</v>
      </c>
      <c r="K3398" s="51">
        <v>691</v>
      </c>
      <c r="L3398" s="51">
        <v>681</v>
      </c>
      <c r="M3398" s="51">
        <v>706</v>
      </c>
      <c r="N3398" s="51">
        <v>710</v>
      </c>
      <c r="O3398" s="51">
        <v>718</v>
      </c>
      <c r="P3398" s="51">
        <v>739</v>
      </c>
      <c r="Q3398" s="51">
        <v>741</v>
      </c>
      <c r="R3398" s="51">
        <v>758</v>
      </c>
      <c r="S3398" s="51">
        <v>789</v>
      </c>
      <c r="T3398" s="51">
        <v>807</v>
      </c>
      <c r="U3398" s="51">
        <v>836</v>
      </c>
      <c r="V3398" s="51">
        <v>840</v>
      </c>
    </row>
    <row r="3399" spans="1:22">
      <c r="A3399" s="51" t="s">
        <v>123</v>
      </c>
      <c r="B3399" s="51" t="s">
        <v>545</v>
      </c>
      <c r="C3399" s="51" t="s">
        <v>450</v>
      </c>
      <c r="D3399" s="51" t="s">
        <v>431</v>
      </c>
      <c r="E3399" s="51" t="s">
        <v>544</v>
      </c>
      <c r="F3399" s="51" t="s">
        <v>446</v>
      </c>
      <c r="G3399" s="51" t="s">
        <v>438</v>
      </c>
      <c r="H3399" s="51">
        <v>805</v>
      </c>
      <c r="I3399" s="51">
        <v>842</v>
      </c>
      <c r="J3399" s="51">
        <v>876</v>
      </c>
      <c r="K3399" s="51">
        <v>908</v>
      </c>
      <c r="L3399" s="51">
        <v>925</v>
      </c>
      <c r="M3399" s="51">
        <v>937</v>
      </c>
      <c r="N3399" s="51">
        <v>948</v>
      </c>
      <c r="O3399" s="51">
        <v>956</v>
      </c>
      <c r="P3399" s="51">
        <v>961</v>
      </c>
      <c r="Q3399" s="51">
        <v>987</v>
      </c>
      <c r="R3399" s="51">
        <v>994</v>
      </c>
      <c r="S3399" s="51">
        <v>998</v>
      </c>
      <c r="T3399" s="51">
        <v>1021</v>
      </c>
      <c r="U3399" s="51">
        <v>1035</v>
      </c>
      <c r="V3399" s="51">
        <v>1052</v>
      </c>
    </row>
    <row r="3400" spans="1:22">
      <c r="A3400" s="51" t="s">
        <v>123</v>
      </c>
      <c r="B3400" s="51" t="s">
        <v>545</v>
      </c>
      <c r="C3400" s="51" t="s">
        <v>450</v>
      </c>
      <c r="D3400" s="51" t="s">
        <v>431</v>
      </c>
      <c r="E3400" s="51" t="s">
        <v>544</v>
      </c>
      <c r="F3400" s="51" t="s">
        <v>446</v>
      </c>
      <c r="G3400" s="51" t="s">
        <v>439</v>
      </c>
      <c r="H3400" s="51">
        <v>587</v>
      </c>
      <c r="I3400" s="51">
        <v>583</v>
      </c>
      <c r="J3400" s="51">
        <v>587</v>
      </c>
      <c r="K3400" s="51">
        <v>591</v>
      </c>
      <c r="L3400" s="51">
        <v>590</v>
      </c>
      <c r="M3400" s="51">
        <v>587</v>
      </c>
      <c r="N3400" s="51">
        <v>583</v>
      </c>
      <c r="O3400" s="51">
        <v>566</v>
      </c>
      <c r="P3400" s="51">
        <v>547</v>
      </c>
      <c r="Q3400" s="51">
        <v>538</v>
      </c>
      <c r="R3400" s="51">
        <v>533</v>
      </c>
      <c r="S3400" s="51">
        <v>521</v>
      </c>
      <c r="T3400" s="51">
        <v>512</v>
      </c>
      <c r="U3400" s="51">
        <v>495</v>
      </c>
      <c r="V3400" s="51">
        <v>492</v>
      </c>
    </row>
    <row r="3401" spans="1:22">
      <c r="A3401" s="51" t="s">
        <v>123</v>
      </c>
      <c r="B3401" s="51" t="s">
        <v>545</v>
      </c>
      <c r="C3401" s="51" t="s">
        <v>450</v>
      </c>
      <c r="D3401" s="51" t="s">
        <v>431</v>
      </c>
      <c r="E3401" s="51" t="s">
        <v>544</v>
      </c>
      <c r="F3401" s="51" t="s">
        <v>446</v>
      </c>
      <c r="G3401" s="51" t="s">
        <v>440</v>
      </c>
      <c r="H3401" s="51">
        <v>2231</v>
      </c>
      <c r="I3401" s="51">
        <v>2194</v>
      </c>
      <c r="J3401" s="51">
        <v>2155</v>
      </c>
      <c r="K3401" s="51">
        <v>2112</v>
      </c>
      <c r="L3401" s="51">
        <v>2089</v>
      </c>
      <c r="M3401" s="51">
        <v>2073</v>
      </c>
      <c r="N3401" s="51">
        <v>2057</v>
      </c>
      <c r="O3401" s="51">
        <v>2056</v>
      </c>
      <c r="P3401" s="51">
        <v>2068</v>
      </c>
      <c r="Q3401" s="51">
        <v>2047</v>
      </c>
      <c r="R3401" s="51">
        <v>2043</v>
      </c>
      <c r="S3401" s="51">
        <v>2048</v>
      </c>
      <c r="T3401" s="51">
        <v>2031</v>
      </c>
      <c r="U3401" s="51">
        <v>2033</v>
      </c>
      <c r="V3401" s="51">
        <v>2015</v>
      </c>
    </row>
    <row r="3402" spans="1:22">
      <c r="A3402" s="51" t="s">
        <v>123</v>
      </c>
      <c r="B3402" s="51" t="s">
        <v>545</v>
      </c>
      <c r="C3402" s="51" t="s">
        <v>450</v>
      </c>
      <c r="D3402" s="51" t="s">
        <v>431</v>
      </c>
      <c r="E3402" s="51" t="s">
        <v>544</v>
      </c>
      <c r="F3402" s="51" t="s">
        <v>446</v>
      </c>
      <c r="G3402" s="51" t="s">
        <v>441</v>
      </c>
      <c r="H3402" s="51">
        <v>805</v>
      </c>
      <c r="I3402" s="51">
        <v>842</v>
      </c>
      <c r="J3402" s="51">
        <v>876</v>
      </c>
      <c r="K3402" s="51">
        <v>908</v>
      </c>
      <c r="L3402" s="51">
        <v>925</v>
      </c>
      <c r="M3402" s="51">
        <v>937</v>
      </c>
      <c r="N3402" s="51">
        <v>948</v>
      </c>
      <c r="O3402" s="51">
        <v>956</v>
      </c>
      <c r="P3402" s="51">
        <v>961</v>
      </c>
      <c r="Q3402" s="51">
        <v>987</v>
      </c>
      <c r="R3402" s="51">
        <v>994</v>
      </c>
      <c r="S3402" s="51">
        <v>998</v>
      </c>
      <c r="T3402" s="51">
        <v>1021</v>
      </c>
      <c r="U3402" s="51">
        <v>1035</v>
      </c>
      <c r="V3402" s="51">
        <v>1052</v>
      </c>
    </row>
    <row r="3403" spans="1:22">
      <c r="A3403" s="51" t="s">
        <v>123</v>
      </c>
      <c r="B3403" s="51" t="s">
        <v>545</v>
      </c>
      <c r="C3403" s="51" t="s">
        <v>450</v>
      </c>
      <c r="D3403" s="51" t="s">
        <v>431</v>
      </c>
      <c r="E3403" s="51" t="s">
        <v>544</v>
      </c>
      <c r="F3403" s="51" t="s">
        <v>446</v>
      </c>
      <c r="G3403" s="51" t="s">
        <v>442</v>
      </c>
      <c r="H3403" s="51">
        <v>2483</v>
      </c>
      <c r="I3403" s="51">
        <v>2458</v>
      </c>
      <c r="J3403" s="51">
        <v>2434</v>
      </c>
      <c r="K3403" s="51">
        <v>2406</v>
      </c>
      <c r="L3403" s="51">
        <v>2382</v>
      </c>
      <c r="M3403" s="51">
        <v>2354</v>
      </c>
      <c r="N3403" s="51">
        <v>2320</v>
      </c>
      <c r="O3403" s="51">
        <v>2299</v>
      </c>
      <c r="P3403" s="51">
        <v>2288</v>
      </c>
      <c r="Q3403" s="51">
        <v>2273</v>
      </c>
      <c r="R3403" s="51">
        <v>2263</v>
      </c>
      <c r="S3403" s="51">
        <v>2257</v>
      </c>
      <c r="T3403" s="51">
        <v>2249</v>
      </c>
      <c r="U3403" s="51">
        <v>2255</v>
      </c>
      <c r="V3403" s="51">
        <v>2222</v>
      </c>
    </row>
    <row r="3404" spans="1:22">
      <c r="A3404" s="51" t="s">
        <v>123</v>
      </c>
      <c r="B3404" s="51" t="s">
        <v>545</v>
      </c>
      <c r="C3404" s="51" t="s">
        <v>450</v>
      </c>
      <c r="D3404" s="51" t="s">
        <v>431</v>
      </c>
      <c r="E3404" s="51" t="s">
        <v>544</v>
      </c>
      <c r="F3404" s="51" t="s">
        <v>446</v>
      </c>
      <c r="G3404" s="51" t="s">
        <v>443</v>
      </c>
      <c r="H3404" s="51">
        <v>553</v>
      </c>
      <c r="I3404" s="51">
        <v>578</v>
      </c>
      <c r="J3404" s="51">
        <v>597</v>
      </c>
      <c r="K3404" s="51">
        <v>614</v>
      </c>
      <c r="L3404" s="51">
        <v>632</v>
      </c>
      <c r="M3404" s="51">
        <v>656</v>
      </c>
      <c r="N3404" s="51">
        <v>685</v>
      </c>
      <c r="O3404" s="51">
        <v>713</v>
      </c>
      <c r="P3404" s="51">
        <v>741</v>
      </c>
      <c r="Q3404" s="51">
        <v>761</v>
      </c>
      <c r="R3404" s="51">
        <v>774</v>
      </c>
      <c r="S3404" s="51">
        <v>789</v>
      </c>
      <c r="T3404" s="51">
        <v>803</v>
      </c>
      <c r="U3404" s="51">
        <v>813</v>
      </c>
      <c r="V3404" s="51">
        <v>845</v>
      </c>
    </row>
    <row r="3405" spans="1:22">
      <c r="A3405" s="51" t="s">
        <v>123</v>
      </c>
      <c r="B3405" s="51" t="s">
        <v>545</v>
      </c>
      <c r="C3405" s="51" t="s">
        <v>450</v>
      </c>
      <c r="D3405" s="51" t="s">
        <v>431</v>
      </c>
      <c r="E3405" s="51" t="s">
        <v>544</v>
      </c>
      <c r="F3405" s="51" t="s">
        <v>446</v>
      </c>
      <c r="G3405" s="51" t="s">
        <v>444</v>
      </c>
      <c r="H3405" s="51">
        <v>152</v>
      </c>
      <c r="I3405" s="51">
        <v>156</v>
      </c>
      <c r="J3405" s="51">
        <v>152</v>
      </c>
      <c r="K3405" s="51">
        <v>148</v>
      </c>
      <c r="L3405" s="51">
        <v>155</v>
      </c>
      <c r="M3405" s="51">
        <v>154</v>
      </c>
      <c r="N3405" s="51">
        <v>157</v>
      </c>
      <c r="O3405" s="51">
        <v>153</v>
      </c>
      <c r="P3405" s="51">
        <v>150</v>
      </c>
      <c r="Q3405" s="51">
        <v>145</v>
      </c>
      <c r="R3405" s="51">
        <v>142</v>
      </c>
      <c r="S3405" s="51">
        <v>146</v>
      </c>
      <c r="T3405" s="51">
        <v>162</v>
      </c>
      <c r="U3405" s="51">
        <v>171</v>
      </c>
      <c r="V3405" s="51">
        <v>188</v>
      </c>
    </row>
    <row r="3406" spans="1:22">
      <c r="A3406" s="51" t="s">
        <v>123</v>
      </c>
      <c r="B3406" s="51" t="s">
        <v>545</v>
      </c>
      <c r="C3406" s="51" t="s">
        <v>450</v>
      </c>
      <c r="D3406" s="51" t="s">
        <v>431</v>
      </c>
      <c r="E3406" s="51" t="s">
        <v>544</v>
      </c>
      <c r="F3406" s="51" t="s">
        <v>446</v>
      </c>
      <c r="G3406" s="51" t="s">
        <v>447</v>
      </c>
      <c r="H3406" s="51">
        <v>1725</v>
      </c>
      <c r="I3406" s="51">
        <v>1721</v>
      </c>
      <c r="J3406" s="51">
        <v>1694</v>
      </c>
      <c r="K3406" s="51">
        <v>1676</v>
      </c>
      <c r="L3406" s="51">
        <v>1659</v>
      </c>
      <c r="M3406" s="51">
        <v>1642</v>
      </c>
      <c r="N3406" s="51">
        <v>1621</v>
      </c>
      <c r="O3406" s="51">
        <v>1603</v>
      </c>
      <c r="P3406" s="51">
        <v>1588</v>
      </c>
      <c r="Q3406" s="51">
        <v>1584</v>
      </c>
      <c r="R3406" s="51">
        <v>1549</v>
      </c>
      <c r="S3406" s="51">
        <v>1538</v>
      </c>
      <c r="T3406" s="51">
        <v>1523</v>
      </c>
      <c r="U3406" s="51">
        <v>1504</v>
      </c>
      <c r="V3406" s="51">
        <v>1470</v>
      </c>
    </row>
    <row r="3407" spans="1:22">
      <c r="A3407" s="51" t="s">
        <v>121</v>
      </c>
      <c r="B3407" s="51" t="s">
        <v>546</v>
      </c>
      <c r="C3407" s="51" t="s">
        <v>450</v>
      </c>
      <c r="D3407" s="51" t="s">
        <v>431</v>
      </c>
      <c r="E3407" s="51" t="s">
        <v>544</v>
      </c>
      <c r="F3407" s="51" t="s">
        <v>433</v>
      </c>
      <c r="G3407" s="51" t="s">
        <v>433</v>
      </c>
      <c r="H3407" s="51">
        <v>5011</v>
      </c>
      <c r="I3407" s="51">
        <v>5005</v>
      </c>
      <c r="J3407" s="51">
        <v>5000</v>
      </c>
      <c r="K3407" s="51">
        <v>4998</v>
      </c>
      <c r="L3407" s="51">
        <v>4998</v>
      </c>
      <c r="M3407" s="51">
        <v>4997</v>
      </c>
      <c r="N3407" s="51">
        <v>4994</v>
      </c>
      <c r="O3407" s="51">
        <v>4991</v>
      </c>
      <c r="P3407" s="51">
        <v>4986</v>
      </c>
      <c r="Q3407" s="51">
        <v>4980</v>
      </c>
      <c r="R3407" s="51">
        <v>4970</v>
      </c>
      <c r="S3407" s="51">
        <v>4959</v>
      </c>
      <c r="T3407" s="51">
        <v>4947</v>
      </c>
      <c r="U3407" s="51">
        <v>4931</v>
      </c>
      <c r="V3407" s="51">
        <v>4915</v>
      </c>
    </row>
    <row r="3408" spans="1:22">
      <c r="A3408" s="51" t="s">
        <v>121</v>
      </c>
      <c r="B3408" s="51" t="s">
        <v>546</v>
      </c>
      <c r="C3408" s="51" t="s">
        <v>450</v>
      </c>
      <c r="D3408" s="51" t="s">
        <v>431</v>
      </c>
      <c r="E3408" s="51" t="s">
        <v>544</v>
      </c>
      <c r="F3408" s="51" t="s">
        <v>433</v>
      </c>
      <c r="G3408" s="51" t="s">
        <v>434</v>
      </c>
      <c r="H3408" s="51">
        <v>1000</v>
      </c>
      <c r="I3408" s="51">
        <v>998</v>
      </c>
      <c r="J3408" s="51">
        <v>993</v>
      </c>
      <c r="K3408" s="51">
        <v>994</v>
      </c>
      <c r="L3408" s="51">
        <v>1002</v>
      </c>
      <c r="M3408" s="51">
        <v>1011</v>
      </c>
      <c r="N3408" s="51">
        <v>1014</v>
      </c>
      <c r="O3408" s="51">
        <v>1012</v>
      </c>
      <c r="P3408" s="51">
        <v>1000</v>
      </c>
      <c r="Q3408" s="51">
        <v>987</v>
      </c>
      <c r="R3408" s="51">
        <v>980</v>
      </c>
      <c r="S3408" s="51">
        <v>960</v>
      </c>
      <c r="T3408" s="51">
        <v>954</v>
      </c>
      <c r="U3408" s="51">
        <v>934</v>
      </c>
      <c r="V3408" s="51">
        <v>932</v>
      </c>
    </row>
    <row r="3409" spans="1:22">
      <c r="A3409" s="51" t="s">
        <v>121</v>
      </c>
      <c r="B3409" s="51" t="s">
        <v>546</v>
      </c>
      <c r="C3409" s="51" t="s">
        <v>450</v>
      </c>
      <c r="D3409" s="51" t="s">
        <v>431</v>
      </c>
      <c r="E3409" s="51" t="s">
        <v>544</v>
      </c>
      <c r="F3409" s="51" t="s">
        <v>433</v>
      </c>
      <c r="G3409" s="51" t="s">
        <v>435</v>
      </c>
      <c r="H3409" s="51">
        <v>3219</v>
      </c>
      <c r="I3409" s="51">
        <v>3183</v>
      </c>
      <c r="J3409" s="51">
        <v>3168</v>
      </c>
      <c r="K3409" s="51">
        <v>3131</v>
      </c>
      <c r="L3409" s="51">
        <v>3096</v>
      </c>
      <c r="M3409" s="51">
        <v>3062</v>
      </c>
      <c r="N3409" s="51">
        <v>3030</v>
      </c>
      <c r="O3409" s="51">
        <v>2991</v>
      </c>
      <c r="P3409" s="51">
        <v>2966</v>
      </c>
      <c r="Q3409" s="51">
        <v>2956</v>
      </c>
      <c r="R3409" s="51">
        <v>2931</v>
      </c>
      <c r="S3409" s="51">
        <v>2914</v>
      </c>
      <c r="T3409" s="51">
        <v>2889</v>
      </c>
      <c r="U3409" s="51">
        <v>2883</v>
      </c>
      <c r="V3409" s="51">
        <v>2861</v>
      </c>
    </row>
    <row r="3410" spans="1:22">
      <c r="A3410" s="51" t="s">
        <v>121</v>
      </c>
      <c r="B3410" s="51" t="s">
        <v>546</v>
      </c>
      <c r="C3410" s="51" t="s">
        <v>450</v>
      </c>
      <c r="D3410" s="51" t="s">
        <v>431</v>
      </c>
      <c r="E3410" s="51" t="s">
        <v>544</v>
      </c>
      <c r="F3410" s="51" t="s">
        <v>433</v>
      </c>
      <c r="G3410" s="51" t="s">
        <v>436</v>
      </c>
      <c r="H3410" s="51">
        <v>2020</v>
      </c>
      <c r="I3410" s="51">
        <v>2000</v>
      </c>
      <c r="J3410" s="51">
        <v>1977</v>
      </c>
      <c r="K3410" s="51">
        <v>1947</v>
      </c>
      <c r="L3410" s="51">
        <v>1902</v>
      </c>
      <c r="M3410" s="51">
        <v>1864</v>
      </c>
      <c r="N3410" s="51">
        <v>1829</v>
      </c>
      <c r="O3410" s="51">
        <v>1793</v>
      </c>
      <c r="P3410" s="51">
        <v>1773</v>
      </c>
      <c r="Q3410" s="51">
        <v>1749</v>
      </c>
      <c r="R3410" s="51">
        <v>1722</v>
      </c>
      <c r="S3410" s="51">
        <v>1704</v>
      </c>
      <c r="T3410" s="51">
        <v>1676</v>
      </c>
      <c r="U3410" s="51">
        <v>1626</v>
      </c>
      <c r="V3410" s="51">
        <v>1591</v>
      </c>
    </row>
    <row r="3411" spans="1:22">
      <c r="A3411" s="51" t="s">
        <v>121</v>
      </c>
      <c r="B3411" s="51" t="s">
        <v>546</v>
      </c>
      <c r="C3411" s="51" t="s">
        <v>450</v>
      </c>
      <c r="D3411" s="51" t="s">
        <v>431</v>
      </c>
      <c r="E3411" s="51" t="s">
        <v>544</v>
      </c>
      <c r="F3411" s="51" t="s">
        <v>433</v>
      </c>
      <c r="G3411" s="51" t="s">
        <v>437</v>
      </c>
      <c r="H3411" s="51">
        <v>1199</v>
      </c>
      <c r="I3411" s="51">
        <v>1183</v>
      </c>
      <c r="J3411" s="51">
        <v>1191</v>
      </c>
      <c r="K3411" s="51">
        <v>1184</v>
      </c>
      <c r="L3411" s="51">
        <v>1194</v>
      </c>
      <c r="M3411" s="51">
        <v>1198</v>
      </c>
      <c r="N3411" s="51">
        <v>1201</v>
      </c>
      <c r="O3411" s="51">
        <v>1198</v>
      </c>
      <c r="P3411" s="51">
        <v>1193</v>
      </c>
      <c r="Q3411" s="51">
        <v>1207</v>
      </c>
      <c r="R3411" s="51">
        <v>1209</v>
      </c>
      <c r="S3411" s="51">
        <v>1210</v>
      </c>
      <c r="T3411" s="51">
        <v>1213</v>
      </c>
      <c r="U3411" s="51">
        <v>1257</v>
      </c>
      <c r="V3411" s="51">
        <v>1270</v>
      </c>
    </row>
    <row r="3412" spans="1:22">
      <c r="A3412" s="51" t="s">
        <v>121</v>
      </c>
      <c r="B3412" s="51" t="s">
        <v>546</v>
      </c>
      <c r="C3412" s="51" t="s">
        <v>450</v>
      </c>
      <c r="D3412" s="51" t="s">
        <v>431</v>
      </c>
      <c r="E3412" s="51" t="s">
        <v>544</v>
      </c>
      <c r="F3412" s="51" t="s">
        <v>433</v>
      </c>
      <c r="G3412" s="51" t="s">
        <v>438</v>
      </c>
      <c r="H3412" s="51">
        <v>792</v>
      </c>
      <c r="I3412" s="51">
        <v>824</v>
      </c>
      <c r="J3412" s="51">
        <v>839</v>
      </c>
      <c r="K3412" s="51">
        <v>873</v>
      </c>
      <c r="L3412" s="51">
        <v>900</v>
      </c>
      <c r="M3412" s="51">
        <v>924</v>
      </c>
      <c r="N3412" s="51">
        <v>950</v>
      </c>
      <c r="O3412" s="51">
        <v>988</v>
      </c>
      <c r="P3412" s="51">
        <v>1020</v>
      </c>
      <c r="Q3412" s="51">
        <v>1037</v>
      </c>
      <c r="R3412" s="51">
        <v>1059</v>
      </c>
      <c r="S3412" s="51">
        <v>1085</v>
      </c>
      <c r="T3412" s="51">
        <v>1104</v>
      </c>
      <c r="U3412" s="51">
        <v>1114</v>
      </c>
      <c r="V3412" s="51">
        <v>1122</v>
      </c>
    </row>
    <row r="3413" spans="1:22">
      <c r="A3413" s="51" t="s">
        <v>121</v>
      </c>
      <c r="B3413" s="51" t="s">
        <v>546</v>
      </c>
      <c r="C3413" s="51" t="s">
        <v>450</v>
      </c>
      <c r="D3413" s="51" t="s">
        <v>431</v>
      </c>
      <c r="E3413" s="51" t="s">
        <v>544</v>
      </c>
      <c r="F3413" s="51" t="s">
        <v>433</v>
      </c>
      <c r="G3413" s="51" t="s">
        <v>439</v>
      </c>
      <c r="H3413" s="51">
        <v>838</v>
      </c>
      <c r="I3413" s="51">
        <v>846</v>
      </c>
      <c r="J3413" s="51">
        <v>855</v>
      </c>
      <c r="K3413" s="51">
        <v>860</v>
      </c>
      <c r="L3413" s="51">
        <v>859</v>
      </c>
      <c r="M3413" s="51">
        <v>850</v>
      </c>
      <c r="N3413" s="51">
        <v>839</v>
      </c>
      <c r="O3413" s="51">
        <v>834</v>
      </c>
      <c r="P3413" s="51">
        <v>816</v>
      </c>
      <c r="Q3413" s="51">
        <v>810</v>
      </c>
      <c r="R3413" s="51">
        <v>793</v>
      </c>
      <c r="S3413" s="51">
        <v>793</v>
      </c>
      <c r="T3413" s="51">
        <v>795</v>
      </c>
      <c r="U3413" s="51">
        <v>781</v>
      </c>
      <c r="V3413" s="51">
        <v>762</v>
      </c>
    </row>
    <row r="3414" spans="1:22">
      <c r="A3414" s="51" t="s">
        <v>121</v>
      </c>
      <c r="B3414" s="51" t="s">
        <v>546</v>
      </c>
      <c r="C3414" s="51" t="s">
        <v>450</v>
      </c>
      <c r="D3414" s="51" t="s">
        <v>431</v>
      </c>
      <c r="E3414" s="51" t="s">
        <v>544</v>
      </c>
      <c r="F3414" s="51" t="s">
        <v>433</v>
      </c>
      <c r="G3414" s="51" t="s">
        <v>440</v>
      </c>
      <c r="H3414" s="51">
        <v>3222</v>
      </c>
      <c r="I3414" s="51">
        <v>3179</v>
      </c>
      <c r="J3414" s="51">
        <v>3131</v>
      </c>
      <c r="K3414" s="51">
        <v>3079</v>
      </c>
      <c r="L3414" s="51">
        <v>3062</v>
      </c>
      <c r="M3414" s="51">
        <v>3037</v>
      </c>
      <c r="N3414" s="51">
        <v>3020</v>
      </c>
      <c r="O3414" s="51">
        <v>2998</v>
      </c>
      <c r="P3414" s="51">
        <v>2986</v>
      </c>
      <c r="Q3414" s="51">
        <v>2968</v>
      </c>
      <c r="R3414" s="51">
        <v>2954</v>
      </c>
      <c r="S3414" s="51">
        <v>2924</v>
      </c>
      <c r="T3414" s="51">
        <v>2890</v>
      </c>
      <c r="U3414" s="51">
        <v>2872</v>
      </c>
      <c r="V3414" s="51">
        <v>2865</v>
      </c>
    </row>
    <row r="3415" spans="1:22">
      <c r="A3415" s="51" t="s">
        <v>121</v>
      </c>
      <c r="B3415" s="51" t="s">
        <v>546</v>
      </c>
      <c r="C3415" s="51" t="s">
        <v>450</v>
      </c>
      <c r="D3415" s="51" t="s">
        <v>431</v>
      </c>
      <c r="E3415" s="51" t="s">
        <v>544</v>
      </c>
      <c r="F3415" s="51" t="s">
        <v>433</v>
      </c>
      <c r="G3415" s="51" t="s">
        <v>441</v>
      </c>
      <c r="H3415" s="51">
        <v>951</v>
      </c>
      <c r="I3415" s="51">
        <v>980</v>
      </c>
      <c r="J3415" s="51">
        <v>1014</v>
      </c>
      <c r="K3415" s="51">
        <v>1059</v>
      </c>
      <c r="L3415" s="51">
        <v>1077</v>
      </c>
      <c r="M3415" s="51">
        <v>1110</v>
      </c>
      <c r="N3415" s="51">
        <v>1135</v>
      </c>
      <c r="O3415" s="51">
        <v>1159</v>
      </c>
      <c r="P3415" s="51">
        <v>1184</v>
      </c>
      <c r="Q3415" s="51">
        <v>1202</v>
      </c>
      <c r="R3415" s="51">
        <v>1223</v>
      </c>
      <c r="S3415" s="51">
        <v>1242</v>
      </c>
      <c r="T3415" s="51">
        <v>1262</v>
      </c>
      <c r="U3415" s="51">
        <v>1278</v>
      </c>
      <c r="V3415" s="51">
        <v>1288</v>
      </c>
    </row>
    <row r="3416" spans="1:22">
      <c r="A3416" s="51" t="s">
        <v>121</v>
      </c>
      <c r="B3416" s="51" t="s">
        <v>546</v>
      </c>
      <c r="C3416" s="51" t="s">
        <v>450</v>
      </c>
      <c r="D3416" s="51" t="s">
        <v>431</v>
      </c>
      <c r="E3416" s="51" t="s">
        <v>544</v>
      </c>
      <c r="F3416" s="51" t="s">
        <v>433</v>
      </c>
      <c r="G3416" s="51" t="s">
        <v>442</v>
      </c>
      <c r="H3416" s="51">
        <v>3529</v>
      </c>
      <c r="I3416" s="51">
        <v>3493</v>
      </c>
      <c r="J3416" s="51">
        <v>3467</v>
      </c>
      <c r="K3416" s="51">
        <v>3441</v>
      </c>
      <c r="L3416" s="51">
        <v>3403</v>
      </c>
      <c r="M3416" s="51">
        <v>3393</v>
      </c>
      <c r="N3416" s="51">
        <v>3372</v>
      </c>
      <c r="O3416" s="51">
        <v>3339</v>
      </c>
      <c r="P3416" s="51">
        <v>3312</v>
      </c>
      <c r="Q3416" s="51">
        <v>3298</v>
      </c>
      <c r="R3416" s="51">
        <v>3279</v>
      </c>
      <c r="S3416" s="51">
        <v>3248</v>
      </c>
      <c r="T3416" s="51">
        <v>3214</v>
      </c>
      <c r="U3416" s="51">
        <v>3193</v>
      </c>
      <c r="V3416" s="51">
        <v>3181</v>
      </c>
    </row>
    <row r="3417" spans="1:22">
      <c r="A3417" s="51" t="s">
        <v>121</v>
      </c>
      <c r="B3417" s="51" t="s">
        <v>546</v>
      </c>
      <c r="C3417" s="51" t="s">
        <v>450</v>
      </c>
      <c r="D3417" s="51" t="s">
        <v>431</v>
      </c>
      <c r="E3417" s="51" t="s">
        <v>544</v>
      </c>
      <c r="F3417" s="51" t="s">
        <v>433</v>
      </c>
      <c r="G3417" s="51" t="s">
        <v>443</v>
      </c>
      <c r="H3417" s="51">
        <v>644</v>
      </c>
      <c r="I3417" s="51">
        <v>666</v>
      </c>
      <c r="J3417" s="51">
        <v>678</v>
      </c>
      <c r="K3417" s="51">
        <v>697</v>
      </c>
      <c r="L3417" s="51">
        <v>736</v>
      </c>
      <c r="M3417" s="51">
        <v>754</v>
      </c>
      <c r="N3417" s="51">
        <v>783</v>
      </c>
      <c r="O3417" s="51">
        <v>818</v>
      </c>
      <c r="P3417" s="51">
        <v>858</v>
      </c>
      <c r="Q3417" s="51">
        <v>872</v>
      </c>
      <c r="R3417" s="51">
        <v>898</v>
      </c>
      <c r="S3417" s="51">
        <v>918</v>
      </c>
      <c r="T3417" s="51">
        <v>938</v>
      </c>
      <c r="U3417" s="51">
        <v>957</v>
      </c>
      <c r="V3417" s="51">
        <v>972</v>
      </c>
    </row>
    <row r="3418" spans="1:22">
      <c r="A3418" s="51" t="s">
        <v>121</v>
      </c>
      <c r="B3418" s="51" t="s">
        <v>546</v>
      </c>
      <c r="C3418" s="51" t="s">
        <v>450</v>
      </c>
      <c r="D3418" s="51" t="s">
        <v>431</v>
      </c>
      <c r="E3418" s="51" t="s">
        <v>544</v>
      </c>
      <c r="F3418" s="51" t="s">
        <v>433</v>
      </c>
      <c r="G3418" s="51" t="s">
        <v>444</v>
      </c>
      <c r="H3418" s="51">
        <v>143</v>
      </c>
      <c r="I3418" s="51">
        <v>140</v>
      </c>
      <c r="J3418" s="51">
        <v>144</v>
      </c>
      <c r="K3418" s="51">
        <v>144</v>
      </c>
      <c r="L3418" s="51">
        <v>148</v>
      </c>
      <c r="M3418" s="51">
        <v>148</v>
      </c>
      <c r="N3418" s="51">
        <v>151</v>
      </c>
      <c r="O3418" s="51">
        <v>153</v>
      </c>
      <c r="P3418" s="51">
        <v>151</v>
      </c>
      <c r="Q3418" s="51">
        <v>148</v>
      </c>
      <c r="R3418" s="51">
        <v>148</v>
      </c>
      <c r="S3418" s="51">
        <v>150</v>
      </c>
      <c r="T3418" s="51">
        <v>153</v>
      </c>
      <c r="U3418" s="51">
        <v>166</v>
      </c>
      <c r="V3418" s="51">
        <v>188</v>
      </c>
    </row>
    <row r="3419" spans="1:22">
      <c r="A3419" s="51" t="s">
        <v>121</v>
      </c>
      <c r="B3419" s="51" t="s">
        <v>546</v>
      </c>
      <c r="C3419" s="51" t="s">
        <v>450</v>
      </c>
      <c r="D3419" s="51" t="s">
        <v>431</v>
      </c>
      <c r="E3419" s="51" t="s">
        <v>544</v>
      </c>
      <c r="F3419" s="51" t="s">
        <v>445</v>
      </c>
      <c r="G3419" s="51" t="s">
        <v>433</v>
      </c>
      <c r="H3419" s="51">
        <v>2548</v>
      </c>
      <c r="I3419" s="51">
        <v>2542</v>
      </c>
      <c r="J3419" s="51">
        <v>2535</v>
      </c>
      <c r="K3419" s="51">
        <v>2532</v>
      </c>
      <c r="L3419" s="51">
        <v>2530</v>
      </c>
      <c r="M3419" s="51">
        <v>2527</v>
      </c>
      <c r="N3419" s="51">
        <v>2521</v>
      </c>
      <c r="O3419" s="51">
        <v>2517</v>
      </c>
      <c r="P3419" s="51">
        <v>2514</v>
      </c>
      <c r="Q3419" s="51">
        <v>2510</v>
      </c>
      <c r="R3419" s="51">
        <v>2502</v>
      </c>
      <c r="S3419" s="51">
        <v>2495</v>
      </c>
      <c r="T3419" s="51">
        <v>2489</v>
      </c>
      <c r="U3419" s="51">
        <v>2480</v>
      </c>
      <c r="V3419" s="51">
        <v>2470</v>
      </c>
    </row>
    <row r="3420" spans="1:22">
      <c r="A3420" s="51" t="s">
        <v>121</v>
      </c>
      <c r="B3420" s="51" t="s">
        <v>546</v>
      </c>
      <c r="C3420" s="51" t="s">
        <v>450</v>
      </c>
      <c r="D3420" s="51" t="s">
        <v>431</v>
      </c>
      <c r="E3420" s="51" t="s">
        <v>544</v>
      </c>
      <c r="F3420" s="51" t="s">
        <v>445</v>
      </c>
      <c r="G3420" s="51" t="s">
        <v>434</v>
      </c>
      <c r="H3420" s="51">
        <v>524</v>
      </c>
      <c r="I3420" s="51">
        <v>526</v>
      </c>
      <c r="J3420" s="51">
        <v>525</v>
      </c>
      <c r="K3420" s="51">
        <v>523</v>
      </c>
      <c r="L3420" s="51">
        <v>528</v>
      </c>
      <c r="M3420" s="51">
        <v>530</v>
      </c>
      <c r="N3420" s="51">
        <v>526</v>
      </c>
      <c r="O3420" s="51">
        <v>519</v>
      </c>
      <c r="P3420" s="51">
        <v>512</v>
      </c>
      <c r="Q3420" s="51">
        <v>501</v>
      </c>
      <c r="R3420" s="51">
        <v>500</v>
      </c>
      <c r="S3420" s="51">
        <v>489</v>
      </c>
      <c r="T3420" s="51">
        <v>483</v>
      </c>
      <c r="U3420" s="51">
        <v>466</v>
      </c>
      <c r="V3420" s="51">
        <v>468</v>
      </c>
    </row>
    <row r="3421" spans="1:22">
      <c r="A3421" s="51" t="s">
        <v>121</v>
      </c>
      <c r="B3421" s="51" t="s">
        <v>546</v>
      </c>
      <c r="C3421" s="51" t="s">
        <v>450</v>
      </c>
      <c r="D3421" s="51" t="s">
        <v>431</v>
      </c>
      <c r="E3421" s="51" t="s">
        <v>544</v>
      </c>
      <c r="F3421" s="51" t="s">
        <v>445</v>
      </c>
      <c r="G3421" s="51" t="s">
        <v>435</v>
      </c>
      <c r="H3421" s="51">
        <v>1759</v>
      </c>
      <c r="I3421" s="51">
        <v>1732</v>
      </c>
      <c r="J3421" s="51">
        <v>1722</v>
      </c>
      <c r="K3421" s="51">
        <v>1711</v>
      </c>
      <c r="L3421" s="51">
        <v>1689</v>
      </c>
      <c r="M3421" s="51">
        <v>1674</v>
      </c>
      <c r="N3421" s="51">
        <v>1658</v>
      </c>
      <c r="O3421" s="51">
        <v>1639</v>
      </c>
      <c r="P3421" s="51">
        <v>1625</v>
      </c>
      <c r="Q3421" s="51">
        <v>1627</v>
      </c>
      <c r="R3421" s="51">
        <v>1605</v>
      </c>
      <c r="S3421" s="51">
        <v>1599</v>
      </c>
      <c r="T3421" s="51">
        <v>1591</v>
      </c>
      <c r="U3421" s="51">
        <v>1591</v>
      </c>
      <c r="V3421" s="51">
        <v>1573</v>
      </c>
    </row>
    <row r="3422" spans="1:22">
      <c r="A3422" s="51" t="s">
        <v>121</v>
      </c>
      <c r="B3422" s="51" t="s">
        <v>546</v>
      </c>
      <c r="C3422" s="51" t="s">
        <v>450</v>
      </c>
      <c r="D3422" s="51" t="s">
        <v>431</v>
      </c>
      <c r="E3422" s="51" t="s">
        <v>544</v>
      </c>
      <c r="F3422" s="51" t="s">
        <v>445</v>
      </c>
      <c r="G3422" s="51" t="s">
        <v>436</v>
      </c>
      <c r="H3422" s="51">
        <v>1051</v>
      </c>
      <c r="I3422" s="51">
        <v>1039</v>
      </c>
      <c r="J3422" s="51">
        <v>1018</v>
      </c>
      <c r="K3422" s="51">
        <v>1008</v>
      </c>
      <c r="L3422" s="51">
        <v>987</v>
      </c>
      <c r="M3422" s="51">
        <v>964</v>
      </c>
      <c r="N3422" s="51">
        <v>944</v>
      </c>
      <c r="O3422" s="51">
        <v>929</v>
      </c>
      <c r="P3422" s="51">
        <v>919</v>
      </c>
      <c r="Q3422" s="51">
        <v>911</v>
      </c>
      <c r="R3422" s="51">
        <v>891</v>
      </c>
      <c r="S3422" s="51">
        <v>885</v>
      </c>
      <c r="T3422" s="51">
        <v>873</v>
      </c>
      <c r="U3422" s="51">
        <v>847</v>
      </c>
      <c r="V3422" s="51">
        <v>821</v>
      </c>
    </row>
    <row r="3423" spans="1:22">
      <c r="A3423" s="51" t="s">
        <v>121</v>
      </c>
      <c r="B3423" s="51" t="s">
        <v>546</v>
      </c>
      <c r="C3423" s="51" t="s">
        <v>450</v>
      </c>
      <c r="D3423" s="51" t="s">
        <v>431</v>
      </c>
      <c r="E3423" s="51" t="s">
        <v>544</v>
      </c>
      <c r="F3423" s="51" t="s">
        <v>445</v>
      </c>
      <c r="G3423" s="51" t="s">
        <v>437</v>
      </c>
      <c r="H3423" s="51">
        <v>708</v>
      </c>
      <c r="I3423" s="51">
        <v>693</v>
      </c>
      <c r="J3423" s="51">
        <v>704</v>
      </c>
      <c r="K3423" s="51">
        <v>703</v>
      </c>
      <c r="L3423" s="51">
        <v>702</v>
      </c>
      <c r="M3423" s="51">
        <v>710</v>
      </c>
      <c r="N3423" s="51">
        <v>714</v>
      </c>
      <c r="O3423" s="51">
        <v>710</v>
      </c>
      <c r="P3423" s="51">
        <v>706</v>
      </c>
      <c r="Q3423" s="51">
        <v>716</v>
      </c>
      <c r="R3423" s="51">
        <v>714</v>
      </c>
      <c r="S3423" s="51">
        <v>714</v>
      </c>
      <c r="T3423" s="51">
        <v>718</v>
      </c>
      <c r="U3423" s="51">
        <v>744</v>
      </c>
      <c r="V3423" s="51">
        <v>752</v>
      </c>
    </row>
    <row r="3424" spans="1:22">
      <c r="A3424" s="51" t="s">
        <v>121</v>
      </c>
      <c r="B3424" s="51" t="s">
        <v>546</v>
      </c>
      <c r="C3424" s="51" t="s">
        <v>450</v>
      </c>
      <c r="D3424" s="51" t="s">
        <v>431</v>
      </c>
      <c r="E3424" s="51" t="s">
        <v>544</v>
      </c>
      <c r="F3424" s="51" t="s">
        <v>445</v>
      </c>
      <c r="G3424" s="51" t="s">
        <v>438</v>
      </c>
      <c r="H3424" s="51">
        <v>265</v>
      </c>
      <c r="I3424" s="51">
        <v>284</v>
      </c>
      <c r="J3424" s="51">
        <v>288</v>
      </c>
      <c r="K3424" s="51">
        <v>298</v>
      </c>
      <c r="L3424" s="51">
        <v>313</v>
      </c>
      <c r="M3424" s="51">
        <v>323</v>
      </c>
      <c r="N3424" s="51">
        <v>337</v>
      </c>
      <c r="O3424" s="51">
        <v>359</v>
      </c>
      <c r="P3424" s="51">
        <v>377</v>
      </c>
      <c r="Q3424" s="51">
        <v>382</v>
      </c>
      <c r="R3424" s="51">
        <v>397</v>
      </c>
      <c r="S3424" s="51">
        <v>407</v>
      </c>
      <c r="T3424" s="51">
        <v>415</v>
      </c>
      <c r="U3424" s="51">
        <v>423</v>
      </c>
      <c r="V3424" s="51">
        <v>429</v>
      </c>
    </row>
    <row r="3425" spans="1:22">
      <c r="A3425" s="51" t="s">
        <v>121</v>
      </c>
      <c r="B3425" s="51" t="s">
        <v>546</v>
      </c>
      <c r="C3425" s="51" t="s">
        <v>450</v>
      </c>
      <c r="D3425" s="51" t="s">
        <v>431</v>
      </c>
      <c r="E3425" s="51" t="s">
        <v>544</v>
      </c>
      <c r="F3425" s="51" t="s">
        <v>445</v>
      </c>
      <c r="G3425" s="51" t="s">
        <v>439</v>
      </c>
      <c r="H3425" s="51">
        <v>444</v>
      </c>
      <c r="I3425" s="51">
        <v>449</v>
      </c>
      <c r="J3425" s="51">
        <v>451</v>
      </c>
      <c r="K3425" s="51">
        <v>448</v>
      </c>
      <c r="L3425" s="51">
        <v>443</v>
      </c>
      <c r="M3425" s="51">
        <v>436</v>
      </c>
      <c r="N3425" s="51">
        <v>424</v>
      </c>
      <c r="O3425" s="51">
        <v>423</v>
      </c>
      <c r="P3425" s="51">
        <v>413</v>
      </c>
      <c r="Q3425" s="51">
        <v>408</v>
      </c>
      <c r="R3425" s="51">
        <v>392</v>
      </c>
      <c r="S3425" s="51">
        <v>396</v>
      </c>
      <c r="T3425" s="51">
        <v>397</v>
      </c>
      <c r="U3425" s="51">
        <v>394</v>
      </c>
      <c r="V3425" s="51">
        <v>388</v>
      </c>
    </row>
    <row r="3426" spans="1:22">
      <c r="A3426" s="51" t="s">
        <v>121</v>
      </c>
      <c r="B3426" s="51" t="s">
        <v>546</v>
      </c>
      <c r="C3426" s="51" t="s">
        <v>450</v>
      </c>
      <c r="D3426" s="51" t="s">
        <v>431</v>
      </c>
      <c r="E3426" s="51" t="s">
        <v>544</v>
      </c>
      <c r="F3426" s="51" t="s">
        <v>445</v>
      </c>
      <c r="G3426" s="51" t="s">
        <v>440</v>
      </c>
      <c r="H3426" s="51">
        <v>1680</v>
      </c>
      <c r="I3426" s="51">
        <v>1653</v>
      </c>
      <c r="J3426" s="51">
        <v>1621</v>
      </c>
      <c r="K3426" s="51">
        <v>1600</v>
      </c>
      <c r="L3426" s="51">
        <v>1597</v>
      </c>
      <c r="M3426" s="51">
        <v>1582</v>
      </c>
      <c r="N3426" s="51">
        <v>1575</v>
      </c>
      <c r="O3426" s="51">
        <v>1564</v>
      </c>
      <c r="P3426" s="51">
        <v>1560</v>
      </c>
      <c r="Q3426" s="51">
        <v>1555</v>
      </c>
      <c r="R3426" s="51">
        <v>1549</v>
      </c>
      <c r="S3426" s="51">
        <v>1535</v>
      </c>
      <c r="T3426" s="51">
        <v>1519</v>
      </c>
      <c r="U3426" s="51">
        <v>1499</v>
      </c>
      <c r="V3426" s="51">
        <v>1487</v>
      </c>
    </row>
    <row r="3427" spans="1:22">
      <c r="A3427" s="51" t="s">
        <v>121</v>
      </c>
      <c r="B3427" s="51" t="s">
        <v>546</v>
      </c>
      <c r="C3427" s="51" t="s">
        <v>450</v>
      </c>
      <c r="D3427" s="51" t="s">
        <v>431</v>
      </c>
      <c r="E3427" s="51" t="s">
        <v>544</v>
      </c>
      <c r="F3427" s="51" t="s">
        <v>445</v>
      </c>
      <c r="G3427" s="51" t="s">
        <v>441</v>
      </c>
      <c r="H3427" s="51">
        <v>424</v>
      </c>
      <c r="I3427" s="51">
        <v>440</v>
      </c>
      <c r="J3427" s="51">
        <v>463</v>
      </c>
      <c r="K3427" s="51">
        <v>484</v>
      </c>
      <c r="L3427" s="51">
        <v>490</v>
      </c>
      <c r="M3427" s="51">
        <v>509</v>
      </c>
      <c r="N3427" s="51">
        <v>522</v>
      </c>
      <c r="O3427" s="51">
        <v>530</v>
      </c>
      <c r="P3427" s="51">
        <v>541</v>
      </c>
      <c r="Q3427" s="51">
        <v>547</v>
      </c>
      <c r="R3427" s="51">
        <v>561</v>
      </c>
      <c r="S3427" s="51">
        <v>564</v>
      </c>
      <c r="T3427" s="51">
        <v>573</v>
      </c>
      <c r="U3427" s="51">
        <v>587</v>
      </c>
      <c r="V3427" s="51">
        <v>595</v>
      </c>
    </row>
    <row r="3428" spans="1:22">
      <c r="A3428" s="51" t="s">
        <v>121</v>
      </c>
      <c r="B3428" s="51" t="s">
        <v>546</v>
      </c>
      <c r="C3428" s="51" t="s">
        <v>450</v>
      </c>
      <c r="D3428" s="51" t="s">
        <v>431</v>
      </c>
      <c r="E3428" s="51" t="s">
        <v>544</v>
      </c>
      <c r="F3428" s="51" t="s">
        <v>445</v>
      </c>
      <c r="G3428" s="51" t="s">
        <v>442</v>
      </c>
      <c r="H3428" s="51">
        <v>1839</v>
      </c>
      <c r="I3428" s="51">
        <v>1809</v>
      </c>
      <c r="J3428" s="51">
        <v>1796</v>
      </c>
      <c r="K3428" s="51">
        <v>1786</v>
      </c>
      <c r="L3428" s="51">
        <v>1774</v>
      </c>
      <c r="M3428" s="51">
        <v>1768</v>
      </c>
      <c r="N3428" s="51">
        <v>1760</v>
      </c>
      <c r="O3428" s="51">
        <v>1735</v>
      </c>
      <c r="P3428" s="51">
        <v>1724</v>
      </c>
      <c r="Q3428" s="51">
        <v>1720</v>
      </c>
      <c r="R3428" s="51">
        <v>1713</v>
      </c>
      <c r="S3428" s="51">
        <v>1692</v>
      </c>
      <c r="T3428" s="51">
        <v>1677</v>
      </c>
      <c r="U3428" s="51">
        <v>1663</v>
      </c>
      <c r="V3428" s="51">
        <v>1653</v>
      </c>
    </row>
    <row r="3429" spans="1:22">
      <c r="A3429" s="51" t="s">
        <v>121</v>
      </c>
      <c r="B3429" s="51" t="s">
        <v>546</v>
      </c>
      <c r="C3429" s="51" t="s">
        <v>450</v>
      </c>
      <c r="D3429" s="51" t="s">
        <v>431</v>
      </c>
      <c r="E3429" s="51" t="s">
        <v>544</v>
      </c>
      <c r="F3429" s="51" t="s">
        <v>445</v>
      </c>
      <c r="G3429" s="51" t="s">
        <v>443</v>
      </c>
      <c r="H3429" s="51">
        <v>265</v>
      </c>
      <c r="I3429" s="51">
        <v>284</v>
      </c>
      <c r="J3429" s="51">
        <v>288</v>
      </c>
      <c r="K3429" s="51">
        <v>298</v>
      </c>
      <c r="L3429" s="51">
        <v>313</v>
      </c>
      <c r="M3429" s="51">
        <v>323</v>
      </c>
      <c r="N3429" s="51">
        <v>337</v>
      </c>
      <c r="O3429" s="51">
        <v>359</v>
      </c>
      <c r="P3429" s="51">
        <v>377</v>
      </c>
      <c r="Q3429" s="51">
        <v>382</v>
      </c>
      <c r="R3429" s="51">
        <v>397</v>
      </c>
      <c r="S3429" s="51">
        <v>407</v>
      </c>
      <c r="T3429" s="51">
        <v>415</v>
      </c>
      <c r="U3429" s="51">
        <v>423</v>
      </c>
      <c r="V3429" s="51">
        <v>429</v>
      </c>
    </row>
    <row r="3430" spans="1:22">
      <c r="A3430" s="51" t="s">
        <v>121</v>
      </c>
      <c r="B3430" s="51" t="s">
        <v>546</v>
      </c>
      <c r="C3430" s="51" t="s">
        <v>450</v>
      </c>
      <c r="D3430" s="51" t="s">
        <v>431</v>
      </c>
      <c r="E3430" s="51" t="s">
        <v>544</v>
      </c>
      <c r="F3430" s="51" t="s">
        <v>445</v>
      </c>
      <c r="G3430" s="51" t="s">
        <v>444</v>
      </c>
      <c r="H3430" s="51">
        <v>47</v>
      </c>
      <c r="I3430" s="51">
        <v>46</v>
      </c>
      <c r="J3430" s="51">
        <v>51</v>
      </c>
      <c r="K3430" s="51">
        <v>51</v>
      </c>
      <c r="L3430" s="51">
        <v>55</v>
      </c>
      <c r="M3430" s="51">
        <v>57</v>
      </c>
      <c r="N3430" s="51">
        <v>57</v>
      </c>
      <c r="O3430" s="51">
        <v>55</v>
      </c>
      <c r="P3430" s="51">
        <v>53</v>
      </c>
      <c r="Q3430" s="51">
        <v>53</v>
      </c>
      <c r="R3430" s="51">
        <v>52</v>
      </c>
      <c r="S3430" s="51">
        <v>51</v>
      </c>
      <c r="T3430" s="51">
        <v>53</v>
      </c>
      <c r="U3430" s="51">
        <v>65</v>
      </c>
      <c r="V3430" s="51">
        <v>76</v>
      </c>
    </row>
    <row r="3431" spans="1:22">
      <c r="A3431" s="51" t="s">
        <v>121</v>
      </c>
      <c r="B3431" s="51" t="s">
        <v>546</v>
      </c>
      <c r="C3431" s="51" t="s">
        <v>450</v>
      </c>
      <c r="D3431" s="51" t="s">
        <v>431</v>
      </c>
      <c r="E3431" s="51" t="s">
        <v>544</v>
      </c>
      <c r="F3431" s="51" t="s">
        <v>446</v>
      </c>
      <c r="G3431" s="51" t="s">
        <v>433</v>
      </c>
      <c r="H3431" s="51">
        <v>2463</v>
      </c>
      <c r="I3431" s="51">
        <v>2463</v>
      </c>
      <c r="J3431" s="51">
        <v>2465</v>
      </c>
      <c r="K3431" s="51">
        <v>2466</v>
      </c>
      <c r="L3431" s="51">
        <v>2468</v>
      </c>
      <c r="M3431" s="51">
        <v>2470</v>
      </c>
      <c r="N3431" s="51">
        <v>2473</v>
      </c>
      <c r="O3431" s="51">
        <v>2474</v>
      </c>
      <c r="P3431" s="51">
        <v>2472</v>
      </c>
      <c r="Q3431" s="51">
        <v>2470</v>
      </c>
      <c r="R3431" s="51">
        <v>2468</v>
      </c>
      <c r="S3431" s="51">
        <v>2464</v>
      </c>
      <c r="T3431" s="51">
        <v>2458</v>
      </c>
      <c r="U3431" s="51">
        <v>2451</v>
      </c>
      <c r="V3431" s="51">
        <v>2445</v>
      </c>
    </row>
    <row r="3432" spans="1:22">
      <c r="A3432" s="51" t="s">
        <v>121</v>
      </c>
      <c r="B3432" s="51" t="s">
        <v>546</v>
      </c>
      <c r="C3432" s="51" t="s">
        <v>450</v>
      </c>
      <c r="D3432" s="51" t="s">
        <v>431</v>
      </c>
      <c r="E3432" s="51" t="s">
        <v>544</v>
      </c>
      <c r="F3432" s="51" t="s">
        <v>446</v>
      </c>
      <c r="G3432" s="51" t="s">
        <v>434</v>
      </c>
      <c r="H3432" s="51">
        <v>476</v>
      </c>
      <c r="I3432" s="51">
        <v>472</v>
      </c>
      <c r="J3432" s="51">
        <v>468</v>
      </c>
      <c r="K3432" s="51">
        <v>471</v>
      </c>
      <c r="L3432" s="51">
        <v>474</v>
      </c>
      <c r="M3432" s="51">
        <v>481</v>
      </c>
      <c r="N3432" s="51">
        <v>488</v>
      </c>
      <c r="O3432" s="51">
        <v>493</v>
      </c>
      <c r="P3432" s="51">
        <v>488</v>
      </c>
      <c r="Q3432" s="51">
        <v>486</v>
      </c>
      <c r="R3432" s="51">
        <v>480</v>
      </c>
      <c r="S3432" s="51">
        <v>471</v>
      </c>
      <c r="T3432" s="51">
        <v>471</v>
      </c>
      <c r="U3432" s="51">
        <v>468</v>
      </c>
      <c r="V3432" s="51">
        <v>464</v>
      </c>
    </row>
    <row r="3433" spans="1:22">
      <c r="A3433" s="51" t="s">
        <v>121</v>
      </c>
      <c r="B3433" s="51" t="s">
        <v>546</v>
      </c>
      <c r="C3433" s="51" t="s">
        <v>450</v>
      </c>
      <c r="D3433" s="51" t="s">
        <v>431</v>
      </c>
      <c r="E3433" s="51" t="s">
        <v>544</v>
      </c>
      <c r="F3433" s="51" t="s">
        <v>446</v>
      </c>
      <c r="G3433" s="51" t="s">
        <v>435</v>
      </c>
      <c r="H3433" s="51">
        <v>1460</v>
      </c>
      <c r="I3433" s="51">
        <v>1451</v>
      </c>
      <c r="J3433" s="51">
        <v>1446</v>
      </c>
      <c r="K3433" s="51">
        <v>1420</v>
      </c>
      <c r="L3433" s="51">
        <v>1407</v>
      </c>
      <c r="M3433" s="51">
        <v>1388</v>
      </c>
      <c r="N3433" s="51">
        <v>1372</v>
      </c>
      <c r="O3433" s="51">
        <v>1352</v>
      </c>
      <c r="P3433" s="51">
        <v>1341</v>
      </c>
      <c r="Q3433" s="51">
        <v>1329</v>
      </c>
      <c r="R3433" s="51">
        <v>1326</v>
      </c>
      <c r="S3433" s="51">
        <v>1315</v>
      </c>
      <c r="T3433" s="51">
        <v>1298</v>
      </c>
      <c r="U3433" s="51">
        <v>1292</v>
      </c>
      <c r="V3433" s="51">
        <v>1288</v>
      </c>
    </row>
    <row r="3434" spans="1:22">
      <c r="A3434" s="51" t="s">
        <v>121</v>
      </c>
      <c r="B3434" s="51" t="s">
        <v>546</v>
      </c>
      <c r="C3434" s="51" t="s">
        <v>450</v>
      </c>
      <c r="D3434" s="51" t="s">
        <v>431</v>
      </c>
      <c r="E3434" s="51" t="s">
        <v>544</v>
      </c>
      <c r="F3434" s="51" t="s">
        <v>446</v>
      </c>
      <c r="G3434" s="51" t="s">
        <v>436</v>
      </c>
      <c r="H3434" s="51">
        <v>969</v>
      </c>
      <c r="I3434" s="51">
        <v>961</v>
      </c>
      <c r="J3434" s="51">
        <v>959</v>
      </c>
      <c r="K3434" s="51">
        <v>939</v>
      </c>
      <c r="L3434" s="51">
        <v>915</v>
      </c>
      <c r="M3434" s="51">
        <v>900</v>
      </c>
      <c r="N3434" s="51">
        <v>885</v>
      </c>
      <c r="O3434" s="51">
        <v>864</v>
      </c>
      <c r="P3434" s="51">
        <v>854</v>
      </c>
      <c r="Q3434" s="51">
        <v>838</v>
      </c>
      <c r="R3434" s="51">
        <v>831</v>
      </c>
      <c r="S3434" s="51">
        <v>819</v>
      </c>
      <c r="T3434" s="51">
        <v>803</v>
      </c>
      <c r="U3434" s="51">
        <v>779</v>
      </c>
      <c r="V3434" s="51">
        <v>770</v>
      </c>
    </row>
    <row r="3435" spans="1:22">
      <c r="A3435" s="51" t="s">
        <v>121</v>
      </c>
      <c r="B3435" s="51" t="s">
        <v>546</v>
      </c>
      <c r="C3435" s="51" t="s">
        <v>450</v>
      </c>
      <c r="D3435" s="51" t="s">
        <v>431</v>
      </c>
      <c r="E3435" s="51" t="s">
        <v>544</v>
      </c>
      <c r="F3435" s="51" t="s">
        <v>446</v>
      </c>
      <c r="G3435" s="51" t="s">
        <v>437</v>
      </c>
      <c r="H3435" s="51">
        <v>491</v>
      </c>
      <c r="I3435" s="51">
        <v>490</v>
      </c>
      <c r="J3435" s="51">
        <v>487</v>
      </c>
      <c r="K3435" s="51">
        <v>481</v>
      </c>
      <c r="L3435" s="51">
        <v>492</v>
      </c>
      <c r="M3435" s="51">
        <v>488</v>
      </c>
      <c r="N3435" s="51">
        <v>487</v>
      </c>
      <c r="O3435" s="51">
        <v>488</v>
      </c>
      <c r="P3435" s="51">
        <v>487</v>
      </c>
      <c r="Q3435" s="51">
        <v>491</v>
      </c>
      <c r="R3435" s="51">
        <v>495</v>
      </c>
      <c r="S3435" s="51">
        <v>496</v>
      </c>
      <c r="T3435" s="51">
        <v>495</v>
      </c>
      <c r="U3435" s="51">
        <v>513</v>
      </c>
      <c r="V3435" s="51">
        <v>518</v>
      </c>
    </row>
    <row r="3436" spans="1:22">
      <c r="A3436" s="51" t="s">
        <v>121</v>
      </c>
      <c r="B3436" s="51" t="s">
        <v>546</v>
      </c>
      <c r="C3436" s="51" t="s">
        <v>450</v>
      </c>
      <c r="D3436" s="51" t="s">
        <v>431</v>
      </c>
      <c r="E3436" s="51" t="s">
        <v>544</v>
      </c>
      <c r="F3436" s="51" t="s">
        <v>446</v>
      </c>
      <c r="G3436" s="51" t="s">
        <v>438</v>
      </c>
      <c r="H3436" s="51">
        <v>527</v>
      </c>
      <c r="I3436" s="51">
        <v>540</v>
      </c>
      <c r="J3436" s="51">
        <v>551</v>
      </c>
      <c r="K3436" s="51">
        <v>575</v>
      </c>
      <c r="L3436" s="51">
        <v>587</v>
      </c>
      <c r="M3436" s="51">
        <v>601</v>
      </c>
      <c r="N3436" s="51">
        <v>613</v>
      </c>
      <c r="O3436" s="51">
        <v>629</v>
      </c>
      <c r="P3436" s="51">
        <v>643</v>
      </c>
      <c r="Q3436" s="51">
        <v>655</v>
      </c>
      <c r="R3436" s="51">
        <v>662</v>
      </c>
      <c r="S3436" s="51">
        <v>678</v>
      </c>
      <c r="T3436" s="51">
        <v>689</v>
      </c>
      <c r="U3436" s="51">
        <v>691</v>
      </c>
      <c r="V3436" s="51">
        <v>693</v>
      </c>
    </row>
    <row r="3437" spans="1:22">
      <c r="A3437" s="51" t="s">
        <v>121</v>
      </c>
      <c r="B3437" s="51" t="s">
        <v>546</v>
      </c>
      <c r="C3437" s="51" t="s">
        <v>450</v>
      </c>
      <c r="D3437" s="51" t="s">
        <v>431</v>
      </c>
      <c r="E3437" s="51" t="s">
        <v>544</v>
      </c>
      <c r="F3437" s="51" t="s">
        <v>446</v>
      </c>
      <c r="G3437" s="51" t="s">
        <v>439</v>
      </c>
      <c r="H3437" s="51">
        <v>394</v>
      </c>
      <c r="I3437" s="51">
        <v>397</v>
      </c>
      <c r="J3437" s="51">
        <v>404</v>
      </c>
      <c r="K3437" s="51">
        <v>412</v>
      </c>
      <c r="L3437" s="51">
        <v>416</v>
      </c>
      <c r="M3437" s="51">
        <v>414</v>
      </c>
      <c r="N3437" s="51">
        <v>415</v>
      </c>
      <c r="O3437" s="51">
        <v>411</v>
      </c>
      <c r="P3437" s="51">
        <v>403</v>
      </c>
      <c r="Q3437" s="51">
        <v>402</v>
      </c>
      <c r="R3437" s="51">
        <v>401</v>
      </c>
      <c r="S3437" s="51">
        <v>397</v>
      </c>
      <c r="T3437" s="51">
        <v>398</v>
      </c>
      <c r="U3437" s="51">
        <v>387</v>
      </c>
      <c r="V3437" s="51">
        <v>374</v>
      </c>
    </row>
    <row r="3438" spans="1:22">
      <c r="A3438" s="51" t="s">
        <v>121</v>
      </c>
      <c r="B3438" s="51" t="s">
        <v>546</v>
      </c>
      <c r="C3438" s="51" t="s">
        <v>450</v>
      </c>
      <c r="D3438" s="51" t="s">
        <v>431</v>
      </c>
      <c r="E3438" s="51" t="s">
        <v>544</v>
      </c>
      <c r="F3438" s="51" t="s">
        <v>446</v>
      </c>
      <c r="G3438" s="51" t="s">
        <v>440</v>
      </c>
      <c r="H3438" s="51">
        <v>1542</v>
      </c>
      <c r="I3438" s="51">
        <v>1526</v>
      </c>
      <c r="J3438" s="51">
        <v>1510</v>
      </c>
      <c r="K3438" s="51">
        <v>1479</v>
      </c>
      <c r="L3438" s="51">
        <v>1465</v>
      </c>
      <c r="M3438" s="51">
        <v>1455</v>
      </c>
      <c r="N3438" s="51">
        <v>1445</v>
      </c>
      <c r="O3438" s="51">
        <v>1434</v>
      </c>
      <c r="P3438" s="51">
        <v>1426</v>
      </c>
      <c r="Q3438" s="51">
        <v>1413</v>
      </c>
      <c r="R3438" s="51">
        <v>1405</v>
      </c>
      <c r="S3438" s="51">
        <v>1389</v>
      </c>
      <c r="T3438" s="51">
        <v>1371</v>
      </c>
      <c r="U3438" s="51">
        <v>1373</v>
      </c>
      <c r="V3438" s="51">
        <v>1378</v>
      </c>
    </row>
    <row r="3439" spans="1:22">
      <c r="A3439" s="51" t="s">
        <v>121</v>
      </c>
      <c r="B3439" s="51" t="s">
        <v>546</v>
      </c>
      <c r="C3439" s="51" t="s">
        <v>450</v>
      </c>
      <c r="D3439" s="51" t="s">
        <v>431</v>
      </c>
      <c r="E3439" s="51" t="s">
        <v>544</v>
      </c>
      <c r="F3439" s="51" t="s">
        <v>446</v>
      </c>
      <c r="G3439" s="51" t="s">
        <v>441</v>
      </c>
      <c r="H3439" s="51">
        <v>527</v>
      </c>
      <c r="I3439" s="51">
        <v>540</v>
      </c>
      <c r="J3439" s="51">
        <v>551</v>
      </c>
      <c r="K3439" s="51">
        <v>575</v>
      </c>
      <c r="L3439" s="51">
        <v>587</v>
      </c>
      <c r="M3439" s="51">
        <v>601</v>
      </c>
      <c r="N3439" s="51">
        <v>613</v>
      </c>
      <c r="O3439" s="51">
        <v>629</v>
      </c>
      <c r="P3439" s="51">
        <v>643</v>
      </c>
      <c r="Q3439" s="51">
        <v>655</v>
      </c>
      <c r="R3439" s="51">
        <v>662</v>
      </c>
      <c r="S3439" s="51">
        <v>678</v>
      </c>
      <c r="T3439" s="51">
        <v>689</v>
      </c>
      <c r="U3439" s="51">
        <v>691</v>
      </c>
      <c r="V3439" s="51">
        <v>693</v>
      </c>
    </row>
    <row r="3440" spans="1:22">
      <c r="A3440" s="51" t="s">
        <v>121</v>
      </c>
      <c r="B3440" s="51" t="s">
        <v>546</v>
      </c>
      <c r="C3440" s="51" t="s">
        <v>450</v>
      </c>
      <c r="D3440" s="51" t="s">
        <v>431</v>
      </c>
      <c r="E3440" s="51" t="s">
        <v>544</v>
      </c>
      <c r="F3440" s="51" t="s">
        <v>446</v>
      </c>
      <c r="G3440" s="51" t="s">
        <v>442</v>
      </c>
      <c r="H3440" s="51">
        <v>1690</v>
      </c>
      <c r="I3440" s="51">
        <v>1684</v>
      </c>
      <c r="J3440" s="51">
        <v>1671</v>
      </c>
      <c r="K3440" s="51">
        <v>1655</v>
      </c>
      <c r="L3440" s="51">
        <v>1629</v>
      </c>
      <c r="M3440" s="51">
        <v>1625</v>
      </c>
      <c r="N3440" s="51">
        <v>1612</v>
      </c>
      <c r="O3440" s="51">
        <v>1604</v>
      </c>
      <c r="P3440" s="51">
        <v>1588</v>
      </c>
      <c r="Q3440" s="51">
        <v>1578</v>
      </c>
      <c r="R3440" s="51">
        <v>1566</v>
      </c>
      <c r="S3440" s="51">
        <v>1556</v>
      </c>
      <c r="T3440" s="51">
        <v>1537</v>
      </c>
      <c r="U3440" s="51">
        <v>1530</v>
      </c>
      <c r="V3440" s="51">
        <v>1528</v>
      </c>
    </row>
    <row r="3441" spans="1:22">
      <c r="A3441" s="51" t="s">
        <v>121</v>
      </c>
      <c r="B3441" s="51" t="s">
        <v>546</v>
      </c>
      <c r="C3441" s="51" t="s">
        <v>450</v>
      </c>
      <c r="D3441" s="51" t="s">
        <v>431</v>
      </c>
      <c r="E3441" s="51" t="s">
        <v>544</v>
      </c>
      <c r="F3441" s="51" t="s">
        <v>446</v>
      </c>
      <c r="G3441" s="51" t="s">
        <v>443</v>
      </c>
      <c r="H3441" s="51">
        <v>379</v>
      </c>
      <c r="I3441" s="51">
        <v>382</v>
      </c>
      <c r="J3441" s="51">
        <v>390</v>
      </c>
      <c r="K3441" s="51">
        <v>399</v>
      </c>
      <c r="L3441" s="51">
        <v>423</v>
      </c>
      <c r="M3441" s="51">
        <v>431</v>
      </c>
      <c r="N3441" s="51">
        <v>446</v>
      </c>
      <c r="O3441" s="51">
        <v>459</v>
      </c>
      <c r="P3441" s="51">
        <v>481</v>
      </c>
      <c r="Q3441" s="51">
        <v>490</v>
      </c>
      <c r="R3441" s="51">
        <v>501</v>
      </c>
      <c r="S3441" s="51">
        <v>511</v>
      </c>
      <c r="T3441" s="51">
        <v>523</v>
      </c>
      <c r="U3441" s="51">
        <v>534</v>
      </c>
      <c r="V3441" s="51">
        <v>543</v>
      </c>
    </row>
    <row r="3442" spans="1:22">
      <c r="A3442" s="51" t="s">
        <v>121</v>
      </c>
      <c r="B3442" s="51" t="s">
        <v>546</v>
      </c>
      <c r="C3442" s="51" t="s">
        <v>450</v>
      </c>
      <c r="D3442" s="51" t="s">
        <v>431</v>
      </c>
      <c r="E3442" s="51" t="s">
        <v>544</v>
      </c>
      <c r="F3442" s="51" t="s">
        <v>446</v>
      </c>
      <c r="G3442" s="51" t="s">
        <v>444</v>
      </c>
      <c r="H3442" s="51">
        <v>96</v>
      </c>
      <c r="I3442" s="51">
        <v>94</v>
      </c>
      <c r="J3442" s="51">
        <v>93</v>
      </c>
      <c r="K3442" s="51">
        <v>93</v>
      </c>
      <c r="L3442" s="51">
        <v>93</v>
      </c>
      <c r="M3442" s="51">
        <v>91</v>
      </c>
      <c r="N3442" s="51">
        <v>94</v>
      </c>
      <c r="O3442" s="51">
        <v>98</v>
      </c>
      <c r="P3442" s="51">
        <v>98</v>
      </c>
      <c r="Q3442" s="51">
        <v>95</v>
      </c>
      <c r="R3442" s="51">
        <v>96</v>
      </c>
      <c r="S3442" s="51">
        <v>99</v>
      </c>
      <c r="T3442" s="51">
        <v>100</v>
      </c>
      <c r="U3442" s="51">
        <v>101</v>
      </c>
      <c r="V3442" s="51">
        <v>112</v>
      </c>
    </row>
    <row r="3443" spans="1:22">
      <c r="A3443" s="51" t="s">
        <v>121</v>
      </c>
      <c r="B3443" s="51" t="s">
        <v>546</v>
      </c>
      <c r="C3443" s="51" t="s">
        <v>450</v>
      </c>
      <c r="D3443" s="51" t="s">
        <v>431</v>
      </c>
      <c r="E3443" s="51" t="s">
        <v>544</v>
      </c>
      <c r="F3443" s="51" t="s">
        <v>446</v>
      </c>
      <c r="G3443" s="51" t="s">
        <v>447</v>
      </c>
      <c r="H3443" s="51">
        <v>1211</v>
      </c>
      <c r="I3443" s="51">
        <v>1192</v>
      </c>
      <c r="J3443" s="51">
        <v>1174</v>
      </c>
      <c r="K3443" s="51">
        <v>1160</v>
      </c>
      <c r="L3443" s="51">
        <v>1150</v>
      </c>
      <c r="M3443" s="51">
        <v>1134</v>
      </c>
      <c r="N3443" s="51">
        <v>1122</v>
      </c>
      <c r="O3443" s="51">
        <v>1117</v>
      </c>
      <c r="P3443" s="51">
        <v>1107</v>
      </c>
      <c r="Q3443" s="51">
        <v>1086</v>
      </c>
      <c r="R3443" s="51">
        <v>1078</v>
      </c>
      <c r="S3443" s="51">
        <v>1069</v>
      </c>
      <c r="T3443" s="51">
        <v>1049</v>
      </c>
      <c r="U3443" s="51">
        <v>1043</v>
      </c>
      <c r="V3443" s="51">
        <v>1037</v>
      </c>
    </row>
    <row r="3444" spans="1:22">
      <c r="A3444" s="51" t="s">
        <v>119</v>
      </c>
      <c r="B3444" s="51" t="s">
        <v>547</v>
      </c>
      <c r="C3444" s="51" t="s">
        <v>450</v>
      </c>
      <c r="D3444" s="51" t="s">
        <v>431</v>
      </c>
      <c r="E3444" s="51" t="s">
        <v>544</v>
      </c>
      <c r="F3444" s="51" t="s">
        <v>433</v>
      </c>
      <c r="G3444" s="51" t="s">
        <v>433</v>
      </c>
      <c r="H3444" s="51">
        <v>8102</v>
      </c>
      <c r="I3444" s="51">
        <v>8122</v>
      </c>
      <c r="J3444" s="51">
        <v>8143</v>
      </c>
      <c r="K3444" s="51">
        <v>8166</v>
      </c>
      <c r="L3444" s="51">
        <v>8187</v>
      </c>
      <c r="M3444" s="51">
        <v>8207</v>
      </c>
      <c r="N3444" s="51">
        <v>8226</v>
      </c>
      <c r="O3444" s="51">
        <v>8242</v>
      </c>
      <c r="P3444" s="51">
        <v>8258</v>
      </c>
      <c r="Q3444" s="51">
        <v>8274</v>
      </c>
      <c r="R3444" s="51">
        <v>8287</v>
      </c>
      <c r="S3444" s="51">
        <v>8299</v>
      </c>
      <c r="T3444" s="51">
        <v>8309</v>
      </c>
      <c r="U3444" s="51">
        <v>8317</v>
      </c>
      <c r="V3444" s="51">
        <v>8324</v>
      </c>
    </row>
    <row r="3445" spans="1:22">
      <c r="A3445" s="51" t="s">
        <v>119</v>
      </c>
      <c r="B3445" s="51" t="s">
        <v>547</v>
      </c>
      <c r="C3445" s="51" t="s">
        <v>450</v>
      </c>
      <c r="D3445" s="51" t="s">
        <v>431</v>
      </c>
      <c r="E3445" s="51" t="s">
        <v>544</v>
      </c>
      <c r="F3445" s="51" t="s">
        <v>433</v>
      </c>
      <c r="G3445" s="51" t="s">
        <v>434</v>
      </c>
      <c r="H3445" s="51">
        <v>1686</v>
      </c>
      <c r="I3445" s="51">
        <v>1691</v>
      </c>
      <c r="J3445" s="51">
        <v>1688</v>
      </c>
      <c r="K3445" s="51">
        <v>1687</v>
      </c>
      <c r="L3445" s="51">
        <v>1686</v>
      </c>
      <c r="M3445" s="51">
        <v>1666</v>
      </c>
      <c r="N3445" s="51">
        <v>1653</v>
      </c>
      <c r="O3445" s="51">
        <v>1642</v>
      </c>
      <c r="P3445" s="51">
        <v>1630</v>
      </c>
      <c r="Q3445" s="51">
        <v>1609</v>
      </c>
      <c r="R3445" s="51">
        <v>1574</v>
      </c>
      <c r="S3445" s="51">
        <v>1548</v>
      </c>
      <c r="T3445" s="51">
        <v>1524</v>
      </c>
      <c r="U3445" s="51">
        <v>1517</v>
      </c>
      <c r="V3445" s="51">
        <v>1492</v>
      </c>
    </row>
    <row r="3446" spans="1:22">
      <c r="A3446" s="51" t="s">
        <v>119</v>
      </c>
      <c r="B3446" s="51" t="s">
        <v>547</v>
      </c>
      <c r="C3446" s="51" t="s">
        <v>450</v>
      </c>
      <c r="D3446" s="51" t="s">
        <v>431</v>
      </c>
      <c r="E3446" s="51" t="s">
        <v>544</v>
      </c>
      <c r="F3446" s="51" t="s">
        <v>433</v>
      </c>
      <c r="G3446" s="51" t="s">
        <v>435</v>
      </c>
      <c r="H3446" s="51">
        <v>5099</v>
      </c>
      <c r="I3446" s="51">
        <v>5067</v>
      </c>
      <c r="J3446" s="51">
        <v>5044</v>
      </c>
      <c r="K3446" s="51">
        <v>5012</v>
      </c>
      <c r="L3446" s="51">
        <v>4985</v>
      </c>
      <c r="M3446" s="51">
        <v>4975</v>
      </c>
      <c r="N3446" s="51">
        <v>4947</v>
      </c>
      <c r="O3446" s="51">
        <v>4922</v>
      </c>
      <c r="P3446" s="51">
        <v>4898</v>
      </c>
      <c r="Q3446" s="51">
        <v>4908</v>
      </c>
      <c r="R3446" s="51">
        <v>4930</v>
      </c>
      <c r="S3446" s="51">
        <v>4952</v>
      </c>
      <c r="T3446" s="51">
        <v>4967</v>
      </c>
      <c r="U3446" s="51">
        <v>4967</v>
      </c>
      <c r="V3446" s="51">
        <v>4985</v>
      </c>
    </row>
    <row r="3447" spans="1:22">
      <c r="A3447" s="51" t="s">
        <v>119</v>
      </c>
      <c r="B3447" s="51" t="s">
        <v>547</v>
      </c>
      <c r="C3447" s="51" t="s">
        <v>450</v>
      </c>
      <c r="D3447" s="51" t="s">
        <v>431</v>
      </c>
      <c r="E3447" s="51" t="s">
        <v>544</v>
      </c>
      <c r="F3447" s="51" t="s">
        <v>433</v>
      </c>
      <c r="G3447" s="51" t="s">
        <v>436</v>
      </c>
      <c r="H3447" s="51">
        <v>3248</v>
      </c>
      <c r="I3447" s="51">
        <v>3222</v>
      </c>
      <c r="J3447" s="51">
        <v>3206</v>
      </c>
      <c r="K3447" s="51">
        <v>3189</v>
      </c>
      <c r="L3447" s="51">
        <v>3143</v>
      </c>
      <c r="M3447" s="51">
        <v>3135</v>
      </c>
      <c r="N3447" s="51">
        <v>3144</v>
      </c>
      <c r="O3447" s="51">
        <v>3118</v>
      </c>
      <c r="P3447" s="51">
        <v>3075</v>
      </c>
      <c r="Q3447" s="51">
        <v>3038</v>
      </c>
      <c r="R3447" s="51">
        <v>3026</v>
      </c>
      <c r="S3447" s="51">
        <v>2989</v>
      </c>
      <c r="T3447" s="51">
        <v>2944</v>
      </c>
      <c r="U3447" s="51">
        <v>2897</v>
      </c>
      <c r="V3447" s="51">
        <v>2863</v>
      </c>
    </row>
    <row r="3448" spans="1:22">
      <c r="A3448" s="51" t="s">
        <v>119</v>
      </c>
      <c r="B3448" s="51" t="s">
        <v>547</v>
      </c>
      <c r="C3448" s="51" t="s">
        <v>450</v>
      </c>
      <c r="D3448" s="51" t="s">
        <v>431</v>
      </c>
      <c r="E3448" s="51" t="s">
        <v>544</v>
      </c>
      <c r="F3448" s="51" t="s">
        <v>433</v>
      </c>
      <c r="G3448" s="51" t="s">
        <v>437</v>
      </c>
      <c r="H3448" s="51">
        <v>1851</v>
      </c>
      <c r="I3448" s="51">
        <v>1845</v>
      </c>
      <c r="J3448" s="51">
        <v>1838</v>
      </c>
      <c r="K3448" s="51">
        <v>1823</v>
      </c>
      <c r="L3448" s="51">
        <v>1842</v>
      </c>
      <c r="M3448" s="51">
        <v>1840</v>
      </c>
      <c r="N3448" s="51">
        <v>1803</v>
      </c>
      <c r="O3448" s="51">
        <v>1804</v>
      </c>
      <c r="P3448" s="51">
        <v>1823</v>
      </c>
      <c r="Q3448" s="51">
        <v>1870</v>
      </c>
      <c r="R3448" s="51">
        <v>1904</v>
      </c>
      <c r="S3448" s="51">
        <v>1963</v>
      </c>
      <c r="T3448" s="51">
        <v>2023</v>
      </c>
      <c r="U3448" s="51">
        <v>2070</v>
      </c>
      <c r="V3448" s="51">
        <v>2122</v>
      </c>
    </row>
    <row r="3449" spans="1:22">
      <c r="A3449" s="51" t="s">
        <v>119</v>
      </c>
      <c r="B3449" s="51" t="s">
        <v>547</v>
      </c>
      <c r="C3449" s="51" t="s">
        <v>450</v>
      </c>
      <c r="D3449" s="51" t="s">
        <v>431</v>
      </c>
      <c r="E3449" s="51" t="s">
        <v>544</v>
      </c>
      <c r="F3449" s="51" t="s">
        <v>433</v>
      </c>
      <c r="G3449" s="51" t="s">
        <v>438</v>
      </c>
      <c r="H3449" s="51">
        <v>1317</v>
      </c>
      <c r="I3449" s="51">
        <v>1364</v>
      </c>
      <c r="J3449" s="51">
        <v>1411</v>
      </c>
      <c r="K3449" s="51">
        <v>1467</v>
      </c>
      <c r="L3449" s="51">
        <v>1516</v>
      </c>
      <c r="M3449" s="51">
        <v>1566</v>
      </c>
      <c r="N3449" s="51">
        <v>1626</v>
      </c>
      <c r="O3449" s="51">
        <v>1678</v>
      </c>
      <c r="P3449" s="51">
        <v>1730</v>
      </c>
      <c r="Q3449" s="51">
        <v>1757</v>
      </c>
      <c r="R3449" s="51">
        <v>1783</v>
      </c>
      <c r="S3449" s="51">
        <v>1799</v>
      </c>
      <c r="T3449" s="51">
        <v>1818</v>
      </c>
      <c r="U3449" s="51">
        <v>1833</v>
      </c>
      <c r="V3449" s="51">
        <v>1847</v>
      </c>
    </row>
    <row r="3450" spans="1:22">
      <c r="A3450" s="51" t="s">
        <v>119</v>
      </c>
      <c r="B3450" s="51" t="s">
        <v>547</v>
      </c>
      <c r="C3450" s="51" t="s">
        <v>450</v>
      </c>
      <c r="D3450" s="51" t="s">
        <v>431</v>
      </c>
      <c r="E3450" s="51" t="s">
        <v>544</v>
      </c>
      <c r="F3450" s="51" t="s">
        <v>433</v>
      </c>
      <c r="G3450" s="51" t="s">
        <v>439</v>
      </c>
      <c r="H3450" s="51">
        <v>1425</v>
      </c>
      <c r="I3450" s="51">
        <v>1421</v>
      </c>
      <c r="J3450" s="51">
        <v>1401</v>
      </c>
      <c r="K3450" s="51">
        <v>1390</v>
      </c>
      <c r="L3450" s="51">
        <v>1382</v>
      </c>
      <c r="M3450" s="51">
        <v>1371</v>
      </c>
      <c r="N3450" s="51">
        <v>1352</v>
      </c>
      <c r="O3450" s="51">
        <v>1316</v>
      </c>
      <c r="P3450" s="51">
        <v>1292</v>
      </c>
      <c r="Q3450" s="51">
        <v>1272</v>
      </c>
      <c r="R3450" s="51">
        <v>1270</v>
      </c>
      <c r="S3450" s="51">
        <v>1248</v>
      </c>
      <c r="T3450" s="51">
        <v>1244</v>
      </c>
      <c r="U3450" s="51">
        <v>1246</v>
      </c>
      <c r="V3450" s="51">
        <v>1245</v>
      </c>
    </row>
    <row r="3451" spans="1:22">
      <c r="A3451" s="51" t="s">
        <v>119</v>
      </c>
      <c r="B3451" s="51" t="s">
        <v>547</v>
      </c>
      <c r="C3451" s="51" t="s">
        <v>450</v>
      </c>
      <c r="D3451" s="51" t="s">
        <v>431</v>
      </c>
      <c r="E3451" s="51" t="s">
        <v>544</v>
      </c>
      <c r="F3451" s="51" t="s">
        <v>433</v>
      </c>
      <c r="G3451" s="51" t="s">
        <v>440</v>
      </c>
      <c r="H3451" s="51">
        <v>5100</v>
      </c>
      <c r="I3451" s="51">
        <v>5060</v>
      </c>
      <c r="J3451" s="51">
        <v>5038</v>
      </c>
      <c r="K3451" s="51">
        <v>5007</v>
      </c>
      <c r="L3451" s="51">
        <v>4979</v>
      </c>
      <c r="M3451" s="51">
        <v>4962</v>
      </c>
      <c r="N3451" s="51">
        <v>4956</v>
      </c>
      <c r="O3451" s="51">
        <v>4983</v>
      </c>
      <c r="P3451" s="51">
        <v>4991</v>
      </c>
      <c r="Q3451" s="51">
        <v>5013</v>
      </c>
      <c r="R3451" s="51">
        <v>5013</v>
      </c>
      <c r="S3451" s="51">
        <v>5036</v>
      </c>
      <c r="T3451" s="51">
        <v>5037</v>
      </c>
      <c r="U3451" s="51">
        <v>5032</v>
      </c>
      <c r="V3451" s="51">
        <v>5022</v>
      </c>
    </row>
    <row r="3452" spans="1:22">
      <c r="A3452" s="51" t="s">
        <v>119</v>
      </c>
      <c r="B3452" s="51" t="s">
        <v>547</v>
      </c>
      <c r="C3452" s="51" t="s">
        <v>450</v>
      </c>
      <c r="D3452" s="51" t="s">
        <v>431</v>
      </c>
      <c r="E3452" s="51" t="s">
        <v>544</v>
      </c>
      <c r="F3452" s="51" t="s">
        <v>433</v>
      </c>
      <c r="G3452" s="51" t="s">
        <v>441</v>
      </c>
      <c r="H3452" s="51">
        <v>1577</v>
      </c>
      <c r="I3452" s="51">
        <v>1641</v>
      </c>
      <c r="J3452" s="51">
        <v>1704</v>
      </c>
      <c r="K3452" s="51">
        <v>1769</v>
      </c>
      <c r="L3452" s="51">
        <v>1826</v>
      </c>
      <c r="M3452" s="51">
        <v>1874</v>
      </c>
      <c r="N3452" s="51">
        <v>1918</v>
      </c>
      <c r="O3452" s="51">
        <v>1943</v>
      </c>
      <c r="P3452" s="51">
        <v>1975</v>
      </c>
      <c r="Q3452" s="51">
        <v>1989</v>
      </c>
      <c r="R3452" s="51">
        <v>2004</v>
      </c>
      <c r="S3452" s="51">
        <v>2015</v>
      </c>
      <c r="T3452" s="51">
        <v>2028</v>
      </c>
      <c r="U3452" s="51">
        <v>2039</v>
      </c>
      <c r="V3452" s="51">
        <v>2057</v>
      </c>
    </row>
    <row r="3453" spans="1:22">
      <c r="A3453" s="51" t="s">
        <v>119</v>
      </c>
      <c r="B3453" s="51" t="s">
        <v>547</v>
      </c>
      <c r="C3453" s="51" t="s">
        <v>450</v>
      </c>
      <c r="D3453" s="51" t="s">
        <v>431</v>
      </c>
      <c r="E3453" s="51" t="s">
        <v>544</v>
      </c>
      <c r="F3453" s="51" t="s">
        <v>433</v>
      </c>
      <c r="G3453" s="51" t="s">
        <v>442</v>
      </c>
      <c r="H3453" s="51">
        <v>5638</v>
      </c>
      <c r="I3453" s="51">
        <v>5631</v>
      </c>
      <c r="J3453" s="51">
        <v>5627</v>
      </c>
      <c r="K3453" s="51">
        <v>5601</v>
      </c>
      <c r="L3453" s="51">
        <v>5583</v>
      </c>
      <c r="M3453" s="51">
        <v>5564</v>
      </c>
      <c r="N3453" s="51">
        <v>5541</v>
      </c>
      <c r="O3453" s="51">
        <v>5532</v>
      </c>
      <c r="P3453" s="51">
        <v>5513</v>
      </c>
      <c r="Q3453" s="51">
        <v>5500</v>
      </c>
      <c r="R3453" s="51">
        <v>5475</v>
      </c>
      <c r="S3453" s="51">
        <v>5477</v>
      </c>
      <c r="T3453" s="51">
        <v>5474</v>
      </c>
      <c r="U3453" s="51">
        <v>5454</v>
      </c>
      <c r="V3453" s="51">
        <v>5453</v>
      </c>
    </row>
    <row r="3454" spans="1:22">
      <c r="A3454" s="51" t="s">
        <v>119</v>
      </c>
      <c r="B3454" s="51" t="s">
        <v>547</v>
      </c>
      <c r="C3454" s="51" t="s">
        <v>450</v>
      </c>
      <c r="D3454" s="51" t="s">
        <v>431</v>
      </c>
      <c r="E3454" s="51" t="s">
        <v>544</v>
      </c>
      <c r="F3454" s="51" t="s">
        <v>433</v>
      </c>
      <c r="G3454" s="51" t="s">
        <v>443</v>
      </c>
      <c r="H3454" s="51">
        <v>1039</v>
      </c>
      <c r="I3454" s="51">
        <v>1070</v>
      </c>
      <c r="J3454" s="51">
        <v>1115</v>
      </c>
      <c r="K3454" s="51">
        <v>1175</v>
      </c>
      <c r="L3454" s="51">
        <v>1222</v>
      </c>
      <c r="M3454" s="51">
        <v>1272</v>
      </c>
      <c r="N3454" s="51">
        <v>1333</v>
      </c>
      <c r="O3454" s="51">
        <v>1394</v>
      </c>
      <c r="P3454" s="51">
        <v>1453</v>
      </c>
      <c r="Q3454" s="51">
        <v>1502</v>
      </c>
      <c r="R3454" s="51">
        <v>1542</v>
      </c>
      <c r="S3454" s="51">
        <v>1574</v>
      </c>
      <c r="T3454" s="51">
        <v>1591</v>
      </c>
      <c r="U3454" s="51">
        <v>1617</v>
      </c>
      <c r="V3454" s="51">
        <v>1626</v>
      </c>
    </row>
    <row r="3455" spans="1:22">
      <c r="A3455" s="51" t="s">
        <v>119</v>
      </c>
      <c r="B3455" s="51" t="s">
        <v>547</v>
      </c>
      <c r="C3455" s="51" t="s">
        <v>450</v>
      </c>
      <c r="D3455" s="51" t="s">
        <v>431</v>
      </c>
      <c r="E3455" s="51" t="s">
        <v>544</v>
      </c>
      <c r="F3455" s="51" t="s">
        <v>433</v>
      </c>
      <c r="G3455" s="51" t="s">
        <v>444</v>
      </c>
      <c r="H3455" s="51">
        <v>230</v>
      </c>
      <c r="I3455" s="51">
        <v>240</v>
      </c>
      <c r="J3455" s="51">
        <v>240</v>
      </c>
      <c r="K3455" s="51">
        <v>248</v>
      </c>
      <c r="L3455" s="51">
        <v>250</v>
      </c>
      <c r="M3455" s="51">
        <v>249</v>
      </c>
      <c r="N3455" s="51">
        <v>255</v>
      </c>
      <c r="O3455" s="51">
        <v>245</v>
      </c>
      <c r="P3455" s="51">
        <v>249</v>
      </c>
      <c r="Q3455" s="51">
        <v>245</v>
      </c>
      <c r="R3455" s="51">
        <v>255</v>
      </c>
      <c r="S3455" s="51">
        <v>270</v>
      </c>
      <c r="T3455" s="51">
        <v>300</v>
      </c>
      <c r="U3455" s="51">
        <v>314</v>
      </c>
      <c r="V3455" s="51">
        <v>341</v>
      </c>
    </row>
    <row r="3456" spans="1:22">
      <c r="A3456" s="51" t="s">
        <v>119</v>
      </c>
      <c r="B3456" s="51" t="s">
        <v>547</v>
      </c>
      <c r="C3456" s="51" t="s">
        <v>450</v>
      </c>
      <c r="D3456" s="51" t="s">
        <v>431</v>
      </c>
      <c r="E3456" s="51" t="s">
        <v>544</v>
      </c>
      <c r="F3456" s="51" t="s">
        <v>445</v>
      </c>
      <c r="G3456" s="51" t="s">
        <v>433</v>
      </c>
      <c r="H3456" s="51">
        <v>4094</v>
      </c>
      <c r="I3456" s="51">
        <v>4113</v>
      </c>
      <c r="J3456" s="51">
        <v>4130</v>
      </c>
      <c r="K3456" s="51">
        <v>4145</v>
      </c>
      <c r="L3456" s="51">
        <v>4160</v>
      </c>
      <c r="M3456" s="51">
        <v>4176</v>
      </c>
      <c r="N3456" s="51">
        <v>4189</v>
      </c>
      <c r="O3456" s="51">
        <v>4200</v>
      </c>
      <c r="P3456" s="51">
        <v>4209</v>
      </c>
      <c r="Q3456" s="51">
        <v>4219</v>
      </c>
      <c r="R3456" s="51">
        <v>4227</v>
      </c>
      <c r="S3456" s="51">
        <v>4233</v>
      </c>
      <c r="T3456" s="51">
        <v>4235</v>
      </c>
      <c r="U3456" s="51">
        <v>4235</v>
      </c>
      <c r="V3456" s="51">
        <v>4235</v>
      </c>
    </row>
    <row r="3457" spans="1:22">
      <c r="A3457" s="51" t="s">
        <v>119</v>
      </c>
      <c r="B3457" s="51" t="s">
        <v>547</v>
      </c>
      <c r="C3457" s="51" t="s">
        <v>450</v>
      </c>
      <c r="D3457" s="51" t="s">
        <v>431</v>
      </c>
      <c r="E3457" s="51" t="s">
        <v>544</v>
      </c>
      <c r="F3457" s="51" t="s">
        <v>445</v>
      </c>
      <c r="G3457" s="51" t="s">
        <v>434</v>
      </c>
      <c r="H3457" s="51">
        <v>908</v>
      </c>
      <c r="I3457" s="51">
        <v>909</v>
      </c>
      <c r="J3457" s="51">
        <v>909</v>
      </c>
      <c r="K3457" s="51">
        <v>904</v>
      </c>
      <c r="L3457" s="51">
        <v>908</v>
      </c>
      <c r="M3457" s="51">
        <v>896</v>
      </c>
      <c r="N3457" s="51">
        <v>887</v>
      </c>
      <c r="O3457" s="51">
        <v>883</v>
      </c>
      <c r="P3457" s="51">
        <v>871</v>
      </c>
      <c r="Q3457" s="51">
        <v>857</v>
      </c>
      <c r="R3457" s="51">
        <v>832</v>
      </c>
      <c r="S3457" s="51">
        <v>815</v>
      </c>
      <c r="T3457" s="51">
        <v>796</v>
      </c>
      <c r="U3457" s="51">
        <v>782</v>
      </c>
      <c r="V3457" s="51">
        <v>773</v>
      </c>
    </row>
    <row r="3458" spans="1:22">
      <c r="A3458" s="51" t="s">
        <v>119</v>
      </c>
      <c r="B3458" s="51" t="s">
        <v>547</v>
      </c>
      <c r="C3458" s="51" t="s">
        <v>450</v>
      </c>
      <c r="D3458" s="51" t="s">
        <v>431</v>
      </c>
      <c r="E3458" s="51" t="s">
        <v>544</v>
      </c>
      <c r="F3458" s="51" t="s">
        <v>445</v>
      </c>
      <c r="G3458" s="51" t="s">
        <v>435</v>
      </c>
      <c r="H3458" s="51">
        <v>2751</v>
      </c>
      <c r="I3458" s="51">
        <v>2751</v>
      </c>
      <c r="J3458" s="51">
        <v>2739</v>
      </c>
      <c r="K3458" s="51">
        <v>2731</v>
      </c>
      <c r="L3458" s="51">
        <v>2720</v>
      </c>
      <c r="M3458" s="51">
        <v>2723</v>
      </c>
      <c r="N3458" s="51">
        <v>2710</v>
      </c>
      <c r="O3458" s="51">
        <v>2682</v>
      </c>
      <c r="P3458" s="51">
        <v>2670</v>
      </c>
      <c r="Q3458" s="51">
        <v>2668</v>
      </c>
      <c r="R3458" s="51">
        <v>2684</v>
      </c>
      <c r="S3458" s="51">
        <v>2698</v>
      </c>
      <c r="T3458" s="51">
        <v>2712</v>
      </c>
      <c r="U3458" s="51">
        <v>2723</v>
      </c>
      <c r="V3458" s="51">
        <v>2727</v>
      </c>
    </row>
    <row r="3459" spans="1:22">
      <c r="A3459" s="51" t="s">
        <v>119</v>
      </c>
      <c r="B3459" s="51" t="s">
        <v>547</v>
      </c>
      <c r="C3459" s="51" t="s">
        <v>450</v>
      </c>
      <c r="D3459" s="51" t="s">
        <v>431</v>
      </c>
      <c r="E3459" s="51" t="s">
        <v>544</v>
      </c>
      <c r="F3459" s="51" t="s">
        <v>445</v>
      </c>
      <c r="G3459" s="51" t="s">
        <v>436</v>
      </c>
      <c r="H3459" s="51">
        <v>1675</v>
      </c>
      <c r="I3459" s="51">
        <v>1667</v>
      </c>
      <c r="J3459" s="51">
        <v>1656</v>
      </c>
      <c r="K3459" s="51">
        <v>1642</v>
      </c>
      <c r="L3459" s="51">
        <v>1614</v>
      </c>
      <c r="M3459" s="51">
        <v>1617</v>
      </c>
      <c r="N3459" s="51">
        <v>1632</v>
      </c>
      <c r="O3459" s="51">
        <v>1625</v>
      </c>
      <c r="P3459" s="51">
        <v>1612</v>
      </c>
      <c r="Q3459" s="51">
        <v>1599</v>
      </c>
      <c r="R3459" s="51">
        <v>1604</v>
      </c>
      <c r="S3459" s="51">
        <v>1586</v>
      </c>
      <c r="T3459" s="51">
        <v>1569</v>
      </c>
      <c r="U3459" s="51">
        <v>1548</v>
      </c>
      <c r="V3459" s="51">
        <v>1530</v>
      </c>
    </row>
    <row r="3460" spans="1:22">
      <c r="A3460" s="51" t="s">
        <v>119</v>
      </c>
      <c r="B3460" s="51" t="s">
        <v>547</v>
      </c>
      <c r="C3460" s="51" t="s">
        <v>450</v>
      </c>
      <c r="D3460" s="51" t="s">
        <v>431</v>
      </c>
      <c r="E3460" s="51" t="s">
        <v>544</v>
      </c>
      <c r="F3460" s="51" t="s">
        <v>445</v>
      </c>
      <c r="G3460" s="51" t="s">
        <v>437</v>
      </c>
      <c r="H3460" s="51">
        <v>1076</v>
      </c>
      <c r="I3460" s="51">
        <v>1084</v>
      </c>
      <c r="J3460" s="51">
        <v>1083</v>
      </c>
      <c r="K3460" s="51">
        <v>1089</v>
      </c>
      <c r="L3460" s="51">
        <v>1106</v>
      </c>
      <c r="M3460" s="51">
        <v>1106</v>
      </c>
      <c r="N3460" s="51">
        <v>1078</v>
      </c>
      <c r="O3460" s="51">
        <v>1057</v>
      </c>
      <c r="P3460" s="51">
        <v>1058</v>
      </c>
      <c r="Q3460" s="51">
        <v>1069</v>
      </c>
      <c r="R3460" s="51">
        <v>1080</v>
      </c>
      <c r="S3460" s="51">
        <v>1112</v>
      </c>
      <c r="T3460" s="51">
        <v>1143</v>
      </c>
      <c r="U3460" s="51">
        <v>1175</v>
      </c>
      <c r="V3460" s="51">
        <v>1197</v>
      </c>
    </row>
    <row r="3461" spans="1:22">
      <c r="A3461" s="51" t="s">
        <v>119</v>
      </c>
      <c r="B3461" s="51" t="s">
        <v>547</v>
      </c>
      <c r="C3461" s="51" t="s">
        <v>450</v>
      </c>
      <c r="D3461" s="51" t="s">
        <v>431</v>
      </c>
      <c r="E3461" s="51" t="s">
        <v>544</v>
      </c>
      <c r="F3461" s="51" t="s">
        <v>445</v>
      </c>
      <c r="G3461" s="51" t="s">
        <v>438</v>
      </c>
      <c r="H3461" s="51">
        <v>435</v>
      </c>
      <c r="I3461" s="51">
        <v>453</v>
      </c>
      <c r="J3461" s="51">
        <v>482</v>
      </c>
      <c r="K3461" s="51">
        <v>510</v>
      </c>
      <c r="L3461" s="51">
        <v>532</v>
      </c>
      <c r="M3461" s="51">
        <v>557</v>
      </c>
      <c r="N3461" s="51">
        <v>592</v>
      </c>
      <c r="O3461" s="51">
        <v>635</v>
      </c>
      <c r="P3461" s="51">
        <v>668</v>
      </c>
      <c r="Q3461" s="51">
        <v>694</v>
      </c>
      <c r="R3461" s="51">
        <v>711</v>
      </c>
      <c r="S3461" s="51">
        <v>720</v>
      </c>
      <c r="T3461" s="51">
        <v>727</v>
      </c>
      <c r="U3461" s="51">
        <v>730</v>
      </c>
      <c r="V3461" s="51">
        <v>735</v>
      </c>
    </row>
    <row r="3462" spans="1:22">
      <c r="A3462" s="51" t="s">
        <v>119</v>
      </c>
      <c r="B3462" s="51" t="s">
        <v>547</v>
      </c>
      <c r="C3462" s="51" t="s">
        <v>450</v>
      </c>
      <c r="D3462" s="51" t="s">
        <v>431</v>
      </c>
      <c r="E3462" s="51" t="s">
        <v>544</v>
      </c>
      <c r="F3462" s="51" t="s">
        <v>445</v>
      </c>
      <c r="G3462" s="51" t="s">
        <v>439</v>
      </c>
      <c r="H3462" s="51">
        <v>764</v>
      </c>
      <c r="I3462" s="51">
        <v>769</v>
      </c>
      <c r="J3462" s="51">
        <v>759</v>
      </c>
      <c r="K3462" s="51">
        <v>753</v>
      </c>
      <c r="L3462" s="51">
        <v>751</v>
      </c>
      <c r="M3462" s="51">
        <v>741</v>
      </c>
      <c r="N3462" s="51">
        <v>726</v>
      </c>
      <c r="O3462" s="51">
        <v>699</v>
      </c>
      <c r="P3462" s="51">
        <v>681</v>
      </c>
      <c r="Q3462" s="51">
        <v>664</v>
      </c>
      <c r="R3462" s="51">
        <v>653</v>
      </c>
      <c r="S3462" s="51">
        <v>645</v>
      </c>
      <c r="T3462" s="51">
        <v>640</v>
      </c>
      <c r="U3462" s="51">
        <v>639</v>
      </c>
      <c r="V3462" s="51">
        <v>636</v>
      </c>
    </row>
    <row r="3463" spans="1:22">
      <c r="A3463" s="51" t="s">
        <v>119</v>
      </c>
      <c r="B3463" s="51" t="s">
        <v>547</v>
      </c>
      <c r="C3463" s="51" t="s">
        <v>450</v>
      </c>
      <c r="D3463" s="51" t="s">
        <v>431</v>
      </c>
      <c r="E3463" s="51" t="s">
        <v>544</v>
      </c>
      <c r="F3463" s="51" t="s">
        <v>445</v>
      </c>
      <c r="G3463" s="51" t="s">
        <v>440</v>
      </c>
      <c r="H3463" s="51">
        <v>2635</v>
      </c>
      <c r="I3463" s="51">
        <v>2614</v>
      </c>
      <c r="J3463" s="51">
        <v>2596</v>
      </c>
      <c r="K3463" s="51">
        <v>2580</v>
      </c>
      <c r="L3463" s="51">
        <v>2567</v>
      </c>
      <c r="M3463" s="51">
        <v>2570</v>
      </c>
      <c r="N3463" s="51">
        <v>2579</v>
      </c>
      <c r="O3463" s="51">
        <v>2601</v>
      </c>
      <c r="P3463" s="51">
        <v>2615</v>
      </c>
      <c r="Q3463" s="51">
        <v>2629</v>
      </c>
      <c r="R3463" s="51">
        <v>2642</v>
      </c>
      <c r="S3463" s="51">
        <v>2652</v>
      </c>
      <c r="T3463" s="51">
        <v>2658</v>
      </c>
      <c r="U3463" s="51">
        <v>2660</v>
      </c>
      <c r="V3463" s="51">
        <v>2654</v>
      </c>
    </row>
    <row r="3464" spans="1:22">
      <c r="A3464" s="51" t="s">
        <v>119</v>
      </c>
      <c r="B3464" s="51" t="s">
        <v>547</v>
      </c>
      <c r="C3464" s="51" t="s">
        <v>450</v>
      </c>
      <c r="D3464" s="51" t="s">
        <v>431</v>
      </c>
      <c r="E3464" s="51" t="s">
        <v>544</v>
      </c>
      <c r="F3464" s="51" t="s">
        <v>445</v>
      </c>
      <c r="G3464" s="51" t="s">
        <v>441</v>
      </c>
      <c r="H3464" s="51">
        <v>695</v>
      </c>
      <c r="I3464" s="51">
        <v>730</v>
      </c>
      <c r="J3464" s="51">
        <v>775</v>
      </c>
      <c r="K3464" s="51">
        <v>812</v>
      </c>
      <c r="L3464" s="51">
        <v>842</v>
      </c>
      <c r="M3464" s="51">
        <v>865</v>
      </c>
      <c r="N3464" s="51">
        <v>884</v>
      </c>
      <c r="O3464" s="51">
        <v>900</v>
      </c>
      <c r="P3464" s="51">
        <v>913</v>
      </c>
      <c r="Q3464" s="51">
        <v>926</v>
      </c>
      <c r="R3464" s="51">
        <v>932</v>
      </c>
      <c r="S3464" s="51">
        <v>936</v>
      </c>
      <c r="T3464" s="51">
        <v>937</v>
      </c>
      <c r="U3464" s="51">
        <v>936</v>
      </c>
      <c r="V3464" s="51">
        <v>945</v>
      </c>
    </row>
    <row r="3465" spans="1:22">
      <c r="A3465" s="51" t="s">
        <v>119</v>
      </c>
      <c r="B3465" s="51" t="s">
        <v>547</v>
      </c>
      <c r="C3465" s="51" t="s">
        <v>450</v>
      </c>
      <c r="D3465" s="51" t="s">
        <v>431</v>
      </c>
      <c r="E3465" s="51" t="s">
        <v>544</v>
      </c>
      <c r="F3465" s="51" t="s">
        <v>445</v>
      </c>
      <c r="G3465" s="51" t="s">
        <v>442</v>
      </c>
      <c r="H3465" s="51">
        <v>2895</v>
      </c>
      <c r="I3465" s="51">
        <v>2891</v>
      </c>
      <c r="J3465" s="51">
        <v>2889</v>
      </c>
      <c r="K3465" s="51">
        <v>2882</v>
      </c>
      <c r="L3465" s="51">
        <v>2877</v>
      </c>
      <c r="M3465" s="51">
        <v>2878</v>
      </c>
      <c r="N3465" s="51">
        <v>2871</v>
      </c>
      <c r="O3465" s="51">
        <v>2866</v>
      </c>
      <c r="P3465" s="51">
        <v>2860</v>
      </c>
      <c r="Q3465" s="51">
        <v>2861</v>
      </c>
      <c r="R3465" s="51">
        <v>2863</v>
      </c>
      <c r="S3465" s="51">
        <v>2868</v>
      </c>
      <c r="T3465" s="51">
        <v>2868</v>
      </c>
      <c r="U3465" s="51">
        <v>2866</v>
      </c>
      <c r="V3465" s="51">
        <v>2864</v>
      </c>
    </row>
    <row r="3466" spans="1:22">
      <c r="A3466" s="51" t="s">
        <v>119</v>
      </c>
      <c r="B3466" s="51" t="s">
        <v>547</v>
      </c>
      <c r="C3466" s="51" t="s">
        <v>450</v>
      </c>
      <c r="D3466" s="51" t="s">
        <v>431</v>
      </c>
      <c r="E3466" s="51" t="s">
        <v>544</v>
      </c>
      <c r="F3466" s="51" t="s">
        <v>445</v>
      </c>
      <c r="G3466" s="51" t="s">
        <v>443</v>
      </c>
      <c r="H3466" s="51">
        <v>435</v>
      </c>
      <c r="I3466" s="51">
        <v>453</v>
      </c>
      <c r="J3466" s="51">
        <v>482</v>
      </c>
      <c r="K3466" s="51">
        <v>510</v>
      </c>
      <c r="L3466" s="51">
        <v>532</v>
      </c>
      <c r="M3466" s="51">
        <v>557</v>
      </c>
      <c r="N3466" s="51">
        <v>592</v>
      </c>
      <c r="O3466" s="51">
        <v>635</v>
      </c>
      <c r="P3466" s="51">
        <v>668</v>
      </c>
      <c r="Q3466" s="51">
        <v>694</v>
      </c>
      <c r="R3466" s="51">
        <v>711</v>
      </c>
      <c r="S3466" s="51">
        <v>720</v>
      </c>
      <c r="T3466" s="51">
        <v>727</v>
      </c>
      <c r="U3466" s="51">
        <v>730</v>
      </c>
      <c r="V3466" s="51">
        <v>735</v>
      </c>
    </row>
    <row r="3467" spans="1:22">
      <c r="A3467" s="51" t="s">
        <v>119</v>
      </c>
      <c r="B3467" s="51" t="s">
        <v>547</v>
      </c>
      <c r="C3467" s="51" t="s">
        <v>450</v>
      </c>
      <c r="D3467" s="51" t="s">
        <v>431</v>
      </c>
      <c r="E3467" s="51" t="s">
        <v>544</v>
      </c>
      <c r="F3467" s="51" t="s">
        <v>445</v>
      </c>
      <c r="G3467" s="51" t="s">
        <v>444</v>
      </c>
      <c r="H3467" s="51">
        <v>65</v>
      </c>
      <c r="I3467" s="51">
        <v>74</v>
      </c>
      <c r="J3467" s="51">
        <v>78</v>
      </c>
      <c r="K3467" s="51">
        <v>74</v>
      </c>
      <c r="L3467" s="51">
        <v>74</v>
      </c>
      <c r="M3467" s="51">
        <v>70</v>
      </c>
      <c r="N3467" s="51">
        <v>77</v>
      </c>
      <c r="O3467" s="51">
        <v>74</v>
      </c>
      <c r="P3467" s="51">
        <v>78</v>
      </c>
      <c r="Q3467" s="51">
        <v>76</v>
      </c>
      <c r="R3467" s="51">
        <v>85</v>
      </c>
      <c r="S3467" s="51">
        <v>96</v>
      </c>
      <c r="T3467" s="51">
        <v>104</v>
      </c>
      <c r="U3467" s="51">
        <v>112</v>
      </c>
      <c r="V3467" s="51">
        <v>123</v>
      </c>
    </row>
    <row r="3468" spans="1:22">
      <c r="A3468" s="51" t="s">
        <v>119</v>
      </c>
      <c r="B3468" s="51" t="s">
        <v>547</v>
      </c>
      <c r="C3468" s="51" t="s">
        <v>450</v>
      </c>
      <c r="D3468" s="51" t="s">
        <v>431</v>
      </c>
      <c r="E3468" s="51" t="s">
        <v>544</v>
      </c>
      <c r="F3468" s="51" t="s">
        <v>446</v>
      </c>
      <c r="G3468" s="51" t="s">
        <v>433</v>
      </c>
      <c r="H3468" s="51">
        <v>4008</v>
      </c>
      <c r="I3468" s="51">
        <v>4009</v>
      </c>
      <c r="J3468" s="51">
        <v>4013</v>
      </c>
      <c r="K3468" s="51">
        <v>4021</v>
      </c>
      <c r="L3468" s="51">
        <v>4027</v>
      </c>
      <c r="M3468" s="51">
        <v>4031</v>
      </c>
      <c r="N3468" s="51">
        <v>4037</v>
      </c>
      <c r="O3468" s="51">
        <v>4042</v>
      </c>
      <c r="P3468" s="51">
        <v>4049</v>
      </c>
      <c r="Q3468" s="51">
        <v>4055</v>
      </c>
      <c r="R3468" s="51">
        <v>4060</v>
      </c>
      <c r="S3468" s="51">
        <v>4066</v>
      </c>
      <c r="T3468" s="51">
        <v>4074</v>
      </c>
      <c r="U3468" s="51">
        <v>4082</v>
      </c>
      <c r="V3468" s="51">
        <v>4089</v>
      </c>
    </row>
    <row r="3469" spans="1:22">
      <c r="A3469" s="51" t="s">
        <v>119</v>
      </c>
      <c r="B3469" s="51" t="s">
        <v>547</v>
      </c>
      <c r="C3469" s="51" t="s">
        <v>450</v>
      </c>
      <c r="D3469" s="51" t="s">
        <v>431</v>
      </c>
      <c r="E3469" s="51" t="s">
        <v>544</v>
      </c>
      <c r="F3469" s="51" t="s">
        <v>446</v>
      </c>
      <c r="G3469" s="51" t="s">
        <v>434</v>
      </c>
      <c r="H3469" s="51">
        <v>778</v>
      </c>
      <c r="I3469" s="51">
        <v>782</v>
      </c>
      <c r="J3469" s="51">
        <v>779</v>
      </c>
      <c r="K3469" s="51">
        <v>783</v>
      </c>
      <c r="L3469" s="51">
        <v>778</v>
      </c>
      <c r="M3469" s="51">
        <v>770</v>
      </c>
      <c r="N3469" s="51">
        <v>766</v>
      </c>
      <c r="O3469" s="51">
        <v>759</v>
      </c>
      <c r="P3469" s="51">
        <v>759</v>
      </c>
      <c r="Q3469" s="51">
        <v>752</v>
      </c>
      <c r="R3469" s="51">
        <v>742</v>
      </c>
      <c r="S3469" s="51">
        <v>733</v>
      </c>
      <c r="T3469" s="51">
        <v>728</v>
      </c>
      <c r="U3469" s="51">
        <v>735</v>
      </c>
      <c r="V3469" s="51">
        <v>719</v>
      </c>
    </row>
    <row r="3470" spans="1:22">
      <c r="A3470" s="51" t="s">
        <v>119</v>
      </c>
      <c r="B3470" s="51" t="s">
        <v>547</v>
      </c>
      <c r="C3470" s="51" t="s">
        <v>450</v>
      </c>
      <c r="D3470" s="51" t="s">
        <v>431</v>
      </c>
      <c r="E3470" s="51" t="s">
        <v>544</v>
      </c>
      <c r="F3470" s="51" t="s">
        <v>446</v>
      </c>
      <c r="G3470" s="51" t="s">
        <v>435</v>
      </c>
      <c r="H3470" s="51">
        <v>2348</v>
      </c>
      <c r="I3470" s="51">
        <v>2316</v>
      </c>
      <c r="J3470" s="51">
        <v>2305</v>
      </c>
      <c r="K3470" s="51">
        <v>2281</v>
      </c>
      <c r="L3470" s="51">
        <v>2265</v>
      </c>
      <c r="M3470" s="51">
        <v>2252</v>
      </c>
      <c r="N3470" s="51">
        <v>2237</v>
      </c>
      <c r="O3470" s="51">
        <v>2240</v>
      </c>
      <c r="P3470" s="51">
        <v>2228</v>
      </c>
      <c r="Q3470" s="51">
        <v>2240</v>
      </c>
      <c r="R3470" s="51">
        <v>2246</v>
      </c>
      <c r="S3470" s="51">
        <v>2254</v>
      </c>
      <c r="T3470" s="51">
        <v>2255</v>
      </c>
      <c r="U3470" s="51">
        <v>2244</v>
      </c>
      <c r="V3470" s="51">
        <v>2258</v>
      </c>
    </row>
    <row r="3471" spans="1:22">
      <c r="A3471" s="51" t="s">
        <v>119</v>
      </c>
      <c r="B3471" s="51" t="s">
        <v>547</v>
      </c>
      <c r="C3471" s="51" t="s">
        <v>450</v>
      </c>
      <c r="D3471" s="51" t="s">
        <v>431</v>
      </c>
      <c r="E3471" s="51" t="s">
        <v>544</v>
      </c>
      <c r="F3471" s="51" t="s">
        <v>446</v>
      </c>
      <c r="G3471" s="51" t="s">
        <v>436</v>
      </c>
      <c r="H3471" s="51">
        <v>1573</v>
      </c>
      <c r="I3471" s="51">
        <v>1555</v>
      </c>
      <c r="J3471" s="51">
        <v>1550</v>
      </c>
      <c r="K3471" s="51">
        <v>1547</v>
      </c>
      <c r="L3471" s="51">
        <v>1529</v>
      </c>
      <c r="M3471" s="51">
        <v>1518</v>
      </c>
      <c r="N3471" s="51">
        <v>1512</v>
      </c>
      <c r="O3471" s="51">
        <v>1493</v>
      </c>
      <c r="P3471" s="51">
        <v>1463</v>
      </c>
      <c r="Q3471" s="51">
        <v>1439</v>
      </c>
      <c r="R3471" s="51">
        <v>1422</v>
      </c>
      <c r="S3471" s="51">
        <v>1403</v>
      </c>
      <c r="T3471" s="51">
        <v>1375</v>
      </c>
      <c r="U3471" s="51">
        <v>1349</v>
      </c>
      <c r="V3471" s="51">
        <v>1333</v>
      </c>
    </row>
    <row r="3472" spans="1:22">
      <c r="A3472" s="51" t="s">
        <v>119</v>
      </c>
      <c r="B3472" s="51" t="s">
        <v>547</v>
      </c>
      <c r="C3472" s="51" t="s">
        <v>450</v>
      </c>
      <c r="D3472" s="51" t="s">
        <v>431</v>
      </c>
      <c r="E3472" s="51" t="s">
        <v>544</v>
      </c>
      <c r="F3472" s="51" t="s">
        <v>446</v>
      </c>
      <c r="G3472" s="51" t="s">
        <v>437</v>
      </c>
      <c r="H3472" s="51">
        <v>775</v>
      </c>
      <c r="I3472" s="51">
        <v>761</v>
      </c>
      <c r="J3472" s="51">
        <v>755</v>
      </c>
      <c r="K3472" s="51">
        <v>734</v>
      </c>
      <c r="L3472" s="51">
        <v>736</v>
      </c>
      <c r="M3472" s="51">
        <v>734</v>
      </c>
      <c r="N3472" s="51">
        <v>725</v>
      </c>
      <c r="O3472" s="51">
        <v>747</v>
      </c>
      <c r="P3472" s="51">
        <v>765</v>
      </c>
      <c r="Q3472" s="51">
        <v>801</v>
      </c>
      <c r="R3472" s="51">
        <v>824</v>
      </c>
      <c r="S3472" s="51">
        <v>851</v>
      </c>
      <c r="T3472" s="51">
        <v>880</v>
      </c>
      <c r="U3472" s="51">
        <v>895</v>
      </c>
      <c r="V3472" s="51">
        <v>925</v>
      </c>
    </row>
    <row r="3473" spans="1:22">
      <c r="A3473" s="51" t="s">
        <v>119</v>
      </c>
      <c r="B3473" s="51" t="s">
        <v>547</v>
      </c>
      <c r="C3473" s="51" t="s">
        <v>450</v>
      </c>
      <c r="D3473" s="51" t="s">
        <v>431</v>
      </c>
      <c r="E3473" s="51" t="s">
        <v>544</v>
      </c>
      <c r="F3473" s="51" t="s">
        <v>446</v>
      </c>
      <c r="G3473" s="51" t="s">
        <v>438</v>
      </c>
      <c r="H3473" s="51">
        <v>882</v>
      </c>
      <c r="I3473" s="51">
        <v>911</v>
      </c>
      <c r="J3473" s="51">
        <v>929</v>
      </c>
      <c r="K3473" s="51">
        <v>957</v>
      </c>
      <c r="L3473" s="51">
        <v>984</v>
      </c>
      <c r="M3473" s="51">
        <v>1009</v>
      </c>
      <c r="N3473" s="51">
        <v>1034</v>
      </c>
      <c r="O3473" s="51">
        <v>1043</v>
      </c>
      <c r="P3473" s="51">
        <v>1062</v>
      </c>
      <c r="Q3473" s="51">
        <v>1063</v>
      </c>
      <c r="R3473" s="51">
        <v>1072</v>
      </c>
      <c r="S3473" s="51">
        <v>1079</v>
      </c>
      <c r="T3473" s="51">
        <v>1091</v>
      </c>
      <c r="U3473" s="51">
        <v>1103</v>
      </c>
      <c r="V3473" s="51">
        <v>1112</v>
      </c>
    </row>
    <row r="3474" spans="1:22">
      <c r="A3474" s="51" t="s">
        <v>119</v>
      </c>
      <c r="B3474" s="51" t="s">
        <v>547</v>
      </c>
      <c r="C3474" s="51" t="s">
        <v>450</v>
      </c>
      <c r="D3474" s="51" t="s">
        <v>431</v>
      </c>
      <c r="E3474" s="51" t="s">
        <v>544</v>
      </c>
      <c r="F3474" s="51" t="s">
        <v>446</v>
      </c>
      <c r="G3474" s="51" t="s">
        <v>439</v>
      </c>
      <c r="H3474" s="51">
        <v>661</v>
      </c>
      <c r="I3474" s="51">
        <v>652</v>
      </c>
      <c r="J3474" s="51">
        <v>642</v>
      </c>
      <c r="K3474" s="51">
        <v>637</v>
      </c>
      <c r="L3474" s="51">
        <v>631</v>
      </c>
      <c r="M3474" s="51">
        <v>630</v>
      </c>
      <c r="N3474" s="51">
        <v>626</v>
      </c>
      <c r="O3474" s="51">
        <v>617</v>
      </c>
      <c r="P3474" s="51">
        <v>611</v>
      </c>
      <c r="Q3474" s="51">
        <v>608</v>
      </c>
      <c r="R3474" s="51">
        <v>617</v>
      </c>
      <c r="S3474" s="51">
        <v>603</v>
      </c>
      <c r="T3474" s="51">
        <v>604</v>
      </c>
      <c r="U3474" s="51">
        <v>607</v>
      </c>
      <c r="V3474" s="51">
        <v>609</v>
      </c>
    </row>
    <row r="3475" spans="1:22">
      <c r="A3475" s="51" t="s">
        <v>119</v>
      </c>
      <c r="B3475" s="51" t="s">
        <v>547</v>
      </c>
      <c r="C3475" s="51" t="s">
        <v>450</v>
      </c>
      <c r="D3475" s="51" t="s">
        <v>431</v>
      </c>
      <c r="E3475" s="51" t="s">
        <v>544</v>
      </c>
      <c r="F3475" s="51" t="s">
        <v>446</v>
      </c>
      <c r="G3475" s="51" t="s">
        <v>440</v>
      </c>
      <c r="H3475" s="51">
        <v>2465</v>
      </c>
      <c r="I3475" s="51">
        <v>2446</v>
      </c>
      <c r="J3475" s="51">
        <v>2442</v>
      </c>
      <c r="K3475" s="51">
        <v>2427</v>
      </c>
      <c r="L3475" s="51">
        <v>2412</v>
      </c>
      <c r="M3475" s="51">
        <v>2392</v>
      </c>
      <c r="N3475" s="51">
        <v>2377</v>
      </c>
      <c r="O3475" s="51">
        <v>2382</v>
      </c>
      <c r="P3475" s="51">
        <v>2376</v>
      </c>
      <c r="Q3475" s="51">
        <v>2384</v>
      </c>
      <c r="R3475" s="51">
        <v>2371</v>
      </c>
      <c r="S3475" s="51">
        <v>2384</v>
      </c>
      <c r="T3475" s="51">
        <v>2379</v>
      </c>
      <c r="U3475" s="51">
        <v>2372</v>
      </c>
      <c r="V3475" s="51">
        <v>2368</v>
      </c>
    </row>
    <row r="3476" spans="1:22">
      <c r="A3476" s="51" t="s">
        <v>119</v>
      </c>
      <c r="B3476" s="51" t="s">
        <v>547</v>
      </c>
      <c r="C3476" s="51" t="s">
        <v>450</v>
      </c>
      <c r="D3476" s="51" t="s">
        <v>431</v>
      </c>
      <c r="E3476" s="51" t="s">
        <v>544</v>
      </c>
      <c r="F3476" s="51" t="s">
        <v>446</v>
      </c>
      <c r="G3476" s="51" t="s">
        <v>441</v>
      </c>
      <c r="H3476" s="51">
        <v>882</v>
      </c>
      <c r="I3476" s="51">
        <v>911</v>
      </c>
      <c r="J3476" s="51">
        <v>929</v>
      </c>
      <c r="K3476" s="51">
        <v>957</v>
      </c>
      <c r="L3476" s="51">
        <v>984</v>
      </c>
      <c r="M3476" s="51">
        <v>1009</v>
      </c>
      <c r="N3476" s="51">
        <v>1034</v>
      </c>
      <c r="O3476" s="51">
        <v>1043</v>
      </c>
      <c r="P3476" s="51">
        <v>1062</v>
      </c>
      <c r="Q3476" s="51">
        <v>1063</v>
      </c>
      <c r="R3476" s="51">
        <v>1072</v>
      </c>
      <c r="S3476" s="51">
        <v>1079</v>
      </c>
      <c r="T3476" s="51">
        <v>1091</v>
      </c>
      <c r="U3476" s="51">
        <v>1103</v>
      </c>
      <c r="V3476" s="51">
        <v>1112</v>
      </c>
    </row>
    <row r="3477" spans="1:22">
      <c r="A3477" s="51" t="s">
        <v>119</v>
      </c>
      <c r="B3477" s="51" t="s">
        <v>547</v>
      </c>
      <c r="C3477" s="51" t="s">
        <v>450</v>
      </c>
      <c r="D3477" s="51" t="s">
        <v>431</v>
      </c>
      <c r="E3477" s="51" t="s">
        <v>544</v>
      </c>
      <c r="F3477" s="51" t="s">
        <v>446</v>
      </c>
      <c r="G3477" s="51" t="s">
        <v>442</v>
      </c>
      <c r="H3477" s="51">
        <v>2743</v>
      </c>
      <c r="I3477" s="51">
        <v>2740</v>
      </c>
      <c r="J3477" s="51">
        <v>2738</v>
      </c>
      <c r="K3477" s="51">
        <v>2719</v>
      </c>
      <c r="L3477" s="51">
        <v>2706</v>
      </c>
      <c r="M3477" s="51">
        <v>2686</v>
      </c>
      <c r="N3477" s="51">
        <v>2670</v>
      </c>
      <c r="O3477" s="51">
        <v>2666</v>
      </c>
      <c r="P3477" s="51">
        <v>2653</v>
      </c>
      <c r="Q3477" s="51">
        <v>2639</v>
      </c>
      <c r="R3477" s="51">
        <v>2612</v>
      </c>
      <c r="S3477" s="51">
        <v>2609</v>
      </c>
      <c r="T3477" s="51">
        <v>2606</v>
      </c>
      <c r="U3477" s="51">
        <v>2588</v>
      </c>
      <c r="V3477" s="51">
        <v>2589</v>
      </c>
    </row>
    <row r="3478" spans="1:22">
      <c r="A3478" s="51" t="s">
        <v>119</v>
      </c>
      <c r="B3478" s="51" t="s">
        <v>547</v>
      </c>
      <c r="C3478" s="51" t="s">
        <v>450</v>
      </c>
      <c r="D3478" s="51" t="s">
        <v>431</v>
      </c>
      <c r="E3478" s="51" t="s">
        <v>544</v>
      </c>
      <c r="F3478" s="51" t="s">
        <v>446</v>
      </c>
      <c r="G3478" s="51" t="s">
        <v>443</v>
      </c>
      <c r="H3478" s="51">
        <v>604</v>
      </c>
      <c r="I3478" s="51">
        <v>617</v>
      </c>
      <c r="J3478" s="51">
        <v>633</v>
      </c>
      <c r="K3478" s="51">
        <v>665</v>
      </c>
      <c r="L3478" s="51">
        <v>690</v>
      </c>
      <c r="M3478" s="51">
        <v>715</v>
      </c>
      <c r="N3478" s="51">
        <v>741</v>
      </c>
      <c r="O3478" s="51">
        <v>759</v>
      </c>
      <c r="P3478" s="51">
        <v>785</v>
      </c>
      <c r="Q3478" s="51">
        <v>808</v>
      </c>
      <c r="R3478" s="51">
        <v>831</v>
      </c>
      <c r="S3478" s="51">
        <v>854</v>
      </c>
      <c r="T3478" s="51">
        <v>864</v>
      </c>
      <c r="U3478" s="51">
        <v>887</v>
      </c>
      <c r="V3478" s="51">
        <v>891</v>
      </c>
    </row>
    <row r="3479" spans="1:22">
      <c r="A3479" s="51" t="s">
        <v>119</v>
      </c>
      <c r="B3479" s="51" t="s">
        <v>547</v>
      </c>
      <c r="C3479" s="51" t="s">
        <v>450</v>
      </c>
      <c r="D3479" s="51" t="s">
        <v>431</v>
      </c>
      <c r="E3479" s="51" t="s">
        <v>544</v>
      </c>
      <c r="F3479" s="51" t="s">
        <v>446</v>
      </c>
      <c r="G3479" s="51" t="s">
        <v>444</v>
      </c>
      <c r="H3479" s="51">
        <v>165</v>
      </c>
      <c r="I3479" s="51">
        <v>166</v>
      </c>
      <c r="J3479" s="51">
        <v>162</v>
      </c>
      <c r="K3479" s="51">
        <v>174</v>
      </c>
      <c r="L3479" s="51">
        <v>176</v>
      </c>
      <c r="M3479" s="51">
        <v>179</v>
      </c>
      <c r="N3479" s="51">
        <v>178</v>
      </c>
      <c r="O3479" s="51">
        <v>171</v>
      </c>
      <c r="P3479" s="51">
        <v>171</v>
      </c>
      <c r="Q3479" s="51">
        <v>169</v>
      </c>
      <c r="R3479" s="51">
        <v>170</v>
      </c>
      <c r="S3479" s="51">
        <v>174</v>
      </c>
      <c r="T3479" s="51">
        <v>196</v>
      </c>
      <c r="U3479" s="51">
        <v>202</v>
      </c>
      <c r="V3479" s="51">
        <v>218</v>
      </c>
    </row>
    <row r="3480" spans="1:22">
      <c r="A3480" s="51" t="s">
        <v>119</v>
      </c>
      <c r="B3480" s="51" t="s">
        <v>547</v>
      </c>
      <c r="C3480" s="51" t="s">
        <v>450</v>
      </c>
      <c r="D3480" s="51" t="s">
        <v>431</v>
      </c>
      <c r="E3480" s="51" t="s">
        <v>544</v>
      </c>
      <c r="F3480" s="51" t="s">
        <v>446</v>
      </c>
      <c r="G3480" s="51" t="s">
        <v>447</v>
      </c>
      <c r="H3480" s="51">
        <v>1922</v>
      </c>
      <c r="I3480" s="51">
        <v>1923</v>
      </c>
      <c r="J3480" s="51">
        <v>1926</v>
      </c>
      <c r="K3480" s="51">
        <v>1929</v>
      </c>
      <c r="L3480" s="51">
        <v>1932</v>
      </c>
      <c r="M3480" s="51">
        <v>1916</v>
      </c>
      <c r="N3480" s="51">
        <v>1914</v>
      </c>
      <c r="O3480" s="51">
        <v>1916</v>
      </c>
      <c r="P3480" s="51">
        <v>1923</v>
      </c>
      <c r="Q3480" s="51">
        <v>1906</v>
      </c>
      <c r="R3480" s="51">
        <v>1880</v>
      </c>
      <c r="S3480" s="51">
        <v>1883</v>
      </c>
      <c r="T3480" s="51">
        <v>1858</v>
      </c>
      <c r="U3480" s="51">
        <v>1822</v>
      </c>
      <c r="V3480" s="51">
        <v>1786</v>
      </c>
    </row>
    <row r="3481" spans="1:22">
      <c r="A3481" s="51" t="s">
        <v>117</v>
      </c>
      <c r="B3481" s="51" t="s">
        <v>548</v>
      </c>
      <c r="C3481" s="51" t="s">
        <v>450</v>
      </c>
      <c r="D3481" s="51" t="s">
        <v>431</v>
      </c>
      <c r="E3481" s="51" t="s">
        <v>544</v>
      </c>
      <c r="F3481" s="51" t="s">
        <v>433</v>
      </c>
      <c r="G3481" s="51" t="s">
        <v>433</v>
      </c>
      <c r="H3481" s="51">
        <v>4297</v>
      </c>
      <c r="I3481" s="51">
        <v>4303</v>
      </c>
      <c r="J3481" s="51">
        <v>4310</v>
      </c>
      <c r="K3481" s="51">
        <v>4317</v>
      </c>
      <c r="L3481" s="51">
        <v>4325</v>
      </c>
      <c r="M3481" s="51">
        <v>4331</v>
      </c>
      <c r="N3481" s="51">
        <v>4337</v>
      </c>
      <c r="O3481" s="51">
        <v>4343</v>
      </c>
      <c r="P3481" s="51">
        <v>4350</v>
      </c>
      <c r="Q3481" s="51">
        <v>4353</v>
      </c>
      <c r="R3481" s="51">
        <v>4352</v>
      </c>
      <c r="S3481" s="51">
        <v>4353</v>
      </c>
      <c r="T3481" s="51">
        <v>4352</v>
      </c>
      <c r="U3481" s="51">
        <v>4346</v>
      </c>
      <c r="V3481" s="51">
        <v>4344</v>
      </c>
    </row>
    <row r="3482" spans="1:22">
      <c r="A3482" s="51" t="s">
        <v>117</v>
      </c>
      <c r="B3482" s="51" t="s">
        <v>548</v>
      </c>
      <c r="C3482" s="51" t="s">
        <v>450</v>
      </c>
      <c r="D3482" s="51" t="s">
        <v>431</v>
      </c>
      <c r="E3482" s="51" t="s">
        <v>544</v>
      </c>
      <c r="F3482" s="51" t="s">
        <v>433</v>
      </c>
      <c r="G3482" s="51" t="s">
        <v>434</v>
      </c>
      <c r="H3482" s="51">
        <v>877</v>
      </c>
      <c r="I3482" s="51">
        <v>885</v>
      </c>
      <c r="J3482" s="51">
        <v>898</v>
      </c>
      <c r="K3482" s="51">
        <v>899</v>
      </c>
      <c r="L3482" s="51">
        <v>905</v>
      </c>
      <c r="M3482" s="51">
        <v>924</v>
      </c>
      <c r="N3482" s="51">
        <v>925</v>
      </c>
      <c r="O3482" s="51">
        <v>930</v>
      </c>
      <c r="P3482" s="51">
        <v>915</v>
      </c>
      <c r="Q3482" s="51">
        <v>923</v>
      </c>
      <c r="R3482" s="51">
        <v>910</v>
      </c>
      <c r="S3482" s="51">
        <v>903</v>
      </c>
      <c r="T3482" s="51">
        <v>897</v>
      </c>
      <c r="U3482" s="51">
        <v>898</v>
      </c>
      <c r="V3482" s="51">
        <v>885</v>
      </c>
    </row>
    <row r="3483" spans="1:22">
      <c r="A3483" s="51" t="s">
        <v>117</v>
      </c>
      <c r="B3483" s="51" t="s">
        <v>548</v>
      </c>
      <c r="C3483" s="51" t="s">
        <v>450</v>
      </c>
      <c r="D3483" s="51" t="s">
        <v>431</v>
      </c>
      <c r="E3483" s="51" t="s">
        <v>544</v>
      </c>
      <c r="F3483" s="51" t="s">
        <v>433</v>
      </c>
      <c r="G3483" s="51" t="s">
        <v>435</v>
      </c>
      <c r="H3483" s="51">
        <v>2730</v>
      </c>
      <c r="I3483" s="51">
        <v>2703</v>
      </c>
      <c r="J3483" s="51">
        <v>2662</v>
      </c>
      <c r="K3483" s="51">
        <v>2653</v>
      </c>
      <c r="L3483" s="51">
        <v>2633</v>
      </c>
      <c r="M3483" s="51">
        <v>2596</v>
      </c>
      <c r="N3483" s="51">
        <v>2586</v>
      </c>
      <c r="O3483" s="51">
        <v>2570</v>
      </c>
      <c r="P3483" s="51">
        <v>2572</v>
      </c>
      <c r="Q3483" s="51">
        <v>2553</v>
      </c>
      <c r="R3483" s="51">
        <v>2546</v>
      </c>
      <c r="S3483" s="51">
        <v>2534</v>
      </c>
      <c r="T3483" s="51">
        <v>2524</v>
      </c>
      <c r="U3483" s="51">
        <v>2499</v>
      </c>
      <c r="V3483" s="51">
        <v>2517</v>
      </c>
    </row>
    <row r="3484" spans="1:22">
      <c r="A3484" s="51" t="s">
        <v>117</v>
      </c>
      <c r="B3484" s="51" t="s">
        <v>548</v>
      </c>
      <c r="C3484" s="51" t="s">
        <v>450</v>
      </c>
      <c r="D3484" s="51" t="s">
        <v>431</v>
      </c>
      <c r="E3484" s="51" t="s">
        <v>544</v>
      </c>
      <c r="F3484" s="51" t="s">
        <v>433</v>
      </c>
      <c r="G3484" s="51" t="s">
        <v>436</v>
      </c>
      <c r="H3484" s="51">
        <v>1743</v>
      </c>
      <c r="I3484" s="51">
        <v>1719</v>
      </c>
      <c r="J3484" s="51">
        <v>1692</v>
      </c>
      <c r="K3484" s="51">
        <v>1680</v>
      </c>
      <c r="L3484" s="51">
        <v>1648</v>
      </c>
      <c r="M3484" s="51">
        <v>1607</v>
      </c>
      <c r="N3484" s="51">
        <v>1598</v>
      </c>
      <c r="O3484" s="51">
        <v>1579</v>
      </c>
      <c r="P3484" s="51">
        <v>1563</v>
      </c>
      <c r="Q3484" s="51">
        <v>1531</v>
      </c>
      <c r="R3484" s="51">
        <v>1517</v>
      </c>
      <c r="S3484" s="51">
        <v>1509</v>
      </c>
      <c r="T3484" s="51">
        <v>1487</v>
      </c>
      <c r="U3484" s="51">
        <v>1446</v>
      </c>
      <c r="V3484" s="51">
        <v>1424</v>
      </c>
    </row>
    <row r="3485" spans="1:22">
      <c r="A3485" s="51" t="s">
        <v>117</v>
      </c>
      <c r="B3485" s="51" t="s">
        <v>548</v>
      </c>
      <c r="C3485" s="51" t="s">
        <v>450</v>
      </c>
      <c r="D3485" s="51" t="s">
        <v>431</v>
      </c>
      <c r="E3485" s="51" t="s">
        <v>544</v>
      </c>
      <c r="F3485" s="51" t="s">
        <v>433</v>
      </c>
      <c r="G3485" s="51" t="s">
        <v>437</v>
      </c>
      <c r="H3485" s="51">
        <v>987</v>
      </c>
      <c r="I3485" s="51">
        <v>984</v>
      </c>
      <c r="J3485" s="51">
        <v>970</v>
      </c>
      <c r="K3485" s="51">
        <v>973</v>
      </c>
      <c r="L3485" s="51">
        <v>985</v>
      </c>
      <c r="M3485" s="51">
        <v>989</v>
      </c>
      <c r="N3485" s="51">
        <v>988</v>
      </c>
      <c r="O3485" s="51">
        <v>991</v>
      </c>
      <c r="P3485" s="51">
        <v>1009</v>
      </c>
      <c r="Q3485" s="51">
        <v>1022</v>
      </c>
      <c r="R3485" s="51">
        <v>1029</v>
      </c>
      <c r="S3485" s="51">
        <v>1025</v>
      </c>
      <c r="T3485" s="51">
        <v>1037</v>
      </c>
      <c r="U3485" s="51">
        <v>1053</v>
      </c>
      <c r="V3485" s="51">
        <v>1093</v>
      </c>
    </row>
    <row r="3486" spans="1:22">
      <c r="A3486" s="51" t="s">
        <v>117</v>
      </c>
      <c r="B3486" s="51" t="s">
        <v>548</v>
      </c>
      <c r="C3486" s="51" t="s">
        <v>450</v>
      </c>
      <c r="D3486" s="51" t="s">
        <v>431</v>
      </c>
      <c r="E3486" s="51" t="s">
        <v>544</v>
      </c>
      <c r="F3486" s="51" t="s">
        <v>433</v>
      </c>
      <c r="G3486" s="51" t="s">
        <v>438</v>
      </c>
      <c r="H3486" s="51">
        <v>690</v>
      </c>
      <c r="I3486" s="51">
        <v>715</v>
      </c>
      <c r="J3486" s="51">
        <v>750</v>
      </c>
      <c r="K3486" s="51">
        <v>765</v>
      </c>
      <c r="L3486" s="51">
        <v>787</v>
      </c>
      <c r="M3486" s="51">
        <v>811</v>
      </c>
      <c r="N3486" s="51">
        <v>826</v>
      </c>
      <c r="O3486" s="51">
        <v>843</v>
      </c>
      <c r="P3486" s="51">
        <v>863</v>
      </c>
      <c r="Q3486" s="51">
        <v>877</v>
      </c>
      <c r="R3486" s="51">
        <v>896</v>
      </c>
      <c r="S3486" s="51">
        <v>916</v>
      </c>
      <c r="T3486" s="51">
        <v>931</v>
      </c>
      <c r="U3486" s="51">
        <v>949</v>
      </c>
      <c r="V3486" s="51">
        <v>942</v>
      </c>
    </row>
    <row r="3487" spans="1:22">
      <c r="A3487" s="51" t="s">
        <v>117</v>
      </c>
      <c r="B3487" s="51" t="s">
        <v>548</v>
      </c>
      <c r="C3487" s="51" t="s">
        <v>450</v>
      </c>
      <c r="D3487" s="51" t="s">
        <v>431</v>
      </c>
      <c r="E3487" s="51" t="s">
        <v>544</v>
      </c>
      <c r="F3487" s="51" t="s">
        <v>433</v>
      </c>
      <c r="G3487" s="51" t="s">
        <v>439</v>
      </c>
      <c r="H3487" s="51">
        <v>742</v>
      </c>
      <c r="I3487" s="51">
        <v>748</v>
      </c>
      <c r="J3487" s="51">
        <v>767</v>
      </c>
      <c r="K3487" s="51">
        <v>768</v>
      </c>
      <c r="L3487" s="51">
        <v>772</v>
      </c>
      <c r="M3487" s="51">
        <v>760</v>
      </c>
      <c r="N3487" s="51">
        <v>769</v>
      </c>
      <c r="O3487" s="51">
        <v>761</v>
      </c>
      <c r="P3487" s="51">
        <v>755</v>
      </c>
      <c r="Q3487" s="51">
        <v>754</v>
      </c>
      <c r="R3487" s="51">
        <v>756</v>
      </c>
      <c r="S3487" s="51">
        <v>747</v>
      </c>
      <c r="T3487" s="51">
        <v>733</v>
      </c>
      <c r="U3487" s="51">
        <v>736</v>
      </c>
      <c r="V3487" s="51">
        <v>722</v>
      </c>
    </row>
    <row r="3488" spans="1:22">
      <c r="A3488" s="51" t="s">
        <v>117</v>
      </c>
      <c r="B3488" s="51" t="s">
        <v>548</v>
      </c>
      <c r="C3488" s="51" t="s">
        <v>450</v>
      </c>
      <c r="D3488" s="51" t="s">
        <v>431</v>
      </c>
      <c r="E3488" s="51" t="s">
        <v>544</v>
      </c>
      <c r="F3488" s="51" t="s">
        <v>433</v>
      </c>
      <c r="G3488" s="51" t="s">
        <v>440</v>
      </c>
      <c r="H3488" s="51">
        <v>2723</v>
      </c>
      <c r="I3488" s="51">
        <v>2708</v>
      </c>
      <c r="J3488" s="51">
        <v>2664</v>
      </c>
      <c r="K3488" s="51">
        <v>2650</v>
      </c>
      <c r="L3488" s="51">
        <v>2631</v>
      </c>
      <c r="M3488" s="51">
        <v>2620</v>
      </c>
      <c r="N3488" s="51">
        <v>2594</v>
      </c>
      <c r="O3488" s="51">
        <v>2595</v>
      </c>
      <c r="P3488" s="51">
        <v>2580</v>
      </c>
      <c r="Q3488" s="51">
        <v>2586</v>
      </c>
      <c r="R3488" s="51">
        <v>2567</v>
      </c>
      <c r="S3488" s="51">
        <v>2562</v>
      </c>
      <c r="T3488" s="51">
        <v>2563</v>
      </c>
      <c r="U3488" s="51">
        <v>2537</v>
      </c>
      <c r="V3488" s="51">
        <v>2555</v>
      </c>
    </row>
    <row r="3489" spans="1:22">
      <c r="A3489" s="51" t="s">
        <v>117</v>
      </c>
      <c r="B3489" s="51" t="s">
        <v>548</v>
      </c>
      <c r="C3489" s="51" t="s">
        <v>450</v>
      </c>
      <c r="D3489" s="51" t="s">
        <v>431</v>
      </c>
      <c r="E3489" s="51" t="s">
        <v>544</v>
      </c>
      <c r="F3489" s="51" t="s">
        <v>433</v>
      </c>
      <c r="G3489" s="51" t="s">
        <v>441</v>
      </c>
      <c r="H3489" s="51">
        <v>832</v>
      </c>
      <c r="I3489" s="51">
        <v>847</v>
      </c>
      <c r="J3489" s="51">
        <v>879</v>
      </c>
      <c r="K3489" s="51">
        <v>899</v>
      </c>
      <c r="L3489" s="51">
        <v>922</v>
      </c>
      <c r="M3489" s="51">
        <v>951</v>
      </c>
      <c r="N3489" s="51">
        <v>974</v>
      </c>
      <c r="O3489" s="51">
        <v>987</v>
      </c>
      <c r="P3489" s="51">
        <v>1015</v>
      </c>
      <c r="Q3489" s="51">
        <v>1013</v>
      </c>
      <c r="R3489" s="51">
        <v>1029</v>
      </c>
      <c r="S3489" s="51">
        <v>1044</v>
      </c>
      <c r="T3489" s="51">
        <v>1056</v>
      </c>
      <c r="U3489" s="51">
        <v>1073</v>
      </c>
      <c r="V3489" s="51">
        <v>1067</v>
      </c>
    </row>
    <row r="3490" spans="1:22">
      <c r="A3490" s="51" t="s">
        <v>117</v>
      </c>
      <c r="B3490" s="51" t="s">
        <v>548</v>
      </c>
      <c r="C3490" s="51" t="s">
        <v>450</v>
      </c>
      <c r="D3490" s="51" t="s">
        <v>431</v>
      </c>
      <c r="E3490" s="51" t="s">
        <v>544</v>
      </c>
      <c r="F3490" s="51" t="s">
        <v>433</v>
      </c>
      <c r="G3490" s="51" t="s">
        <v>442</v>
      </c>
      <c r="H3490" s="51">
        <v>3001</v>
      </c>
      <c r="I3490" s="51">
        <v>2977</v>
      </c>
      <c r="J3490" s="51">
        <v>2941</v>
      </c>
      <c r="K3490" s="51">
        <v>2928</v>
      </c>
      <c r="L3490" s="51">
        <v>2908</v>
      </c>
      <c r="M3490" s="51">
        <v>2905</v>
      </c>
      <c r="N3490" s="51">
        <v>2889</v>
      </c>
      <c r="O3490" s="51">
        <v>2873</v>
      </c>
      <c r="P3490" s="51">
        <v>2870</v>
      </c>
      <c r="Q3490" s="51">
        <v>2856</v>
      </c>
      <c r="R3490" s="51">
        <v>2832</v>
      </c>
      <c r="S3490" s="51">
        <v>2825</v>
      </c>
      <c r="T3490" s="51">
        <v>2827</v>
      </c>
      <c r="U3490" s="51">
        <v>2801</v>
      </c>
      <c r="V3490" s="51">
        <v>2814</v>
      </c>
    </row>
    <row r="3491" spans="1:22">
      <c r="A3491" s="51" t="s">
        <v>117</v>
      </c>
      <c r="B3491" s="51" t="s">
        <v>548</v>
      </c>
      <c r="C3491" s="51" t="s">
        <v>450</v>
      </c>
      <c r="D3491" s="51" t="s">
        <v>431</v>
      </c>
      <c r="E3491" s="51" t="s">
        <v>544</v>
      </c>
      <c r="F3491" s="51" t="s">
        <v>433</v>
      </c>
      <c r="G3491" s="51" t="s">
        <v>443</v>
      </c>
      <c r="H3491" s="51">
        <v>554</v>
      </c>
      <c r="I3491" s="51">
        <v>578</v>
      </c>
      <c r="J3491" s="51">
        <v>602</v>
      </c>
      <c r="K3491" s="51">
        <v>621</v>
      </c>
      <c r="L3491" s="51">
        <v>645</v>
      </c>
      <c r="M3491" s="51">
        <v>666</v>
      </c>
      <c r="N3491" s="51">
        <v>679</v>
      </c>
      <c r="O3491" s="51">
        <v>709</v>
      </c>
      <c r="P3491" s="51">
        <v>725</v>
      </c>
      <c r="Q3491" s="51">
        <v>743</v>
      </c>
      <c r="R3491" s="51">
        <v>764</v>
      </c>
      <c r="S3491" s="51">
        <v>781</v>
      </c>
      <c r="T3491" s="51">
        <v>792</v>
      </c>
      <c r="U3491" s="51">
        <v>809</v>
      </c>
      <c r="V3491" s="51">
        <v>808</v>
      </c>
    </row>
    <row r="3492" spans="1:22">
      <c r="A3492" s="51" t="s">
        <v>117</v>
      </c>
      <c r="B3492" s="51" t="s">
        <v>548</v>
      </c>
      <c r="C3492" s="51" t="s">
        <v>450</v>
      </c>
      <c r="D3492" s="51" t="s">
        <v>431</v>
      </c>
      <c r="E3492" s="51" t="s">
        <v>544</v>
      </c>
      <c r="F3492" s="51" t="s">
        <v>433</v>
      </c>
      <c r="G3492" s="51" t="s">
        <v>444</v>
      </c>
      <c r="H3492" s="51">
        <v>150</v>
      </c>
      <c r="I3492" s="51">
        <v>147</v>
      </c>
      <c r="J3492" s="51">
        <v>146</v>
      </c>
      <c r="K3492" s="51">
        <v>137</v>
      </c>
      <c r="L3492" s="51">
        <v>136</v>
      </c>
      <c r="M3492" s="51">
        <v>139</v>
      </c>
      <c r="N3492" s="51">
        <v>137</v>
      </c>
      <c r="O3492" s="51">
        <v>131</v>
      </c>
      <c r="P3492" s="51">
        <v>129</v>
      </c>
      <c r="Q3492" s="51">
        <v>130</v>
      </c>
      <c r="R3492" s="51">
        <v>132</v>
      </c>
      <c r="S3492" s="51">
        <v>136</v>
      </c>
      <c r="T3492" s="51">
        <v>149</v>
      </c>
      <c r="U3492" s="51">
        <v>154</v>
      </c>
      <c r="V3492" s="51">
        <v>164</v>
      </c>
    </row>
    <row r="3493" spans="1:22">
      <c r="A3493" s="51" t="s">
        <v>117</v>
      </c>
      <c r="B3493" s="51" t="s">
        <v>548</v>
      </c>
      <c r="C3493" s="51" t="s">
        <v>450</v>
      </c>
      <c r="D3493" s="51" t="s">
        <v>431</v>
      </c>
      <c r="E3493" s="51" t="s">
        <v>544</v>
      </c>
      <c r="F3493" s="51" t="s">
        <v>445</v>
      </c>
      <c r="G3493" s="51" t="s">
        <v>433</v>
      </c>
      <c r="H3493" s="51">
        <v>2120</v>
      </c>
      <c r="I3493" s="51">
        <v>2118</v>
      </c>
      <c r="J3493" s="51">
        <v>2114</v>
      </c>
      <c r="K3493" s="51">
        <v>2110</v>
      </c>
      <c r="L3493" s="51">
        <v>2110</v>
      </c>
      <c r="M3493" s="51">
        <v>2108</v>
      </c>
      <c r="N3493" s="51">
        <v>2108</v>
      </c>
      <c r="O3493" s="51">
        <v>2110</v>
      </c>
      <c r="P3493" s="51">
        <v>2112</v>
      </c>
      <c r="Q3493" s="51">
        <v>2110</v>
      </c>
      <c r="R3493" s="51">
        <v>2107</v>
      </c>
      <c r="S3493" s="51">
        <v>2109</v>
      </c>
      <c r="T3493" s="51">
        <v>2109</v>
      </c>
      <c r="U3493" s="51">
        <v>2104</v>
      </c>
      <c r="V3493" s="51">
        <v>2101</v>
      </c>
    </row>
    <row r="3494" spans="1:22">
      <c r="A3494" s="51" t="s">
        <v>117</v>
      </c>
      <c r="B3494" s="51" t="s">
        <v>548</v>
      </c>
      <c r="C3494" s="51" t="s">
        <v>450</v>
      </c>
      <c r="D3494" s="51" t="s">
        <v>431</v>
      </c>
      <c r="E3494" s="51" t="s">
        <v>544</v>
      </c>
      <c r="F3494" s="51" t="s">
        <v>445</v>
      </c>
      <c r="G3494" s="51" t="s">
        <v>434</v>
      </c>
      <c r="H3494" s="51">
        <v>442</v>
      </c>
      <c r="I3494" s="51">
        <v>448</v>
      </c>
      <c r="J3494" s="51">
        <v>451</v>
      </c>
      <c r="K3494" s="51">
        <v>451</v>
      </c>
      <c r="L3494" s="51">
        <v>457</v>
      </c>
      <c r="M3494" s="51">
        <v>471</v>
      </c>
      <c r="N3494" s="51">
        <v>473</v>
      </c>
      <c r="O3494" s="51">
        <v>475</v>
      </c>
      <c r="P3494" s="51">
        <v>464</v>
      </c>
      <c r="Q3494" s="51">
        <v>471</v>
      </c>
      <c r="R3494" s="51">
        <v>466</v>
      </c>
      <c r="S3494" s="51">
        <v>462</v>
      </c>
      <c r="T3494" s="51">
        <v>460</v>
      </c>
      <c r="U3494" s="51">
        <v>455</v>
      </c>
      <c r="V3494" s="51">
        <v>447</v>
      </c>
    </row>
    <row r="3495" spans="1:22">
      <c r="A3495" s="51" t="s">
        <v>117</v>
      </c>
      <c r="B3495" s="51" t="s">
        <v>548</v>
      </c>
      <c r="C3495" s="51" t="s">
        <v>450</v>
      </c>
      <c r="D3495" s="51" t="s">
        <v>431</v>
      </c>
      <c r="E3495" s="51" t="s">
        <v>544</v>
      </c>
      <c r="F3495" s="51" t="s">
        <v>445</v>
      </c>
      <c r="G3495" s="51" t="s">
        <v>435</v>
      </c>
      <c r="H3495" s="51">
        <v>1443</v>
      </c>
      <c r="I3495" s="51">
        <v>1420</v>
      </c>
      <c r="J3495" s="51">
        <v>1400</v>
      </c>
      <c r="K3495" s="51">
        <v>1394</v>
      </c>
      <c r="L3495" s="51">
        <v>1382</v>
      </c>
      <c r="M3495" s="51">
        <v>1359</v>
      </c>
      <c r="N3495" s="51">
        <v>1351</v>
      </c>
      <c r="O3495" s="51">
        <v>1340</v>
      </c>
      <c r="P3495" s="51">
        <v>1346</v>
      </c>
      <c r="Q3495" s="51">
        <v>1330</v>
      </c>
      <c r="R3495" s="51">
        <v>1323</v>
      </c>
      <c r="S3495" s="51">
        <v>1320</v>
      </c>
      <c r="T3495" s="51">
        <v>1314</v>
      </c>
      <c r="U3495" s="51">
        <v>1305</v>
      </c>
      <c r="V3495" s="51">
        <v>1318</v>
      </c>
    </row>
    <row r="3496" spans="1:22">
      <c r="A3496" s="51" t="s">
        <v>117</v>
      </c>
      <c r="B3496" s="51" t="s">
        <v>548</v>
      </c>
      <c r="C3496" s="51" t="s">
        <v>450</v>
      </c>
      <c r="D3496" s="51" t="s">
        <v>431</v>
      </c>
      <c r="E3496" s="51" t="s">
        <v>544</v>
      </c>
      <c r="F3496" s="51" t="s">
        <v>445</v>
      </c>
      <c r="G3496" s="51" t="s">
        <v>436</v>
      </c>
      <c r="H3496" s="51">
        <v>864</v>
      </c>
      <c r="I3496" s="51">
        <v>849</v>
      </c>
      <c r="J3496" s="51">
        <v>838</v>
      </c>
      <c r="K3496" s="51">
        <v>833</v>
      </c>
      <c r="L3496" s="51">
        <v>812</v>
      </c>
      <c r="M3496" s="51">
        <v>783</v>
      </c>
      <c r="N3496" s="51">
        <v>769</v>
      </c>
      <c r="O3496" s="51">
        <v>759</v>
      </c>
      <c r="P3496" s="51">
        <v>758</v>
      </c>
      <c r="Q3496" s="51">
        <v>735</v>
      </c>
      <c r="R3496" s="51">
        <v>726</v>
      </c>
      <c r="S3496" s="51">
        <v>729</v>
      </c>
      <c r="T3496" s="51">
        <v>728</v>
      </c>
      <c r="U3496" s="51">
        <v>706</v>
      </c>
      <c r="V3496" s="51">
        <v>698</v>
      </c>
    </row>
    <row r="3497" spans="1:22">
      <c r="A3497" s="51" t="s">
        <v>117</v>
      </c>
      <c r="B3497" s="51" t="s">
        <v>548</v>
      </c>
      <c r="C3497" s="51" t="s">
        <v>450</v>
      </c>
      <c r="D3497" s="51" t="s">
        <v>431</v>
      </c>
      <c r="E3497" s="51" t="s">
        <v>544</v>
      </c>
      <c r="F3497" s="51" t="s">
        <v>445</v>
      </c>
      <c r="G3497" s="51" t="s">
        <v>437</v>
      </c>
      <c r="H3497" s="51">
        <v>579</v>
      </c>
      <c r="I3497" s="51">
        <v>571</v>
      </c>
      <c r="J3497" s="51">
        <v>562</v>
      </c>
      <c r="K3497" s="51">
        <v>561</v>
      </c>
      <c r="L3497" s="51">
        <v>570</v>
      </c>
      <c r="M3497" s="51">
        <v>576</v>
      </c>
      <c r="N3497" s="51">
        <v>582</v>
      </c>
      <c r="O3497" s="51">
        <v>581</v>
      </c>
      <c r="P3497" s="51">
        <v>588</v>
      </c>
      <c r="Q3497" s="51">
        <v>595</v>
      </c>
      <c r="R3497" s="51">
        <v>597</v>
      </c>
      <c r="S3497" s="51">
        <v>591</v>
      </c>
      <c r="T3497" s="51">
        <v>586</v>
      </c>
      <c r="U3497" s="51">
        <v>599</v>
      </c>
      <c r="V3497" s="51">
        <v>620</v>
      </c>
    </row>
    <row r="3498" spans="1:22">
      <c r="A3498" s="51" t="s">
        <v>117</v>
      </c>
      <c r="B3498" s="51" t="s">
        <v>548</v>
      </c>
      <c r="C3498" s="51" t="s">
        <v>450</v>
      </c>
      <c r="D3498" s="51" t="s">
        <v>431</v>
      </c>
      <c r="E3498" s="51" t="s">
        <v>544</v>
      </c>
      <c r="F3498" s="51" t="s">
        <v>445</v>
      </c>
      <c r="G3498" s="51" t="s">
        <v>438</v>
      </c>
      <c r="H3498" s="51">
        <v>235</v>
      </c>
      <c r="I3498" s="51">
        <v>250</v>
      </c>
      <c r="J3498" s="51">
        <v>263</v>
      </c>
      <c r="K3498" s="51">
        <v>265</v>
      </c>
      <c r="L3498" s="51">
        <v>271</v>
      </c>
      <c r="M3498" s="51">
        <v>278</v>
      </c>
      <c r="N3498" s="51">
        <v>284</v>
      </c>
      <c r="O3498" s="51">
        <v>295</v>
      </c>
      <c r="P3498" s="51">
        <v>302</v>
      </c>
      <c r="Q3498" s="51">
        <v>309</v>
      </c>
      <c r="R3498" s="51">
        <v>318</v>
      </c>
      <c r="S3498" s="51">
        <v>327</v>
      </c>
      <c r="T3498" s="51">
        <v>335</v>
      </c>
      <c r="U3498" s="51">
        <v>344</v>
      </c>
      <c r="V3498" s="51">
        <v>336</v>
      </c>
    </row>
    <row r="3499" spans="1:22">
      <c r="A3499" s="51" t="s">
        <v>117</v>
      </c>
      <c r="B3499" s="51" t="s">
        <v>548</v>
      </c>
      <c r="C3499" s="51" t="s">
        <v>450</v>
      </c>
      <c r="D3499" s="51" t="s">
        <v>431</v>
      </c>
      <c r="E3499" s="51" t="s">
        <v>544</v>
      </c>
      <c r="F3499" s="51" t="s">
        <v>445</v>
      </c>
      <c r="G3499" s="51" t="s">
        <v>439</v>
      </c>
      <c r="H3499" s="51">
        <v>372</v>
      </c>
      <c r="I3499" s="51">
        <v>377</v>
      </c>
      <c r="J3499" s="51">
        <v>389</v>
      </c>
      <c r="K3499" s="51">
        <v>392</v>
      </c>
      <c r="L3499" s="51">
        <v>393</v>
      </c>
      <c r="M3499" s="51">
        <v>384</v>
      </c>
      <c r="N3499" s="51">
        <v>391</v>
      </c>
      <c r="O3499" s="51">
        <v>389</v>
      </c>
      <c r="P3499" s="51">
        <v>385</v>
      </c>
      <c r="Q3499" s="51">
        <v>385</v>
      </c>
      <c r="R3499" s="51">
        <v>381</v>
      </c>
      <c r="S3499" s="51">
        <v>376</v>
      </c>
      <c r="T3499" s="51">
        <v>371</v>
      </c>
      <c r="U3499" s="51">
        <v>372</v>
      </c>
      <c r="V3499" s="51">
        <v>365</v>
      </c>
    </row>
    <row r="3500" spans="1:22">
      <c r="A3500" s="51" t="s">
        <v>117</v>
      </c>
      <c r="B3500" s="51" t="s">
        <v>548</v>
      </c>
      <c r="C3500" s="51" t="s">
        <v>450</v>
      </c>
      <c r="D3500" s="51" t="s">
        <v>431</v>
      </c>
      <c r="E3500" s="51" t="s">
        <v>544</v>
      </c>
      <c r="F3500" s="51" t="s">
        <v>445</v>
      </c>
      <c r="G3500" s="51" t="s">
        <v>440</v>
      </c>
      <c r="H3500" s="51">
        <v>1371</v>
      </c>
      <c r="I3500" s="51">
        <v>1359</v>
      </c>
      <c r="J3500" s="51">
        <v>1333</v>
      </c>
      <c r="K3500" s="51">
        <v>1319</v>
      </c>
      <c r="L3500" s="51">
        <v>1311</v>
      </c>
      <c r="M3500" s="51">
        <v>1306</v>
      </c>
      <c r="N3500" s="51">
        <v>1285</v>
      </c>
      <c r="O3500" s="51">
        <v>1282</v>
      </c>
      <c r="P3500" s="51">
        <v>1273</v>
      </c>
      <c r="Q3500" s="51">
        <v>1280</v>
      </c>
      <c r="R3500" s="51">
        <v>1275</v>
      </c>
      <c r="S3500" s="51">
        <v>1278</v>
      </c>
      <c r="T3500" s="51">
        <v>1278</v>
      </c>
      <c r="U3500" s="51">
        <v>1264</v>
      </c>
      <c r="V3500" s="51">
        <v>1275</v>
      </c>
    </row>
    <row r="3501" spans="1:22">
      <c r="A3501" s="51" t="s">
        <v>117</v>
      </c>
      <c r="B3501" s="51" t="s">
        <v>548</v>
      </c>
      <c r="C3501" s="51" t="s">
        <v>450</v>
      </c>
      <c r="D3501" s="51" t="s">
        <v>431</v>
      </c>
      <c r="E3501" s="51" t="s">
        <v>544</v>
      </c>
      <c r="F3501" s="51" t="s">
        <v>445</v>
      </c>
      <c r="G3501" s="51" t="s">
        <v>441</v>
      </c>
      <c r="H3501" s="51">
        <v>377</v>
      </c>
      <c r="I3501" s="51">
        <v>382</v>
      </c>
      <c r="J3501" s="51">
        <v>392</v>
      </c>
      <c r="K3501" s="51">
        <v>399</v>
      </c>
      <c r="L3501" s="51">
        <v>406</v>
      </c>
      <c r="M3501" s="51">
        <v>418</v>
      </c>
      <c r="N3501" s="51">
        <v>432</v>
      </c>
      <c r="O3501" s="51">
        <v>439</v>
      </c>
      <c r="P3501" s="51">
        <v>454</v>
      </c>
      <c r="Q3501" s="51">
        <v>445</v>
      </c>
      <c r="R3501" s="51">
        <v>451</v>
      </c>
      <c r="S3501" s="51">
        <v>455</v>
      </c>
      <c r="T3501" s="51">
        <v>460</v>
      </c>
      <c r="U3501" s="51">
        <v>468</v>
      </c>
      <c r="V3501" s="51">
        <v>461</v>
      </c>
    </row>
    <row r="3502" spans="1:22">
      <c r="A3502" s="51" t="s">
        <v>117</v>
      </c>
      <c r="B3502" s="51" t="s">
        <v>548</v>
      </c>
      <c r="C3502" s="51" t="s">
        <v>450</v>
      </c>
      <c r="D3502" s="51" t="s">
        <v>431</v>
      </c>
      <c r="E3502" s="51" t="s">
        <v>544</v>
      </c>
      <c r="F3502" s="51" t="s">
        <v>445</v>
      </c>
      <c r="G3502" s="51" t="s">
        <v>442</v>
      </c>
      <c r="H3502" s="51">
        <v>1513</v>
      </c>
      <c r="I3502" s="51">
        <v>1491</v>
      </c>
      <c r="J3502" s="51">
        <v>1462</v>
      </c>
      <c r="K3502" s="51">
        <v>1453</v>
      </c>
      <c r="L3502" s="51">
        <v>1446</v>
      </c>
      <c r="M3502" s="51">
        <v>1446</v>
      </c>
      <c r="N3502" s="51">
        <v>1433</v>
      </c>
      <c r="O3502" s="51">
        <v>1426</v>
      </c>
      <c r="P3502" s="51">
        <v>1425</v>
      </c>
      <c r="Q3502" s="51">
        <v>1416</v>
      </c>
      <c r="R3502" s="51">
        <v>1408</v>
      </c>
      <c r="S3502" s="51">
        <v>1406</v>
      </c>
      <c r="T3502" s="51">
        <v>1403</v>
      </c>
      <c r="U3502" s="51">
        <v>1388</v>
      </c>
      <c r="V3502" s="51">
        <v>1400</v>
      </c>
    </row>
    <row r="3503" spans="1:22">
      <c r="A3503" s="51" t="s">
        <v>117</v>
      </c>
      <c r="B3503" s="51" t="s">
        <v>548</v>
      </c>
      <c r="C3503" s="51" t="s">
        <v>450</v>
      </c>
      <c r="D3503" s="51" t="s">
        <v>431</v>
      </c>
      <c r="E3503" s="51" t="s">
        <v>544</v>
      </c>
      <c r="F3503" s="51" t="s">
        <v>445</v>
      </c>
      <c r="G3503" s="51" t="s">
        <v>443</v>
      </c>
      <c r="H3503" s="51">
        <v>235</v>
      </c>
      <c r="I3503" s="51">
        <v>250</v>
      </c>
      <c r="J3503" s="51">
        <v>263</v>
      </c>
      <c r="K3503" s="51">
        <v>265</v>
      </c>
      <c r="L3503" s="51">
        <v>271</v>
      </c>
      <c r="M3503" s="51">
        <v>278</v>
      </c>
      <c r="N3503" s="51">
        <v>284</v>
      </c>
      <c r="O3503" s="51">
        <v>295</v>
      </c>
      <c r="P3503" s="51">
        <v>302</v>
      </c>
      <c r="Q3503" s="51">
        <v>309</v>
      </c>
      <c r="R3503" s="51">
        <v>318</v>
      </c>
      <c r="S3503" s="51">
        <v>327</v>
      </c>
      <c r="T3503" s="51">
        <v>335</v>
      </c>
      <c r="U3503" s="51">
        <v>344</v>
      </c>
      <c r="V3503" s="51">
        <v>336</v>
      </c>
    </row>
    <row r="3504" spans="1:22">
      <c r="A3504" s="51" t="s">
        <v>117</v>
      </c>
      <c r="B3504" s="51" t="s">
        <v>548</v>
      </c>
      <c r="C3504" s="51" t="s">
        <v>450</v>
      </c>
      <c r="D3504" s="51" t="s">
        <v>431</v>
      </c>
      <c r="E3504" s="51" t="s">
        <v>544</v>
      </c>
      <c r="F3504" s="51" t="s">
        <v>445</v>
      </c>
      <c r="G3504" s="51" t="s">
        <v>444</v>
      </c>
      <c r="H3504" s="51">
        <v>52</v>
      </c>
      <c r="I3504" s="51">
        <v>51</v>
      </c>
      <c r="J3504" s="51">
        <v>50</v>
      </c>
      <c r="K3504" s="51">
        <v>47</v>
      </c>
      <c r="L3504" s="51">
        <v>47</v>
      </c>
      <c r="M3504" s="51">
        <v>46</v>
      </c>
      <c r="N3504" s="51">
        <v>46</v>
      </c>
      <c r="O3504" s="51">
        <v>47</v>
      </c>
      <c r="P3504" s="51">
        <v>48</v>
      </c>
      <c r="Q3504" s="51">
        <v>48</v>
      </c>
      <c r="R3504" s="51">
        <v>48</v>
      </c>
      <c r="S3504" s="51">
        <v>49</v>
      </c>
      <c r="T3504" s="51">
        <v>58</v>
      </c>
      <c r="U3504" s="51">
        <v>61</v>
      </c>
      <c r="V3504" s="51">
        <v>65</v>
      </c>
    </row>
    <row r="3505" spans="1:22">
      <c r="A3505" s="51" t="s">
        <v>117</v>
      </c>
      <c r="B3505" s="51" t="s">
        <v>548</v>
      </c>
      <c r="C3505" s="51" t="s">
        <v>450</v>
      </c>
      <c r="D3505" s="51" t="s">
        <v>431</v>
      </c>
      <c r="E3505" s="51" t="s">
        <v>544</v>
      </c>
      <c r="F3505" s="51" t="s">
        <v>446</v>
      </c>
      <c r="G3505" s="51" t="s">
        <v>433</v>
      </c>
      <c r="H3505" s="51">
        <v>2177</v>
      </c>
      <c r="I3505" s="51">
        <v>2185</v>
      </c>
      <c r="J3505" s="51">
        <v>2196</v>
      </c>
      <c r="K3505" s="51">
        <v>2207</v>
      </c>
      <c r="L3505" s="51">
        <v>2215</v>
      </c>
      <c r="M3505" s="51">
        <v>2223</v>
      </c>
      <c r="N3505" s="51">
        <v>2229</v>
      </c>
      <c r="O3505" s="51">
        <v>2233</v>
      </c>
      <c r="P3505" s="51">
        <v>2238</v>
      </c>
      <c r="Q3505" s="51">
        <v>2243</v>
      </c>
      <c r="R3505" s="51">
        <v>2245</v>
      </c>
      <c r="S3505" s="51">
        <v>2244</v>
      </c>
      <c r="T3505" s="51">
        <v>2243</v>
      </c>
      <c r="U3505" s="51">
        <v>2242</v>
      </c>
      <c r="V3505" s="51">
        <v>2243</v>
      </c>
    </row>
    <row r="3506" spans="1:22">
      <c r="A3506" s="51" t="s">
        <v>117</v>
      </c>
      <c r="B3506" s="51" t="s">
        <v>548</v>
      </c>
      <c r="C3506" s="51" t="s">
        <v>450</v>
      </c>
      <c r="D3506" s="51" t="s">
        <v>431</v>
      </c>
      <c r="E3506" s="51" t="s">
        <v>544</v>
      </c>
      <c r="F3506" s="51" t="s">
        <v>446</v>
      </c>
      <c r="G3506" s="51" t="s">
        <v>434</v>
      </c>
      <c r="H3506" s="51">
        <v>435</v>
      </c>
      <c r="I3506" s="51">
        <v>437</v>
      </c>
      <c r="J3506" s="51">
        <v>447</v>
      </c>
      <c r="K3506" s="51">
        <v>448</v>
      </c>
      <c r="L3506" s="51">
        <v>448</v>
      </c>
      <c r="M3506" s="51">
        <v>453</v>
      </c>
      <c r="N3506" s="51">
        <v>452</v>
      </c>
      <c r="O3506" s="51">
        <v>455</v>
      </c>
      <c r="P3506" s="51">
        <v>451</v>
      </c>
      <c r="Q3506" s="51">
        <v>452</v>
      </c>
      <c r="R3506" s="51">
        <v>444</v>
      </c>
      <c r="S3506" s="51">
        <v>441</v>
      </c>
      <c r="T3506" s="51">
        <v>437</v>
      </c>
      <c r="U3506" s="51">
        <v>443</v>
      </c>
      <c r="V3506" s="51">
        <v>438</v>
      </c>
    </row>
    <row r="3507" spans="1:22">
      <c r="A3507" s="51" t="s">
        <v>117</v>
      </c>
      <c r="B3507" s="51" t="s">
        <v>548</v>
      </c>
      <c r="C3507" s="51" t="s">
        <v>450</v>
      </c>
      <c r="D3507" s="51" t="s">
        <v>431</v>
      </c>
      <c r="E3507" s="51" t="s">
        <v>544</v>
      </c>
      <c r="F3507" s="51" t="s">
        <v>446</v>
      </c>
      <c r="G3507" s="51" t="s">
        <v>435</v>
      </c>
      <c r="H3507" s="51">
        <v>1287</v>
      </c>
      <c r="I3507" s="51">
        <v>1283</v>
      </c>
      <c r="J3507" s="51">
        <v>1262</v>
      </c>
      <c r="K3507" s="51">
        <v>1259</v>
      </c>
      <c r="L3507" s="51">
        <v>1251</v>
      </c>
      <c r="M3507" s="51">
        <v>1237</v>
      </c>
      <c r="N3507" s="51">
        <v>1235</v>
      </c>
      <c r="O3507" s="51">
        <v>1230</v>
      </c>
      <c r="P3507" s="51">
        <v>1226</v>
      </c>
      <c r="Q3507" s="51">
        <v>1223</v>
      </c>
      <c r="R3507" s="51">
        <v>1223</v>
      </c>
      <c r="S3507" s="51">
        <v>1214</v>
      </c>
      <c r="T3507" s="51">
        <v>1210</v>
      </c>
      <c r="U3507" s="51">
        <v>1194</v>
      </c>
      <c r="V3507" s="51">
        <v>1199</v>
      </c>
    </row>
    <row r="3508" spans="1:22">
      <c r="A3508" s="51" t="s">
        <v>117</v>
      </c>
      <c r="B3508" s="51" t="s">
        <v>548</v>
      </c>
      <c r="C3508" s="51" t="s">
        <v>450</v>
      </c>
      <c r="D3508" s="51" t="s">
        <v>431</v>
      </c>
      <c r="E3508" s="51" t="s">
        <v>544</v>
      </c>
      <c r="F3508" s="51" t="s">
        <v>446</v>
      </c>
      <c r="G3508" s="51" t="s">
        <v>436</v>
      </c>
      <c r="H3508" s="51">
        <v>879</v>
      </c>
      <c r="I3508" s="51">
        <v>870</v>
      </c>
      <c r="J3508" s="51">
        <v>854</v>
      </c>
      <c r="K3508" s="51">
        <v>847</v>
      </c>
      <c r="L3508" s="51">
        <v>836</v>
      </c>
      <c r="M3508" s="51">
        <v>824</v>
      </c>
      <c r="N3508" s="51">
        <v>829</v>
      </c>
      <c r="O3508" s="51">
        <v>820</v>
      </c>
      <c r="P3508" s="51">
        <v>805</v>
      </c>
      <c r="Q3508" s="51">
        <v>796</v>
      </c>
      <c r="R3508" s="51">
        <v>791</v>
      </c>
      <c r="S3508" s="51">
        <v>780</v>
      </c>
      <c r="T3508" s="51">
        <v>759</v>
      </c>
      <c r="U3508" s="51">
        <v>740</v>
      </c>
      <c r="V3508" s="51">
        <v>726</v>
      </c>
    </row>
    <row r="3509" spans="1:22">
      <c r="A3509" s="51" t="s">
        <v>117</v>
      </c>
      <c r="B3509" s="51" t="s">
        <v>548</v>
      </c>
      <c r="C3509" s="51" t="s">
        <v>450</v>
      </c>
      <c r="D3509" s="51" t="s">
        <v>431</v>
      </c>
      <c r="E3509" s="51" t="s">
        <v>544</v>
      </c>
      <c r="F3509" s="51" t="s">
        <v>446</v>
      </c>
      <c r="G3509" s="51" t="s">
        <v>437</v>
      </c>
      <c r="H3509" s="51">
        <v>408</v>
      </c>
      <c r="I3509" s="51">
        <v>413</v>
      </c>
      <c r="J3509" s="51">
        <v>408</v>
      </c>
      <c r="K3509" s="51">
        <v>412</v>
      </c>
      <c r="L3509" s="51">
        <v>415</v>
      </c>
      <c r="M3509" s="51">
        <v>413</v>
      </c>
      <c r="N3509" s="51">
        <v>406</v>
      </c>
      <c r="O3509" s="51">
        <v>410</v>
      </c>
      <c r="P3509" s="51">
        <v>421</v>
      </c>
      <c r="Q3509" s="51">
        <v>427</v>
      </c>
      <c r="R3509" s="51">
        <v>432</v>
      </c>
      <c r="S3509" s="51">
        <v>434</v>
      </c>
      <c r="T3509" s="51">
        <v>451</v>
      </c>
      <c r="U3509" s="51">
        <v>454</v>
      </c>
      <c r="V3509" s="51">
        <v>473</v>
      </c>
    </row>
    <row r="3510" spans="1:22">
      <c r="A3510" s="51" t="s">
        <v>117</v>
      </c>
      <c r="B3510" s="51" t="s">
        <v>548</v>
      </c>
      <c r="C3510" s="51" t="s">
        <v>450</v>
      </c>
      <c r="D3510" s="51" t="s">
        <v>431</v>
      </c>
      <c r="E3510" s="51" t="s">
        <v>544</v>
      </c>
      <c r="F3510" s="51" t="s">
        <v>446</v>
      </c>
      <c r="G3510" s="51" t="s">
        <v>438</v>
      </c>
      <c r="H3510" s="51">
        <v>455</v>
      </c>
      <c r="I3510" s="51">
        <v>465</v>
      </c>
      <c r="J3510" s="51">
        <v>487</v>
      </c>
      <c r="K3510" s="51">
        <v>500</v>
      </c>
      <c r="L3510" s="51">
        <v>516</v>
      </c>
      <c r="M3510" s="51">
        <v>533</v>
      </c>
      <c r="N3510" s="51">
        <v>542</v>
      </c>
      <c r="O3510" s="51">
        <v>548</v>
      </c>
      <c r="P3510" s="51">
        <v>561</v>
      </c>
      <c r="Q3510" s="51">
        <v>568</v>
      </c>
      <c r="R3510" s="51">
        <v>578</v>
      </c>
      <c r="S3510" s="51">
        <v>589</v>
      </c>
      <c r="T3510" s="51">
        <v>596</v>
      </c>
      <c r="U3510" s="51">
        <v>605</v>
      </c>
      <c r="V3510" s="51">
        <v>606</v>
      </c>
    </row>
    <row r="3511" spans="1:22">
      <c r="A3511" s="51" t="s">
        <v>117</v>
      </c>
      <c r="B3511" s="51" t="s">
        <v>548</v>
      </c>
      <c r="C3511" s="51" t="s">
        <v>450</v>
      </c>
      <c r="D3511" s="51" t="s">
        <v>431</v>
      </c>
      <c r="E3511" s="51" t="s">
        <v>544</v>
      </c>
      <c r="F3511" s="51" t="s">
        <v>446</v>
      </c>
      <c r="G3511" s="51" t="s">
        <v>439</v>
      </c>
      <c r="H3511" s="51">
        <v>370</v>
      </c>
      <c r="I3511" s="51">
        <v>371</v>
      </c>
      <c r="J3511" s="51">
        <v>378</v>
      </c>
      <c r="K3511" s="51">
        <v>376</v>
      </c>
      <c r="L3511" s="51">
        <v>379</v>
      </c>
      <c r="M3511" s="51">
        <v>376</v>
      </c>
      <c r="N3511" s="51">
        <v>378</v>
      </c>
      <c r="O3511" s="51">
        <v>372</v>
      </c>
      <c r="P3511" s="51">
        <v>370</v>
      </c>
      <c r="Q3511" s="51">
        <v>369</v>
      </c>
      <c r="R3511" s="51">
        <v>375</v>
      </c>
      <c r="S3511" s="51">
        <v>371</v>
      </c>
      <c r="T3511" s="51">
        <v>362</v>
      </c>
      <c r="U3511" s="51">
        <v>364</v>
      </c>
      <c r="V3511" s="51">
        <v>357</v>
      </c>
    </row>
    <row r="3512" spans="1:22">
      <c r="A3512" s="51" t="s">
        <v>117</v>
      </c>
      <c r="B3512" s="51" t="s">
        <v>548</v>
      </c>
      <c r="C3512" s="51" t="s">
        <v>450</v>
      </c>
      <c r="D3512" s="51" t="s">
        <v>431</v>
      </c>
      <c r="E3512" s="51" t="s">
        <v>544</v>
      </c>
      <c r="F3512" s="51" t="s">
        <v>446</v>
      </c>
      <c r="G3512" s="51" t="s">
        <v>440</v>
      </c>
      <c r="H3512" s="51">
        <v>1352</v>
      </c>
      <c r="I3512" s="51">
        <v>1349</v>
      </c>
      <c r="J3512" s="51">
        <v>1331</v>
      </c>
      <c r="K3512" s="51">
        <v>1331</v>
      </c>
      <c r="L3512" s="51">
        <v>1320</v>
      </c>
      <c r="M3512" s="51">
        <v>1314</v>
      </c>
      <c r="N3512" s="51">
        <v>1309</v>
      </c>
      <c r="O3512" s="51">
        <v>1313</v>
      </c>
      <c r="P3512" s="51">
        <v>1307</v>
      </c>
      <c r="Q3512" s="51">
        <v>1306</v>
      </c>
      <c r="R3512" s="51">
        <v>1292</v>
      </c>
      <c r="S3512" s="51">
        <v>1284</v>
      </c>
      <c r="T3512" s="51">
        <v>1285</v>
      </c>
      <c r="U3512" s="51">
        <v>1273</v>
      </c>
      <c r="V3512" s="51">
        <v>1280</v>
      </c>
    </row>
    <row r="3513" spans="1:22">
      <c r="A3513" s="51" t="s">
        <v>117</v>
      </c>
      <c r="B3513" s="51" t="s">
        <v>548</v>
      </c>
      <c r="C3513" s="51" t="s">
        <v>450</v>
      </c>
      <c r="D3513" s="51" t="s">
        <v>431</v>
      </c>
      <c r="E3513" s="51" t="s">
        <v>544</v>
      </c>
      <c r="F3513" s="51" t="s">
        <v>446</v>
      </c>
      <c r="G3513" s="51" t="s">
        <v>441</v>
      </c>
      <c r="H3513" s="51">
        <v>455</v>
      </c>
      <c r="I3513" s="51">
        <v>465</v>
      </c>
      <c r="J3513" s="51">
        <v>487</v>
      </c>
      <c r="K3513" s="51">
        <v>500</v>
      </c>
      <c r="L3513" s="51">
        <v>516</v>
      </c>
      <c r="M3513" s="51">
        <v>533</v>
      </c>
      <c r="N3513" s="51">
        <v>542</v>
      </c>
      <c r="O3513" s="51">
        <v>548</v>
      </c>
      <c r="P3513" s="51">
        <v>561</v>
      </c>
      <c r="Q3513" s="51">
        <v>568</v>
      </c>
      <c r="R3513" s="51">
        <v>578</v>
      </c>
      <c r="S3513" s="51">
        <v>589</v>
      </c>
      <c r="T3513" s="51">
        <v>596</v>
      </c>
      <c r="U3513" s="51">
        <v>605</v>
      </c>
      <c r="V3513" s="51">
        <v>606</v>
      </c>
    </row>
    <row r="3514" spans="1:22">
      <c r="A3514" s="51" t="s">
        <v>117</v>
      </c>
      <c r="B3514" s="51" t="s">
        <v>548</v>
      </c>
      <c r="C3514" s="51" t="s">
        <v>450</v>
      </c>
      <c r="D3514" s="51" t="s">
        <v>431</v>
      </c>
      <c r="E3514" s="51" t="s">
        <v>544</v>
      </c>
      <c r="F3514" s="51" t="s">
        <v>446</v>
      </c>
      <c r="G3514" s="51" t="s">
        <v>442</v>
      </c>
      <c r="H3514" s="51">
        <v>1488</v>
      </c>
      <c r="I3514" s="51">
        <v>1486</v>
      </c>
      <c r="J3514" s="51">
        <v>1479</v>
      </c>
      <c r="K3514" s="51">
        <v>1475</v>
      </c>
      <c r="L3514" s="51">
        <v>1462</v>
      </c>
      <c r="M3514" s="51">
        <v>1459</v>
      </c>
      <c r="N3514" s="51">
        <v>1456</v>
      </c>
      <c r="O3514" s="51">
        <v>1447</v>
      </c>
      <c r="P3514" s="51">
        <v>1445</v>
      </c>
      <c r="Q3514" s="51">
        <v>1440</v>
      </c>
      <c r="R3514" s="51">
        <v>1424</v>
      </c>
      <c r="S3514" s="51">
        <v>1419</v>
      </c>
      <c r="T3514" s="51">
        <v>1424</v>
      </c>
      <c r="U3514" s="51">
        <v>1413</v>
      </c>
      <c r="V3514" s="51">
        <v>1414</v>
      </c>
    </row>
    <row r="3515" spans="1:22">
      <c r="A3515" s="51" t="s">
        <v>117</v>
      </c>
      <c r="B3515" s="51" t="s">
        <v>548</v>
      </c>
      <c r="C3515" s="51" t="s">
        <v>450</v>
      </c>
      <c r="D3515" s="51" t="s">
        <v>431</v>
      </c>
      <c r="E3515" s="51" t="s">
        <v>544</v>
      </c>
      <c r="F3515" s="51" t="s">
        <v>446</v>
      </c>
      <c r="G3515" s="51" t="s">
        <v>443</v>
      </c>
      <c r="H3515" s="51">
        <v>319</v>
      </c>
      <c r="I3515" s="51">
        <v>328</v>
      </c>
      <c r="J3515" s="51">
        <v>339</v>
      </c>
      <c r="K3515" s="51">
        <v>356</v>
      </c>
      <c r="L3515" s="51">
        <v>374</v>
      </c>
      <c r="M3515" s="51">
        <v>388</v>
      </c>
      <c r="N3515" s="51">
        <v>395</v>
      </c>
      <c r="O3515" s="51">
        <v>414</v>
      </c>
      <c r="P3515" s="51">
        <v>423</v>
      </c>
      <c r="Q3515" s="51">
        <v>434</v>
      </c>
      <c r="R3515" s="51">
        <v>446</v>
      </c>
      <c r="S3515" s="51">
        <v>454</v>
      </c>
      <c r="T3515" s="51">
        <v>457</v>
      </c>
      <c r="U3515" s="51">
        <v>465</v>
      </c>
      <c r="V3515" s="51">
        <v>472</v>
      </c>
    </row>
    <row r="3516" spans="1:22">
      <c r="A3516" s="51" t="s">
        <v>117</v>
      </c>
      <c r="B3516" s="51" t="s">
        <v>548</v>
      </c>
      <c r="C3516" s="51" t="s">
        <v>450</v>
      </c>
      <c r="D3516" s="51" t="s">
        <v>431</v>
      </c>
      <c r="E3516" s="51" t="s">
        <v>544</v>
      </c>
      <c r="F3516" s="51" t="s">
        <v>446</v>
      </c>
      <c r="G3516" s="51" t="s">
        <v>444</v>
      </c>
      <c r="H3516" s="51">
        <v>98</v>
      </c>
      <c r="I3516" s="51">
        <v>96</v>
      </c>
      <c r="J3516" s="51">
        <v>96</v>
      </c>
      <c r="K3516" s="51">
        <v>90</v>
      </c>
      <c r="L3516" s="51">
        <v>89</v>
      </c>
      <c r="M3516" s="51">
        <v>93</v>
      </c>
      <c r="N3516" s="51">
        <v>91</v>
      </c>
      <c r="O3516" s="51">
        <v>84</v>
      </c>
      <c r="P3516" s="51">
        <v>81</v>
      </c>
      <c r="Q3516" s="51">
        <v>82</v>
      </c>
      <c r="R3516" s="51">
        <v>84</v>
      </c>
      <c r="S3516" s="51">
        <v>87</v>
      </c>
      <c r="T3516" s="51">
        <v>91</v>
      </c>
      <c r="U3516" s="51">
        <v>93</v>
      </c>
      <c r="V3516" s="51">
        <v>99</v>
      </c>
    </row>
    <row r="3517" spans="1:22">
      <c r="A3517" s="51" t="s">
        <v>117</v>
      </c>
      <c r="B3517" s="51" t="s">
        <v>548</v>
      </c>
      <c r="C3517" s="51" t="s">
        <v>450</v>
      </c>
      <c r="D3517" s="51" t="s">
        <v>431</v>
      </c>
      <c r="E3517" s="51" t="s">
        <v>544</v>
      </c>
      <c r="F3517" s="51" t="s">
        <v>446</v>
      </c>
      <c r="G3517" s="51" t="s">
        <v>447</v>
      </c>
      <c r="H3517" s="51">
        <v>1075</v>
      </c>
      <c r="I3517" s="51">
        <v>1067</v>
      </c>
      <c r="J3517" s="51">
        <v>1058</v>
      </c>
      <c r="K3517" s="51">
        <v>1053</v>
      </c>
      <c r="L3517" s="51">
        <v>1052</v>
      </c>
      <c r="M3517" s="51">
        <v>1051</v>
      </c>
      <c r="N3517" s="51">
        <v>1043</v>
      </c>
      <c r="O3517" s="51">
        <v>1039</v>
      </c>
      <c r="P3517" s="51">
        <v>1033</v>
      </c>
      <c r="Q3517" s="51">
        <v>1025</v>
      </c>
      <c r="R3517" s="51">
        <v>1011</v>
      </c>
      <c r="S3517" s="51">
        <v>1013</v>
      </c>
      <c r="T3517" s="51">
        <v>1014</v>
      </c>
      <c r="U3517" s="51">
        <v>992</v>
      </c>
      <c r="V3517" s="51">
        <v>987</v>
      </c>
    </row>
    <row r="3518" spans="1:22">
      <c r="A3518" s="51" t="s">
        <v>115</v>
      </c>
      <c r="B3518" s="51" t="s">
        <v>549</v>
      </c>
      <c r="C3518" s="51" t="s">
        <v>461</v>
      </c>
      <c r="D3518" s="51" t="s">
        <v>431</v>
      </c>
      <c r="E3518" s="51" t="s">
        <v>544</v>
      </c>
      <c r="F3518" s="51" t="s">
        <v>433</v>
      </c>
      <c r="G3518" s="51" t="s">
        <v>433</v>
      </c>
      <c r="H3518" s="51">
        <v>10450</v>
      </c>
      <c r="I3518" s="51">
        <v>10414</v>
      </c>
      <c r="J3518" s="51">
        <v>10378</v>
      </c>
      <c r="K3518" s="51">
        <v>10342</v>
      </c>
      <c r="L3518" s="51">
        <v>10303</v>
      </c>
      <c r="M3518" s="51">
        <v>10262</v>
      </c>
      <c r="N3518" s="51">
        <v>10217</v>
      </c>
      <c r="O3518" s="51">
        <v>10171</v>
      </c>
      <c r="P3518" s="51">
        <v>10120</v>
      </c>
      <c r="Q3518" s="51">
        <v>10068</v>
      </c>
      <c r="R3518" s="51">
        <v>10019</v>
      </c>
      <c r="S3518" s="51">
        <v>9967</v>
      </c>
      <c r="T3518" s="51">
        <v>9913</v>
      </c>
      <c r="U3518" s="51">
        <v>9858</v>
      </c>
      <c r="V3518" s="51">
        <v>9796</v>
      </c>
    </row>
    <row r="3519" spans="1:22">
      <c r="A3519" s="51" t="s">
        <v>115</v>
      </c>
      <c r="B3519" s="51" t="s">
        <v>549</v>
      </c>
      <c r="C3519" s="51" t="s">
        <v>461</v>
      </c>
      <c r="D3519" s="51" t="s">
        <v>431</v>
      </c>
      <c r="E3519" s="51" t="s">
        <v>544</v>
      </c>
      <c r="F3519" s="51" t="s">
        <v>433</v>
      </c>
      <c r="G3519" s="51" t="s">
        <v>434</v>
      </c>
      <c r="H3519" s="51">
        <v>1857</v>
      </c>
      <c r="I3519" s="51">
        <v>1868</v>
      </c>
      <c r="J3519" s="51">
        <v>1859</v>
      </c>
      <c r="K3519" s="51">
        <v>1862</v>
      </c>
      <c r="L3519" s="51">
        <v>1867</v>
      </c>
      <c r="M3519" s="51">
        <v>1870</v>
      </c>
      <c r="N3519" s="51">
        <v>1864</v>
      </c>
      <c r="O3519" s="51">
        <v>1850</v>
      </c>
      <c r="P3519" s="51">
        <v>1839</v>
      </c>
      <c r="Q3519" s="51">
        <v>1806</v>
      </c>
      <c r="R3519" s="51">
        <v>1760</v>
      </c>
      <c r="S3519" s="51">
        <v>1723</v>
      </c>
      <c r="T3519" s="51">
        <v>1685</v>
      </c>
      <c r="U3519" s="51">
        <v>1672</v>
      </c>
      <c r="V3519" s="51">
        <v>1665</v>
      </c>
    </row>
    <row r="3520" spans="1:22">
      <c r="A3520" s="51" t="s">
        <v>115</v>
      </c>
      <c r="B3520" s="51" t="s">
        <v>549</v>
      </c>
      <c r="C3520" s="51" t="s">
        <v>461</v>
      </c>
      <c r="D3520" s="51" t="s">
        <v>431</v>
      </c>
      <c r="E3520" s="51" t="s">
        <v>544</v>
      </c>
      <c r="F3520" s="51" t="s">
        <v>433</v>
      </c>
      <c r="G3520" s="51" t="s">
        <v>435</v>
      </c>
      <c r="H3520" s="51">
        <v>6629</v>
      </c>
      <c r="I3520" s="51">
        <v>6510</v>
      </c>
      <c r="J3520" s="51">
        <v>6431</v>
      </c>
      <c r="K3520" s="51">
        <v>6338</v>
      </c>
      <c r="L3520" s="51">
        <v>6223</v>
      </c>
      <c r="M3520" s="51">
        <v>6132</v>
      </c>
      <c r="N3520" s="51">
        <v>6058</v>
      </c>
      <c r="O3520" s="51">
        <v>5964</v>
      </c>
      <c r="P3520" s="51">
        <v>5886</v>
      </c>
      <c r="Q3520" s="51">
        <v>5843</v>
      </c>
      <c r="R3520" s="51">
        <v>5813</v>
      </c>
      <c r="S3520" s="51">
        <v>5756</v>
      </c>
      <c r="T3520" s="51">
        <v>5715</v>
      </c>
      <c r="U3520" s="51">
        <v>5645</v>
      </c>
      <c r="V3520" s="51">
        <v>5553</v>
      </c>
    </row>
    <row r="3521" spans="1:22">
      <c r="A3521" s="51" t="s">
        <v>115</v>
      </c>
      <c r="B3521" s="51" t="s">
        <v>549</v>
      </c>
      <c r="C3521" s="51" t="s">
        <v>461</v>
      </c>
      <c r="D3521" s="51" t="s">
        <v>431</v>
      </c>
      <c r="E3521" s="51" t="s">
        <v>544</v>
      </c>
      <c r="F3521" s="51" t="s">
        <v>433</v>
      </c>
      <c r="G3521" s="51" t="s">
        <v>436</v>
      </c>
      <c r="H3521" s="51">
        <v>4073</v>
      </c>
      <c r="I3521" s="51">
        <v>3988</v>
      </c>
      <c r="J3521" s="51">
        <v>3946</v>
      </c>
      <c r="K3521" s="51">
        <v>3864</v>
      </c>
      <c r="L3521" s="51">
        <v>3768</v>
      </c>
      <c r="M3521" s="51">
        <v>3678</v>
      </c>
      <c r="N3521" s="51">
        <v>3597</v>
      </c>
      <c r="O3521" s="51">
        <v>3502</v>
      </c>
      <c r="P3521" s="51">
        <v>3419</v>
      </c>
      <c r="Q3521" s="51">
        <v>3375</v>
      </c>
      <c r="R3521" s="51">
        <v>3341</v>
      </c>
      <c r="S3521" s="51">
        <v>3270</v>
      </c>
      <c r="T3521" s="51">
        <v>3194</v>
      </c>
      <c r="U3521" s="51">
        <v>3097</v>
      </c>
      <c r="V3521" s="51">
        <v>2994</v>
      </c>
    </row>
    <row r="3522" spans="1:22">
      <c r="A3522" s="51" t="s">
        <v>115</v>
      </c>
      <c r="B3522" s="51" t="s">
        <v>549</v>
      </c>
      <c r="C3522" s="51" t="s">
        <v>461</v>
      </c>
      <c r="D3522" s="51" t="s">
        <v>431</v>
      </c>
      <c r="E3522" s="51" t="s">
        <v>544</v>
      </c>
      <c r="F3522" s="51" t="s">
        <v>433</v>
      </c>
      <c r="G3522" s="51" t="s">
        <v>437</v>
      </c>
      <c r="H3522" s="51">
        <v>2556</v>
      </c>
      <c r="I3522" s="51">
        <v>2522</v>
      </c>
      <c r="J3522" s="51">
        <v>2485</v>
      </c>
      <c r="K3522" s="51">
        <v>2474</v>
      </c>
      <c r="L3522" s="51">
        <v>2455</v>
      </c>
      <c r="M3522" s="51">
        <v>2454</v>
      </c>
      <c r="N3522" s="51">
        <v>2461</v>
      </c>
      <c r="O3522" s="51">
        <v>2462</v>
      </c>
      <c r="P3522" s="51">
        <v>2467</v>
      </c>
      <c r="Q3522" s="51">
        <v>2468</v>
      </c>
      <c r="R3522" s="51">
        <v>2472</v>
      </c>
      <c r="S3522" s="51">
        <v>2486</v>
      </c>
      <c r="T3522" s="51">
        <v>2521</v>
      </c>
      <c r="U3522" s="51">
        <v>2548</v>
      </c>
      <c r="V3522" s="51">
        <v>2559</v>
      </c>
    </row>
    <row r="3523" spans="1:22">
      <c r="A3523" s="51" t="s">
        <v>115</v>
      </c>
      <c r="B3523" s="51" t="s">
        <v>549</v>
      </c>
      <c r="C3523" s="51" t="s">
        <v>461</v>
      </c>
      <c r="D3523" s="51" t="s">
        <v>431</v>
      </c>
      <c r="E3523" s="51" t="s">
        <v>544</v>
      </c>
      <c r="F3523" s="51" t="s">
        <v>433</v>
      </c>
      <c r="G3523" s="51" t="s">
        <v>438</v>
      </c>
      <c r="H3523" s="51">
        <v>1964</v>
      </c>
      <c r="I3523" s="51">
        <v>2036</v>
      </c>
      <c r="J3523" s="51">
        <v>2088</v>
      </c>
      <c r="K3523" s="51">
        <v>2142</v>
      </c>
      <c r="L3523" s="51">
        <v>2213</v>
      </c>
      <c r="M3523" s="51">
        <v>2260</v>
      </c>
      <c r="N3523" s="51">
        <v>2295</v>
      </c>
      <c r="O3523" s="51">
        <v>2357</v>
      </c>
      <c r="P3523" s="51">
        <v>2395</v>
      </c>
      <c r="Q3523" s="51">
        <v>2419</v>
      </c>
      <c r="R3523" s="51">
        <v>2446</v>
      </c>
      <c r="S3523" s="51">
        <v>2488</v>
      </c>
      <c r="T3523" s="51">
        <v>2513</v>
      </c>
      <c r="U3523" s="51">
        <v>2541</v>
      </c>
      <c r="V3523" s="51">
        <v>2578</v>
      </c>
    </row>
    <row r="3524" spans="1:22">
      <c r="A3524" s="51" t="s">
        <v>115</v>
      </c>
      <c r="B3524" s="51" t="s">
        <v>549</v>
      </c>
      <c r="C3524" s="51" t="s">
        <v>461</v>
      </c>
      <c r="D3524" s="51" t="s">
        <v>431</v>
      </c>
      <c r="E3524" s="51" t="s">
        <v>544</v>
      </c>
      <c r="F3524" s="51" t="s">
        <v>433</v>
      </c>
      <c r="G3524" s="51" t="s">
        <v>439</v>
      </c>
      <c r="H3524" s="51">
        <v>1556</v>
      </c>
      <c r="I3524" s="51">
        <v>1567</v>
      </c>
      <c r="J3524" s="51">
        <v>1579</v>
      </c>
      <c r="K3524" s="51">
        <v>1580</v>
      </c>
      <c r="L3524" s="51">
        <v>1573</v>
      </c>
      <c r="M3524" s="51">
        <v>1567</v>
      </c>
      <c r="N3524" s="51">
        <v>1541</v>
      </c>
      <c r="O3524" s="51">
        <v>1502</v>
      </c>
      <c r="P3524" s="51">
        <v>1469</v>
      </c>
      <c r="Q3524" s="51">
        <v>1437</v>
      </c>
      <c r="R3524" s="51">
        <v>1429</v>
      </c>
      <c r="S3524" s="51">
        <v>1430</v>
      </c>
      <c r="T3524" s="51">
        <v>1413</v>
      </c>
      <c r="U3524" s="51">
        <v>1398</v>
      </c>
      <c r="V3524" s="51">
        <v>1395</v>
      </c>
    </row>
    <row r="3525" spans="1:22">
      <c r="A3525" s="51" t="s">
        <v>115</v>
      </c>
      <c r="B3525" s="51" t="s">
        <v>549</v>
      </c>
      <c r="C3525" s="51" t="s">
        <v>461</v>
      </c>
      <c r="D3525" s="51" t="s">
        <v>431</v>
      </c>
      <c r="E3525" s="51" t="s">
        <v>544</v>
      </c>
      <c r="F3525" s="51" t="s">
        <v>433</v>
      </c>
      <c r="G3525" s="51" t="s">
        <v>440</v>
      </c>
      <c r="H3525" s="51">
        <v>6573</v>
      </c>
      <c r="I3525" s="51">
        <v>6470</v>
      </c>
      <c r="J3525" s="51">
        <v>6361</v>
      </c>
      <c r="K3525" s="51">
        <v>6260</v>
      </c>
      <c r="L3525" s="51">
        <v>6159</v>
      </c>
      <c r="M3525" s="51">
        <v>6095</v>
      </c>
      <c r="N3525" s="51">
        <v>6021</v>
      </c>
      <c r="O3525" s="51">
        <v>5970</v>
      </c>
      <c r="P3525" s="51">
        <v>5931</v>
      </c>
      <c r="Q3525" s="51">
        <v>5895</v>
      </c>
      <c r="R3525" s="51">
        <v>5810</v>
      </c>
      <c r="S3525" s="51">
        <v>5737</v>
      </c>
      <c r="T3525" s="51">
        <v>5672</v>
      </c>
      <c r="U3525" s="51">
        <v>5610</v>
      </c>
      <c r="V3525" s="51">
        <v>5517</v>
      </c>
    </row>
    <row r="3526" spans="1:22">
      <c r="A3526" s="51" t="s">
        <v>115</v>
      </c>
      <c r="B3526" s="51" t="s">
        <v>549</v>
      </c>
      <c r="C3526" s="51" t="s">
        <v>461</v>
      </c>
      <c r="D3526" s="51" t="s">
        <v>431</v>
      </c>
      <c r="E3526" s="51" t="s">
        <v>544</v>
      </c>
      <c r="F3526" s="51" t="s">
        <v>433</v>
      </c>
      <c r="G3526" s="51" t="s">
        <v>441</v>
      </c>
      <c r="H3526" s="51">
        <v>2321</v>
      </c>
      <c r="I3526" s="51">
        <v>2377</v>
      </c>
      <c r="J3526" s="51">
        <v>2438</v>
      </c>
      <c r="K3526" s="51">
        <v>2502</v>
      </c>
      <c r="L3526" s="51">
        <v>2571</v>
      </c>
      <c r="M3526" s="51">
        <v>2600</v>
      </c>
      <c r="N3526" s="51">
        <v>2655</v>
      </c>
      <c r="O3526" s="51">
        <v>2699</v>
      </c>
      <c r="P3526" s="51">
        <v>2720</v>
      </c>
      <c r="Q3526" s="51">
        <v>2736</v>
      </c>
      <c r="R3526" s="51">
        <v>2780</v>
      </c>
      <c r="S3526" s="51">
        <v>2800</v>
      </c>
      <c r="T3526" s="51">
        <v>2828</v>
      </c>
      <c r="U3526" s="51">
        <v>2850</v>
      </c>
      <c r="V3526" s="51">
        <v>2884</v>
      </c>
    </row>
    <row r="3527" spans="1:22">
      <c r="A3527" s="51" t="s">
        <v>115</v>
      </c>
      <c r="B3527" s="51" t="s">
        <v>549</v>
      </c>
      <c r="C3527" s="51" t="s">
        <v>461</v>
      </c>
      <c r="D3527" s="51" t="s">
        <v>431</v>
      </c>
      <c r="E3527" s="51" t="s">
        <v>544</v>
      </c>
      <c r="F3527" s="51" t="s">
        <v>433</v>
      </c>
      <c r="G3527" s="51" t="s">
        <v>442</v>
      </c>
      <c r="H3527" s="51">
        <v>7296</v>
      </c>
      <c r="I3527" s="51">
        <v>7186</v>
      </c>
      <c r="J3527" s="51">
        <v>7082</v>
      </c>
      <c r="K3527" s="51">
        <v>6994</v>
      </c>
      <c r="L3527" s="51">
        <v>6894</v>
      </c>
      <c r="M3527" s="51">
        <v>6815</v>
      </c>
      <c r="N3527" s="51">
        <v>6747</v>
      </c>
      <c r="O3527" s="51">
        <v>6685</v>
      </c>
      <c r="P3527" s="51">
        <v>6611</v>
      </c>
      <c r="Q3527" s="51">
        <v>6537</v>
      </c>
      <c r="R3527" s="51">
        <v>6473</v>
      </c>
      <c r="S3527" s="51">
        <v>6375</v>
      </c>
      <c r="T3527" s="51">
        <v>6299</v>
      </c>
      <c r="U3527" s="51">
        <v>6236</v>
      </c>
      <c r="V3527" s="51">
        <v>6162</v>
      </c>
    </row>
    <row r="3528" spans="1:22">
      <c r="A3528" s="51" t="s">
        <v>115</v>
      </c>
      <c r="B3528" s="51" t="s">
        <v>549</v>
      </c>
      <c r="C3528" s="51" t="s">
        <v>461</v>
      </c>
      <c r="D3528" s="51" t="s">
        <v>431</v>
      </c>
      <c r="E3528" s="51" t="s">
        <v>544</v>
      </c>
      <c r="F3528" s="51" t="s">
        <v>433</v>
      </c>
      <c r="G3528" s="51" t="s">
        <v>443</v>
      </c>
      <c r="H3528" s="51">
        <v>1598</v>
      </c>
      <c r="I3528" s="51">
        <v>1661</v>
      </c>
      <c r="J3528" s="51">
        <v>1717</v>
      </c>
      <c r="K3528" s="51">
        <v>1768</v>
      </c>
      <c r="L3528" s="51">
        <v>1836</v>
      </c>
      <c r="M3528" s="51">
        <v>1880</v>
      </c>
      <c r="N3528" s="51">
        <v>1929</v>
      </c>
      <c r="O3528" s="51">
        <v>1984</v>
      </c>
      <c r="P3528" s="51">
        <v>2040</v>
      </c>
      <c r="Q3528" s="51">
        <v>2094</v>
      </c>
      <c r="R3528" s="51">
        <v>2117</v>
      </c>
      <c r="S3528" s="51">
        <v>2162</v>
      </c>
      <c r="T3528" s="51">
        <v>2201</v>
      </c>
      <c r="U3528" s="51">
        <v>2224</v>
      </c>
      <c r="V3528" s="51">
        <v>2239</v>
      </c>
    </row>
    <row r="3529" spans="1:22">
      <c r="A3529" s="51" t="s">
        <v>115</v>
      </c>
      <c r="B3529" s="51" t="s">
        <v>549</v>
      </c>
      <c r="C3529" s="51" t="s">
        <v>461</v>
      </c>
      <c r="D3529" s="51" t="s">
        <v>431</v>
      </c>
      <c r="E3529" s="51" t="s">
        <v>544</v>
      </c>
      <c r="F3529" s="51" t="s">
        <v>433</v>
      </c>
      <c r="G3529" s="51" t="s">
        <v>444</v>
      </c>
      <c r="H3529" s="51">
        <v>369</v>
      </c>
      <c r="I3529" s="51">
        <v>380</v>
      </c>
      <c r="J3529" s="51">
        <v>391</v>
      </c>
      <c r="K3529" s="51">
        <v>399</v>
      </c>
      <c r="L3529" s="51">
        <v>403</v>
      </c>
      <c r="M3529" s="51">
        <v>415</v>
      </c>
      <c r="N3529" s="51">
        <v>419</v>
      </c>
      <c r="O3529" s="51">
        <v>429</v>
      </c>
      <c r="P3529" s="51">
        <v>426</v>
      </c>
      <c r="Q3529" s="51">
        <v>407</v>
      </c>
      <c r="R3529" s="51">
        <v>426</v>
      </c>
      <c r="S3529" s="51">
        <v>454</v>
      </c>
      <c r="T3529" s="51">
        <v>481</v>
      </c>
      <c r="U3529" s="51">
        <v>510</v>
      </c>
      <c r="V3529" s="51">
        <v>542</v>
      </c>
    </row>
    <row r="3530" spans="1:22">
      <c r="A3530" s="51" t="s">
        <v>115</v>
      </c>
      <c r="B3530" s="51" t="s">
        <v>549</v>
      </c>
      <c r="C3530" s="51" t="s">
        <v>461</v>
      </c>
      <c r="D3530" s="51" t="s">
        <v>431</v>
      </c>
      <c r="E3530" s="51" t="s">
        <v>544</v>
      </c>
      <c r="F3530" s="51" t="s">
        <v>445</v>
      </c>
      <c r="G3530" s="51" t="s">
        <v>433</v>
      </c>
      <c r="H3530" s="51">
        <v>5127</v>
      </c>
      <c r="I3530" s="51">
        <v>5113</v>
      </c>
      <c r="J3530" s="51">
        <v>5098</v>
      </c>
      <c r="K3530" s="51">
        <v>5084</v>
      </c>
      <c r="L3530" s="51">
        <v>5070</v>
      </c>
      <c r="M3530" s="51">
        <v>5048</v>
      </c>
      <c r="N3530" s="51">
        <v>5031</v>
      </c>
      <c r="O3530" s="51">
        <v>5006</v>
      </c>
      <c r="P3530" s="51">
        <v>4978</v>
      </c>
      <c r="Q3530" s="51">
        <v>4947</v>
      </c>
      <c r="R3530" s="51">
        <v>4918</v>
      </c>
      <c r="S3530" s="51">
        <v>4889</v>
      </c>
      <c r="T3530" s="51">
        <v>4860</v>
      </c>
      <c r="U3530" s="51">
        <v>4837</v>
      </c>
      <c r="V3530" s="51">
        <v>4810</v>
      </c>
    </row>
    <row r="3531" spans="1:22">
      <c r="A3531" s="51" t="s">
        <v>115</v>
      </c>
      <c r="B3531" s="51" t="s">
        <v>549</v>
      </c>
      <c r="C3531" s="51" t="s">
        <v>461</v>
      </c>
      <c r="D3531" s="51" t="s">
        <v>431</v>
      </c>
      <c r="E3531" s="51" t="s">
        <v>544</v>
      </c>
      <c r="F3531" s="51" t="s">
        <v>445</v>
      </c>
      <c r="G3531" s="51" t="s">
        <v>434</v>
      </c>
      <c r="H3531" s="51">
        <v>929</v>
      </c>
      <c r="I3531" s="51">
        <v>933</v>
      </c>
      <c r="J3531" s="51">
        <v>933</v>
      </c>
      <c r="K3531" s="51">
        <v>933</v>
      </c>
      <c r="L3531" s="51">
        <v>930</v>
      </c>
      <c r="M3531" s="51">
        <v>937</v>
      </c>
      <c r="N3531" s="51">
        <v>934</v>
      </c>
      <c r="O3531" s="51">
        <v>926</v>
      </c>
      <c r="P3531" s="51">
        <v>920</v>
      </c>
      <c r="Q3531" s="51">
        <v>901</v>
      </c>
      <c r="R3531" s="51">
        <v>888</v>
      </c>
      <c r="S3531" s="51">
        <v>865</v>
      </c>
      <c r="T3531" s="51">
        <v>852</v>
      </c>
      <c r="U3531" s="51">
        <v>849</v>
      </c>
      <c r="V3531" s="51">
        <v>847</v>
      </c>
    </row>
    <row r="3532" spans="1:22">
      <c r="A3532" s="51" t="s">
        <v>115</v>
      </c>
      <c r="B3532" s="51" t="s">
        <v>549</v>
      </c>
      <c r="C3532" s="51" t="s">
        <v>461</v>
      </c>
      <c r="D3532" s="51" t="s">
        <v>431</v>
      </c>
      <c r="E3532" s="51" t="s">
        <v>544</v>
      </c>
      <c r="F3532" s="51" t="s">
        <v>445</v>
      </c>
      <c r="G3532" s="51" t="s">
        <v>435</v>
      </c>
      <c r="H3532" s="51">
        <v>3555</v>
      </c>
      <c r="I3532" s="51">
        <v>3508</v>
      </c>
      <c r="J3532" s="51">
        <v>3466</v>
      </c>
      <c r="K3532" s="51">
        <v>3429</v>
      </c>
      <c r="L3532" s="51">
        <v>3386</v>
      </c>
      <c r="M3532" s="51">
        <v>3328</v>
      </c>
      <c r="N3532" s="51">
        <v>3303</v>
      </c>
      <c r="O3532" s="51">
        <v>3252</v>
      </c>
      <c r="P3532" s="51">
        <v>3204</v>
      </c>
      <c r="Q3532" s="51">
        <v>3171</v>
      </c>
      <c r="R3532" s="51">
        <v>3149</v>
      </c>
      <c r="S3532" s="51">
        <v>3119</v>
      </c>
      <c r="T3532" s="51">
        <v>3090</v>
      </c>
      <c r="U3532" s="51">
        <v>3059</v>
      </c>
      <c r="V3532" s="51">
        <v>3020</v>
      </c>
    </row>
    <row r="3533" spans="1:22">
      <c r="A3533" s="51" t="s">
        <v>115</v>
      </c>
      <c r="B3533" s="51" t="s">
        <v>549</v>
      </c>
      <c r="C3533" s="51" t="s">
        <v>461</v>
      </c>
      <c r="D3533" s="51" t="s">
        <v>431</v>
      </c>
      <c r="E3533" s="51" t="s">
        <v>544</v>
      </c>
      <c r="F3533" s="51" t="s">
        <v>445</v>
      </c>
      <c r="G3533" s="51" t="s">
        <v>436</v>
      </c>
      <c r="H3533" s="51">
        <v>2107</v>
      </c>
      <c r="I3533" s="51">
        <v>2071</v>
      </c>
      <c r="J3533" s="51">
        <v>2040</v>
      </c>
      <c r="K3533" s="51">
        <v>2011</v>
      </c>
      <c r="L3533" s="51">
        <v>1975</v>
      </c>
      <c r="M3533" s="51">
        <v>1914</v>
      </c>
      <c r="N3533" s="51">
        <v>1868</v>
      </c>
      <c r="O3533" s="51">
        <v>1822</v>
      </c>
      <c r="P3533" s="51">
        <v>1784</v>
      </c>
      <c r="Q3533" s="51">
        <v>1769</v>
      </c>
      <c r="R3533" s="51">
        <v>1728</v>
      </c>
      <c r="S3533" s="51">
        <v>1690</v>
      </c>
      <c r="T3533" s="51">
        <v>1643</v>
      </c>
      <c r="U3533" s="51">
        <v>1604</v>
      </c>
      <c r="V3533" s="51">
        <v>1557</v>
      </c>
    </row>
    <row r="3534" spans="1:22">
      <c r="A3534" s="51" t="s">
        <v>115</v>
      </c>
      <c r="B3534" s="51" t="s">
        <v>549</v>
      </c>
      <c r="C3534" s="51" t="s">
        <v>461</v>
      </c>
      <c r="D3534" s="51" t="s">
        <v>431</v>
      </c>
      <c r="E3534" s="51" t="s">
        <v>544</v>
      </c>
      <c r="F3534" s="51" t="s">
        <v>445</v>
      </c>
      <c r="G3534" s="51" t="s">
        <v>437</v>
      </c>
      <c r="H3534" s="51">
        <v>1448</v>
      </c>
      <c r="I3534" s="51">
        <v>1437</v>
      </c>
      <c r="J3534" s="51">
        <v>1426</v>
      </c>
      <c r="K3534" s="51">
        <v>1418</v>
      </c>
      <c r="L3534" s="51">
        <v>1411</v>
      </c>
      <c r="M3534" s="51">
        <v>1414</v>
      </c>
      <c r="N3534" s="51">
        <v>1435</v>
      </c>
      <c r="O3534" s="51">
        <v>1430</v>
      </c>
      <c r="P3534" s="51">
        <v>1420</v>
      </c>
      <c r="Q3534" s="51">
        <v>1402</v>
      </c>
      <c r="R3534" s="51">
        <v>1421</v>
      </c>
      <c r="S3534" s="51">
        <v>1429</v>
      </c>
      <c r="T3534" s="51">
        <v>1447</v>
      </c>
      <c r="U3534" s="51">
        <v>1455</v>
      </c>
      <c r="V3534" s="51">
        <v>1463</v>
      </c>
    </row>
    <row r="3535" spans="1:22">
      <c r="A3535" s="51" t="s">
        <v>115</v>
      </c>
      <c r="B3535" s="51" t="s">
        <v>549</v>
      </c>
      <c r="C3535" s="51" t="s">
        <v>461</v>
      </c>
      <c r="D3535" s="51" t="s">
        <v>431</v>
      </c>
      <c r="E3535" s="51" t="s">
        <v>544</v>
      </c>
      <c r="F3535" s="51" t="s">
        <v>445</v>
      </c>
      <c r="G3535" s="51" t="s">
        <v>438</v>
      </c>
      <c r="H3535" s="51">
        <v>643</v>
      </c>
      <c r="I3535" s="51">
        <v>672</v>
      </c>
      <c r="J3535" s="51">
        <v>699</v>
      </c>
      <c r="K3535" s="51">
        <v>722</v>
      </c>
      <c r="L3535" s="51">
        <v>754</v>
      </c>
      <c r="M3535" s="51">
        <v>783</v>
      </c>
      <c r="N3535" s="51">
        <v>794</v>
      </c>
      <c r="O3535" s="51">
        <v>828</v>
      </c>
      <c r="P3535" s="51">
        <v>854</v>
      </c>
      <c r="Q3535" s="51">
        <v>875</v>
      </c>
      <c r="R3535" s="51">
        <v>881</v>
      </c>
      <c r="S3535" s="51">
        <v>905</v>
      </c>
      <c r="T3535" s="51">
        <v>918</v>
      </c>
      <c r="U3535" s="51">
        <v>929</v>
      </c>
      <c r="V3535" s="51">
        <v>943</v>
      </c>
    </row>
    <row r="3536" spans="1:22">
      <c r="A3536" s="51" t="s">
        <v>115</v>
      </c>
      <c r="B3536" s="51" t="s">
        <v>549</v>
      </c>
      <c r="C3536" s="51" t="s">
        <v>461</v>
      </c>
      <c r="D3536" s="51" t="s">
        <v>431</v>
      </c>
      <c r="E3536" s="51" t="s">
        <v>544</v>
      </c>
      <c r="F3536" s="51" t="s">
        <v>445</v>
      </c>
      <c r="G3536" s="51" t="s">
        <v>439</v>
      </c>
      <c r="H3536" s="51">
        <v>771</v>
      </c>
      <c r="I3536" s="51">
        <v>770</v>
      </c>
      <c r="J3536" s="51">
        <v>783</v>
      </c>
      <c r="K3536" s="51">
        <v>784</v>
      </c>
      <c r="L3536" s="51">
        <v>782</v>
      </c>
      <c r="M3536" s="51">
        <v>781</v>
      </c>
      <c r="N3536" s="51">
        <v>766</v>
      </c>
      <c r="O3536" s="51">
        <v>754</v>
      </c>
      <c r="P3536" s="51">
        <v>732</v>
      </c>
      <c r="Q3536" s="51">
        <v>720</v>
      </c>
      <c r="R3536" s="51">
        <v>719</v>
      </c>
      <c r="S3536" s="51">
        <v>721</v>
      </c>
      <c r="T3536" s="51">
        <v>703</v>
      </c>
      <c r="U3536" s="51">
        <v>711</v>
      </c>
      <c r="V3536" s="51">
        <v>716</v>
      </c>
    </row>
    <row r="3537" spans="1:22">
      <c r="A3537" s="51" t="s">
        <v>115</v>
      </c>
      <c r="B3537" s="51" t="s">
        <v>549</v>
      </c>
      <c r="C3537" s="51" t="s">
        <v>461</v>
      </c>
      <c r="D3537" s="51" t="s">
        <v>431</v>
      </c>
      <c r="E3537" s="51" t="s">
        <v>544</v>
      </c>
      <c r="F3537" s="51" t="s">
        <v>445</v>
      </c>
      <c r="G3537" s="51" t="s">
        <v>440</v>
      </c>
      <c r="H3537" s="51">
        <v>3356</v>
      </c>
      <c r="I3537" s="51">
        <v>3330</v>
      </c>
      <c r="J3537" s="51">
        <v>3266</v>
      </c>
      <c r="K3537" s="51">
        <v>3218</v>
      </c>
      <c r="L3537" s="51">
        <v>3176</v>
      </c>
      <c r="M3537" s="51">
        <v>3144</v>
      </c>
      <c r="N3537" s="51">
        <v>3111</v>
      </c>
      <c r="O3537" s="51">
        <v>3082</v>
      </c>
      <c r="P3537" s="51">
        <v>3067</v>
      </c>
      <c r="Q3537" s="51">
        <v>3035</v>
      </c>
      <c r="R3537" s="51">
        <v>2984</v>
      </c>
      <c r="S3537" s="51">
        <v>2951</v>
      </c>
      <c r="T3537" s="51">
        <v>2924</v>
      </c>
      <c r="U3537" s="51">
        <v>2888</v>
      </c>
      <c r="V3537" s="51">
        <v>2845</v>
      </c>
    </row>
    <row r="3538" spans="1:22">
      <c r="A3538" s="51" t="s">
        <v>115</v>
      </c>
      <c r="B3538" s="51" t="s">
        <v>549</v>
      </c>
      <c r="C3538" s="51" t="s">
        <v>461</v>
      </c>
      <c r="D3538" s="51" t="s">
        <v>431</v>
      </c>
      <c r="E3538" s="51" t="s">
        <v>544</v>
      </c>
      <c r="F3538" s="51" t="s">
        <v>445</v>
      </c>
      <c r="G3538" s="51" t="s">
        <v>441</v>
      </c>
      <c r="H3538" s="51">
        <v>1000</v>
      </c>
      <c r="I3538" s="51">
        <v>1013</v>
      </c>
      <c r="J3538" s="51">
        <v>1049</v>
      </c>
      <c r="K3538" s="51">
        <v>1082</v>
      </c>
      <c r="L3538" s="51">
        <v>1112</v>
      </c>
      <c r="M3538" s="51">
        <v>1123</v>
      </c>
      <c r="N3538" s="51">
        <v>1154</v>
      </c>
      <c r="O3538" s="51">
        <v>1170</v>
      </c>
      <c r="P3538" s="51">
        <v>1179</v>
      </c>
      <c r="Q3538" s="51">
        <v>1192</v>
      </c>
      <c r="R3538" s="51">
        <v>1215</v>
      </c>
      <c r="S3538" s="51">
        <v>1217</v>
      </c>
      <c r="T3538" s="51">
        <v>1233</v>
      </c>
      <c r="U3538" s="51">
        <v>1238</v>
      </c>
      <c r="V3538" s="51">
        <v>1249</v>
      </c>
    </row>
    <row r="3539" spans="1:22">
      <c r="A3539" s="51" t="s">
        <v>115</v>
      </c>
      <c r="B3539" s="51" t="s">
        <v>549</v>
      </c>
      <c r="C3539" s="51" t="s">
        <v>461</v>
      </c>
      <c r="D3539" s="51" t="s">
        <v>431</v>
      </c>
      <c r="E3539" s="51" t="s">
        <v>544</v>
      </c>
      <c r="F3539" s="51" t="s">
        <v>445</v>
      </c>
      <c r="G3539" s="51" t="s">
        <v>442</v>
      </c>
      <c r="H3539" s="51">
        <v>3713</v>
      </c>
      <c r="I3539" s="51">
        <v>3671</v>
      </c>
      <c r="J3539" s="51">
        <v>3616</v>
      </c>
      <c r="K3539" s="51">
        <v>3578</v>
      </c>
      <c r="L3539" s="51">
        <v>3534</v>
      </c>
      <c r="M3539" s="51">
        <v>3484</v>
      </c>
      <c r="N3539" s="51">
        <v>3471</v>
      </c>
      <c r="O3539" s="51">
        <v>3424</v>
      </c>
      <c r="P3539" s="51">
        <v>3392</v>
      </c>
      <c r="Q3539" s="51">
        <v>3352</v>
      </c>
      <c r="R3539" s="51">
        <v>3318</v>
      </c>
      <c r="S3539" s="51">
        <v>3263</v>
      </c>
      <c r="T3539" s="51">
        <v>3239</v>
      </c>
      <c r="U3539" s="51">
        <v>3197</v>
      </c>
      <c r="V3539" s="51">
        <v>3151</v>
      </c>
    </row>
    <row r="3540" spans="1:22">
      <c r="A3540" s="51" t="s">
        <v>115</v>
      </c>
      <c r="B3540" s="51" t="s">
        <v>549</v>
      </c>
      <c r="C3540" s="51" t="s">
        <v>461</v>
      </c>
      <c r="D3540" s="51" t="s">
        <v>431</v>
      </c>
      <c r="E3540" s="51" t="s">
        <v>544</v>
      </c>
      <c r="F3540" s="51" t="s">
        <v>445</v>
      </c>
      <c r="G3540" s="51" t="s">
        <v>443</v>
      </c>
      <c r="H3540" s="51">
        <v>643</v>
      </c>
      <c r="I3540" s="51">
        <v>672</v>
      </c>
      <c r="J3540" s="51">
        <v>699</v>
      </c>
      <c r="K3540" s="51">
        <v>722</v>
      </c>
      <c r="L3540" s="51">
        <v>754</v>
      </c>
      <c r="M3540" s="51">
        <v>783</v>
      </c>
      <c r="N3540" s="51">
        <v>794</v>
      </c>
      <c r="O3540" s="51">
        <v>828</v>
      </c>
      <c r="P3540" s="51">
        <v>854</v>
      </c>
      <c r="Q3540" s="51">
        <v>875</v>
      </c>
      <c r="R3540" s="51">
        <v>881</v>
      </c>
      <c r="S3540" s="51">
        <v>905</v>
      </c>
      <c r="T3540" s="51">
        <v>918</v>
      </c>
      <c r="U3540" s="51">
        <v>929</v>
      </c>
      <c r="V3540" s="51">
        <v>943</v>
      </c>
    </row>
    <row r="3541" spans="1:22">
      <c r="A3541" s="51" t="s">
        <v>115</v>
      </c>
      <c r="B3541" s="51" t="s">
        <v>549</v>
      </c>
      <c r="C3541" s="51" t="s">
        <v>461</v>
      </c>
      <c r="D3541" s="51" t="s">
        <v>431</v>
      </c>
      <c r="E3541" s="51" t="s">
        <v>544</v>
      </c>
      <c r="F3541" s="51" t="s">
        <v>445</v>
      </c>
      <c r="G3541" s="51" t="s">
        <v>444</v>
      </c>
      <c r="H3541" s="51">
        <v>132</v>
      </c>
      <c r="I3541" s="51">
        <v>138</v>
      </c>
      <c r="J3541" s="51">
        <v>144</v>
      </c>
      <c r="K3541" s="51">
        <v>142</v>
      </c>
      <c r="L3541" s="51">
        <v>141</v>
      </c>
      <c r="M3541" s="51">
        <v>141</v>
      </c>
      <c r="N3541" s="51">
        <v>144</v>
      </c>
      <c r="O3541" s="51">
        <v>151</v>
      </c>
      <c r="P3541" s="51">
        <v>151</v>
      </c>
      <c r="Q3541" s="51">
        <v>143</v>
      </c>
      <c r="R3541" s="51">
        <v>144</v>
      </c>
      <c r="S3541" s="51">
        <v>147</v>
      </c>
      <c r="T3541" s="51">
        <v>155</v>
      </c>
      <c r="U3541" s="51">
        <v>156</v>
      </c>
      <c r="V3541" s="51">
        <v>167</v>
      </c>
    </row>
    <row r="3542" spans="1:22">
      <c r="A3542" s="51" t="s">
        <v>115</v>
      </c>
      <c r="B3542" s="51" t="s">
        <v>549</v>
      </c>
      <c r="C3542" s="51" t="s">
        <v>461</v>
      </c>
      <c r="D3542" s="51" t="s">
        <v>431</v>
      </c>
      <c r="E3542" s="51" t="s">
        <v>544</v>
      </c>
      <c r="F3542" s="51" t="s">
        <v>446</v>
      </c>
      <c r="G3542" s="51" t="s">
        <v>433</v>
      </c>
      <c r="H3542" s="51">
        <v>5323</v>
      </c>
      <c r="I3542" s="51">
        <v>5301</v>
      </c>
      <c r="J3542" s="51">
        <v>5280</v>
      </c>
      <c r="K3542" s="51">
        <v>5258</v>
      </c>
      <c r="L3542" s="51">
        <v>5233</v>
      </c>
      <c r="M3542" s="51">
        <v>5214</v>
      </c>
      <c r="N3542" s="51">
        <v>5186</v>
      </c>
      <c r="O3542" s="51">
        <v>5165</v>
      </c>
      <c r="P3542" s="51">
        <v>5142</v>
      </c>
      <c r="Q3542" s="51">
        <v>5121</v>
      </c>
      <c r="R3542" s="51">
        <v>5101</v>
      </c>
      <c r="S3542" s="51">
        <v>5078</v>
      </c>
      <c r="T3542" s="51">
        <v>5053</v>
      </c>
      <c r="U3542" s="51">
        <v>5021</v>
      </c>
      <c r="V3542" s="51">
        <v>4986</v>
      </c>
    </row>
    <row r="3543" spans="1:22">
      <c r="A3543" s="51" t="s">
        <v>115</v>
      </c>
      <c r="B3543" s="51" t="s">
        <v>549</v>
      </c>
      <c r="C3543" s="51" t="s">
        <v>461</v>
      </c>
      <c r="D3543" s="51" t="s">
        <v>431</v>
      </c>
      <c r="E3543" s="51" t="s">
        <v>544</v>
      </c>
      <c r="F3543" s="51" t="s">
        <v>446</v>
      </c>
      <c r="G3543" s="51" t="s">
        <v>434</v>
      </c>
      <c r="H3543" s="51">
        <v>928</v>
      </c>
      <c r="I3543" s="51">
        <v>935</v>
      </c>
      <c r="J3543" s="51">
        <v>926</v>
      </c>
      <c r="K3543" s="51">
        <v>929</v>
      </c>
      <c r="L3543" s="51">
        <v>937</v>
      </c>
      <c r="M3543" s="51">
        <v>933</v>
      </c>
      <c r="N3543" s="51">
        <v>930</v>
      </c>
      <c r="O3543" s="51">
        <v>924</v>
      </c>
      <c r="P3543" s="51">
        <v>919</v>
      </c>
      <c r="Q3543" s="51">
        <v>905</v>
      </c>
      <c r="R3543" s="51">
        <v>872</v>
      </c>
      <c r="S3543" s="51">
        <v>858</v>
      </c>
      <c r="T3543" s="51">
        <v>833</v>
      </c>
      <c r="U3543" s="51">
        <v>823</v>
      </c>
      <c r="V3543" s="51">
        <v>818</v>
      </c>
    </row>
    <row r="3544" spans="1:22">
      <c r="A3544" s="51" t="s">
        <v>115</v>
      </c>
      <c r="B3544" s="51" t="s">
        <v>549</v>
      </c>
      <c r="C3544" s="51" t="s">
        <v>461</v>
      </c>
      <c r="D3544" s="51" t="s">
        <v>431</v>
      </c>
      <c r="E3544" s="51" t="s">
        <v>544</v>
      </c>
      <c r="F3544" s="51" t="s">
        <v>446</v>
      </c>
      <c r="G3544" s="51" t="s">
        <v>435</v>
      </c>
      <c r="H3544" s="51">
        <v>3074</v>
      </c>
      <c r="I3544" s="51">
        <v>3002</v>
      </c>
      <c r="J3544" s="51">
        <v>2965</v>
      </c>
      <c r="K3544" s="51">
        <v>2909</v>
      </c>
      <c r="L3544" s="51">
        <v>2837</v>
      </c>
      <c r="M3544" s="51">
        <v>2804</v>
      </c>
      <c r="N3544" s="51">
        <v>2755</v>
      </c>
      <c r="O3544" s="51">
        <v>2712</v>
      </c>
      <c r="P3544" s="51">
        <v>2682</v>
      </c>
      <c r="Q3544" s="51">
        <v>2672</v>
      </c>
      <c r="R3544" s="51">
        <v>2664</v>
      </c>
      <c r="S3544" s="51">
        <v>2637</v>
      </c>
      <c r="T3544" s="51">
        <v>2625</v>
      </c>
      <c r="U3544" s="51">
        <v>2586</v>
      </c>
      <c r="V3544" s="51">
        <v>2533</v>
      </c>
    </row>
    <row r="3545" spans="1:22">
      <c r="A3545" s="51" t="s">
        <v>115</v>
      </c>
      <c r="B3545" s="51" t="s">
        <v>549</v>
      </c>
      <c r="C3545" s="51" t="s">
        <v>461</v>
      </c>
      <c r="D3545" s="51" t="s">
        <v>431</v>
      </c>
      <c r="E3545" s="51" t="s">
        <v>544</v>
      </c>
      <c r="F3545" s="51" t="s">
        <v>446</v>
      </c>
      <c r="G3545" s="51" t="s">
        <v>436</v>
      </c>
      <c r="H3545" s="51">
        <v>1966</v>
      </c>
      <c r="I3545" s="51">
        <v>1917</v>
      </c>
      <c r="J3545" s="51">
        <v>1906</v>
      </c>
      <c r="K3545" s="51">
        <v>1853</v>
      </c>
      <c r="L3545" s="51">
        <v>1793</v>
      </c>
      <c r="M3545" s="51">
        <v>1764</v>
      </c>
      <c r="N3545" s="51">
        <v>1729</v>
      </c>
      <c r="O3545" s="51">
        <v>1680</v>
      </c>
      <c r="P3545" s="51">
        <v>1635</v>
      </c>
      <c r="Q3545" s="51">
        <v>1606</v>
      </c>
      <c r="R3545" s="51">
        <v>1613</v>
      </c>
      <c r="S3545" s="51">
        <v>1580</v>
      </c>
      <c r="T3545" s="51">
        <v>1551</v>
      </c>
      <c r="U3545" s="51">
        <v>1493</v>
      </c>
      <c r="V3545" s="51">
        <v>1437</v>
      </c>
    </row>
    <row r="3546" spans="1:22">
      <c r="A3546" s="51" t="s">
        <v>115</v>
      </c>
      <c r="B3546" s="51" t="s">
        <v>549</v>
      </c>
      <c r="C3546" s="51" t="s">
        <v>461</v>
      </c>
      <c r="D3546" s="51" t="s">
        <v>431</v>
      </c>
      <c r="E3546" s="51" t="s">
        <v>544</v>
      </c>
      <c r="F3546" s="51" t="s">
        <v>446</v>
      </c>
      <c r="G3546" s="51" t="s">
        <v>437</v>
      </c>
      <c r="H3546" s="51">
        <v>1108</v>
      </c>
      <c r="I3546" s="51">
        <v>1085</v>
      </c>
      <c r="J3546" s="51">
        <v>1059</v>
      </c>
      <c r="K3546" s="51">
        <v>1056</v>
      </c>
      <c r="L3546" s="51">
        <v>1044</v>
      </c>
      <c r="M3546" s="51">
        <v>1040</v>
      </c>
      <c r="N3546" s="51">
        <v>1026</v>
      </c>
      <c r="O3546" s="51">
        <v>1032</v>
      </c>
      <c r="P3546" s="51">
        <v>1047</v>
      </c>
      <c r="Q3546" s="51">
        <v>1066</v>
      </c>
      <c r="R3546" s="51">
        <v>1051</v>
      </c>
      <c r="S3546" s="51">
        <v>1057</v>
      </c>
      <c r="T3546" s="51">
        <v>1074</v>
      </c>
      <c r="U3546" s="51">
        <v>1093</v>
      </c>
      <c r="V3546" s="51">
        <v>1096</v>
      </c>
    </row>
    <row r="3547" spans="1:22">
      <c r="A3547" s="51" t="s">
        <v>115</v>
      </c>
      <c r="B3547" s="51" t="s">
        <v>549</v>
      </c>
      <c r="C3547" s="51" t="s">
        <v>461</v>
      </c>
      <c r="D3547" s="51" t="s">
        <v>431</v>
      </c>
      <c r="E3547" s="51" t="s">
        <v>544</v>
      </c>
      <c r="F3547" s="51" t="s">
        <v>446</v>
      </c>
      <c r="G3547" s="51" t="s">
        <v>438</v>
      </c>
      <c r="H3547" s="51">
        <v>1321</v>
      </c>
      <c r="I3547" s="51">
        <v>1364</v>
      </c>
      <c r="J3547" s="51">
        <v>1389</v>
      </c>
      <c r="K3547" s="51">
        <v>1420</v>
      </c>
      <c r="L3547" s="51">
        <v>1459</v>
      </c>
      <c r="M3547" s="51">
        <v>1477</v>
      </c>
      <c r="N3547" s="51">
        <v>1501</v>
      </c>
      <c r="O3547" s="51">
        <v>1529</v>
      </c>
      <c r="P3547" s="51">
        <v>1541</v>
      </c>
      <c r="Q3547" s="51">
        <v>1544</v>
      </c>
      <c r="R3547" s="51">
        <v>1565</v>
      </c>
      <c r="S3547" s="51">
        <v>1583</v>
      </c>
      <c r="T3547" s="51">
        <v>1595</v>
      </c>
      <c r="U3547" s="51">
        <v>1612</v>
      </c>
      <c r="V3547" s="51">
        <v>1635</v>
      </c>
    </row>
    <row r="3548" spans="1:22">
      <c r="A3548" s="51" t="s">
        <v>115</v>
      </c>
      <c r="B3548" s="51" t="s">
        <v>549</v>
      </c>
      <c r="C3548" s="51" t="s">
        <v>461</v>
      </c>
      <c r="D3548" s="51" t="s">
        <v>431</v>
      </c>
      <c r="E3548" s="51" t="s">
        <v>544</v>
      </c>
      <c r="F3548" s="51" t="s">
        <v>446</v>
      </c>
      <c r="G3548" s="51" t="s">
        <v>439</v>
      </c>
      <c r="H3548" s="51">
        <v>785</v>
      </c>
      <c r="I3548" s="51">
        <v>797</v>
      </c>
      <c r="J3548" s="51">
        <v>796</v>
      </c>
      <c r="K3548" s="51">
        <v>796</v>
      </c>
      <c r="L3548" s="51">
        <v>791</v>
      </c>
      <c r="M3548" s="51">
        <v>786</v>
      </c>
      <c r="N3548" s="51">
        <v>775</v>
      </c>
      <c r="O3548" s="51">
        <v>748</v>
      </c>
      <c r="P3548" s="51">
        <v>737</v>
      </c>
      <c r="Q3548" s="51">
        <v>717</v>
      </c>
      <c r="R3548" s="51">
        <v>710</v>
      </c>
      <c r="S3548" s="51">
        <v>709</v>
      </c>
      <c r="T3548" s="51">
        <v>710</v>
      </c>
      <c r="U3548" s="51">
        <v>687</v>
      </c>
      <c r="V3548" s="51">
        <v>679</v>
      </c>
    </row>
    <row r="3549" spans="1:22">
      <c r="A3549" s="51" t="s">
        <v>115</v>
      </c>
      <c r="B3549" s="51" t="s">
        <v>549</v>
      </c>
      <c r="C3549" s="51" t="s">
        <v>461</v>
      </c>
      <c r="D3549" s="51" t="s">
        <v>431</v>
      </c>
      <c r="E3549" s="51" t="s">
        <v>544</v>
      </c>
      <c r="F3549" s="51" t="s">
        <v>446</v>
      </c>
      <c r="G3549" s="51" t="s">
        <v>440</v>
      </c>
      <c r="H3549" s="51">
        <v>3217</v>
      </c>
      <c r="I3549" s="51">
        <v>3140</v>
      </c>
      <c r="J3549" s="51">
        <v>3095</v>
      </c>
      <c r="K3549" s="51">
        <v>3042</v>
      </c>
      <c r="L3549" s="51">
        <v>2983</v>
      </c>
      <c r="M3549" s="51">
        <v>2951</v>
      </c>
      <c r="N3549" s="51">
        <v>2910</v>
      </c>
      <c r="O3549" s="51">
        <v>2888</v>
      </c>
      <c r="P3549" s="51">
        <v>2864</v>
      </c>
      <c r="Q3549" s="51">
        <v>2860</v>
      </c>
      <c r="R3549" s="51">
        <v>2826</v>
      </c>
      <c r="S3549" s="51">
        <v>2786</v>
      </c>
      <c r="T3549" s="51">
        <v>2748</v>
      </c>
      <c r="U3549" s="51">
        <v>2722</v>
      </c>
      <c r="V3549" s="51">
        <v>2672</v>
      </c>
    </row>
    <row r="3550" spans="1:22">
      <c r="A3550" s="51" t="s">
        <v>115</v>
      </c>
      <c r="B3550" s="51" t="s">
        <v>549</v>
      </c>
      <c r="C3550" s="51" t="s">
        <v>461</v>
      </c>
      <c r="D3550" s="51" t="s">
        <v>431</v>
      </c>
      <c r="E3550" s="51" t="s">
        <v>544</v>
      </c>
      <c r="F3550" s="51" t="s">
        <v>446</v>
      </c>
      <c r="G3550" s="51" t="s">
        <v>441</v>
      </c>
      <c r="H3550" s="51">
        <v>1321</v>
      </c>
      <c r="I3550" s="51">
        <v>1364</v>
      </c>
      <c r="J3550" s="51">
        <v>1389</v>
      </c>
      <c r="K3550" s="51">
        <v>1420</v>
      </c>
      <c r="L3550" s="51">
        <v>1459</v>
      </c>
      <c r="M3550" s="51">
        <v>1477</v>
      </c>
      <c r="N3550" s="51">
        <v>1501</v>
      </c>
      <c r="O3550" s="51">
        <v>1529</v>
      </c>
      <c r="P3550" s="51">
        <v>1541</v>
      </c>
      <c r="Q3550" s="51">
        <v>1544</v>
      </c>
      <c r="R3550" s="51">
        <v>1565</v>
      </c>
      <c r="S3550" s="51">
        <v>1583</v>
      </c>
      <c r="T3550" s="51">
        <v>1595</v>
      </c>
      <c r="U3550" s="51">
        <v>1612</v>
      </c>
      <c r="V3550" s="51">
        <v>1635</v>
      </c>
    </row>
    <row r="3551" spans="1:22">
      <c r="A3551" s="51" t="s">
        <v>115</v>
      </c>
      <c r="B3551" s="51" t="s">
        <v>549</v>
      </c>
      <c r="C3551" s="51" t="s">
        <v>461</v>
      </c>
      <c r="D3551" s="51" t="s">
        <v>431</v>
      </c>
      <c r="E3551" s="51" t="s">
        <v>544</v>
      </c>
      <c r="F3551" s="51" t="s">
        <v>446</v>
      </c>
      <c r="G3551" s="51" t="s">
        <v>442</v>
      </c>
      <c r="H3551" s="51">
        <v>3583</v>
      </c>
      <c r="I3551" s="51">
        <v>3515</v>
      </c>
      <c r="J3551" s="51">
        <v>3466</v>
      </c>
      <c r="K3551" s="51">
        <v>3416</v>
      </c>
      <c r="L3551" s="51">
        <v>3360</v>
      </c>
      <c r="M3551" s="51">
        <v>3331</v>
      </c>
      <c r="N3551" s="51">
        <v>3276</v>
      </c>
      <c r="O3551" s="51">
        <v>3261</v>
      </c>
      <c r="P3551" s="51">
        <v>3219</v>
      </c>
      <c r="Q3551" s="51">
        <v>3185</v>
      </c>
      <c r="R3551" s="51">
        <v>3155</v>
      </c>
      <c r="S3551" s="51">
        <v>3112</v>
      </c>
      <c r="T3551" s="51">
        <v>3060</v>
      </c>
      <c r="U3551" s="51">
        <v>3039</v>
      </c>
      <c r="V3551" s="51">
        <v>3011</v>
      </c>
    </row>
    <row r="3552" spans="1:22">
      <c r="A3552" s="51" t="s">
        <v>115</v>
      </c>
      <c r="B3552" s="51" t="s">
        <v>549</v>
      </c>
      <c r="C3552" s="51" t="s">
        <v>461</v>
      </c>
      <c r="D3552" s="51" t="s">
        <v>431</v>
      </c>
      <c r="E3552" s="51" t="s">
        <v>544</v>
      </c>
      <c r="F3552" s="51" t="s">
        <v>446</v>
      </c>
      <c r="G3552" s="51" t="s">
        <v>443</v>
      </c>
      <c r="H3552" s="51">
        <v>955</v>
      </c>
      <c r="I3552" s="51">
        <v>989</v>
      </c>
      <c r="J3552" s="51">
        <v>1018</v>
      </c>
      <c r="K3552" s="51">
        <v>1046</v>
      </c>
      <c r="L3552" s="51">
        <v>1082</v>
      </c>
      <c r="M3552" s="51">
        <v>1097</v>
      </c>
      <c r="N3552" s="51">
        <v>1135</v>
      </c>
      <c r="O3552" s="51">
        <v>1156</v>
      </c>
      <c r="P3552" s="51">
        <v>1186</v>
      </c>
      <c r="Q3552" s="51">
        <v>1219</v>
      </c>
      <c r="R3552" s="51">
        <v>1236</v>
      </c>
      <c r="S3552" s="51">
        <v>1257</v>
      </c>
      <c r="T3552" s="51">
        <v>1283</v>
      </c>
      <c r="U3552" s="51">
        <v>1295</v>
      </c>
      <c r="V3552" s="51">
        <v>1296</v>
      </c>
    </row>
    <row r="3553" spans="1:22">
      <c r="A3553" s="51" t="s">
        <v>115</v>
      </c>
      <c r="B3553" s="51" t="s">
        <v>549</v>
      </c>
      <c r="C3553" s="51" t="s">
        <v>461</v>
      </c>
      <c r="D3553" s="51" t="s">
        <v>431</v>
      </c>
      <c r="E3553" s="51" t="s">
        <v>544</v>
      </c>
      <c r="F3553" s="51" t="s">
        <v>446</v>
      </c>
      <c r="G3553" s="51" t="s">
        <v>444</v>
      </c>
      <c r="H3553" s="51">
        <v>237</v>
      </c>
      <c r="I3553" s="51">
        <v>242</v>
      </c>
      <c r="J3553" s="51">
        <v>247</v>
      </c>
      <c r="K3553" s="51">
        <v>257</v>
      </c>
      <c r="L3553" s="51">
        <v>262</v>
      </c>
      <c r="M3553" s="51">
        <v>274</v>
      </c>
      <c r="N3553" s="51">
        <v>275</v>
      </c>
      <c r="O3553" s="51">
        <v>278</v>
      </c>
      <c r="P3553" s="51">
        <v>275</v>
      </c>
      <c r="Q3553" s="51">
        <v>264</v>
      </c>
      <c r="R3553" s="51">
        <v>282</v>
      </c>
      <c r="S3553" s="51">
        <v>307</v>
      </c>
      <c r="T3553" s="51">
        <v>326</v>
      </c>
      <c r="U3553" s="51">
        <v>354</v>
      </c>
      <c r="V3553" s="51">
        <v>375</v>
      </c>
    </row>
    <row r="3554" spans="1:22">
      <c r="A3554" s="51" t="s">
        <v>115</v>
      </c>
      <c r="B3554" s="51" t="s">
        <v>549</v>
      </c>
      <c r="C3554" s="51" t="s">
        <v>461</v>
      </c>
      <c r="D3554" s="51" t="s">
        <v>431</v>
      </c>
      <c r="E3554" s="51" t="s">
        <v>544</v>
      </c>
      <c r="F3554" s="51" t="s">
        <v>446</v>
      </c>
      <c r="G3554" s="51" t="s">
        <v>447</v>
      </c>
      <c r="H3554" s="51">
        <v>2468</v>
      </c>
      <c r="I3554" s="51">
        <v>2418</v>
      </c>
      <c r="J3554" s="51">
        <v>2386</v>
      </c>
      <c r="K3554" s="51">
        <v>2347</v>
      </c>
      <c r="L3554" s="51">
        <v>2299</v>
      </c>
      <c r="M3554" s="51">
        <v>2250</v>
      </c>
      <c r="N3554" s="51">
        <v>2211</v>
      </c>
      <c r="O3554" s="51">
        <v>2221</v>
      </c>
      <c r="P3554" s="51">
        <v>2183</v>
      </c>
      <c r="Q3554" s="51">
        <v>2155</v>
      </c>
      <c r="R3554" s="51">
        <v>2127</v>
      </c>
      <c r="S3554" s="51">
        <v>2094</v>
      </c>
      <c r="T3554" s="51">
        <v>2037</v>
      </c>
      <c r="U3554" s="51">
        <v>2007</v>
      </c>
      <c r="V3554" s="51">
        <v>1964</v>
      </c>
    </row>
    <row r="3555" spans="1:22">
      <c r="A3555" s="51" t="s">
        <v>113</v>
      </c>
      <c r="B3555" s="51" t="s">
        <v>550</v>
      </c>
      <c r="C3555" s="51" t="s">
        <v>450</v>
      </c>
      <c r="D3555" s="51" t="s">
        <v>431</v>
      </c>
      <c r="E3555" s="51" t="s">
        <v>544</v>
      </c>
      <c r="F3555" s="51" t="s">
        <v>433</v>
      </c>
      <c r="G3555" s="51" t="s">
        <v>433</v>
      </c>
      <c r="H3555" s="51">
        <v>5461</v>
      </c>
      <c r="I3555" s="51">
        <v>5462</v>
      </c>
      <c r="J3555" s="51">
        <v>5465</v>
      </c>
      <c r="K3555" s="51">
        <v>5468</v>
      </c>
      <c r="L3555" s="51">
        <v>5471</v>
      </c>
      <c r="M3555" s="51">
        <v>5470</v>
      </c>
      <c r="N3555" s="51">
        <v>5470</v>
      </c>
      <c r="O3555" s="51">
        <v>5469</v>
      </c>
      <c r="P3555" s="51">
        <v>5467</v>
      </c>
      <c r="Q3555" s="51">
        <v>5464</v>
      </c>
      <c r="R3555" s="51">
        <v>5463</v>
      </c>
      <c r="S3555" s="51">
        <v>5457</v>
      </c>
      <c r="T3555" s="51">
        <v>5450</v>
      </c>
      <c r="U3555" s="51">
        <v>5441</v>
      </c>
      <c r="V3555" s="51">
        <v>5432</v>
      </c>
    </row>
    <row r="3556" spans="1:22">
      <c r="A3556" s="51" t="s">
        <v>113</v>
      </c>
      <c r="B3556" s="51" t="s">
        <v>550</v>
      </c>
      <c r="C3556" s="51" t="s">
        <v>450</v>
      </c>
      <c r="D3556" s="51" t="s">
        <v>431</v>
      </c>
      <c r="E3556" s="51" t="s">
        <v>544</v>
      </c>
      <c r="F3556" s="51" t="s">
        <v>433</v>
      </c>
      <c r="G3556" s="51" t="s">
        <v>434</v>
      </c>
      <c r="H3556" s="51">
        <v>1080</v>
      </c>
      <c r="I3556" s="51">
        <v>1080</v>
      </c>
      <c r="J3556" s="51">
        <v>1091</v>
      </c>
      <c r="K3556" s="51">
        <v>1076</v>
      </c>
      <c r="L3556" s="51">
        <v>1082</v>
      </c>
      <c r="M3556" s="51">
        <v>1080</v>
      </c>
      <c r="N3556" s="51">
        <v>1088</v>
      </c>
      <c r="O3556" s="51">
        <v>1075</v>
      </c>
      <c r="P3556" s="51">
        <v>1070</v>
      </c>
      <c r="Q3556" s="51">
        <v>1055</v>
      </c>
      <c r="R3556" s="51">
        <v>1043</v>
      </c>
      <c r="S3556" s="51">
        <v>1027</v>
      </c>
      <c r="T3556" s="51">
        <v>1001</v>
      </c>
      <c r="U3556" s="51">
        <v>988</v>
      </c>
      <c r="V3556" s="51">
        <v>989</v>
      </c>
    </row>
    <row r="3557" spans="1:22">
      <c r="A3557" s="51" t="s">
        <v>113</v>
      </c>
      <c r="B3557" s="51" t="s">
        <v>550</v>
      </c>
      <c r="C3557" s="51" t="s">
        <v>450</v>
      </c>
      <c r="D3557" s="51" t="s">
        <v>431</v>
      </c>
      <c r="E3557" s="51" t="s">
        <v>544</v>
      </c>
      <c r="F3557" s="51" t="s">
        <v>433</v>
      </c>
      <c r="G3557" s="51" t="s">
        <v>435</v>
      </c>
      <c r="H3557" s="51">
        <v>3482</v>
      </c>
      <c r="I3557" s="51">
        <v>3447</v>
      </c>
      <c r="J3557" s="51">
        <v>3408</v>
      </c>
      <c r="K3557" s="51">
        <v>3391</v>
      </c>
      <c r="L3557" s="51">
        <v>3354</v>
      </c>
      <c r="M3557" s="51">
        <v>3325</v>
      </c>
      <c r="N3557" s="51">
        <v>3285</v>
      </c>
      <c r="O3557" s="51">
        <v>3279</v>
      </c>
      <c r="P3557" s="51">
        <v>3259</v>
      </c>
      <c r="Q3557" s="51">
        <v>3259</v>
      </c>
      <c r="R3557" s="51">
        <v>3261</v>
      </c>
      <c r="S3557" s="51">
        <v>3252</v>
      </c>
      <c r="T3557" s="51">
        <v>3254</v>
      </c>
      <c r="U3557" s="51">
        <v>3246</v>
      </c>
      <c r="V3557" s="51">
        <v>3228</v>
      </c>
    </row>
    <row r="3558" spans="1:22">
      <c r="A3558" s="51" t="s">
        <v>113</v>
      </c>
      <c r="B3558" s="51" t="s">
        <v>550</v>
      </c>
      <c r="C3558" s="51" t="s">
        <v>450</v>
      </c>
      <c r="D3558" s="51" t="s">
        <v>431</v>
      </c>
      <c r="E3558" s="51" t="s">
        <v>544</v>
      </c>
      <c r="F3558" s="51" t="s">
        <v>433</v>
      </c>
      <c r="G3558" s="51" t="s">
        <v>436</v>
      </c>
      <c r="H3558" s="51">
        <v>2183</v>
      </c>
      <c r="I3558" s="51">
        <v>2158</v>
      </c>
      <c r="J3558" s="51">
        <v>2124</v>
      </c>
      <c r="K3558" s="51">
        <v>2109</v>
      </c>
      <c r="L3558" s="51">
        <v>2082</v>
      </c>
      <c r="M3558" s="51">
        <v>2056</v>
      </c>
      <c r="N3558" s="51">
        <v>2017</v>
      </c>
      <c r="O3558" s="51">
        <v>2017</v>
      </c>
      <c r="P3558" s="51">
        <v>1967</v>
      </c>
      <c r="Q3558" s="51">
        <v>1955</v>
      </c>
      <c r="R3558" s="51">
        <v>1951</v>
      </c>
      <c r="S3558" s="51">
        <v>1914</v>
      </c>
      <c r="T3558" s="51">
        <v>1887</v>
      </c>
      <c r="U3558" s="51">
        <v>1838</v>
      </c>
      <c r="V3558" s="51">
        <v>1792</v>
      </c>
    </row>
    <row r="3559" spans="1:22">
      <c r="A3559" s="51" t="s">
        <v>113</v>
      </c>
      <c r="B3559" s="51" t="s">
        <v>550</v>
      </c>
      <c r="C3559" s="51" t="s">
        <v>450</v>
      </c>
      <c r="D3559" s="51" t="s">
        <v>431</v>
      </c>
      <c r="E3559" s="51" t="s">
        <v>544</v>
      </c>
      <c r="F3559" s="51" t="s">
        <v>433</v>
      </c>
      <c r="G3559" s="51" t="s">
        <v>437</v>
      </c>
      <c r="H3559" s="51">
        <v>1299</v>
      </c>
      <c r="I3559" s="51">
        <v>1289</v>
      </c>
      <c r="J3559" s="51">
        <v>1284</v>
      </c>
      <c r="K3559" s="51">
        <v>1282</v>
      </c>
      <c r="L3559" s="51">
        <v>1272</v>
      </c>
      <c r="M3559" s="51">
        <v>1269</v>
      </c>
      <c r="N3559" s="51">
        <v>1268</v>
      </c>
      <c r="O3559" s="51">
        <v>1262</v>
      </c>
      <c r="P3559" s="51">
        <v>1292</v>
      </c>
      <c r="Q3559" s="51">
        <v>1304</v>
      </c>
      <c r="R3559" s="51">
        <v>1310</v>
      </c>
      <c r="S3559" s="51">
        <v>1338</v>
      </c>
      <c r="T3559" s="51">
        <v>1367</v>
      </c>
      <c r="U3559" s="51">
        <v>1408</v>
      </c>
      <c r="V3559" s="51">
        <v>1436</v>
      </c>
    </row>
    <row r="3560" spans="1:22">
      <c r="A3560" s="51" t="s">
        <v>113</v>
      </c>
      <c r="B3560" s="51" t="s">
        <v>550</v>
      </c>
      <c r="C3560" s="51" t="s">
        <v>450</v>
      </c>
      <c r="D3560" s="51" t="s">
        <v>431</v>
      </c>
      <c r="E3560" s="51" t="s">
        <v>544</v>
      </c>
      <c r="F3560" s="51" t="s">
        <v>433</v>
      </c>
      <c r="G3560" s="51" t="s">
        <v>438</v>
      </c>
      <c r="H3560" s="51">
        <v>899</v>
      </c>
      <c r="I3560" s="51">
        <v>935</v>
      </c>
      <c r="J3560" s="51">
        <v>966</v>
      </c>
      <c r="K3560" s="51">
        <v>1001</v>
      </c>
      <c r="L3560" s="51">
        <v>1035</v>
      </c>
      <c r="M3560" s="51">
        <v>1065</v>
      </c>
      <c r="N3560" s="51">
        <v>1097</v>
      </c>
      <c r="O3560" s="51">
        <v>1115</v>
      </c>
      <c r="P3560" s="51">
        <v>1138</v>
      </c>
      <c r="Q3560" s="51">
        <v>1150</v>
      </c>
      <c r="R3560" s="51">
        <v>1159</v>
      </c>
      <c r="S3560" s="51">
        <v>1178</v>
      </c>
      <c r="T3560" s="51">
        <v>1195</v>
      </c>
      <c r="U3560" s="51">
        <v>1207</v>
      </c>
      <c r="V3560" s="51">
        <v>1215</v>
      </c>
    </row>
    <row r="3561" spans="1:22">
      <c r="A3561" s="51" t="s">
        <v>113</v>
      </c>
      <c r="B3561" s="51" t="s">
        <v>550</v>
      </c>
      <c r="C3561" s="51" t="s">
        <v>450</v>
      </c>
      <c r="D3561" s="51" t="s">
        <v>431</v>
      </c>
      <c r="E3561" s="51" t="s">
        <v>544</v>
      </c>
      <c r="F3561" s="51" t="s">
        <v>433</v>
      </c>
      <c r="G3561" s="51" t="s">
        <v>439</v>
      </c>
      <c r="H3561" s="51">
        <v>909</v>
      </c>
      <c r="I3561" s="51">
        <v>912</v>
      </c>
      <c r="J3561" s="51">
        <v>910</v>
      </c>
      <c r="K3561" s="51">
        <v>918</v>
      </c>
      <c r="L3561" s="51">
        <v>904</v>
      </c>
      <c r="M3561" s="51">
        <v>899</v>
      </c>
      <c r="N3561" s="51">
        <v>883</v>
      </c>
      <c r="O3561" s="51">
        <v>875</v>
      </c>
      <c r="P3561" s="51">
        <v>862</v>
      </c>
      <c r="Q3561" s="51">
        <v>840</v>
      </c>
      <c r="R3561" s="51">
        <v>829</v>
      </c>
      <c r="S3561" s="51">
        <v>832</v>
      </c>
      <c r="T3561" s="51">
        <v>843</v>
      </c>
      <c r="U3561" s="51">
        <v>831</v>
      </c>
      <c r="V3561" s="51">
        <v>837</v>
      </c>
    </row>
    <row r="3562" spans="1:22">
      <c r="A3562" s="51" t="s">
        <v>113</v>
      </c>
      <c r="B3562" s="51" t="s">
        <v>550</v>
      </c>
      <c r="C3562" s="51" t="s">
        <v>450</v>
      </c>
      <c r="D3562" s="51" t="s">
        <v>431</v>
      </c>
      <c r="E3562" s="51" t="s">
        <v>544</v>
      </c>
      <c r="F3562" s="51" t="s">
        <v>433</v>
      </c>
      <c r="G3562" s="51" t="s">
        <v>440</v>
      </c>
      <c r="H3562" s="51">
        <v>3466</v>
      </c>
      <c r="I3562" s="51">
        <v>3423</v>
      </c>
      <c r="J3562" s="51">
        <v>3402</v>
      </c>
      <c r="K3562" s="51">
        <v>3356</v>
      </c>
      <c r="L3562" s="51">
        <v>3338</v>
      </c>
      <c r="M3562" s="51">
        <v>3338</v>
      </c>
      <c r="N3562" s="51">
        <v>3324</v>
      </c>
      <c r="O3562" s="51">
        <v>3304</v>
      </c>
      <c r="P3562" s="51">
        <v>3310</v>
      </c>
      <c r="Q3562" s="51">
        <v>3315</v>
      </c>
      <c r="R3562" s="51">
        <v>3313</v>
      </c>
      <c r="S3562" s="51">
        <v>3273</v>
      </c>
      <c r="T3562" s="51">
        <v>3248</v>
      </c>
      <c r="U3562" s="51">
        <v>3218</v>
      </c>
      <c r="V3562" s="51">
        <v>3184</v>
      </c>
    </row>
    <row r="3563" spans="1:22">
      <c r="A3563" s="51" t="s">
        <v>113</v>
      </c>
      <c r="B3563" s="51" t="s">
        <v>550</v>
      </c>
      <c r="C3563" s="51" t="s">
        <v>450</v>
      </c>
      <c r="D3563" s="51" t="s">
        <v>431</v>
      </c>
      <c r="E3563" s="51" t="s">
        <v>544</v>
      </c>
      <c r="F3563" s="51" t="s">
        <v>433</v>
      </c>
      <c r="G3563" s="51" t="s">
        <v>441</v>
      </c>
      <c r="H3563" s="51">
        <v>1086</v>
      </c>
      <c r="I3563" s="51">
        <v>1127</v>
      </c>
      <c r="J3563" s="51">
        <v>1153</v>
      </c>
      <c r="K3563" s="51">
        <v>1194</v>
      </c>
      <c r="L3563" s="51">
        <v>1229</v>
      </c>
      <c r="M3563" s="51">
        <v>1233</v>
      </c>
      <c r="N3563" s="51">
        <v>1263</v>
      </c>
      <c r="O3563" s="51">
        <v>1290</v>
      </c>
      <c r="P3563" s="51">
        <v>1295</v>
      </c>
      <c r="Q3563" s="51">
        <v>1309</v>
      </c>
      <c r="R3563" s="51">
        <v>1321</v>
      </c>
      <c r="S3563" s="51">
        <v>1352</v>
      </c>
      <c r="T3563" s="51">
        <v>1359</v>
      </c>
      <c r="U3563" s="51">
        <v>1392</v>
      </c>
      <c r="V3563" s="51">
        <v>1411</v>
      </c>
    </row>
    <row r="3564" spans="1:22">
      <c r="A3564" s="51" t="s">
        <v>113</v>
      </c>
      <c r="B3564" s="51" t="s">
        <v>550</v>
      </c>
      <c r="C3564" s="51" t="s">
        <v>450</v>
      </c>
      <c r="D3564" s="51" t="s">
        <v>431</v>
      </c>
      <c r="E3564" s="51" t="s">
        <v>544</v>
      </c>
      <c r="F3564" s="51" t="s">
        <v>433</v>
      </c>
      <c r="G3564" s="51" t="s">
        <v>442</v>
      </c>
      <c r="H3564" s="51">
        <v>3813</v>
      </c>
      <c r="I3564" s="51">
        <v>3782</v>
      </c>
      <c r="J3564" s="51">
        <v>3767</v>
      </c>
      <c r="K3564" s="51">
        <v>3736</v>
      </c>
      <c r="L3564" s="51">
        <v>3732</v>
      </c>
      <c r="M3564" s="51">
        <v>3703</v>
      </c>
      <c r="N3564" s="51">
        <v>3684</v>
      </c>
      <c r="O3564" s="51">
        <v>3671</v>
      </c>
      <c r="P3564" s="51">
        <v>3647</v>
      </c>
      <c r="Q3564" s="51">
        <v>3638</v>
      </c>
      <c r="R3564" s="51">
        <v>3640</v>
      </c>
      <c r="S3564" s="51">
        <v>3605</v>
      </c>
      <c r="T3564" s="51">
        <v>3566</v>
      </c>
      <c r="U3564" s="51">
        <v>3564</v>
      </c>
      <c r="V3564" s="51">
        <v>3539</v>
      </c>
    </row>
    <row r="3565" spans="1:22">
      <c r="A3565" s="51" t="s">
        <v>113</v>
      </c>
      <c r="B3565" s="51" t="s">
        <v>550</v>
      </c>
      <c r="C3565" s="51" t="s">
        <v>450</v>
      </c>
      <c r="D3565" s="51" t="s">
        <v>431</v>
      </c>
      <c r="E3565" s="51" t="s">
        <v>544</v>
      </c>
      <c r="F3565" s="51" t="s">
        <v>433</v>
      </c>
      <c r="G3565" s="51" t="s">
        <v>443</v>
      </c>
      <c r="H3565" s="51">
        <v>739</v>
      </c>
      <c r="I3565" s="51">
        <v>768</v>
      </c>
      <c r="J3565" s="51">
        <v>788</v>
      </c>
      <c r="K3565" s="51">
        <v>814</v>
      </c>
      <c r="L3565" s="51">
        <v>835</v>
      </c>
      <c r="M3565" s="51">
        <v>868</v>
      </c>
      <c r="N3565" s="51">
        <v>903</v>
      </c>
      <c r="O3565" s="51">
        <v>923</v>
      </c>
      <c r="P3565" s="51">
        <v>958</v>
      </c>
      <c r="Q3565" s="51">
        <v>986</v>
      </c>
      <c r="R3565" s="51">
        <v>994</v>
      </c>
      <c r="S3565" s="51">
        <v>1020</v>
      </c>
      <c r="T3565" s="51">
        <v>1041</v>
      </c>
      <c r="U3565" s="51">
        <v>1046</v>
      </c>
      <c r="V3565" s="51">
        <v>1056</v>
      </c>
    </row>
    <row r="3566" spans="1:22">
      <c r="A3566" s="51" t="s">
        <v>113</v>
      </c>
      <c r="B3566" s="51" t="s">
        <v>550</v>
      </c>
      <c r="C3566" s="51" t="s">
        <v>450</v>
      </c>
      <c r="D3566" s="51" t="s">
        <v>431</v>
      </c>
      <c r="E3566" s="51" t="s">
        <v>544</v>
      </c>
      <c r="F3566" s="51" t="s">
        <v>433</v>
      </c>
      <c r="G3566" s="51" t="s">
        <v>444</v>
      </c>
      <c r="H3566" s="51">
        <v>152</v>
      </c>
      <c r="I3566" s="51">
        <v>167</v>
      </c>
      <c r="J3566" s="51">
        <v>169</v>
      </c>
      <c r="K3566" s="51">
        <v>168</v>
      </c>
      <c r="L3566" s="51">
        <v>176</v>
      </c>
      <c r="M3566" s="51">
        <v>174</v>
      </c>
      <c r="N3566" s="51">
        <v>177</v>
      </c>
      <c r="O3566" s="51">
        <v>175</v>
      </c>
      <c r="P3566" s="51">
        <v>176</v>
      </c>
      <c r="Q3566" s="51">
        <v>172</v>
      </c>
      <c r="R3566" s="51">
        <v>171</v>
      </c>
      <c r="S3566" s="51">
        <v>174</v>
      </c>
      <c r="T3566" s="51">
        <v>199</v>
      </c>
      <c r="U3566" s="51">
        <v>213</v>
      </c>
      <c r="V3566" s="51">
        <v>214</v>
      </c>
    </row>
    <row r="3567" spans="1:22">
      <c r="A3567" s="51" t="s">
        <v>113</v>
      </c>
      <c r="B3567" s="51" t="s">
        <v>550</v>
      </c>
      <c r="C3567" s="51" t="s">
        <v>450</v>
      </c>
      <c r="D3567" s="51" t="s">
        <v>431</v>
      </c>
      <c r="E3567" s="51" t="s">
        <v>544</v>
      </c>
      <c r="F3567" s="51" t="s">
        <v>445</v>
      </c>
      <c r="G3567" s="51" t="s">
        <v>433</v>
      </c>
      <c r="H3567" s="51">
        <v>2715</v>
      </c>
      <c r="I3567" s="51">
        <v>2711</v>
      </c>
      <c r="J3567" s="51">
        <v>2710</v>
      </c>
      <c r="K3567" s="51">
        <v>2707</v>
      </c>
      <c r="L3567" s="51">
        <v>2709</v>
      </c>
      <c r="M3567" s="51">
        <v>2709</v>
      </c>
      <c r="N3567" s="51">
        <v>2707</v>
      </c>
      <c r="O3567" s="51">
        <v>2707</v>
      </c>
      <c r="P3567" s="51">
        <v>2706</v>
      </c>
      <c r="Q3567" s="51">
        <v>2703</v>
      </c>
      <c r="R3567" s="51">
        <v>2702</v>
      </c>
      <c r="S3567" s="51">
        <v>2697</v>
      </c>
      <c r="T3567" s="51">
        <v>2694</v>
      </c>
      <c r="U3567" s="51">
        <v>2690</v>
      </c>
      <c r="V3567" s="51">
        <v>2683</v>
      </c>
    </row>
    <row r="3568" spans="1:22">
      <c r="A3568" s="51" t="s">
        <v>113</v>
      </c>
      <c r="B3568" s="51" t="s">
        <v>550</v>
      </c>
      <c r="C3568" s="51" t="s">
        <v>450</v>
      </c>
      <c r="D3568" s="51" t="s">
        <v>431</v>
      </c>
      <c r="E3568" s="51" t="s">
        <v>544</v>
      </c>
      <c r="F3568" s="51" t="s">
        <v>445</v>
      </c>
      <c r="G3568" s="51" t="s">
        <v>434</v>
      </c>
      <c r="H3568" s="51">
        <v>529</v>
      </c>
      <c r="I3568" s="51">
        <v>526</v>
      </c>
      <c r="J3568" s="51">
        <v>535</v>
      </c>
      <c r="K3568" s="51">
        <v>530</v>
      </c>
      <c r="L3568" s="51">
        <v>531</v>
      </c>
      <c r="M3568" s="51">
        <v>534</v>
      </c>
      <c r="N3568" s="51">
        <v>531</v>
      </c>
      <c r="O3568" s="51">
        <v>528</v>
      </c>
      <c r="P3568" s="51">
        <v>533</v>
      </c>
      <c r="Q3568" s="51">
        <v>521</v>
      </c>
      <c r="R3568" s="51">
        <v>519</v>
      </c>
      <c r="S3568" s="51">
        <v>518</v>
      </c>
      <c r="T3568" s="51">
        <v>501</v>
      </c>
      <c r="U3568" s="51">
        <v>501</v>
      </c>
      <c r="V3568" s="51">
        <v>498</v>
      </c>
    </row>
    <row r="3569" spans="1:22">
      <c r="A3569" s="51" t="s">
        <v>113</v>
      </c>
      <c r="B3569" s="51" t="s">
        <v>550</v>
      </c>
      <c r="C3569" s="51" t="s">
        <v>450</v>
      </c>
      <c r="D3569" s="51" t="s">
        <v>431</v>
      </c>
      <c r="E3569" s="51" t="s">
        <v>544</v>
      </c>
      <c r="F3569" s="51" t="s">
        <v>445</v>
      </c>
      <c r="G3569" s="51" t="s">
        <v>435</v>
      </c>
      <c r="H3569" s="51">
        <v>1883</v>
      </c>
      <c r="I3569" s="51">
        <v>1870</v>
      </c>
      <c r="J3569" s="51">
        <v>1847</v>
      </c>
      <c r="K3569" s="51">
        <v>1836</v>
      </c>
      <c r="L3569" s="51">
        <v>1825</v>
      </c>
      <c r="M3569" s="51">
        <v>1798</v>
      </c>
      <c r="N3569" s="51">
        <v>1785</v>
      </c>
      <c r="O3569" s="51">
        <v>1782</v>
      </c>
      <c r="P3569" s="51">
        <v>1758</v>
      </c>
      <c r="Q3569" s="51">
        <v>1758</v>
      </c>
      <c r="R3569" s="51">
        <v>1757</v>
      </c>
      <c r="S3569" s="51">
        <v>1744</v>
      </c>
      <c r="T3569" s="51">
        <v>1746</v>
      </c>
      <c r="U3569" s="51">
        <v>1741</v>
      </c>
      <c r="V3569" s="51">
        <v>1730</v>
      </c>
    </row>
    <row r="3570" spans="1:22">
      <c r="A3570" s="51" t="s">
        <v>113</v>
      </c>
      <c r="B3570" s="51" t="s">
        <v>550</v>
      </c>
      <c r="C3570" s="51" t="s">
        <v>450</v>
      </c>
      <c r="D3570" s="51" t="s">
        <v>431</v>
      </c>
      <c r="E3570" s="51" t="s">
        <v>544</v>
      </c>
      <c r="F3570" s="51" t="s">
        <v>445</v>
      </c>
      <c r="G3570" s="51" t="s">
        <v>436</v>
      </c>
      <c r="H3570" s="51">
        <v>1112</v>
      </c>
      <c r="I3570" s="51">
        <v>1101</v>
      </c>
      <c r="J3570" s="51">
        <v>1084</v>
      </c>
      <c r="K3570" s="51">
        <v>1078</v>
      </c>
      <c r="L3570" s="51">
        <v>1069</v>
      </c>
      <c r="M3570" s="51">
        <v>1053</v>
      </c>
      <c r="N3570" s="51">
        <v>1050</v>
      </c>
      <c r="O3570" s="51">
        <v>1046</v>
      </c>
      <c r="P3570" s="51">
        <v>1010</v>
      </c>
      <c r="Q3570" s="51">
        <v>1005</v>
      </c>
      <c r="R3570" s="51">
        <v>997</v>
      </c>
      <c r="S3570" s="51">
        <v>971</v>
      </c>
      <c r="T3570" s="51">
        <v>958</v>
      </c>
      <c r="U3570" s="51">
        <v>938</v>
      </c>
      <c r="V3570" s="51">
        <v>915</v>
      </c>
    </row>
    <row r="3571" spans="1:22">
      <c r="A3571" s="51" t="s">
        <v>113</v>
      </c>
      <c r="B3571" s="51" t="s">
        <v>550</v>
      </c>
      <c r="C3571" s="51" t="s">
        <v>450</v>
      </c>
      <c r="D3571" s="51" t="s">
        <v>431</v>
      </c>
      <c r="E3571" s="51" t="s">
        <v>544</v>
      </c>
      <c r="F3571" s="51" t="s">
        <v>445</v>
      </c>
      <c r="G3571" s="51" t="s">
        <v>437</v>
      </c>
      <c r="H3571" s="51">
        <v>771</v>
      </c>
      <c r="I3571" s="51">
        <v>769</v>
      </c>
      <c r="J3571" s="51">
        <v>763</v>
      </c>
      <c r="K3571" s="51">
        <v>758</v>
      </c>
      <c r="L3571" s="51">
        <v>756</v>
      </c>
      <c r="M3571" s="51">
        <v>745</v>
      </c>
      <c r="N3571" s="51">
        <v>735</v>
      </c>
      <c r="O3571" s="51">
        <v>736</v>
      </c>
      <c r="P3571" s="51">
        <v>748</v>
      </c>
      <c r="Q3571" s="51">
        <v>753</v>
      </c>
      <c r="R3571" s="51">
        <v>760</v>
      </c>
      <c r="S3571" s="51">
        <v>773</v>
      </c>
      <c r="T3571" s="51">
        <v>788</v>
      </c>
      <c r="U3571" s="51">
        <v>803</v>
      </c>
      <c r="V3571" s="51">
        <v>815</v>
      </c>
    </row>
    <row r="3572" spans="1:22">
      <c r="A3572" s="51" t="s">
        <v>113</v>
      </c>
      <c r="B3572" s="51" t="s">
        <v>550</v>
      </c>
      <c r="C3572" s="51" t="s">
        <v>450</v>
      </c>
      <c r="D3572" s="51" t="s">
        <v>431</v>
      </c>
      <c r="E3572" s="51" t="s">
        <v>544</v>
      </c>
      <c r="F3572" s="51" t="s">
        <v>445</v>
      </c>
      <c r="G3572" s="51" t="s">
        <v>438</v>
      </c>
      <c r="H3572" s="51">
        <v>303</v>
      </c>
      <c r="I3572" s="51">
        <v>315</v>
      </c>
      <c r="J3572" s="51">
        <v>328</v>
      </c>
      <c r="K3572" s="51">
        <v>341</v>
      </c>
      <c r="L3572" s="51">
        <v>353</v>
      </c>
      <c r="M3572" s="51">
        <v>377</v>
      </c>
      <c r="N3572" s="51">
        <v>391</v>
      </c>
      <c r="O3572" s="51">
        <v>397</v>
      </c>
      <c r="P3572" s="51">
        <v>415</v>
      </c>
      <c r="Q3572" s="51">
        <v>424</v>
      </c>
      <c r="R3572" s="51">
        <v>426</v>
      </c>
      <c r="S3572" s="51">
        <v>435</v>
      </c>
      <c r="T3572" s="51">
        <v>447</v>
      </c>
      <c r="U3572" s="51">
        <v>448</v>
      </c>
      <c r="V3572" s="51">
        <v>455</v>
      </c>
    </row>
    <row r="3573" spans="1:22">
      <c r="A3573" s="51" t="s">
        <v>113</v>
      </c>
      <c r="B3573" s="51" t="s">
        <v>550</v>
      </c>
      <c r="C3573" s="51" t="s">
        <v>450</v>
      </c>
      <c r="D3573" s="51" t="s">
        <v>431</v>
      </c>
      <c r="E3573" s="51" t="s">
        <v>544</v>
      </c>
      <c r="F3573" s="51" t="s">
        <v>445</v>
      </c>
      <c r="G3573" s="51" t="s">
        <v>439</v>
      </c>
      <c r="H3573" s="51">
        <v>443</v>
      </c>
      <c r="I3573" s="51">
        <v>441</v>
      </c>
      <c r="J3573" s="51">
        <v>446</v>
      </c>
      <c r="K3573" s="51">
        <v>443</v>
      </c>
      <c r="L3573" s="51">
        <v>441</v>
      </c>
      <c r="M3573" s="51">
        <v>445</v>
      </c>
      <c r="N3573" s="51">
        <v>434</v>
      </c>
      <c r="O3573" s="51">
        <v>433</v>
      </c>
      <c r="P3573" s="51">
        <v>434</v>
      </c>
      <c r="Q3573" s="51">
        <v>417</v>
      </c>
      <c r="R3573" s="51">
        <v>417</v>
      </c>
      <c r="S3573" s="51">
        <v>416</v>
      </c>
      <c r="T3573" s="51">
        <v>426</v>
      </c>
      <c r="U3573" s="51">
        <v>428</v>
      </c>
      <c r="V3573" s="51">
        <v>428</v>
      </c>
    </row>
    <row r="3574" spans="1:22">
      <c r="A3574" s="51" t="s">
        <v>113</v>
      </c>
      <c r="B3574" s="51" t="s">
        <v>550</v>
      </c>
      <c r="C3574" s="51" t="s">
        <v>450</v>
      </c>
      <c r="D3574" s="51" t="s">
        <v>431</v>
      </c>
      <c r="E3574" s="51" t="s">
        <v>544</v>
      </c>
      <c r="F3574" s="51" t="s">
        <v>445</v>
      </c>
      <c r="G3574" s="51" t="s">
        <v>440</v>
      </c>
      <c r="H3574" s="51">
        <v>1782</v>
      </c>
      <c r="I3574" s="51">
        <v>1763</v>
      </c>
      <c r="J3574" s="51">
        <v>1749</v>
      </c>
      <c r="K3574" s="51">
        <v>1730</v>
      </c>
      <c r="L3574" s="51">
        <v>1721</v>
      </c>
      <c r="M3574" s="51">
        <v>1719</v>
      </c>
      <c r="N3574" s="51">
        <v>1716</v>
      </c>
      <c r="O3574" s="51">
        <v>1702</v>
      </c>
      <c r="P3574" s="51">
        <v>1700</v>
      </c>
      <c r="Q3574" s="51">
        <v>1703</v>
      </c>
      <c r="R3574" s="51">
        <v>1697</v>
      </c>
      <c r="S3574" s="51">
        <v>1672</v>
      </c>
      <c r="T3574" s="51">
        <v>1657</v>
      </c>
      <c r="U3574" s="51">
        <v>1629</v>
      </c>
      <c r="V3574" s="51">
        <v>1604</v>
      </c>
    </row>
    <row r="3575" spans="1:22">
      <c r="A3575" s="51" t="s">
        <v>113</v>
      </c>
      <c r="B3575" s="51" t="s">
        <v>550</v>
      </c>
      <c r="C3575" s="51" t="s">
        <v>450</v>
      </c>
      <c r="D3575" s="51" t="s">
        <v>431</v>
      </c>
      <c r="E3575" s="51" t="s">
        <v>544</v>
      </c>
      <c r="F3575" s="51" t="s">
        <v>445</v>
      </c>
      <c r="G3575" s="51" t="s">
        <v>441</v>
      </c>
      <c r="H3575" s="51">
        <v>490</v>
      </c>
      <c r="I3575" s="51">
        <v>507</v>
      </c>
      <c r="J3575" s="51">
        <v>515</v>
      </c>
      <c r="K3575" s="51">
        <v>534</v>
      </c>
      <c r="L3575" s="51">
        <v>547</v>
      </c>
      <c r="M3575" s="51">
        <v>545</v>
      </c>
      <c r="N3575" s="51">
        <v>557</v>
      </c>
      <c r="O3575" s="51">
        <v>572</v>
      </c>
      <c r="P3575" s="51">
        <v>572</v>
      </c>
      <c r="Q3575" s="51">
        <v>583</v>
      </c>
      <c r="R3575" s="51">
        <v>588</v>
      </c>
      <c r="S3575" s="51">
        <v>609</v>
      </c>
      <c r="T3575" s="51">
        <v>611</v>
      </c>
      <c r="U3575" s="51">
        <v>633</v>
      </c>
      <c r="V3575" s="51">
        <v>651</v>
      </c>
    </row>
    <row r="3576" spans="1:22">
      <c r="A3576" s="51" t="s">
        <v>113</v>
      </c>
      <c r="B3576" s="51" t="s">
        <v>550</v>
      </c>
      <c r="C3576" s="51" t="s">
        <v>450</v>
      </c>
      <c r="D3576" s="51" t="s">
        <v>431</v>
      </c>
      <c r="E3576" s="51" t="s">
        <v>544</v>
      </c>
      <c r="F3576" s="51" t="s">
        <v>445</v>
      </c>
      <c r="G3576" s="51" t="s">
        <v>442</v>
      </c>
      <c r="H3576" s="51">
        <v>1969</v>
      </c>
      <c r="I3576" s="51">
        <v>1955</v>
      </c>
      <c r="J3576" s="51">
        <v>1936</v>
      </c>
      <c r="K3576" s="51">
        <v>1923</v>
      </c>
      <c r="L3576" s="51">
        <v>1915</v>
      </c>
      <c r="M3576" s="51">
        <v>1887</v>
      </c>
      <c r="N3576" s="51">
        <v>1882</v>
      </c>
      <c r="O3576" s="51">
        <v>1877</v>
      </c>
      <c r="P3576" s="51">
        <v>1857</v>
      </c>
      <c r="Q3576" s="51">
        <v>1862</v>
      </c>
      <c r="R3576" s="51">
        <v>1859</v>
      </c>
      <c r="S3576" s="51">
        <v>1846</v>
      </c>
      <c r="T3576" s="51">
        <v>1821</v>
      </c>
      <c r="U3576" s="51">
        <v>1814</v>
      </c>
      <c r="V3576" s="51">
        <v>1800</v>
      </c>
    </row>
    <row r="3577" spans="1:22">
      <c r="A3577" s="51" t="s">
        <v>113</v>
      </c>
      <c r="B3577" s="51" t="s">
        <v>550</v>
      </c>
      <c r="C3577" s="51" t="s">
        <v>450</v>
      </c>
      <c r="D3577" s="51" t="s">
        <v>431</v>
      </c>
      <c r="E3577" s="51" t="s">
        <v>544</v>
      </c>
      <c r="F3577" s="51" t="s">
        <v>445</v>
      </c>
      <c r="G3577" s="51" t="s">
        <v>443</v>
      </c>
      <c r="H3577" s="51">
        <v>303</v>
      </c>
      <c r="I3577" s="51">
        <v>315</v>
      </c>
      <c r="J3577" s="51">
        <v>328</v>
      </c>
      <c r="K3577" s="51">
        <v>341</v>
      </c>
      <c r="L3577" s="51">
        <v>353</v>
      </c>
      <c r="M3577" s="51">
        <v>377</v>
      </c>
      <c r="N3577" s="51">
        <v>391</v>
      </c>
      <c r="O3577" s="51">
        <v>397</v>
      </c>
      <c r="P3577" s="51">
        <v>415</v>
      </c>
      <c r="Q3577" s="51">
        <v>424</v>
      </c>
      <c r="R3577" s="51">
        <v>426</v>
      </c>
      <c r="S3577" s="51">
        <v>435</v>
      </c>
      <c r="T3577" s="51">
        <v>447</v>
      </c>
      <c r="U3577" s="51">
        <v>448</v>
      </c>
      <c r="V3577" s="51">
        <v>455</v>
      </c>
    </row>
    <row r="3578" spans="1:22">
      <c r="A3578" s="51" t="s">
        <v>113</v>
      </c>
      <c r="B3578" s="51" t="s">
        <v>550</v>
      </c>
      <c r="C3578" s="51" t="s">
        <v>450</v>
      </c>
      <c r="D3578" s="51" t="s">
        <v>431</v>
      </c>
      <c r="E3578" s="51" t="s">
        <v>544</v>
      </c>
      <c r="F3578" s="51" t="s">
        <v>445</v>
      </c>
      <c r="G3578" s="51" t="s">
        <v>444</v>
      </c>
      <c r="H3578" s="51">
        <v>50</v>
      </c>
      <c r="I3578" s="51">
        <v>53</v>
      </c>
      <c r="J3578" s="51">
        <v>53</v>
      </c>
      <c r="K3578" s="51">
        <v>51</v>
      </c>
      <c r="L3578" s="51">
        <v>55</v>
      </c>
      <c r="M3578" s="51">
        <v>57</v>
      </c>
      <c r="N3578" s="51">
        <v>55</v>
      </c>
      <c r="O3578" s="51">
        <v>55</v>
      </c>
      <c r="P3578" s="51">
        <v>57</v>
      </c>
      <c r="Q3578" s="51">
        <v>56</v>
      </c>
      <c r="R3578" s="51">
        <v>55</v>
      </c>
      <c r="S3578" s="51">
        <v>54</v>
      </c>
      <c r="T3578" s="51">
        <v>69</v>
      </c>
      <c r="U3578" s="51">
        <v>79</v>
      </c>
      <c r="V3578" s="51">
        <v>75</v>
      </c>
    </row>
    <row r="3579" spans="1:22">
      <c r="A3579" s="51" t="s">
        <v>113</v>
      </c>
      <c r="B3579" s="51" t="s">
        <v>550</v>
      </c>
      <c r="C3579" s="51" t="s">
        <v>450</v>
      </c>
      <c r="D3579" s="51" t="s">
        <v>431</v>
      </c>
      <c r="E3579" s="51" t="s">
        <v>544</v>
      </c>
      <c r="F3579" s="51" t="s">
        <v>446</v>
      </c>
      <c r="G3579" s="51" t="s">
        <v>433</v>
      </c>
      <c r="H3579" s="51">
        <v>2746</v>
      </c>
      <c r="I3579" s="51">
        <v>2751</v>
      </c>
      <c r="J3579" s="51">
        <v>2755</v>
      </c>
      <c r="K3579" s="51">
        <v>2761</v>
      </c>
      <c r="L3579" s="51">
        <v>2762</v>
      </c>
      <c r="M3579" s="51">
        <v>2761</v>
      </c>
      <c r="N3579" s="51">
        <v>2763</v>
      </c>
      <c r="O3579" s="51">
        <v>2762</v>
      </c>
      <c r="P3579" s="51">
        <v>2761</v>
      </c>
      <c r="Q3579" s="51">
        <v>2761</v>
      </c>
      <c r="R3579" s="51">
        <v>2761</v>
      </c>
      <c r="S3579" s="51">
        <v>2760</v>
      </c>
      <c r="T3579" s="51">
        <v>2756</v>
      </c>
      <c r="U3579" s="51">
        <v>2751</v>
      </c>
      <c r="V3579" s="51">
        <v>2749</v>
      </c>
    </row>
    <row r="3580" spans="1:22">
      <c r="A3580" s="51" t="s">
        <v>113</v>
      </c>
      <c r="B3580" s="51" t="s">
        <v>550</v>
      </c>
      <c r="C3580" s="51" t="s">
        <v>450</v>
      </c>
      <c r="D3580" s="51" t="s">
        <v>431</v>
      </c>
      <c r="E3580" s="51" t="s">
        <v>544</v>
      </c>
      <c r="F3580" s="51" t="s">
        <v>446</v>
      </c>
      <c r="G3580" s="51" t="s">
        <v>434</v>
      </c>
      <c r="H3580" s="51">
        <v>551</v>
      </c>
      <c r="I3580" s="51">
        <v>554</v>
      </c>
      <c r="J3580" s="51">
        <v>556</v>
      </c>
      <c r="K3580" s="51">
        <v>546</v>
      </c>
      <c r="L3580" s="51">
        <v>551</v>
      </c>
      <c r="M3580" s="51">
        <v>546</v>
      </c>
      <c r="N3580" s="51">
        <v>557</v>
      </c>
      <c r="O3580" s="51">
        <v>547</v>
      </c>
      <c r="P3580" s="51">
        <v>537</v>
      </c>
      <c r="Q3580" s="51">
        <v>534</v>
      </c>
      <c r="R3580" s="51">
        <v>524</v>
      </c>
      <c r="S3580" s="51">
        <v>509</v>
      </c>
      <c r="T3580" s="51">
        <v>500</v>
      </c>
      <c r="U3580" s="51">
        <v>487</v>
      </c>
      <c r="V3580" s="51">
        <v>491</v>
      </c>
    </row>
    <row r="3581" spans="1:22">
      <c r="A3581" s="51" t="s">
        <v>113</v>
      </c>
      <c r="B3581" s="51" t="s">
        <v>550</v>
      </c>
      <c r="C3581" s="51" t="s">
        <v>450</v>
      </c>
      <c r="D3581" s="51" t="s">
        <v>431</v>
      </c>
      <c r="E3581" s="51" t="s">
        <v>544</v>
      </c>
      <c r="F3581" s="51" t="s">
        <v>446</v>
      </c>
      <c r="G3581" s="51" t="s">
        <v>435</v>
      </c>
      <c r="H3581" s="51">
        <v>1599</v>
      </c>
      <c r="I3581" s="51">
        <v>1577</v>
      </c>
      <c r="J3581" s="51">
        <v>1561</v>
      </c>
      <c r="K3581" s="51">
        <v>1555</v>
      </c>
      <c r="L3581" s="51">
        <v>1529</v>
      </c>
      <c r="M3581" s="51">
        <v>1527</v>
      </c>
      <c r="N3581" s="51">
        <v>1500</v>
      </c>
      <c r="O3581" s="51">
        <v>1497</v>
      </c>
      <c r="P3581" s="51">
        <v>1501</v>
      </c>
      <c r="Q3581" s="51">
        <v>1501</v>
      </c>
      <c r="R3581" s="51">
        <v>1504</v>
      </c>
      <c r="S3581" s="51">
        <v>1508</v>
      </c>
      <c r="T3581" s="51">
        <v>1508</v>
      </c>
      <c r="U3581" s="51">
        <v>1505</v>
      </c>
      <c r="V3581" s="51">
        <v>1498</v>
      </c>
    </row>
    <row r="3582" spans="1:22">
      <c r="A3582" s="51" t="s">
        <v>113</v>
      </c>
      <c r="B3582" s="51" t="s">
        <v>550</v>
      </c>
      <c r="C3582" s="51" t="s">
        <v>450</v>
      </c>
      <c r="D3582" s="51" t="s">
        <v>431</v>
      </c>
      <c r="E3582" s="51" t="s">
        <v>544</v>
      </c>
      <c r="F3582" s="51" t="s">
        <v>446</v>
      </c>
      <c r="G3582" s="51" t="s">
        <v>436</v>
      </c>
      <c r="H3582" s="51">
        <v>1071</v>
      </c>
      <c r="I3582" s="51">
        <v>1057</v>
      </c>
      <c r="J3582" s="51">
        <v>1040</v>
      </c>
      <c r="K3582" s="51">
        <v>1031</v>
      </c>
      <c r="L3582" s="51">
        <v>1013</v>
      </c>
      <c r="M3582" s="51">
        <v>1003</v>
      </c>
      <c r="N3582" s="51">
        <v>967</v>
      </c>
      <c r="O3582" s="51">
        <v>971</v>
      </c>
      <c r="P3582" s="51">
        <v>957</v>
      </c>
      <c r="Q3582" s="51">
        <v>950</v>
      </c>
      <c r="R3582" s="51">
        <v>954</v>
      </c>
      <c r="S3582" s="51">
        <v>943</v>
      </c>
      <c r="T3582" s="51">
        <v>929</v>
      </c>
      <c r="U3582" s="51">
        <v>900</v>
      </c>
      <c r="V3582" s="51">
        <v>877</v>
      </c>
    </row>
    <row r="3583" spans="1:22">
      <c r="A3583" s="51" t="s">
        <v>113</v>
      </c>
      <c r="B3583" s="51" t="s">
        <v>550</v>
      </c>
      <c r="C3583" s="51" t="s">
        <v>450</v>
      </c>
      <c r="D3583" s="51" t="s">
        <v>431</v>
      </c>
      <c r="E3583" s="51" t="s">
        <v>544</v>
      </c>
      <c r="F3583" s="51" t="s">
        <v>446</v>
      </c>
      <c r="G3583" s="51" t="s">
        <v>437</v>
      </c>
      <c r="H3583" s="51">
        <v>528</v>
      </c>
      <c r="I3583" s="51">
        <v>520</v>
      </c>
      <c r="J3583" s="51">
        <v>521</v>
      </c>
      <c r="K3583" s="51">
        <v>524</v>
      </c>
      <c r="L3583" s="51">
        <v>516</v>
      </c>
      <c r="M3583" s="51">
        <v>524</v>
      </c>
      <c r="N3583" s="51">
        <v>533</v>
      </c>
      <c r="O3583" s="51">
        <v>526</v>
      </c>
      <c r="P3583" s="51">
        <v>544</v>
      </c>
      <c r="Q3583" s="51">
        <v>551</v>
      </c>
      <c r="R3583" s="51">
        <v>550</v>
      </c>
      <c r="S3583" s="51">
        <v>565</v>
      </c>
      <c r="T3583" s="51">
        <v>579</v>
      </c>
      <c r="U3583" s="51">
        <v>605</v>
      </c>
      <c r="V3583" s="51">
        <v>621</v>
      </c>
    </row>
    <row r="3584" spans="1:22">
      <c r="A3584" s="51" t="s">
        <v>113</v>
      </c>
      <c r="B3584" s="51" t="s">
        <v>550</v>
      </c>
      <c r="C3584" s="51" t="s">
        <v>450</v>
      </c>
      <c r="D3584" s="51" t="s">
        <v>431</v>
      </c>
      <c r="E3584" s="51" t="s">
        <v>544</v>
      </c>
      <c r="F3584" s="51" t="s">
        <v>446</v>
      </c>
      <c r="G3584" s="51" t="s">
        <v>438</v>
      </c>
      <c r="H3584" s="51">
        <v>596</v>
      </c>
      <c r="I3584" s="51">
        <v>620</v>
      </c>
      <c r="J3584" s="51">
        <v>638</v>
      </c>
      <c r="K3584" s="51">
        <v>660</v>
      </c>
      <c r="L3584" s="51">
        <v>682</v>
      </c>
      <c r="M3584" s="51">
        <v>688</v>
      </c>
      <c r="N3584" s="51">
        <v>706</v>
      </c>
      <c r="O3584" s="51">
        <v>718</v>
      </c>
      <c r="P3584" s="51">
        <v>723</v>
      </c>
      <c r="Q3584" s="51">
        <v>726</v>
      </c>
      <c r="R3584" s="51">
        <v>733</v>
      </c>
      <c r="S3584" s="51">
        <v>743</v>
      </c>
      <c r="T3584" s="51">
        <v>748</v>
      </c>
      <c r="U3584" s="51">
        <v>759</v>
      </c>
      <c r="V3584" s="51">
        <v>760</v>
      </c>
    </row>
    <row r="3585" spans="1:22">
      <c r="A3585" s="51" t="s">
        <v>113</v>
      </c>
      <c r="B3585" s="51" t="s">
        <v>550</v>
      </c>
      <c r="C3585" s="51" t="s">
        <v>450</v>
      </c>
      <c r="D3585" s="51" t="s">
        <v>431</v>
      </c>
      <c r="E3585" s="51" t="s">
        <v>544</v>
      </c>
      <c r="F3585" s="51" t="s">
        <v>446</v>
      </c>
      <c r="G3585" s="51" t="s">
        <v>439</v>
      </c>
      <c r="H3585" s="51">
        <v>466</v>
      </c>
      <c r="I3585" s="51">
        <v>471</v>
      </c>
      <c r="J3585" s="51">
        <v>464</v>
      </c>
      <c r="K3585" s="51">
        <v>475</v>
      </c>
      <c r="L3585" s="51">
        <v>463</v>
      </c>
      <c r="M3585" s="51">
        <v>454</v>
      </c>
      <c r="N3585" s="51">
        <v>449</v>
      </c>
      <c r="O3585" s="51">
        <v>442</v>
      </c>
      <c r="P3585" s="51">
        <v>428</v>
      </c>
      <c r="Q3585" s="51">
        <v>423</v>
      </c>
      <c r="R3585" s="51">
        <v>412</v>
      </c>
      <c r="S3585" s="51">
        <v>416</v>
      </c>
      <c r="T3585" s="51">
        <v>417</v>
      </c>
      <c r="U3585" s="51">
        <v>403</v>
      </c>
      <c r="V3585" s="51">
        <v>409</v>
      </c>
    </row>
    <row r="3586" spans="1:22">
      <c r="A3586" s="51" t="s">
        <v>113</v>
      </c>
      <c r="B3586" s="51" t="s">
        <v>550</v>
      </c>
      <c r="C3586" s="51" t="s">
        <v>450</v>
      </c>
      <c r="D3586" s="51" t="s">
        <v>431</v>
      </c>
      <c r="E3586" s="51" t="s">
        <v>544</v>
      </c>
      <c r="F3586" s="51" t="s">
        <v>446</v>
      </c>
      <c r="G3586" s="51" t="s">
        <v>440</v>
      </c>
      <c r="H3586" s="51">
        <v>1684</v>
      </c>
      <c r="I3586" s="51">
        <v>1660</v>
      </c>
      <c r="J3586" s="51">
        <v>1653</v>
      </c>
      <c r="K3586" s="51">
        <v>1626</v>
      </c>
      <c r="L3586" s="51">
        <v>1617</v>
      </c>
      <c r="M3586" s="51">
        <v>1619</v>
      </c>
      <c r="N3586" s="51">
        <v>1608</v>
      </c>
      <c r="O3586" s="51">
        <v>1602</v>
      </c>
      <c r="P3586" s="51">
        <v>1610</v>
      </c>
      <c r="Q3586" s="51">
        <v>1612</v>
      </c>
      <c r="R3586" s="51">
        <v>1616</v>
      </c>
      <c r="S3586" s="51">
        <v>1601</v>
      </c>
      <c r="T3586" s="51">
        <v>1591</v>
      </c>
      <c r="U3586" s="51">
        <v>1589</v>
      </c>
      <c r="V3586" s="51">
        <v>1580</v>
      </c>
    </row>
    <row r="3587" spans="1:22">
      <c r="A3587" s="51" t="s">
        <v>113</v>
      </c>
      <c r="B3587" s="51" t="s">
        <v>550</v>
      </c>
      <c r="C3587" s="51" t="s">
        <v>450</v>
      </c>
      <c r="D3587" s="51" t="s">
        <v>431</v>
      </c>
      <c r="E3587" s="51" t="s">
        <v>544</v>
      </c>
      <c r="F3587" s="51" t="s">
        <v>446</v>
      </c>
      <c r="G3587" s="51" t="s">
        <v>441</v>
      </c>
      <c r="H3587" s="51">
        <v>596</v>
      </c>
      <c r="I3587" s="51">
        <v>620</v>
      </c>
      <c r="J3587" s="51">
        <v>638</v>
      </c>
      <c r="K3587" s="51">
        <v>660</v>
      </c>
      <c r="L3587" s="51">
        <v>682</v>
      </c>
      <c r="M3587" s="51">
        <v>688</v>
      </c>
      <c r="N3587" s="51">
        <v>706</v>
      </c>
      <c r="O3587" s="51">
        <v>718</v>
      </c>
      <c r="P3587" s="51">
        <v>723</v>
      </c>
      <c r="Q3587" s="51">
        <v>726</v>
      </c>
      <c r="R3587" s="51">
        <v>733</v>
      </c>
      <c r="S3587" s="51">
        <v>743</v>
      </c>
      <c r="T3587" s="51">
        <v>748</v>
      </c>
      <c r="U3587" s="51">
        <v>759</v>
      </c>
      <c r="V3587" s="51">
        <v>760</v>
      </c>
    </row>
    <row r="3588" spans="1:22">
      <c r="A3588" s="51" t="s">
        <v>113</v>
      </c>
      <c r="B3588" s="51" t="s">
        <v>550</v>
      </c>
      <c r="C3588" s="51" t="s">
        <v>450</v>
      </c>
      <c r="D3588" s="51" t="s">
        <v>431</v>
      </c>
      <c r="E3588" s="51" t="s">
        <v>544</v>
      </c>
      <c r="F3588" s="51" t="s">
        <v>446</v>
      </c>
      <c r="G3588" s="51" t="s">
        <v>442</v>
      </c>
      <c r="H3588" s="51">
        <v>1844</v>
      </c>
      <c r="I3588" s="51">
        <v>1827</v>
      </c>
      <c r="J3588" s="51">
        <v>1831</v>
      </c>
      <c r="K3588" s="51">
        <v>1813</v>
      </c>
      <c r="L3588" s="51">
        <v>1817</v>
      </c>
      <c r="M3588" s="51">
        <v>1816</v>
      </c>
      <c r="N3588" s="51">
        <v>1802</v>
      </c>
      <c r="O3588" s="51">
        <v>1794</v>
      </c>
      <c r="P3588" s="51">
        <v>1790</v>
      </c>
      <c r="Q3588" s="51">
        <v>1776</v>
      </c>
      <c r="R3588" s="51">
        <v>1781</v>
      </c>
      <c r="S3588" s="51">
        <v>1759</v>
      </c>
      <c r="T3588" s="51">
        <v>1745</v>
      </c>
      <c r="U3588" s="51">
        <v>1750</v>
      </c>
      <c r="V3588" s="51">
        <v>1739</v>
      </c>
    </row>
    <row r="3589" spans="1:22">
      <c r="A3589" s="51" t="s">
        <v>113</v>
      </c>
      <c r="B3589" s="51" t="s">
        <v>550</v>
      </c>
      <c r="C3589" s="51" t="s">
        <v>450</v>
      </c>
      <c r="D3589" s="51" t="s">
        <v>431</v>
      </c>
      <c r="E3589" s="51" t="s">
        <v>544</v>
      </c>
      <c r="F3589" s="51" t="s">
        <v>446</v>
      </c>
      <c r="G3589" s="51" t="s">
        <v>443</v>
      </c>
      <c r="H3589" s="51">
        <v>436</v>
      </c>
      <c r="I3589" s="51">
        <v>453</v>
      </c>
      <c r="J3589" s="51">
        <v>460</v>
      </c>
      <c r="K3589" s="51">
        <v>473</v>
      </c>
      <c r="L3589" s="51">
        <v>482</v>
      </c>
      <c r="M3589" s="51">
        <v>491</v>
      </c>
      <c r="N3589" s="51">
        <v>512</v>
      </c>
      <c r="O3589" s="51">
        <v>526</v>
      </c>
      <c r="P3589" s="51">
        <v>543</v>
      </c>
      <c r="Q3589" s="51">
        <v>562</v>
      </c>
      <c r="R3589" s="51">
        <v>568</v>
      </c>
      <c r="S3589" s="51">
        <v>585</v>
      </c>
      <c r="T3589" s="51">
        <v>594</v>
      </c>
      <c r="U3589" s="51">
        <v>598</v>
      </c>
      <c r="V3589" s="51">
        <v>601</v>
      </c>
    </row>
    <row r="3590" spans="1:22">
      <c r="A3590" s="51" t="s">
        <v>113</v>
      </c>
      <c r="B3590" s="51" t="s">
        <v>550</v>
      </c>
      <c r="C3590" s="51" t="s">
        <v>450</v>
      </c>
      <c r="D3590" s="51" t="s">
        <v>431</v>
      </c>
      <c r="E3590" s="51" t="s">
        <v>544</v>
      </c>
      <c r="F3590" s="51" t="s">
        <v>446</v>
      </c>
      <c r="G3590" s="51" t="s">
        <v>444</v>
      </c>
      <c r="H3590" s="51">
        <v>102</v>
      </c>
      <c r="I3590" s="51">
        <v>114</v>
      </c>
      <c r="J3590" s="51">
        <v>116</v>
      </c>
      <c r="K3590" s="51">
        <v>117</v>
      </c>
      <c r="L3590" s="51">
        <v>121</v>
      </c>
      <c r="M3590" s="51">
        <v>117</v>
      </c>
      <c r="N3590" s="51">
        <v>122</v>
      </c>
      <c r="O3590" s="51">
        <v>120</v>
      </c>
      <c r="P3590" s="51">
        <v>119</v>
      </c>
      <c r="Q3590" s="51">
        <v>116</v>
      </c>
      <c r="R3590" s="51">
        <v>116</v>
      </c>
      <c r="S3590" s="51">
        <v>120</v>
      </c>
      <c r="T3590" s="51">
        <v>130</v>
      </c>
      <c r="U3590" s="51">
        <v>134</v>
      </c>
      <c r="V3590" s="51">
        <v>139</v>
      </c>
    </row>
    <row r="3591" spans="1:22">
      <c r="A3591" s="51" t="s">
        <v>113</v>
      </c>
      <c r="B3591" s="51" t="s">
        <v>550</v>
      </c>
      <c r="C3591" s="51" t="s">
        <v>450</v>
      </c>
      <c r="D3591" s="51" t="s">
        <v>431</v>
      </c>
      <c r="E3591" s="51" t="s">
        <v>544</v>
      </c>
      <c r="F3591" s="51" t="s">
        <v>446</v>
      </c>
      <c r="G3591" s="51" t="s">
        <v>447</v>
      </c>
      <c r="H3591" s="51">
        <v>1322</v>
      </c>
      <c r="I3591" s="51">
        <v>1308</v>
      </c>
      <c r="J3591" s="51">
        <v>1307</v>
      </c>
      <c r="K3591" s="51">
        <v>1285</v>
      </c>
      <c r="L3591" s="51">
        <v>1294</v>
      </c>
      <c r="M3591" s="51">
        <v>1288</v>
      </c>
      <c r="N3591" s="51">
        <v>1282</v>
      </c>
      <c r="O3591" s="51">
        <v>1273</v>
      </c>
      <c r="P3591" s="51">
        <v>1266</v>
      </c>
      <c r="Q3591" s="51">
        <v>1260</v>
      </c>
      <c r="R3591" s="51">
        <v>1257</v>
      </c>
      <c r="S3591" s="51">
        <v>1226</v>
      </c>
      <c r="T3591" s="51">
        <v>1219</v>
      </c>
      <c r="U3591" s="51">
        <v>1206</v>
      </c>
      <c r="V3591" s="51">
        <v>1188</v>
      </c>
    </row>
    <row r="3592" spans="1:22">
      <c r="A3592" s="51" t="s">
        <v>111</v>
      </c>
      <c r="B3592" s="51" t="s">
        <v>551</v>
      </c>
      <c r="C3592" s="51" t="s">
        <v>450</v>
      </c>
      <c r="D3592" s="51" t="s">
        <v>431</v>
      </c>
      <c r="E3592" s="51" t="s">
        <v>544</v>
      </c>
      <c r="F3592" s="51" t="s">
        <v>433</v>
      </c>
      <c r="G3592" s="51" t="s">
        <v>433</v>
      </c>
      <c r="H3592" s="51">
        <v>9635</v>
      </c>
      <c r="I3592" s="51">
        <v>9644</v>
      </c>
      <c r="J3592" s="51">
        <v>9656</v>
      </c>
      <c r="K3592" s="51">
        <v>9667</v>
      </c>
      <c r="L3592" s="51">
        <v>9678</v>
      </c>
      <c r="M3592" s="51">
        <v>9690</v>
      </c>
      <c r="N3592" s="51">
        <v>9700</v>
      </c>
      <c r="O3592" s="51">
        <v>9709</v>
      </c>
      <c r="P3592" s="51">
        <v>9717</v>
      </c>
      <c r="Q3592" s="51">
        <v>9726</v>
      </c>
      <c r="R3592" s="51">
        <v>9730</v>
      </c>
      <c r="S3592" s="51">
        <v>9733</v>
      </c>
      <c r="T3592" s="51">
        <v>9731</v>
      </c>
      <c r="U3592" s="51">
        <v>9730</v>
      </c>
      <c r="V3592" s="51">
        <v>9725</v>
      </c>
    </row>
    <row r="3593" spans="1:22">
      <c r="A3593" s="51" t="s">
        <v>111</v>
      </c>
      <c r="B3593" s="51" t="s">
        <v>551</v>
      </c>
      <c r="C3593" s="51" t="s">
        <v>450</v>
      </c>
      <c r="D3593" s="51" t="s">
        <v>431</v>
      </c>
      <c r="E3593" s="51" t="s">
        <v>544</v>
      </c>
      <c r="F3593" s="51" t="s">
        <v>433</v>
      </c>
      <c r="G3593" s="51" t="s">
        <v>434</v>
      </c>
      <c r="H3593" s="51">
        <v>1873</v>
      </c>
      <c r="I3593" s="51">
        <v>1868</v>
      </c>
      <c r="J3593" s="51">
        <v>1862</v>
      </c>
      <c r="K3593" s="51">
        <v>1854</v>
      </c>
      <c r="L3593" s="51">
        <v>1850</v>
      </c>
      <c r="M3593" s="51">
        <v>1858</v>
      </c>
      <c r="N3593" s="51">
        <v>1859</v>
      </c>
      <c r="O3593" s="51">
        <v>1869</v>
      </c>
      <c r="P3593" s="51">
        <v>1880</v>
      </c>
      <c r="Q3593" s="51">
        <v>1870</v>
      </c>
      <c r="R3593" s="51">
        <v>1854</v>
      </c>
      <c r="S3593" s="51">
        <v>1825</v>
      </c>
      <c r="T3593" s="51">
        <v>1797</v>
      </c>
      <c r="U3593" s="51">
        <v>1778</v>
      </c>
      <c r="V3593" s="51">
        <v>1760</v>
      </c>
    </row>
    <row r="3594" spans="1:22">
      <c r="A3594" s="51" t="s">
        <v>111</v>
      </c>
      <c r="B3594" s="51" t="s">
        <v>551</v>
      </c>
      <c r="C3594" s="51" t="s">
        <v>450</v>
      </c>
      <c r="D3594" s="51" t="s">
        <v>431</v>
      </c>
      <c r="E3594" s="51" t="s">
        <v>544</v>
      </c>
      <c r="F3594" s="51" t="s">
        <v>433</v>
      </c>
      <c r="G3594" s="51" t="s">
        <v>435</v>
      </c>
      <c r="H3594" s="51">
        <v>6081</v>
      </c>
      <c r="I3594" s="51">
        <v>6031</v>
      </c>
      <c r="J3594" s="51">
        <v>5997</v>
      </c>
      <c r="K3594" s="51">
        <v>5976</v>
      </c>
      <c r="L3594" s="51">
        <v>5935</v>
      </c>
      <c r="M3594" s="51">
        <v>5888</v>
      </c>
      <c r="N3594" s="51">
        <v>5861</v>
      </c>
      <c r="O3594" s="51">
        <v>5799</v>
      </c>
      <c r="P3594" s="51">
        <v>5754</v>
      </c>
      <c r="Q3594" s="51">
        <v>5723</v>
      </c>
      <c r="R3594" s="51">
        <v>5704</v>
      </c>
      <c r="S3594" s="51">
        <v>5717</v>
      </c>
      <c r="T3594" s="51">
        <v>5715</v>
      </c>
      <c r="U3594" s="51">
        <v>5718</v>
      </c>
      <c r="V3594" s="51">
        <v>5712</v>
      </c>
    </row>
    <row r="3595" spans="1:22">
      <c r="A3595" s="51" t="s">
        <v>111</v>
      </c>
      <c r="B3595" s="51" t="s">
        <v>551</v>
      </c>
      <c r="C3595" s="51" t="s">
        <v>450</v>
      </c>
      <c r="D3595" s="51" t="s">
        <v>431</v>
      </c>
      <c r="E3595" s="51" t="s">
        <v>544</v>
      </c>
      <c r="F3595" s="51" t="s">
        <v>433</v>
      </c>
      <c r="G3595" s="51" t="s">
        <v>436</v>
      </c>
      <c r="H3595" s="51">
        <v>3884</v>
      </c>
      <c r="I3595" s="51">
        <v>3851</v>
      </c>
      <c r="J3595" s="51">
        <v>3824</v>
      </c>
      <c r="K3595" s="51">
        <v>3779</v>
      </c>
      <c r="L3595" s="51">
        <v>3737</v>
      </c>
      <c r="M3595" s="51">
        <v>3662</v>
      </c>
      <c r="N3595" s="51">
        <v>3616</v>
      </c>
      <c r="O3595" s="51">
        <v>3555</v>
      </c>
      <c r="P3595" s="51">
        <v>3510</v>
      </c>
      <c r="Q3595" s="51">
        <v>3470</v>
      </c>
      <c r="R3595" s="51">
        <v>3426</v>
      </c>
      <c r="S3595" s="51">
        <v>3384</v>
      </c>
      <c r="T3595" s="51">
        <v>3335</v>
      </c>
      <c r="U3595" s="51">
        <v>3269</v>
      </c>
      <c r="V3595" s="51">
        <v>3205</v>
      </c>
    </row>
    <row r="3596" spans="1:22">
      <c r="A3596" s="51" t="s">
        <v>111</v>
      </c>
      <c r="B3596" s="51" t="s">
        <v>551</v>
      </c>
      <c r="C3596" s="51" t="s">
        <v>450</v>
      </c>
      <c r="D3596" s="51" t="s">
        <v>431</v>
      </c>
      <c r="E3596" s="51" t="s">
        <v>544</v>
      </c>
      <c r="F3596" s="51" t="s">
        <v>433</v>
      </c>
      <c r="G3596" s="51" t="s">
        <v>437</v>
      </c>
      <c r="H3596" s="51">
        <v>2197</v>
      </c>
      <c r="I3596" s="51">
        <v>2180</v>
      </c>
      <c r="J3596" s="51">
        <v>2173</v>
      </c>
      <c r="K3596" s="51">
        <v>2197</v>
      </c>
      <c r="L3596" s="51">
        <v>2198</v>
      </c>
      <c r="M3596" s="51">
        <v>2226</v>
      </c>
      <c r="N3596" s="51">
        <v>2245</v>
      </c>
      <c r="O3596" s="51">
        <v>2244</v>
      </c>
      <c r="P3596" s="51">
        <v>2244</v>
      </c>
      <c r="Q3596" s="51">
        <v>2253</v>
      </c>
      <c r="R3596" s="51">
        <v>2278</v>
      </c>
      <c r="S3596" s="51">
        <v>2333</v>
      </c>
      <c r="T3596" s="51">
        <v>2380</v>
      </c>
      <c r="U3596" s="51">
        <v>2449</v>
      </c>
      <c r="V3596" s="51">
        <v>2507</v>
      </c>
    </row>
    <row r="3597" spans="1:22">
      <c r="A3597" s="51" t="s">
        <v>111</v>
      </c>
      <c r="B3597" s="51" t="s">
        <v>551</v>
      </c>
      <c r="C3597" s="51" t="s">
        <v>450</v>
      </c>
      <c r="D3597" s="51" t="s">
        <v>431</v>
      </c>
      <c r="E3597" s="51" t="s">
        <v>544</v>
      </c>
      <c r="F3597" s="51" t="s">
        <v>433</v>
      </c>
      <c r="G3597" s="51" t="s">
        <v>438</v>
      </c>
      <c r="H3597" s="51">
        <v>1681</v>
      </c>
      <c r="I3597" s="51">
        <v>1745</v>
      </c>
      <c r="J3597" s="51">
        <v>1797</v>
      </c>
      <c r="K3597" s="51">
        <v>1837</v>
      </c>
      <c r="L3597" s="51">
        <v>1893</v>
      </c>
      <c r="M3597" s="51">
        <v>1944</v>
      </c>
      <c r="N3597" s="51">
        <v>1980</v>
      </c>
      <c r="O3597" s="51">
        <v>2041</v>
      </c>
      <c r="P3597" s="51">
        <v>2083</v>
      </c>
      <c r="Q3597" s="51">
        <v>2133</v>
      </c>
      <c r="R3597" s="51">
        <v>2172</v>
      </c>
      <c r="S3597" s="51">
        <v>2191</v>
      </c>
      <c r="T3597" s="51">
        <v>2219</v>
      </c>
      <c r="U3597" s="51">
        <v>2234</v>
      </c>
      <c r="V3597" s="51">
        <v>2253</v>
      </c>
    </row>
    <row r="3598" spans="1:22">
      <c r="A3598" s="51" t="s">
        <v>111</v>
      </c>
      <c r="B3598" s="51" t="s">
        <v>551</v>
      </c>
      <c r="C3598" s="51" t="s">
        <v>450</v>
      </c>
      <c r="D3598" s="51" t="s">
        <v>431</v>
      </c>
      <c r="E3598" s="51" t="s">
        <v>544</v>
      </c>
      <c r="F3598" s="51" t="s">
        <v>433</v>
      </c>
      <c r="G3598" s="51" t="s">
        <v>439</v>
      </c>
      <c r="H3598" s="51">
        <v>1540</v>
      </c>
      <c r="I3598" s="51">
        <v>1534</v>
      </c>
      <c r="J3598" s="51">
        <v>1544</v>
      </c>
      <c r="K3598" s="51">
        <v>1550</v>
      </c>
      <c r="L3598" s="51">
        <v>1563</v>
      </c>
      <c r="M3598" s="51">
        <v>1578</v>
      </c>
      <c r="N3598" s="51">
        <v>1570</v>
      </c>
      <c r="O3598" s="51">
        <v>1555</v>
      </c>
      <c r="P3598" s="51">
        <v>1530</v>
      </c>
      <c r="Q3598" s="51">
        <v>1510</v>
      </c>
      <c r="R3598" s="51">
        <v>1499</v>
      </c>
      <c r="S3598" s="51">
        <v>1487</v>
      </c>
      <c r="T3598" s="51">
        <v>1478</v>
      </c>
      <c r="U3598" s="51">
        <v>1479</v>
      </c>
      <c r="V3598" s="51">
        <v>1471</v>
      </c>
    </row>
    <row r="3599" spans="1:22">
      <c r="A3599" s="51" t="s">
        <v>111</v>
      </c>
      <c r="B3599" s="51" t="s">
        <v>551</v>
      </c>
      <c r="C3599" s="51" t="s">
        <v>450</v>
      </c>
      <c r="D3599" s="51" t="s">
        <v>431</v>
      </c>
      <c r="E3599" s="51" t="s">
        <v>544</v>
      </c>
      <c r="F3599" s="51" t="s">
        <v>433</v>
      </c>
      <c r="G3599" s="51" t="s">
        <v>440</v>
      </c>
      <c r="H3599" s="51">
        <v>6101</v>
      </c>
      <c r="I3599" s="51">
        <v>6063</v>
      </c>
      <c r="J3599" s="51">
        <v>5986</v>
      </c>
      <c r="K3599" s="51">
        <v>5949</v>
      </c>
      <c r="L3599" s="51">
        <v>5882</v>
      </c>
      <c r="M3599" s="51">
        <v>5834</v>
      </c>
      <c r="N3599" s="51">
        <v>5818</v>
      </c>
      <c r="O3599" s="51">
        <v>5805</v>
      </c>
      <c r="P3599" s="51">
        <v>5809</v>
      </c>
      <c r="Q3599" s="51">
        <v>5819</v>
      </c>
      <c r="R3599" s="51">
        <v>5803</v>
      </c>
      <c r="S3599" s="51">
        <v>5804</v>
      </c>
      <c r="T3599" s="51">
        <v>5798</v>
      </c>
      <c r="U3599" s="51">
        <v>5774</v>
      </c>
      <c r="V3599" s="51">
        <v>5750</v>
      </c>
    </row>
    <row r="3600" spans="1:22">
      <c r="A3600" s="51" t="s">
        <v>111</v>
      </c>
      <c r="B3600" s="51" t="s">
        <v>551</v>
      </c>
      <c r="C3600" s="51" t="s">
        <v>450</v>
      </c>
      <c r="D3600" s="51" t="s">
        <v>431</v>
      </c>
      <c r="E3600" s="51" t="s">
        <v>544</v>
      </c>
      <c r="F3600" s="51" t="s">
        <v>433</v>
      </c>
      <c r="G3600" s="51" t="s">
        <v>441</v>
      </c>
      <c r="H3600" s="51">
        <v>1994</v>
      </c>
      <c r="I3600" s="51">
        <v>2047</v>
      </c>
      <c r="J3600" s="51">
        <v>2126</v>
      </c>
      <c r="K3600" s="51">
        <v>2168</v>
      </c>
      <c r="L3600" s="51">
        <v>2233</v>
      </c>
      <c r="M3600" s="51">
        <v>2278</v>
      </c>
      <c r="N3600" s="51">
        <v>2312</v>
      </c>
      <c r="O3600" s="51">
        <v>2349</v>
      </c>
      <c r="P3600" s="51">
        <v>2378</v>
      </c>
      <c r="Q3600" s="51">
        <v>2397</v>
      </c>
      <c r="R3600" s="51">
        <v>2428</v>
      </c>
      <c r="S3600" s="51">
        <v>2442</v>
      </c>
      <c r="T3600" s="51">
        <v>2455</v>
      </c>
      <c r="U3600" s="51">
        <v>2477</v>
      </c>
      <c r="V3600" s="51">
        <v>2504</v>
      </c>
    </row>
    <row r="3601" spans="1:22">
      <c r="A3601" s="51" t="s">
        <v>111</v>
      </c>
      <c r="B3601" s="51" t="s">
        <v>551</v>
      </c>
      <c r="C3601" s="51" t="s">
        <v>450</v>
      </c>
      <c r="D3601" s="51" t="s">
        <v>431</v>
      </c>
      <c r="E3601" s="51" t="s">
        <v>544</v>
      </c>
      <c r="F3601" s="51" t="s">
        <v>433</v>
      </c>
      <c r="G3601" s="51" t="s">
        <v>442</v>
      </c>
      <c r="H3601" s="51">
        <v>6738</v>
      </c>
      <c r="I3601" s="51">
        <v>6695</v>
      </c>
      <c r="J3601" s="51">
        <v>6663</v>
      </c>
      <c r="K3601" s="51">
        <v>6625</v>
      </c>
      <c r="L3601" s="51">
        <v>6572</v>
      </c>
      <c r="M3601" s="51">
        <v>6519</v>
      </c>
      <c r="N3601" s="51">
        <v>6482</v>
      </c>
      <c r="O3601" s="51">
        <v>6431</v>
      </c>
      <c r="P3601" s="51">
        <v>6426</v>
      </c>
      <c r="Q3601" s="51">
        <v>6392</v>
      </c>
      <c r="R3601" s="51">
        <v>6367</v>
      </c>
      <c r="S3601" s="51">
        <v>6349</v>
      </c>
      <c r="T3601" s="51">
        <v>6319</v>
      </c>
      <c r="U3601" s="51">
        <v>6290</v>
      </c>
      <c r="V3601" s="51">
        <v>6278</v>
      </c>
    </row>
    <row r="3602" spans="1:22">
      <c r="A3602" s="51" t="s">
        <v>111</v>
      </c>
      <c r="B3602" s="51" t="s">
        <v>551</v>
      </c>
      <c r="C3602" s="51" t="s">
        <v>450</v>
      </c>
      <c r="D3602" s="51" t="s">
        <v>431</v>
      </c>
      <c r="E3602" s="51" t="s">
        <v>544</v>
      </c>
      <c r="F3602" s="51" t="s">
        <v>433</v>
      </c>
      <c r="G3602" s="51" t="s">
        <v>443</v>
      </c>
      <c r="H3602" s="51">
        <v>1357</v>
      </c>
      <c r="I3602" s="51">
        <v>1415</v>
      </c>
      <c r="J3602" s="51">
        <v>1449</v>
      </c>
      <c r="K3602" s="51">
        <v>1492</v>
      </c>
      <c r="L3602" s="51">
        <v>1543</v>
      </c>
      <c r="M3602" s="51">
        <v>1593</v>
      </c>
      <c r="N3602" s="51">
        <v>1648</v>
      </c>
      <c r="O3602" s="51">
        <v>1723</v>
      </c>
      <c r="P3602" s="51">
        <v>1761</v>
      </c>
      <c r="Q3602" s="51">
        <v>1824</v>
      </c>
      <c r="R3602" s="51">
        <v>1864</v>
      </c>
      <c r="S3602" s="51">
        <v>1897</v>
      </c>
      <c r="T3602" s="51">
        <v>1934</v>
      </c>
      <c r="U3602" s="51">
        <v>1961</v>
      </c>
      <c r="V3602" s="51">
        <v>1976</v>
      </c>
    </row>
    <row r="3603" spans="1:22">
      <c r="A3603" s="51" t="s">
        <v>111</v>
      </c>
      <c r="B3603" s="51" t="s">
        <v>551</v>
      </c>
      <c r="C3603" s="51" t="s">
        <v>450</v>
      </c>
      <c r="D3603" s="51" t="s">
        <v>431</v>
      </c>
      <c r="E3603" s="51" t="s">
        <v>544</v>
      </c>
      <c r="F3603" s="51" t="s">
        <v>433</v>
      </c>
      <c r="G3603" s="51" t="s">
        <v>444</v>
      </c>
      <c r="H3603" s="51">
        <v>357</v>
      </c>
      <c r="I3603" s="51">
        <v>355</v>
      </c>
      <c r="J3603" s="51">
        <v>352</v>
      </c>
      <c r="K3603" s="51">
        <v>341</v>
      </c>
      <c r="L3603" s="51">
        <v>329</v>
      </c>
      <c r="M3603" s="51">
        <v>323</v>
      </c>
      <c r="N3603" s="51">
        <v>325</v>
      </c>
      <c r="O3603" s="51">
        <v>324</v>
      </c>
      <c r="P3603" s="51">
        <v>316</v>
      </c>
      <c r="Q3603" s="51">
        <v>303</v>
      </c>
      <c r="R3603" s="51">
        <v>324</v>
      </c>
      <c r="S3603" s="51">
        <v>347</v>
      </c>
      <c r="T3603" s="51">
        <v>365</v>
      </c>
      <c r="U3603" s="51">
        <v>396</v>
      </c>
      <c r="V3603" s="51">
        <v>436</v>
      </c>
    </row>
    <row r="3604" spans="1:22">
      <c r="A3604" s="51" t="s">
        <v>111</v>
      </c>
      <c r="B3604" s="51" t="s">
        <v>551</v>
      </c>
      <c r="C3604" s="51" t="s">
        <v>450</v>
      </c>
      <c r="D3604" s="51" t="s">
        <v>431</v>
      </c>
      <c r="E3604" s="51" t="s">
        <v>544</v>
      </c>
      <c r="F3604" s="51" t="s">
        <v>445</v>
      </c>
      <c r="G3604" s="51" t="s">
        <v>433</v>
      </c>
      <c r="H3604" s="51">
        <v>4748</v>
      </c>
      <c r="I3604" s="51">
        <v>4758</v>
      </c>
      <c r="J3604" s="51">
        <v>4771</v>
      </c>
      <c r="K3604" s="51">
        <v>4786</v>
      </c>
      <c r="L3604" s="51">
        <v>4796</v>
      </c>
      <c r="M3604" s="51">
        <v>4804</v>
      </c>
      <c r="N3604" s="51">
        <v>4818</v>
      </c>
      <c r="O3604" s="51">
        <v>4827</v>
      </c>
      <c r="P3604" s="51">
        <v>4830</v>
      </c>
      <c r="Q3604" s="51">
        <v>4830</v>
      </c>
      <c r="R3604" s="51">
        <v>4833</v>
      </c>
      <c r="S3604" s="51">
        <v>4836</v>
      </c>
      <c r="T3604" s="51">
        <v>4835</v>
      </c>
      <c r="U3604" s="51">
        <v>4833</v>
      </c>
      <c r="V3604" s="51">
        <v>4827</v>
      </c>
    </row>
    <row r="3605" spans="1:22">
      <c r="A3605" s="51" t="s">
        <v>111</v>
      </c>
      <c r="B3605" s="51" t="s">
        <v>551</v>
      </c>
      <c r="C3605" s="51" t="s">
        <v>450</v>
      </c>
      <c r="D3605" s="51" t="s">
        <v>431</v>
      </c>
      <c r="E3605" s="51" t="s">
        <v>544</v>
      </c>
      <c r="F3605" s="51" t="s">
        <v>445</v>
      </c>
      <c r="G3605" s="51" t="s">
        <v>434</v>
      </c>
      <c r="H3605" s="51">
        <v>963</v>
      </c>
      <c r="I3605" s="51">
        <v>962</v>
      </c>
      <c r="J3605" s="51">
        <v>956</v>
      </c>
      <c r="K3605" s="51">
        <v>959</v>
      </c>
      <c r="L3605" s="51">
        <v>954</v>
      </c>
      <c r="M3605" s="51">
        <v>961</v>
      </c>
      <c r="N3605" s="51">
        <v>959</v>
      </c>
      <c r="O3605" s="51">
        <v>964</v>
      </c>
      <c r="P3605" s="51">
        <v>967</v>
      </c>
      <c r="Q3605" s="51">
        <v>955</v>
      </c>
      <c r="R3605" s="51">
        <v>950</v>
      </c>
      <c r="S3605" s="51">
        <v>934</v>
      </c>
      <c r="T3605" s="51">
        <v>917</v>
      </c>
      <c r="U3605" s="51">
        <v>907</v>
      </c>
      <c r="V3605" s="51">
        <v>896</v>
      </c>
    </row>
    <row r="3606" spans="1:22">
      <c r="A3606" s="51" t="s">
        <v>111</v>
      </c>
      <c r="B3606" s="51" t="s">
        <v>551</v>
      </c>
      <c r="C3606" s="51" t="s">
        <v>450</v>
      </c>
      <c r="D3606" s="51" t="s">
        <v>431</v>
      </c>
      <c r="E3606" s="51" t="s">
        <v>544</v>
      </c>
      <c r="F3606" s="51" t="s">
        <v>445</v>
      </c>
      <c r="G3606" s="51" t="s">
        <v>435</v>
      </c>
      <c r="H3606" s="51">
        <v>3241</v>
      </c>
      <c r="I3606" s="51">
        <v>3219</v>
      </c>
      <c r="J3606" s="51">
        <v>3215</v>
      </c>
      <c r="K3606" s="51">
        <v>3208</v>
      </c>
      <c r="L3606" s="51">
        <v>3196</v>
      </c>
      <c r="M3606" s="51">
        <v>3169</v>
      </c>
      <c r="N3606" s="51">
        <v>3164</v>
      </c>
      <c r="O3606" s="51">
        <v>3122</v>
      </c>
      <c r="P3606" s="51">
        <v>3106</v>
      </c>
      <c r="Q3606" s="51">
        <v>3088</v>
      </c>
      <c r="R3606" s="51">
        <v>3075</v>
      </c>
      <c r="S3606" s="51">
        <v>3078</v>
      </c>
      <c r="T3606" s="51">
        <v>3073</v>
      </c>
      <c r="U3606" s="51">
        <v>3079</v>
      </c>
      <c r="V3606" s="51">
        <v>3087</v>
      </c>
    </row>
    <row r="3607" spans="1:22">
      <c r="A3607" s="51" t="s">
        <v>111</v>
      </c>
      <c r="B3607" s="51" t="s">
        <v>551</v>
      </c>
      <c r="C3607" s="51" t="s">
        <v>450</v>
      </c>
      <c r="D3607" s="51" t="s">
        <v>431</v>
      </c>
      <c r="E3607" s="51" t="s">
        <v>544</v>
      </c>
      <c r="F3607" s="51" t="s">
        <v>445</v>
      </c>
      <c r="G3607" s="51" t="s">
        <v>436</v>
      </c>
      <c r="H3607" s="51">
        <v>1989</v>
      </c>
      <c r="I3607" s="51">
        <v>1970</v>
      </c>
      <c r="J3607" s="51">
        <v>1964</v>
      </c>
      <c r="K3607" s="51">
        <v>1938</v>
      </c>
      <c r="L3607" s="51">
        <v>1924</v>
      </c>
      <c r="M3607" s="51">
        <v>1895</v>
      </c>
      <c r="N3607" s="51">
        <v>1883</v>
      </c>
      <c r="O3607" s="51">
        <v>1853</v>
      </c>
      <c r="P3607" s="51">
        <v>1827</v>
      </c>
      <c r="Q3607" s="51">
        <v>1809</v>
      </c>
      <c r="R3607" s="51">
        <v>1788</v>
      </c>
      <c r="S3607" s="51">
        <v>1762</v>
      </c>
      <c r="T3607" s="51">
        <v>1744</v>
      </c>
      <c r="U3607" s="51">
        <v>1709</v>
      </c>
      <c r="V3607" s="51">
        <v>1685</v>
      </c>
    </row>
    <row r="3608" spans="1:22">
      <c r="A3608" s="51" t="s">
        <v>111</v>
      </c>
      <c r="B3608" s="51" t="s">
        <v>551</v>
      </c>
      <c r="C3608" s="51" t="s">
        <v>450</v>
      </c>
      <c r="D3608" s="51" t="s">
        <v>431</v>
      </c>
      <c r="E3608" s="51" t="s">
        <v>544</v>
      </c>
      <c r="F3608" s="51" t="s">
        <v>445</v>
      </c>
      <c r="G3608" s="51" t="s">
        <v>437</v>
      </c>
      <c r="H3608" s="51">
        <v>1252</v>
      </c>
      <c r="I3608" s="51">
        <v>1249</v>
      </c>
      <c r="J3608" s="51">
        <v>1251</v>
      </c>
      <c r="K3608" s="51">
        <v>1270</v>
      </c>
      <c r="L3608" s="51">
        <v>1272</v>
      </c>
      <c r="M3608" s="51">
        <v>1274</v>
      </c>
      <c r="N3608" s="51">
        <v>1281</v>
      </c>
      <c r="O3608" s="51">
        <v>1269</v>
      </c>
      <c r="P3608" s="51">
        <v>1279</v>
      </c>
      <c r="Q3608" s="51">
        <v>1279</v>
      </c>
      <c r="R3608" s="51">
        <v>1287</v>
      </c>
      <c r="S3608" s="51">
        <v>1316</v>
      </c>
      <c r="T3608" s="51">
        <v>1329</v>
      </c>
      <c r="U3608" s="51">
        <v>1370</v>
      </c>
      <c r="V3608" s="51">
        <v>1402</v>
      </c>
    </row>
    <row r="3609" spans="1:22">
      <c r="A3609" s="51" t="s">
        <v>111</v>
      </c>
      <c r="B3609" s="51" t="s">
        <v>551</v>
      </c>
      <c r="C3609" s="51" t="s">
        <v>450</v>
      </c>
      <c r="D3609" s="51" t="s">
        <v>431</v>
      </c>
      <c r="E3609" s="51" t="s">
        <v>544</v>
      </c>
      <c r="F3609" s="51" t="s">
        <v>445</v>
      </c>
      <c r="G3609" s="51" t="s">
        <v>438</v>
      </c>
      <c r="H3609" s="51">
        <v>544</v>
      </c>
      <c r="I3609" s="51">
        <v>577</v>
      </c>
      <c r="J3609" s="51">
        <v>600</v>
      </c>
      <c r="K3609" s="51">
        <v>619</v>
      </c>
      <c r="L3609" s="51">
        <v>646</v>
      </c>
      <c r="M3609" s="51">
        <v>674</v>
      </c>
      <c r="N3609" s="51">
        <v>695</v>
      </c>
      <c r="O3609" s="51">
        <v>741</v>
      </c>
      <c r="P3609" s="51">
        <v>757</v>
      </c>
      <c r="Q3609" s="51">
        <v>787</v>
      </c>
      <c r="R3609" s="51">
        <v>808</v>
      </c>
      <c r="S3609" s="51">
        <v>824</v>
      </c>
      <c r="T3609" s="51">
        <v>845</v>
      </c>
      <c r="U3609" s="51">
        <v>847</v>
      </c>
      <c r="V3609" s="51">
        <v>844</v>
      </c>
    </row>
    <row r="3610" spans="1:22">
      <c r="A3610" s="51" t="s">
        <v>111</v>
      </c>
      <c r="B3610" s="51" t="s">
        <v>551</v>
      </c>
      <c r="C3610" s="51" t="s">
        <v>450</v>
      </c>
      <c r="D3610" s="51" t="s">
        <v>431</v>
      </c>
      <c r="E3610" s="51" t="s">
        <v>544</v>
      </c>
      <c r="F3610" s="51" t="s">
        <v>445</v>
      </c>
      <c r="G3610" s="51" t="s">
        <v>439</v>
      </c>
      <c r="H3610" s="51">
        <v>790</v>
      </c>
      <c r="I3610" s="51">
        <v>786</v>
      </c>
      <c r="J3610" s="51">
        <v>796</v>
      </c>
      <c r="K3610" s="51">
        <v>797</v>
      </c>
      <c r="L3610" s="51">
        <v>803</v>
      </c>
      <c r="M3610" s="51">
        <v>808</v>
      </c>
      <c r="N3610" s="51">
        <v>800</v>
      </c>
      <c r="O3610" s="51">
        <v>796</v>
      </c>
      <c r="P3610" s="51">
        <v>782</v>
      </c>
      <c r="Q3610" s="51">
        <v>766</v>
      </c>
      <c r="R3610" s="51">
        <v>759</v>
      </c>
      <c r="S3610" s="51">
        <v>750</v>
      </c>
      <c r="T3610" s="51">
        <v>742</v>
      </c>
      <c r="U3610" s="51">
        <v>751</v>
      </c>
      <c r="V3610" s="51">
        <v>748</v>
      </c>
    </row>
    <row r="3611" spans="1:22">
      <c r="A3611" s="51" t="s">
        <v>111</v>
      </c>
      <c r="B3611" s="51" t="s">
        <v>551</v>
      </c>
      <c r="C3611" s="51" t="s">
        <v>450</v>
      </c>
      <c r="D3611" s="51" t="s">
        <v>431</v>
      </c>
      <c r="E3611" s="51" t="s">
        <v>544</v>
      </c>
      <c r="F3611" s="51" t="s">
        <v>445</v>
      </c>
      <c r="G3611" s="51" t="s">
        <v>440</v>
      </c>
      <c r="H3611" s="51">
        <v>3101</v>
      </c>
      <c r="I3611" s="51">
        <v>3093</v>
      </c>
      <c r="J3611" s="51">
        <v>3046</v>
      </c>
      <c r="K3611" s="51">
        <v>3039</v>
      </c>
      <c r="L3611" s="51">
        <v>3007</v>
      </c>
      <c r="M3611" s="51">
        <v>2988</v>
      </c>
      <c r="N3611" s="51">
        <v>2991</v>
      </c>
      <c r="O3611" s="51">
        <v>2982</v>
      </c>
      <c r="P3611" s="51">
        <v>2996</v>
      </c>
      <c r="Q3611" s="51">
        <v>3013</v>
      </c>
      <c r="R3611" s="51">
        <v>3010</v>
      </c>
      <c r="S3611" s="51">
        <v>3011</v>
      </c>
      <c r="T3611" s="51">
        <v>3012</v>
      </c>
      <c r="U3611" s="51">
        <v>2992</v>
      </c>
      <c r="V3611" s="51">
        <v>2984</v>
      </c>
    </row>
    <row r="3612" spans="1:22">
      <c r="A3612" s="51" t="s">
        <v>111</v>
      </c>
      <c r="B3612" s="51" t="s">
        <v>551</v>
      </c>
      <c r="C3612" s="51" t="s">
        <v>450</v>
      </c>
      <c r="D3612" s="51" t="s">
        <v>431</v>
      </c>
      <c r="E3612" s="51" t="s">
        <v>544</v>
      </c>
      <c r="F3612" s="51" t="s">
        <v>445</v>
      </c>
      <c r="G3612" s="51" t="s">
        <v>441</v>
      </c>
      <c r="H3612" s="51">
        <v>857</v>
      </c>
      <c r="I3612" s="51">
        <v>879</v>
      </c>
      <c r="J3612" s="51">
        <v>929</v>
      </c>
      <c r="K3612" s="51">
        <v>950</v>
      </c>
      <c r="L3612" s="51">
        <v>986</v>
      </c>
      <c r="M3612" s="51">
        <v>1008</v>
      </c>
      <c r="N3612" s="51">
        <v>1027</v>
      </c>
      <c r="O3612" s="51">
        <v>1049</v>
      </c>
      <c r="P3612" s="51">
        <v>1052</v>
      </c>
      <c r="Q3612" s="51">
        <v>1051</v>
      </c>
      <c r="R3612" s="51">
        <v>1064</v>
      </c>
      <c r="S3612" s="51">
        <v>1075</v>
      </c>
      <c r="T3612" s="51">
        <v>1081</v>
      </c>
      <c r="U3612" s="51">
        <v>1090</v>
      </c>
      <c r="V3612" s="51">
        <v>1095</v>
      </c>
    </row>
    <row r="3613" spans="1:22">
      <c r="A3613" s="51" t="s">
        <v>111</v>
      </c>
      <c r="B3613" s="51" t="s">
        <v>551</v>
      </c>
      <c r="C3613" s="51" t="s">
        <v>450</v>
      </c>
      <c r="D3613" s="51" t="s">
        <v>431</v>
      </c>
      <c r="E3613" s="51" t="s">
        <v>544</v>
      </c>
      <c r="F3613" s="51" t="s">
        <v>445</v>
      </c>
      <c r="G3613" s="51" t="s">
        <v>442</v>
      </c>
      <c r="H3613" s="51">
        <v>3414</v>
      </c>
      <c r="I3613" s="51">
        <v>3395</v>
      </c>
      <c r="J3613" s="51">
        <v>3375</v>
      </c>
      <c r="K3613" s="51">
        <v>3370</v>
      </c>
      <c r="L3613" s="51">
        <v>3347</v>
      </c>
      <c r="M3613" s="51">
        <v>3322</v>
      </c>
      <c r="N3613" s="51">
        <v>3323</v>
      </c>
      <c r="O3613" s="51">
        <v>3290</v>
      </c>
      <c r="P3613" s="51">
        <v>3291</v>
      </c>
      <c r="Q3613" s="51">
        <v>3277</v>
      </c>
      <c r="R3613" s="51">
        <v>3266</v>
      </c>
      <c r="S3613" s="51">
        <v>3262</v>
      </c>
      <c r="T3613" s="51">
        <v>3248</v>
      </c>
      <c r="U3613" s="51">
        <v>3235</v>
      </c>
      <c r="V3613" s="51">
        <v>3235</v>
      </c>
    </row>
    <row r="3614" spans="1:22">
      <c r="A3614" s="51" t="s">
        <v>111</v>
      </c>
      <c r="B3614" s="51" t="s">
        <v>551</v>
      </c>
      <c r="C3614" s="51" t="s">
        <v>450</v>
      </c>
      <c r="D3614" s="51" t="s">
        <v>431</v>
      </c>
      <c r="E3614" s="51" t="s">
        <v>544</v>
      </c>
      <c r="F3614" s="51" t="s">
        <v>445</v>
      </c>
      <c r="G3614" s="51" t="s">
        <v>443</v>
      </c>
      <c r="H3614" s="51">
        <v>544</v>
      </c>
      <c r="I3614" s="51">
        <v>577</v>
      </c>
      <c r="J3614" s="51">
        <v>600</v>
      </c>
      <c r="K3614" s="51">
        <v>619</v>
      </c>
      <c r="L3614" s="51">
        <v>646</v>
      </c>
      <c r="M3614" s="51">
        <v>674</v>
      </c>
      <c r="N3614" s="51">
        <v>695</v>
      </c>
      <c r="O3614" s="51">
        <v>741</v>
      </c>
      <c r="P3614" s="51">
        <v>757</v>
      </c>
      <c r="Q3614" s="51">
        <v>787</v>
      </c>
      <c r="R3614" s="51">
        <v>808</v>
      </c>
      <c r="S3614" s="51">
        <v>824</v>
      </c>
      <c r="T3614" s="51">
        <v>845</v>
      </c>
      <c r="U3614" s="51">
        <v>847</v>
      </c>
      <c r="V3614" s="51">
        <v>844</v>
      </c>
    </row>
    <row r="3615" spans="1:22">
      <c r="A3615" s="51" t="s">
        <v>111</v>
      </c>
      <c r="B3615" s="51" t="s">
        <v>551</v>
      </c>
      <c r="C3615" s="51" t="s">
        <v>450</v>
      </c>
      <c r="D3615" s="51" t="s">
        <v>431</v>
      </c>
      <c r="E3615" s="51" t="s">
        <v>544</v>
      </c>
      <c r="F3615" s="51" t="s">
        <v>445</v>
      </c>
      <c r="G3615" s="51" t="s">
        <v>444</v>
      </c>
      <c r="H3615" s="51">
        <v>113</v>
      </c>
      <c r="I3615" s="51">
        <v>108</v>
      </c>
      <c r="J3615" s="51">
        <v>102</v>
      </c>
      <c r="K3615" s="51">
        <v>93</v>
      </c>
      <c r="L3615" s="51">
        <v>89</v>
      </c>
      <c r="M3615" s="51">
        <v>90</v>
      </c>
      <c r="N3615" s="51">
        <v>97</v>
      </c>
      <c r="O3615" s="51">
        <v>97</v>
      </c>
      <c r="P3615" s="51">
        <v>94</v>
      </c>
      <c r="Q3615" s="51">
        <v>89</v>
      </c>
      <c r="R3615" s="51">
        <v>98</v>
      </c>
      <c r="S3615" s="51">
        <v>111</v>
      </c>
      <c r="T3615" s="51">
        <v>121</v>
      </c>
      <c r="U3615" s="51">
        <v>130</v>
      </c>
      <c r="V3615" s="51">
        <v>141</v>
      </c>
    </row>
    <row r="3616" spans="1:22">
      <c r="A3616" s="51" t="s">
        <v>111</v>
      </c>
      <c r="B3616" s="51" t="s">
        <v>551</v>
      </c>
      <c r="C3616" s="51" t="s">
        <v>450</v>
      </c>
      <c r="D3616" s="51" t="s">
        <v>431</v>
      </c>
      <c r="E3616" s="51" t="s">
        <v>544</v>
      </c>
      <c r="F3616" s="51" t="s">
        <v>446</v>
      </c>
      <c r="G3616" s="51" t="s">
        <v>433</v>
      </c>
      <c r="H3616" s="51">
        <v>4887</v>
      </c>
      <c r="I3616" s="51">
        <v>4886</v>
      </c>
      <c r="J3616" s="51">
        <v>4885</v>
      </c>
      <c r="K3616" s="51">
        <v>4881</v>
      </c>
      <c r="L3616" s="51">
        <v>4882</v>
      </c>
      <c r="M3616" s="51">
        <v>4886</v>
      </c>
      <c r="N3616" s="51">
        <v>4882</v>
      </c>
      <c r="O3616" s="51">
        <v>4882</v>
      </c>
      <c r="P3616" s="51">
        <v>4887</v>
      </c>
      <c r="Q3616" s="51">
        <v>4896</v>
      </c>
      <c r="R3616" s="51">
        <v>4897</v>
      </c>
      <c r="S3616" s="51">
        <v>4897</v>
      </c>
      <c r="T3616" s="51">
        <v>4896</v>
      </c>
      <c r="U3616" s="51">
        <v>4897</v>
      </c>
      <c r="V3616" s="51">
        <v>4898</v>
      </c>
    </row>
    <row r="3617" spans="1:22">
      <c r="A3617" s="51" t="s">
        <v>111</v>
      </c>
      <c r="B3617" s="51" t="s">
        <v>551</v>
      </c>
      <c r="C3617" s="51" t="s">
        <v>450</v>
      </c>
      <c r="D3617" s="51" t="s">
        <v>431</v>
      </c>
      <c r="E3617" s="51" t="s">
        <v>544</v>
      </c>
      <c r="F3617" s="51" t="s">
        <v>446</v>
      </c>
      <c r="G3617" s="51" t="s">
        <v>434</v>
      </c>
      <c r="H3617" s="51">
        <v>910</v>
      </c>
      <c r="I3617" s="51">
        <v>906</v>
      </c>
      <c r="J3617" s="51">
        <v>906</v>
      </c>
      <c r="K3617" s="51">
        <v>895</v>
      </c>
      <c r="L3617" s="51">
        <v>896</v>
      </c>
      <c r="M3617" s="51">
        <v>897</v>
      </c>
      <c r="N3617" s="51">
        <v>900</v>
      </c>
      <c r="O3617" s="51">
        <v>905</v>
      </c>
      <c r="P3617" s="51">
        <v>913</v>
      </c>
      <c r="Q3617" s="51">
        <v>915</v>
      </c>
      <c r="R3617" s="51">
        <v>904</v>
      </c>
      <c r="S3617" s="51">
        <v>891</v>
      </c>
      <c r="T3617" s="51">
        <v>880</v>
      </c>
      <c r="U3617" s="51">
        <v>871</v>
      </c>
      <c r="V3617" s="51">
        <v>864</v>
      </c>
    </row>
    <row r="3618" spans="1:22">
      <c r="A3618" s="51" t="s">
        <v>111</v>
      </c>
      <c r="B3618" s="51" t="s">
        <v>551</v>
      </c>
      <c r="C3618" s="51" t="s">
        <v>450</v>
      </c>
      <c r="D3618" s="51" t="s">
        <v>431</v>
      </c>
      <c r="E3618" s="51" t="s">
        <v>544</v>
      </c>
      <c r="F3618" s="51" t="s">
        <v>446</v>
      </c>
      <c r="G3618" s="51" t="s">
        <v>435</v>
      </c>
      <c r="H3618" s="51">
        <v>2840</v>
      </c>
      <c r="I3618" s="51">
        <v>2812</v>
      </c>
      <c r="J3618" s="51">
        <v>2782</v>
      </c>
      <c r="K3618" s="51">
        <v>2768</v>
      </c>
      <c r="L3618" s="51">
        <v>2739</v>
      </c>
      <c r="M3618" s="51">
        <v>2719</v>
      </c>
      <c r="N3618" s="51">
        <v>2697</v>
      </c>
      <c r="O3618" s="51">
        <v>2677</v>
      </c>
      <c r="P3618" s="51">
        <v>2648</v>
      </c>
      <c r="Q3618" s="51">
        <v>2635</v>
      </c>
      <c r="R3618" s="51">
        <v>2629</v>
      </c>
      <c r="S3618" s="51">
        <v>2639</v>
      </c>
      <c r="T3618" s="51">
        <v>2642</v>
      </c>
      <c r="U3618" s="51">
        <v>2639</v>
      </c>
      <c r="V3618" s="51">
        <v>2625</v>
      </c>
    </row>
    <row r="3619" spans="1:22">
      <c r="A3619" s="51" t="s">
        <v>111</v>
      </c>
      <c r="B3619" s="51" t="s">
        <v>551</v>
      </c>
      <c r="C3619" s="51" t="s">
        <v>450</v>
      </c>
      <c r="D3619" s="51" t="s">
        <v>431</v>
      </c>
      <c r="E3619" s="51" t="s">
        <v>544</v>
      </c>
      <c r="F3619" s="51" t="s">
        <v>446</v>
      </c>
      <c r="G3619" s="51" t="s">
        <v>436</v>
      </c>
      <c r="H3619" s="51">
        <v>1895</v>
      </c>
      <c r="I3619" s="51">
        <v>1881</v>
      </c>
      <c r="J3619" s="51">
        <v>1860</v>
      </c>
      <c r="K3619" s="51">
        <v>1841</v>
      </c>
      <c r="L3619" s="51">
        <v>1813</v>
      </c>
      <c r="M3619" s="51">
        <v>1767</v>
      </c>
      <c r="N3619" s="51">
        <v>1733</v>
      </c>
      <c r="O3619" s="51">
        <v>1702</v>
      </c>
      <c r="P3619" s="51">
        <v>1683</v>
      </c>
      <c r="Q3619" s="51">
        <v>1661</v>
      </c>
      <c r="R3619" s="51">
        <v>1638</v>
      </c>
      <c r="S3619" s="51">
        <v>1622</v>
      </c>
      <c r="T3619" s="51">
        <v>1591</v>
      </c>
      <c r="U3619" s="51">
        <v>1560</v>
      </c>
      <c r="V3619" s="51">
        <v>1520</v>
      </c>
    </row>
    <row r="3620" spans="1:22">
      <c r="A3620" s="51" t="s">
        <v>111</v>
      </c>
      <c r="B3620" s="51" t="s">
        <v>551</v>
      </c>
      <c r="C3620" s="51" t="s">
        <v>450</v>
      </c>
      <c r="D3620" s="51" t="s">
        <v>431</v>
      </c>
      <c r="E3620" s="51" t="s">
        <v>544</v>
      </c>
      <c r="F3620" s="51" t="s">
        <v>446</v>
      </c>
      <c r="G3620" s="51" t="s">
        <v>437</v>
      </c>
      <c r="H3620" s="51">
        <v>945</v>
      </c>
      <c r="I3620" s="51">
        <v>931</v>
      </c>
      <c r="J3620" s="51">
        <v>922</v>
      </c>
      <c r="K3620" s="51">
        <v>927</v>
      </c>
      <c r="L3620" s="51">
        <v>926</v>
      </c>
      <c r="M3620" s="51">
        <v>952</v>
      </c>
      <c r="N3620" s="51">
        <v>964</v>
      </c>
      <c r="O3620" s="51">
        <v>975</v>
      </c>
      <c r="P3620" s="51">
        <v>965</v>
      </c>
      <c r="Q3620" s="51">
        <v>974</v>
      </c>
      <c r="R3620" s="51">
        <v>991</v>
      </c>
      <c r="S3620" s="51">
        <v>1017</v>
      </c>
      <c r="T3620" s="51">
        <v>1051</v>
      </c>
      <c r="U3620" s="51">
        <v>1079</v>
      </c>
      <c r="V3620" s="51">
        <v>1105</v>
      </c>
    </row>
    <row r="3621" spans="1:22">
      <c r="A3621" s="51" t="s">
        <v>111</v>
      </c>
      <c r="B3621" s="51" t="s">
        <v>551</v>
      </c>
      <c r="C3621" s="51" t="s">
        <v>450</v>
      </c>
      <c r="D3621" s="51" t="s">
        <v>431</v>
      </c>
      <c r="E3621" s="51" t="s">
        <v>544</v>
      </c>
      <c r="F3621" s="51" t="s">
        <v>446</v>
      </c>
      <c r="G3621" s="51" t="s">
        <v>438</v>
      </c>
      <c r="H3621" s="51">
        <v>1137</v>
      </c>
      <c r="I3621" s="51">
        <v>1168</v>
      </c>
      <c r="J3621" s="51">
        <v>1197</v>
      </c>
      <c r="K3621" s="51">
        <v>1218</v>
      </c>
      <c r="L3621" s="51">
        <v>1247</v>
      </c>
      <c r="M3621" s="51">
        <v>1270</v>
      </c>
      <c r="N3621" s="51">
        <v>1285</v>
      </c>
      <c r="O3621" s="51">
        <v>1300</v>
      </c>
      <c r="P3621" s="51">
        <v>1326</v>
      </c>
      <c r="Q3621" s="51">
        <v>1346</v>
      </c>
      <c r="R3621" s="51">
        <v>1364</v>
      </c>
      <c r="S3621" s="51">
        <v>1367</v>
      </c>
      <c r="T3621" s="51">
        <v>1374</v>
      </c>
      <c r="U3621" s="51">
        <v>1387</v>
      </c>
      <c r="V3621" s="51">
        <v>1409</v>
      </c>
    </row>
    <row r="3622" spans="1:22">
      <c r="A3622" s="51" t="s">
        <v>111</v>
      </c>
      <c r="B3622" s="51" t="s">
        <v>551</v>
      </c>
      <c r="C3622" s="51" t="s">
        <v>450</v>
      </c>
      <c r="D3622" s="51" t="s">
        <v>431</v>
      </c>
      <c r="E3622" s="51" t="s">
        <v>544</v>
      </c>
      <c r="F3622" s="51" t="s">
        <v>446</v>
      </c>
      <c r="G3622" s="51" t="s">
        <v>439</v>
      </c>
      <c r="H3622" s="51">
        <v>750</v>
      </c>
      <c r="I3622" s="51">
        <v>748</v>
      </c>
      <c r="J3622" s="51">
        <v>748</v>
      </c>
      <c r="K3622" s="51">
        <v>753</v>
      </c>
      <c r="L3622" s="51">
        <v>760</v>
      </c>
      <c r="M3622" s="51">
        <v>770</v>
      </c>
      <c r="N3622" s="51">
        <v>770</v>
      </c>
      <c r="O3622" s="51">
        <v>759</v>
      </c>
      <c r="P3622" s="51">
        <v>748</v>
      </c>
      <c r="Q3622" s="51">
        <v>744</v>
      </c>
      <c r="R3622" s="51">
        <v>740</v>
      </c>
      <c r="S3622" s="51">
        <v>737</v>
      </c>
      <c r="T3622" s="51">
        <v>736</v>
      </c>
      <c r="U3622" s="51">
        <v>728</v>
      </c>
      <c r="V3622" s="51">
        <v>723</v>
      </c>
    </row>
    <row r="3623" spans="1:22">
      <c r="A3623" s="51" t="s">
        <v>111</v>
      </c>
      <c r="B3623" s="51" t="s">
        <v>551</v>
      </c>
      <c r="C3623" s="51" t="s">
        <v>450</v>
      </c>
      <c r="D3623" s="51" t="s">
        <v>431</v>
      </c>
      <c r="E3623" s="51" t="s">
        <v>544</v>
      </c>
      <c r="F3623" s="51" t="s">
        <v>446</v>
      </c>
      <c r="G3623" s="51" t="s">
        <v>440</v>
      </c>
      <c r="H3623" s="51">
        <v>3000</v>
      </c>
      <c r="I3623" s="51">
        <v>2970</v>
      </c>
      <c r="J3623" s="51">
        <v>2940</v>
      </c>
      <c r="K3623" s="51">
        <v>2910</v>
      </c>
      <c r="L3623" s="51">
        <v>2875</v>
      </c>
      <c r="M3623" s="51">
        <v>2846</v>
      </c>
      <c r="N3623" s="51">
        <v>2827</v>
      </c>
      <c r="O3623" s="51">
        <v>2823</v>
      </c>
      <c r="P3623" s="51">
        <v>2813</v>
      </c>
      <c r="Q3623" s="51">
        <v>2806</v>
      </c>
      <c r="R3623" s="51">
        <v>2793</v>
      </c>
      <c r="S3623" s="51">
        <v>2793</v>
      </c>
      <c r="T3623" s="51">
        <v>2786</v>
      </c>
      <c r="U3623" s="51">
        <v>2782</v>
      </c>
      <c r="V3623" s="51">
        <v>2766</v>
      </c>
    </row>
    <row r="3624" spans="1:22">
      <c r="A3624" s="51" t="s">
        <v>111</v>
      </c>
      <c r="B3624" s="51" t="s">
        <v>551</v>
      </c>
      <c r="C3624" s="51" t="s">
        <v>450</v>
      </c>
      <c r="D3624" s="51" t="s">
        <v>431</v>
      </c>
      <c r="E3624" s="51" t="s">
        <v>544</v>
      </c>
      <c r="F3624" s="51" t="s">
        <v>446</v>
      </c>
      <c r="G3624" s="51" t="s">
        <v>441</v>
      </c>
      <c r="H3624" s="51">
        <v>1137</v>
      </c>
      <c r="I3624" s="51">
        <v>1168</v>
      </c>
      <c r="J3624" s="51">
        <v>1197</v>
      </c>
      <c r="K3624" s="51">
        <v>1218</v>
      </c>
      <c r="L3624" s="51">
        <v>1247</v>
      </c>
      <c r="M3624" s="51">
        <v>1270</v>
      </c>
      <c r="N3624" s="51">
        <v>1285</v>
      </c>
      <c r="O3624" s="51">
        <v>1300</v>
      </c>
      <c r="P3624" s="51">
        <v>1326</v>
      </c>
      <c r="Q3624" s="51">
        <v>1346</v>
      </c>
      <c r="R3624" s="51">
        <v>1364</v>
      </c>
      <c r="S3624" s="51">
        <v>1367</v>
      </c>
      <c r="T3624" s="51">
        <v>1374</v>
      </c>
      <c r="U3624" s="51">
        <v>1387</v>
      </c>
      <c r="V3624" s="51">
        <v>1409</v>
      </c>
    </row>
    <row r="3625" spans="1:22">
      <c r="A3625" s="51" t="s">
        <v>111</v>
      </c>
      <c r="B3625" s="51" t="s">
        <v>551</v>
      </c>
      <c r="C3625" s="51" t="s">
        <v>450</v>
      </c>
      <c r="D3625" s="51" t="s">
        <v>431</v>
      </c>
      <c r="E3625" s="51" t="s">
        <v>544</v>
      </c>
      <c r="F3625" s="51" t="s">
        <v>446</v>
      </c>
      <c r="G3625" s="51" t="s">
        <v>442</v>
      </c>
      <c r="H3625" s="51">
        <v>3324</v>
      </c>
      <c r="I3625" s="51">
        <v>3300</v>
      </c>
      <c r="J3625" s="51">
        <v>3288</v>
      </c>
      <c r="K3625" s="51">
        <v>3255</v>
      </c>
      <c r="L3625" s="51">
        <v>3225</v>
      </c>
      <c r="M3625" s="51">
        <v>3197</v>
      </c>
      <c r="N3625" s="51">
        <v>3159</v>
      </c>
      <c r="O3625" s="51">
        <v>3141</v>
      </c>
      <c r="P3625" s="51">
        <v>3135</v>
      </c>
      <c r="Q3625" s="51">
        <v>3115</v>
      </c>
      <c r="R3625" s="51">
        <v>3101</v>
      </c>
      <c r="S3625" s="51">
        <v>3087</v>
      </c>
      <c r="T3625" s="51">
        <v>3071</v>
      </c>
      <c r="U3625" s="51">
        <v>3055</v>
      </c>
      <c r="V3625" s="51">
        <v>3043</v>
      </c>
    </row>
    <row r="3626" spans="1:22">
      <c r="A3626" s="51" t="s">
        <v>111</v>
      </c>
      <c r="B3626" s="51" t="s">
        <v>551</v>
      </c>
      <c r="C3626" s="51" t="s">
        <v>450</v>
      </c>
      <c r="D3626" s="51" t="s">
        <v>431</v>
      </c>
      <c r="E3626" s="51" t="s">
        <v>544</v>
      </c>
      <c r="F3626" s="51" t="s">
        <v>446</v>
      </c>
      <c r="G3626" s="51" t="s">
        <v>443</v>
      </c>
      <c r="H3626" s="51">
        <v>813</v>
      </c>
      <c r="I3626" s="51">
        <v>838</v>
      </c>
      <c r="J3626" s="51">
        <v>849</v>
      </c>
      <c r="K3626" s="51">
        <v>873</v>
      </c>
      <c r="L3626" s="51">
        <v>897</v>
      </c>
      <c r="M3626" s="51">
        <v>919</v>
      </c>
      <c r="N3626" s="51">
        <v>953</v>
      </c>
      <c r="O3626" s="51">
        <v>982</v>
      </c>
      <c r="P3626" s="51">
        <v>1004</v>
      </c>
      <c r="Q3626" s="51">
        <v>1037</v>
      </c>
      <c r="R3626" s="51">
        <v>1056</v>
      </c>
      <c r="S3626" s="51">
        <v>1073</v>
      </c>
      <c r="T3626" s="51">
        <v>1089</v>
      </c>
      <c r="U3626" s="51">
        <v>1114</v>
      </c>
      <c r="V3626" s="51">
        <v>1132</v>
      </c>
    </row>
    <row r="3627" spans="1:22">
      <c r="A3627" s="51" t="s">
        <v>111</v>
      </c>
      <c r="B3627" s="51" t="s">
        <v>551</v>
      </c>
      <c r="C3627" s="51" t="s">
        <v>450</v>
      </c>
      <c r="D3627" s="51" t="s">
        <v>431</v>
      </c>
      <c r="E3627" s="51" t="s">
        <v>544</v>
      </c>
      <c r="F3627" s="51" t="s">
        <v>446</v>
      </c>
      <c r="G3627" s="51" t="s">
        <v>444</v>
      </c>
      <c r="H3627" s="51">
        <v>244</v>
      </c>
      <c r="I3627" s="51">
        <v>247</v>
      </c>
      <c r="J3627" s="51">
        <v>250</v>
      </c>
      <c r="K3627" s="51">
        <v>248</v>
      </c>
      <c r="L3627" s="51">
        <v>240</v>
      </c>
      <c r="M3627" s="51">
        <v>233</v>
      </c>
      <c r="N3627" s="51">
        <v>228</v>
      </c>
      <c r="O3627" s="51">
        <v>227</v>
      </c>
      <c r="P3627" s="51">
        <v>222</v>
      </c>
      <c r="Q3627" s="51">
        <v>214</v>
      </c>
      <c r="R3627" s="51">
        <v>226</v>
      </c>
      <c r="S3627" s="51">
        <v>236</v>
      </c>
      <c r="T3627" s="51">
        <v>244</v>
      </c>
      <c r="U3627" s="51">
        <v>266</v>
      </c>
      <c r="V3627" s="51">
        <v>295</v>
      </c>
    </row>
    <row r="3628" spans="1:22">
      <c r="A3628" s="51" t="s">
        <v>111</v>
      </c>
      <c r="B3628" s="51" t="s">
        <v>551</v>
      </c>
      <c r="C3628" s="51" t="s">
        <v>450</v>
      </c>
      <c r="D3628" s="51" t="s">
        <v>431</v>
      </c>
      <c r="E3628" s="51" t="s">
        <v>544</v>
      </c>
      <c r="F3628" s="51" t="s">
        <v>446</v>
      </c>
      <c r="G3628" s="51" t="s">
        <v>447</v>
      </c>
      <c r="H3628" s="51">
        <v>2329</v>
      </c>
      <c r="I3628" s="51">
        <v>2331</v>
      </c>
      <c r="J3628" s="51">
        <v>2325</v>
      </c>
      <c r="K3628" s="51">
        <v>2308</v>
      </c>
      <c r="L3628" s="51">
        <v>2285</v>
      </c>
      <c r="M3628" s="51">
        <v>2263</v>
      </c>
      <c r="N3628" s="51">
        <v>2240</v>
      </c>
      <c r="O3628" s="51">
        <v>2229</v>
      </c>
      <c r="P3628" s="51">
        <v>2214</v>
      </c>
      <c r="Q3628" s="51">
        <v>2190</v>
      </c>
      <c r="R3628" s="51">
        <v>2143</v>
      </c>
      <c r="S3628" s="51">
        <v>2115</v>
      </c>
      <c r="T3628" s="51">
        <v>2090</v>
      </c>
      <c r="U3628" s="51">
        <v>2083</v>
      </c>
      <c r="V3628" s="51">
        <v>2064</v>
      </c>
    </row>
    <row r="3629" spans="1:22">
      <c r="A3629" s="51" t="s">
        <v>109</v>
      </c>
      <c r="B3629" s="51" t="s">
        <v>552</v>
      </c>
      <c r="C3629" s="51" t="s">
        <v>461</v>
      </c>
      <c r="D3629" s="51" t="s">
        <v>431</v>
      </c>
      <c r="E3629" s="51" t="s">
        <v>544</v>
      </c>
      <c r="F3629" s="51" t="s">
        <v>433</v>
      </c>
      <c r="G3629" s="51" t="s">
        <v>433</v>
      </c>
      <c r="H3629" s="51">
        <v>34148</v>
      </c>
      <c r="I3629" s="51">
        <v>34109</v>
      </c>
      <c r="J3629" s="51">
        <v>34071</v>
      </c>
      <c r="K3629" s="51">
        <v>34030</v>
      </c>
      <c r="L3629" s="51">
        <v>33980</v>
      </c>
      <c r="M3629" s="51">
        <v>33925</v>
      </c>
      <c r="N3629" s="51">
        <v>33862</v>
      </c>
      <c r="O3629" s="51">
        <v>33792</v>
      </c>
      <c r="P3629" s="51">
        <v>33711</v>
      </c>
      <c r="Q3629" s="51">
        <v>33625</v>
      </c>
      <c r="R3629" s="51">
        <v>33534</v>
      </c>
      <c r="S3629" s="51">
        <v>33435</v>
      </c>
      <c r="T3629" s="51">
        <v>33333</v>
      </c>
      <c r="U3629" s="51">
        <v>33215</v>
      </c>
      <c r="V3629" s="51">
        <v>33088</v>
      </c>
    </row>
    <row r="3630" spans="1:22">
      <c r="A3630" s="51" t="s">
        <v>109</v>
      </c>
      <c r="B3630" s="51" t="s">
        <v>552</v>
      </c>
      <c r="C3630" s="51" t="s">
        <v>461</v>
      </c>
      <c r="D3630" s="51" t="s">
        <v>431</v>
      </c>
      <c r="E3630" s="51" t="s">
        <v>544</v>
      </c>
      <c r="F3630" s="51" t="s">
        <v>433</v>
      </c>
      <c r="G3630" s="51" t="s">
        <v>434</v>
      </c>
      <c r="H3630" s="51">
        <v>6238</v>
      </c>
      <c r="I3630" s="51">
        <v>6216</v>
      </c>
      <c r="J3630" s="51">
        <v>6239</v>
      </c>
      <c r="K3630" s="51">
        <v>6258</v>
      </c>
      <c r="L3630" s="51">
        <v>6234</v>
      </c>
      <c r="M3630" s="51">
        <v>6189</v>
      </c>
      <c r="N3630" s="51">
        <v>6189</v>
      </c>
      <c r="O3630" s="51">
        <v>6148</v>
      </c>
      <c r="P3630" s="51">
        <v>6124</v>
      </c>
      <c r="Q3630" s="51">
        <v>6043</v>
      </c>
      <c r="R3630" s="51">
        <v>5942</v>
      </c>
      <c r="S3630" s="51">
        <v>5827</v>
      </c>
      <c r="T3630" s="51">
        <v>5745</v>
      </c>
      <c r="U3630" s="51">
        <v>5697</v>
      </c>
      <c r="V3630" s="51">
        <v>5606</v>
      </c>
    </row>
    <row r="3631" spans="1:22">
      <c r="A3631" s="51" t="s">
        <v>109</v>
      </c>
      <c r="B3631" s="51" t="s">
        <v>552</v>
      </c>
      <c r="C3631" s="51" t="s">
        <v>461</v>
      </c>
      <c r="D3631" s="51" t="s">
        <v>431</v>
      </c>
      <c r="E3631" s="51" t="s">
        <v>544</v>
      </c>
      <c r="F3631" s="51" t="s">
        <v>433</v>
      </c>
      <c r="G3631" s="51" t="s">
        <v>435</v>
      </c>
      <c r="H3631" s="51">
        <v>21165</v>
      </c>
      <c r="I3631" s="51">
        <v>20863</v>
      </c>
      <c r="J3631" s="51">
        <v>20573</v>
      </c>
      <c r="K3631" s="51">
        <v>20266</v>
      </c>
      <c r="L3631" s="51">
        <v>20093</v>
      </c>
      <c r="M3631" s="51">
        <v>19884</v>
      </c>
      <c r="N3631" s="51">
        <v>19630</v>
      </c>
      <c r="O3631" s="51">
        <v>19433</v>
      </c>
      <c r="P3631" s="51">
        <v>19269</v>
      </c>
      <c r="Q3631" s="51">
        <v>19202</v>
      </c>
      <c r="R3631" s="51">
        <v>19131</v>
      </c>
      <c r="S3631" s="51">
        <v>19085</v>
      </c>
      <c r="T3631" s="51">
        <v>18964</v>
      </c>
      <c r="U3631" s="51">
        <v>18856</v>
      </c>
      <c r="V3631" s="51">
        <v>18775</v>
      </c>
    </row>
    <row r="3632" spans="1:22">
      <c r="A3632" s="51" t="s">
        <v>109</v>
      </c>
      <c r="B3632" s="51" t="s">
        <v>552</v>
      </c>
      <c r="C3632" s="51" t="s">
        <v>461</v>
      </c>
      <c r="D3632" s="51" t="s">
        <v>431</v>
      </c>
      <c r="E3632" s="51" t="s">
        <v>544</v>
      </c>
      <c r="F3632" s="51" t="s">
        <v>433</v>
      </c>
      <c r="G3632" s="51" t="s">
        <v>436</v>
      </c>
      <c r="H3632" s="51">
        <v>13283</v>
      </c>
      <c r="I3632" s="51">
        <v>13115</v>
      </c>
      <c r="J3632" s="51">
        <v>12885</v>
      </c>
      <c r="K3632" s="51">
        <v>12627</v>
      </c>
      <c r="L3632" s="51">
        <v>12384</v>
      </c>
      <c r="M3632" s="51">
        <v>12112</v>
      </c>
      <c r="N3632" s="51">
        <v>11825</v>
      </c>
      <c r="O3632" s="51">
        <v>11606</v>
      </c>
      <c r="P3632" s="51">
        <v>11287</v>
      </c>
      <c r="Q3632" s="51">
        <v>11066</v>
      </c>
      <c r="R3632" s="51">
        <v>10840</v>
      </c>
      <c r="S3632" s="51">
        <v>10659</v>
      </c>
      <c r="T3632" s="51">
        <v>10351</v>
      </c>
      <c r="U3632" s="51">
        <v>10118</v>
      </c>
      <c r="V3632" s="51">
        <v>9880</v>
      </c>
    </row>
    <row r="3633" spans="1:22">
      <c r="A3633" s="51" t="s">
        <v>109</v>
      </c>
      <c r="B3633" s="51" t="s">
        <v>552</v>
      </c>
      <c r="C3633" s="51" t="s">
        <v>461</v>
      </c>
      <c r="D3633" s="51" t="s">
        <v>431</v>
      </c>
      <c r="E3633" s="51" t="s">
        <v>544</v>
      </c>
      <c r="F3633" s="51" t="s">
        <v>433</v>
      </c>
      <c r="G3633" s="51" t="s">
        <v>437</v>
      </c>
      <c r="H3633" s="51">
        <v>7882</v>
      </c>
      <c r="I3633" s="51">
        <v>7748</v>
      </c>
      <c r="J3633" s="51">
        <v>7688</v>
      </c>
      <c r="K3633" s="51">
        <v>7639</v>
      </c>
      <c r="L3633" s="51">
        <v>7709</v>
      </c>
      <c r="M3633" s="51">
        <v>7772</v>
      </c>
      <c r="N3633" s="51">
        <v>7805</v>
      </c>
      <c r="O3633" s="51">
        <v>7827</v>
      </c>
      <c r="P3633" s="51">
        <v>7982</v>
      </c>
      <c r="Q3633" s="51">
        <v>8136</v>
      </c>
      <c r="R3633" s="51">
        <v>8291</v>
      </c>
      <c r="S3633" s="51">
        <v>8426</v>
      </c>
      <c r="T3633" s="51">
        <v>8613</v>
      </c>
      <c r="U3633" s="51">
        <v>8738</v>
      </c>
      <c r="V3633" s="51">
        <v>8895</v>
      </c>
    </row>
    <row r="3634" spans="1:22">
      <c r="A3634" s="51" t="s">
        <v>109</v>
      </c>
      <c r="B3634" s="51" t="s">
        <v>552</v>
      </c>
      <c r="C3634" s="51" t="s">
        <v>461</v>
      </c>
      <c r="D3634" s="51" t="s">
        <v>431</v>
      </c>
      <c r="E3634" s="51" t="s">
        <v>544</v>
      </c>
      <c r="F3634" s="51" t="s">
        <v>433</v>
      </c>
      <c r="G3634" s="51" t="s">
        <v>438</v>
      </c>
      <c r="H3634" s="51">
        <v>6745</v>
      </c>
      <c r="I3634" s="51">
        <v>7030</v>
      </c>
      <c r="J3634" s="51">
        <v>7259</v>
      </c>
      <c r="K3634" s="51">
        <v>7506</v>
      </c>
      <c r="L3634" s="51">
        <v>7653</v>
      </c>
      <c r="M3634" s="51">
        <v>7852</v>
      </c>
      <c r="N3634" s="51">
        <v>8043</v>
      </c>
      <c r="O3634" s="51">
        <v>8211</v>
      </c>
      <c r="P3634" s="51">
        <v>8318</v>
      </c>
      <c r="Q3634" s="51">
        <v>8380</v>
      </c>
      <c r="R3634" s="51">
        <v>8461</v>
      </c>
      <c r="S3634" s="51">
        <v>8523</v>
      </c>
      <c r="T3634" s="51">
        <v>8624</v>
      </c>
      <c r="U3634" s="51">
        <v>8662</v>
      </c>
      <c r="V3634" s="51">
        <v>8707</v>
      </c>
    </row>
    <row r="3635" spans="1:22">
      <c r="A3635" s="51" t="s">
        <v>109</v>
      </c>
      <c r="B3635" s="51" t="s">
        <v>552</v>
      </c>
      <c r="C3635" s="51" t="s">
        <v>461</v>
      </c>
      <c r="D3635" s="51" t="s">
        <v>431</v>
      </c>
      <c r="E3635" s="51" t="s">
        <v>544</v>
      </c>
      <c r="F3635" s="51" t="s">
        <v>433</v>
      </c>
      <c r="G3635" s="51" t="s">
        <v>439</v>
      </c>
      <c r="H3635" s="51">
        <v>5268</v>
      </c>
      <c r="I3635" s="51">
        <v>5251</v>
      </c>
      <c r="J3635" s="51">
        <v>5222</v>
      </c>
      <c r="K3635" s="51">
        <v>5239</v>
      </c>
      <c r="L3635" s="51">
        <v>5216</v>
      </c>
      <c r="M3635" s="51">
        <v>5201</v>
      </c>
      <c r="N3635" s="51">
        <v>5130</v>
      </c>
      <c r="O3635" s="51">
        <v>5046</v>
      </c>
      <c r="P3635" s="51">
        <v>4947</v>
      </c>
      <c r="Q3635" s="51">
        <v>4880</v>
      </c>
      <c r="R3635" s="51">
        <v>4845</v>
      </c>
      <c r="S3635" s="51">
        <v>4769</v>
      </c>
      <c r="T3635" s="51">
        <v>4739</v>
      </c>
      <c r="U3635" s="51">
        <v>4662</v>
      </c>
      <c r="V3635" s="51">
        <v>4593</v>
      </c>
    </row>
    <row r="3636" spans="1:22">
      <c r="A3636" s="51" t="s">
        <v>109</v>
      </c>
      <c r="B3636" s="51" t="s">
        <v>552</v>
      </c>
      <c r="C3636" s="51" t="s">
        <v>461</v>
      </c>
      <c r="D3636" s="51" t="s">
        <v>431</v>
      </c>
      <c r="E3636" s="51" t="s">
        <v>544</v>
      </c>
      <c r="F3636" s="51" t="s">
        <v>433</v>
      </c>
      <c r="G3636" s="51" t="s">
        <v>440</v>
      </c>
      <c r="H3636" s="51">
        <v>20935</v>
      </c>
      <c r="I3636" s="51">
        <v>20614</v>
      </c>
      <c r="J3636" s="51">
        <v>20361</v>
      </c>
      <c r="K3636" s="51">
        <v>20104</v>
      </c>
      <c r="L3636" s="51">
        <v>19963</v>
      </c>
      <c r="M3636" s="51">
        <v>19778</v>
      </c>
      <c r="N3636" s="51">
        <v>19678</v>
      </c>
      <c r="O3636" s="51">
        <v>19570</v>
      </c>
      <c r="P3636" s="51">
        <v>19544</v>
      </c>
      <c r="Q3636" s="51">
        <v>19479</v>
      </c>
      <c r="R3636" s="51">
        <v>19356</v>
      </c>
      <c r="S3636" s="51">
        <v>19279</v>
      </c>
      <c r="T3636" s="51">
        <v>19087</v>
      </c>
      <c r="U3636" s="51">
        <v>18988</v>
      </c>
      <c r="V3636" s="51">
        <v>18844</v>
      </c>
    </row>
    <row r="3637" spans="1:22">
      <c r="A3637" s="51" t="s">
        <v>109</v>
      </c>
      <c r="B3637" s="51" t="s">
        <v>552</v>
      </c>
      <c r="C3637" s="51" t="s">
        <v>461</v>
      </c>
      <c r="D3637" s="51" t="s">
        <v>431</v>
      </c>
      <c r="E3637" s="51" t="s">
        <v>544</v>
      </c>
      <c r="F3637" s="51" t="s">
        <v>433</v>
      </c>
      <c r="G3637" s="51" t="s">
        <v>441</v>
      </c>
      <c r="H3637" s="51">
        <v>7945</v>
      </c>
      <c r="I3637" s="51">
        <v>8244</v>
      </c>
      <c r="J3637" s="51">
        <v>8488</v>
      </c>
      <c r="K3637" s="51">
        <v>8687</v>
      </c>
      <c r="L3637" s="51">
        <v>8801</v>
      </c>
      <c r="M3637" s="51">
        <v>8946</v>
      </c>
      <c r="N3637" s="51">
        <v>9054</v>
      </c>
      <c r="O3637" s="51">
        <v>9176</v>
      </c>
      <c r="P3637" s="51">
        <v>9220</v>
      </c>
      <c r="Q3637" s="51">
        <v>9266</v>
      </c>
      <c r="R3637" s="51">
        <v>9333</v>
      </c>
      <c r="S3637" s="51">
        <v>9387</v>
      </c>
      <c r="T3637" s="51">
        <v>9507</v>
      </c>
      <c r="U3637" s="51">
        <v>9565</v>
      </c>
      <c r="V3637" s="51">
        <v>9651</v>
      </c>
    </row>
    <row r="3638" spans="1:22">
      <c r="A3638" s="51" t="s">
        <v>109</v>
      </c>
      <c r="B3638" s="51" t="s">
        <v>552</v>
      </c>
      <c r="C3638" s="51" t="s">
        <v>461</v>
      </c>
      <c r="D3638" s="51" t="s">
        <v>431</v>
      </c>
      <c r="E3638" s="51" t="s">
        <v>544</v>
      </c>
      <c r="F3638" s="51" t="s">
        <v>433</v>
      </c>
      <c r="G3638" s="51" t="s">
        <v>442</v>
      </c>
      <c r="H3638" s="51">
        <v>23606</v>
      </c>
      <c r="I3638" s="51">
        <v>23311</v>
      </c>
      <c r="J3638" s="51">
        <v>23056</v>
      </c>
      <c r="K3638" s="51">
        <v>22683</v>
      </c>
      <c r="L3638" s="51">
        <v>22436</v>
      </c>
      <c r="M3638" s="51">
        <v>22128</v>
      </c>
      <c r="N3638" s="51">
        <v>21866</v>
      </c>
      <c r="O3638" s="51">
        <v>21669</v>
      </c>
      <c r="P3638" s="51">
        <v>21518</v>
      </c>
      <c r="Q3638" s="51">
        <v>21409</v>
      </c>
      <c r="R3638" s="51">
        <v>21228</v>
      </c>
      <c r="S3638" s="51">
        <v>21122</v>
      </c>
      <c r="T3638" s="51">
        <v>20948</v>
      </c>
      <c r="U3638" s="51">
        <v>20884</v>
      </c>
      <c r="V3638" s="51">
        <v>20804</v>
      </c>
    </row>
    <row r="3639" spans="1:22">
      <c r="A3639" s="51" t="s">
        <v>109</v>
      </c>
      <c r="B3639" s="51" t="s">
        <v>552</v>
      </c>
      <c r="C3639" s="51" t="s">
        <v>461</v>
      </c>
      <c r="D3639" s="51" t="s">
        <v>431</v>
      </c>
      <c r="E3639" s="51" t="s">
        <v>544</v>
      </c>
      <c r="F3639" s="51" t="s">
        <v>433</v>
      </c>
      <c r="G3639" s="51" t="s">
        <v>443</v>
      </c>
      <c r="H3639" s="51">
        <v>5274</v>
      </c>
      <c r="I3639" s="51">
        <v>5547</v>
      </c>
      <c r="J3639" s="51">
        <v>5793</v>
      </c>
      <c r="K3639" s="51">
        <v>6108</v>
      </c>
      <c r="L3639" s="51">
        <v>6328</v>
      </c>
      <c r="M3639" s="51">
        <v>6596</v>
      </c>
      <c r="N3639" s="51">
        <v>6866</v>
      </c>
      <c r="O3639" s="51">
        <v>7077</v>
      </c>
      <c r="P3639" s="51">
        <v>7246</v>
      </c>
      <c r="Q3639" s="51">
        <v>7336</v>
      </c>
      <c r="R3639" s="51">
        <v>7461</v>
      </c>
      <c r="S3639" s="51">
        <v>7544</v>
      </c>
      <c r="T3639" s="51">
        <v>7646</v>
      </c>
      <c r="U3639" s="51">
        <v>7669</v>
      </c>
      <c r="V3639" s="51">
        <v>7691</v>
      </c>
    </row>
    <row r="3640" spans="1:22">
      <c r="A3640" s="51" t="s">
        <v>109</v>
      </c>
      <c r="B3640" s="51" t="s">
        <v>552</v>
      </c>
      <c r="C3640" s="51" t="s">
        <v>461</v>
      </c>
      <c r="D3640" s="51" t="s">
        <v>431</v>
      </c>
      <c r="E3640" s="51" t="s">
        <v>544</v>
      </c>
      <c r="F3640" s="51" t="s">
        <v>433</v>
      </c>
      <c r="G3640" s="51" t="s">
        <v>444</v>
      </c>
      <c r="H3640" s="51">
        <v>1060</v>
      </c>
      <c r="I3640" s="51">
        <v>1090</v>
      </c>
      <c r="J3640" s="51">
        <v>1151</v>
      </c>
      <c r="K3640" s="51">
        <v>1163</v>
      </c>
      <c r="L3640" s="51">
        <v>1190</v>
      </c>
      <c r="M3640" s="51">
        <v>1210</v>
      </c>
      <c r="N3640" s="51">
        <v>1242</v>
      </c>
      <c r="O3640" s="51">
        <v>1254</v>
      </c>
      <c r="P3640" s="51">
        <v>1258</v>
      </c>
      <c r="Q3640" s="51">
        <v>1248</v>
      </c>
      <c r="R3640" s="51">
        <v>1329</v>
      </c>
      <c r="S3640" s="51">
        <v>1455</v>
      </c>
      <c r="T3640" s="51">
        <v>1585</v>
      </c>
      <c r="U3640" s="51">
        <v>1741</v>
      </c>
      <c r="V3640" s="51">
        <v>1897</v>
      </c>
    </row>
    <row r="3641" spans="1:22">
      <c r="A3641" s="51" t="s">
        <v>109</v>
      </c>
      <c r="B3641" s="51" t="s">
        <v>552</v>
      </c>
      <c r="C3641" s="51" t="s">
        <v>461</v>
      </c>
      <c r="D3641" s="51" t="s">
        <v>431</v>
      </c>
      <c r="E3641" s="51" t="s">
        <v>544</v>
      </c>
      <c r="F3641" s="51" t="s">
        <v>445</v>
      </c>
      <c r="G3641" s="51" t="s">
        <v>433</v>
      </c>
      <c r="H3641" s="51">
        <v>16427</v>
      </c>
      <c r="I3641" s="51">
        <v>16416</v>
      </c>
      <c r="J3641" s="51">
        <v>16403</v>
      </c>
      <c r="K3641" s="51">
        <v>16385</v>
      </c>
      <c r="L3641" s="51">
        <v>16365</v>
      </c>
      <c r="M3641" s="51">
        <v>16346</v>
      </c>
      <c r="N3641" s="51">
        <v>16319</v>
      </c>
      <c r="O3641" s="51">
        <v>16289</v>
      </c>
      <c r="P3641" s="51">
        <v>16255</v>
      </c>
      <c r="Q3641" s="51">
        <v>16215</v>
      </c>
      <c r="R3641" s="51">
        <v>16172</v>
      </c>
      <c r="S3641" s="51">
        <v>16131</v>
      </c>
      <c r="T3641" s="51">
        <v>16085</v>
      </c>
      <c r="U3641" s="51">
        <v>16036</v>
      </c>
      <c r="V3641" s="51">
        <v>15981</v>
      </c>
    </row>
    <row r="3642" spans="1:22">
      <c r="A3642" s="51" t="s">
        <v>109</v>
      </c>
      <c r="B3642" s="51" t="s">
        <v>552</v>
      </c>
      <c r="C3642" s="51" t="s">
        <v>461</v>
      </c>
      <c r="D3642" s="51" t="s">
        <v>431</v>
      </c>
      <c r="E3642" s="51" t="s">
        <v>544</v>
      </c>
      <c r="F3642" s="51" t="s">
        <v>445</v>
      </c>
      <c r="G3642" s="51" t="s">
        <v>434</v>
      </c>
      <c r="H3642" s="51">
        <v>3093</v>
      </c>
      <c r="I3642" s="51">
        <v>3083</v>
      </c>
      <c r="J3642" s="51">
        <v>3108</v>
      </c>
      <c r="K3642" s="51">
        <v>3160</v>
      </c>
      <c r="L3642" s="51">
        <v>3156</v>
      </c>
      <c r="M3642" s="51">
        <v>3138</v>
      </c>
      <c r="N3642" s="51">
        <v>3156</v>
      </c>
      <c r="O3642" s="51">
        <v>3158</v>
      </c>
      <c r="P3642" s="51">
        <v>3164</v>
      </c>
      <c r="Q3642" s="51">
        <v>3123</v>
      </c>
      <c r="R3642" s="51">
        <v>3083</v>
      </c>
      <c r="S3642" s="51">
        <v>3031</v>
      </c>
      <c r="T3642" s="51">
        <v>3000</v>
      </c>
      <c r="U3642" s="51">
        <v>2970</v>
      </c>
      <c r="V3642" s="51">
        <v>2925</v>
      </c>
    </row>
    <row r="3643" spans="1:22">
      <c r="A3643" s="51" t="s">
        <v>109</v>
      </c>
      <c r="B3643" s="51" t="s">
        <v>552</v>
      </c>
      <c r="C3643" s="51" t="s">
        <v>461</v>
      </c>
      <c r="D3643" s="51" t="s">
        <v>431</v>
      </c>
      <c r="E3643" s="51" t="s">
        <v>544</v>
      </c>
      <c r="F3643" s="51" t="s">
        <v>445</v>
      </c>
      <c r="G3643" s="51" t="s">
        <v>435</v>
      </c>
      <c r="H3643" s="51">
        <v>11179</v>
      </c>
      <c r="I3643" s="51">
        <v>11047</v>
      </c>
      <c r="J3643" s="51">
        <v>10910</v>
      </c>
      <c r="K3643" s="51">
        <v>10705</v>
      </c>
      <c r="L3643" s="51">
        <v>10619</v>
      </c>
      <c r="M3643" s="51">
        <v>10503</v>
      </c>
      <c r="N3643" s="51">
        <v>10332</v>
      </c>
      <c r="O3643" s="51">
        <v>10210</v>
      </c>
      <c r="P3643" s="51">
        <v>10102</v>
      </c>
      <c r="Q3643" s="51">
        <v>10081</v>
      </c>
      <c r="R3643" s="51">
        <v>10031</v>
      </c>
      <c r="S3643" s="51">
        <v>10012</v>
      </c>
      <c r="T3643" s="51">
        <v>9964</v>
      </c>
      <c r="U3643" s="51">
        <v>9948</v>
      </c>
      <c r="V3643" s="51">
        <v>9943</v>
      </c>
    </row>
    <row r="3644" spans="1:22">
      <c r="A3644" s="51" t="s">
        <v>109</v>
      </c>
      <c r="B3644" s="51" t="s">
        <v>552</v>
      </c>
      <c r="C3644" s="51" t="s">
        <v>461</v>
      </c>
      <c r="D3644" s="51" t="s">
        <v>431</v>
      </c>
      <c r="E3644" s="51" t="s">
        <v>544</v>
      </c>
      <c r="F3644" s="51" t="s">
        <v>445</v>
      </c>
      <c r="G3644" s="51" t="s">
        <v>436</v>
      </c>
      <c r="H3644" s="51">
        <v>6768</v>
      </c>
      <c r="I3644" s="51">
        <v>6695</v>
      </c>
      <c r="J3644" s="51">
        <v>6561</v>
      </c>
      <c r="K3644" s="51">
        <v>6389</v>
      </c>
      <c r="L3644" s="51">
        <v>6243</v>
      </c>
      <c r="M3644" s="51">
        <v>6110</v>
      </c>
      <c r="N3644" s="51">
        <v>5977</v>
      </c>
      <c r="O3644" s="51">
        <v>5840</v>
      </c>
      <c r="P3644" s="51">
        <v>5694</v>
      </c>
      <c r="Q3644" s="51">
        <v>5578</v>
      </c>
      <c r="R3644" s="51">
        <v>5460</v>
      </c>
      <c r="S3644" s="51">
        <v>5374</v>
      </c>
      <c r="T3644" s="51">
        <v>5242</v>
      </c>
      <c r="U3644" s="51">
        <v>5151</v>
      </c>
      <c r="V3644" s="51">
        <v>5029</v>
      </c>
    </row>
    <row r="3645" spans="1:22">
      <c r="A3645" s="51" t="s">
        <v>109</v>
      </c>
      <c r="B3645" s="51" t="s">
        <v>552</v>
      </c>
      <c r="C3645" s="51" t="s">
        <v>461</v>
      </c>
      <c r="D3645" s="51" t="s">
        <v>431</v>
      </c>
      <c r="E3645" s="51" t="s">
        <v>544</v>
      </c>
      <c r="F3645" s="51" t="s">
        <v>445</v>
      </c>
      <c r="G3645" s="51" t="s">
        <v>437</v>
      </c>
      <c r="H3645" s="51">
        <v>4411</v>
      </c>
      <c r="I3645" s="51">
        <v>4352</v>
      </c>
      <c r="J3645" s="51">
        <v>4349</v>
      </c>
      <c r="K3645" s="51">
        <v>4316</v>
      </c>
      <c r="L3645" s="51">
        <v>4376</v>
      </c>
      <c r="M3645" s="51">
        <v>4393</v>
      </c>
      <c r="N3645" s="51">
        <v>4355</v>
      </c>
      <c r="O3645" s="51">
        <v>4370</v>
      </c>
      <c r="P3645" s="51">
        <v>4408</v>
      </c>
      <c r="Q3645" s="51">
        <v>4503</v>
      </c>
      <c r="R3645" s="51">
        <v>4571</v>
      </c>
      <c r="S3645" s="51">
        <v>4638</v>
      </c>
      <c r="T3645" s="51">
        <v>4722</v>
      </c>
      <c r="U3645" s="51">
        <v>4797</v>
      </c>
      <c r="V3645" s="51">
        <v>4914</v>
      </c>
    </row>
    <row r="3646" spans="1:22">
      <c r="A3646" s="51" t="s">
        <v>109</v>
      </c>
      <c r="B3646" s="51" t="s">
        <v>552</v>
      </c>
      <c r="C3646" s="51" t="s">
        <v>461</v>
      </c>
      <c r="D3646" s="51" t="s">
        <v>431</v>
      </c>
      <c r="E3646" s="51" t="s">
        <v>544</v>
      </c>
      <c r="F3646" s="51" t="s">
        <v>445</v>
      </c>
      <c r="G3646" s="51" t="s">
        <v>438</v>
      </c>
      <c r="H3646" s="51">
        <v>2155</v>
      </c>
      <c r="I3646" s="51">
        <v>2286</v>
      </c>
      <c r="J3646" s="51">
        <v>2385</v>
      </c>
      <c r="K3646" s="51">
        <v>2520</v>
      </c>
      <c r="L3646" s="51">
        <v>2590</v>
      </c>
      <c r="M3646" s="51">
        <v>2705</v>
      </c>
      <c r="N3646" s="51">
        <v>2831</v>
      </c>
      <c r="O3646" s="51">
        <v>2921</v>
      </c>
      <c r="P3646" s="51">
        <v>2989</v>
      </c>
      <c r="Q3646" s="51">
        <v>3011</v>
      </c>
      <c r="R3646" s="51">
        <v>3058</v>
      </c>
      <c r="S3646" s="51">
        <v>3088</v>
      </c>
      <c r="T3646" s="51">
        <v>3121</v>
      </c>
      <c r="U3646" s="51">
        <v>3118</v>
      </c>
      <c r="V3646" s="51">
        <v>3113</v>
      </c>
    </row>
    <row r="3647" spans="1:22">
      <c r="A3647" s="51" t="s">
        <v>109</v>
      </c>
      <c r="B3647" s="51" t="s">
        <v>552</v>
      </c>
      <c r="C3647" s="51" t="s">
        <v>461</v>
      </c>
      <c r="D3647" s="51" t="s">
        <v>431</v>
      </c>
      <c r="E3647" s="51" t="s">
        <v>544</v>
      </c>
      <c r="F3647" s="51" t="s">
        <v>445</v>
      </c>
      <c r="G3647" s="51" t="s">
        <v>439</v>
      </c>
      <c r="H3647" s="51">
        <v>2637</v>
      </c>
      <c r="I3647" s="51">
        <v>2637</v>
      </c>
      <c r="J3647" s="51">
        <v>2628</v>
      </c>
      <c r="K3647" s="51">
        <v>2653</v>
      </c>
      <c r="L3647" s="51">
        <v>2664</v>
      </c>
      <c r="M3647" s="51">
        <v>2677</v>
      </c>
      <c r="N3647" s="51">
        <v>2645</v>
      </c>
      <c r="O3647" s="51">
        <v>2616</v>
      </c>
      <c r="P3647" s="51">
        <v>2570</v>
      </c>
      <c r="Q3647" s="51">
        <v>2544</v>
      </c>
      <c r="R3647" s="51">
        <v>2517</v>
      </c>
      <c r="S3647" s="51">
        <v>2479</v>
      </c>
      <c r="T3647" s="51">
        <v>2457</v>
      </c>
      <c r="U3647" s="51">
        <v>2418</v>
      </c>
      <c r="V3647" s="51">
        <v>2390</v>
      </c>
    </row>
    <row r="3648" spans="1:22">
      <c r="A3648" s="51" t="s">
        <v>109</v>
      </c>
      <c r="B3648" s="51" t="s">
        <v>552</v>
      </c>
      <c r="C3648" s="51" t="s">
        <v>461</v>
      </c>
      <c r="D3648" s="51" t="s">
        <v>431</v>
      </c>
      <c r="E3648" s="51" t="s">
        <v>544</v>
      </c>
      <c r="F3648" s="51" t="s">
        <v>445</v>
      </c>
      <c r="G3648" s="51" t="s">
        <v>440</v>
      </c>
      <c r="H3648" s="51">
        <v>10435</v>
      </c>
      <c r="I3648" s="51">
        <v>10279</v>
      </c>
      <c r="J3648" s="51">
        <v>10161</v>
      </c>
      <c r="K3648" s="51">
        <v>10031</v>
      </c>
      <c r="L3648" s="51">
        <v>9963</v>
      </c>
      <c r="M3648" s="51">
        <v>9870</v>
      </c>
      <c r="N3648" s="51">
        <v>9832</v>
      </c>
      <c r="O3648" s="51">
        <v>9787</v>
      </c>
      <c r="P3648" s="51">
        <v>9794</v>
      </c>
      <c r="Q3648" s="51">
        <v>9774</v>
      </c>
      <c r="R3648" s="51">
        <v>9725</v>
      </c>
      <c r="S3648" s="51">
        <v>9700</v>
      </c>
      <c r="T3648" s="51">
        <v>9624</v>
      </c>
      <c r="U3648" s="51">
        <v>9597</v>
      </c>
      <c r="V3648" s="51">
        <v>9534</v>
      </c>
    </row>
    <row r="3649" spans="1:22">
      <c r="A3649" s="51" t="s">
        <v>109</v>
      </c>
      <c r="B3649" s="51" t="s">
        <v>552</v>
      </c>
      <c r="C3649" s="51" t="s">
        <v>461</v>
      </c>
      <c r="D3649" s="51" t="s">
        <v>431</v>
      </c>
      <c r="E3649" s="51" t="s">
        <v>544</v>
      </c>
      <c r="F3649" s="51" t="s">
        <v>445</v>
      </c>
      <c r="G3649" s="51" t="s">
        <v>441</v>
      </c>
      <c r="H3649" s="51">
        <v>3355</v>
      </c>
      <c r="I3649" s="51">
        <v>3500</v>
      </c>
      <c r="J3649" s="51">
        <v>3614</v>
      </c>
      <c r="K3649" s="51">
        <v>3701</v>
      </c>
      <c r="L3649" s="51">
        <v>3738</v>
      </c>
      <c r="M3649" s="51">
        <v>3799</v>
      </c>
      <c r="N3649" s="51">
        <v>3842</v>
      </c>
      <c r="O3649" s="51">
        <v>3886</v>
      </c>
      <c r="P3649" s="51">
        <v>3891</v>
      </c>
      <c r="Q3649" s="51">
        <v>3897</v>
      </c>
      <c r="R3649" s="51">
        <v>3930</v>
      </c>
      <c r="S3649" s="51">
        <v>3952</v>
      </c>
      <c r="T3649" s="51">
        <v>4004</v>
      </c>
      <c r="U3649" s="51">
        <v>4021</v>
      </c>
      <c r="V3649" s="51">
        <v>4057</v>
      </c>
    </row>
    <row r="3650" spans="1:22">
      <c r="A3650" s="51" t="s">
        <v>109</v>
      </c>
      <c r="B3650" s="51" t="s">
        <v>552</v>
      </c>
      <c r="C3650" s="51" t="s">
        <v>461</v>
      </c>
      <c r="D3650" s="51" t="s">
        <v>431</v>
      </c>
      <c r="E3650" s="51" t="s">
        <v>544</v>
      </c>
      <c r="F3650" s="51" t="s">
        <v>445</v>
      </c>
      <c r="G3650" s="51" t="s">
        <v>442</v>
      </c>
      <c r="H3650" s="51">
        <v>11635</v>
      </c>
      <c r="I3650" s="51">
        <v>11493</v>
      </c>
      <c r="J3650" s="51">
        <v>11390</v>
      </c>
      <c r="K3650" s="51">
        <v>11212</v>
      </c>
      <c r="L3650" s="51">
        <v>11111</v>
      </c>
      <c r="M3650" s="51">
        <v>10964</v>
      </c>
      <c r="N3650" s="51">
        <v>10843</v>
      </c>
      <c r="O3650" s="51">
        <v>10752</v>
      </c>
      <c r="P3650" s="51">
        <v>10696</v>
      </c>
      <c r="Q3650" s="51">
        <v>10660</v>
      </c>
      <c r="R3650" s="51">
        <v>10597</v>
      </c>
      <c r="S3650" s="51">
        <v>10564</v>
      </c>
      <c r="T3650" s="51">
        <v>10507</v>
      </c>
      <c r="U3650" s="51">
        <v>10500</v>
      </c>
      <c r="V3650" s="51">
        <v>10478</v>
      </c>
    </row>
    <row r="3651" spans="1:22">
      <c r="A3651" s="51" t="s">
        <v>109</v>
      </c>
      <c r="B3651" s="51" t="s">
        <v>552</v>
      </c>
      <c r="C3651" s="51" t="s">
        <v>461</v>
      </c>
      <c r="D3651" s="51" t="s">
        <v>431</v>
      </c>
      <c r="E3651" s="51" t="s">
        <v>544</v>
      </c>
      <c r="F3651" s="51" t="s">
        <v>445</v>
      </c>
      <c r="G3651" s="51" t="s">
        <v>443</v>
      </c>
      <c r="H3651" s="51">
        <v>2155</v>
      </c>
      <c r="I3651" s="51">
        <v>2286</v>
      </c>
      <c r="J3651" s="51">
        <v>2385</v>
      </c>
      <c r="K3651" s="51">
        <v>2520</v>
      </c>
      <c r="L3651" s="51">
        <v>2590</v>
      </c>
      <c r="M3651" s="51">
        <v>2705</v>
      </c>
      <c r="N3651" s="51">
        <v>2831</v>
      </c>
      <c r="O3651" s="51">
        <v>2921</v>
      </c>
      <c r="P3651" s="51">
        <v>2989</v>
      </c>
      <c r="Q3651" s="51">
        <v>3011</v>
      </c>
      <c r="R3651" s="51">
        <v>3058</v>
      </c>
      <c r="S3651" s="51">
        <v>3088</v>
      </c>
      <c r="T3651" s="51">
        <v>3121</v>
      </c>
      <c r="U3651" s="51">
        <v>3118</v>
      </c>
      <c r="V3651" s="51">
        <v>3113</v>
      </c>
    </row>
    <row r="3652" spans="1:22">
      <c r="A3652" s="51" t="s">
        <v>109</v>
      </c>
      <c r="B3652" s="51" t="s">
        <v>552</v>
      </c>
      <c r="C3652" s="51" t="s">
        <v>461</v>
      </c>
      <c r="D3652" s="51" t="s">
        <v>431</v>
      </c>
      <c r="E3652" s="51" t="s">
        <v>544</v>
      </c>
      <c r="F3652" s="51" t="s">
        <v>445</v>
      </c>
      <c r="G3652" s="51" t="s">
        <v>444</v>
      </c>
      <c r="H3652" s="51">
        <v>310</v>
      </c>
      <c r="I3652" s="51">
        <v>325</v>
      </c>
      <c r="J3652" s="51">
        <v>353</v>
      </c>
      <c r="K3652" s="51">
        <v>360</v>
      </c>
      <c r="L3652" s="51">
        <v>378</v>
      </c>
      <c r="M3652" s="51">
        <v>386</v>
      </c>
      <c r="N3652" s="51">
        <v>404</v>
      </c>
      <c r="O3652" s="51">
        <v>413</v>
      </c>
      <c r="P3652" s="51">
        <v>415</v>
      </c>
      <c r="Q3652" s="51">
        <v>406</v>
      </c>
      <c r="R3652" s="51">
        <v>439</v>
      </c>
      <c r="S3652" s="51">
        <v>480</v>
      </c>
      <c r="T3652" s="51">
        <v>529</v>
      </c>
      <c r="U3652" s="51">
        <v>586</v>
      </c>
      <c r="V3652" s="51">
        <v>653</v>
      </c>
    </row>
    <row r="3653" spans="1:22">
      <c r="A3653" s="51" t="s">
        <v>109</v>
      </c>
      <c r="B3653" s="51" t="s">
        <v>552</v>
      </c>
      <c r="C3653" s="51" t="s">
        <v>461</v>
      </c>
      <c r="D3653" s="51" t="s">
        <v>431</v>
      </c>
      <c r="E3653" s="51" t="s">
        <v>544</v>
      </c>
      <c r="F3653" s="51" t="s">
        <v>446</v>
      </c>
      <c r="G3653" s="51" t="s">
        <v>433</v>
      </c>
      <c r="H3653" s="51">
        <v>17721</v>
      </c>
      <c r="I3653" s="51">
        <v>17693</v>
      </c>
      <c r="J3653" s="51">
        <v>17668</v>
      </c>
      <c r="K3653" s="51">
        <v>17645</v>
      </c>
      <c r="L3653" s="51">
        <v>17615</v>
      </c>
      <c r="M3653" s="51">
        <v>17579</v>
      </c>
      <c r="N3653" s="51">
        <v>17543</v>
      </c>
      <c r="O3653" s="51">
        <v>17503</v>
      </c>
      <c r="P3653" s="51">
        <v>17456</v>
      </c>
      <c r="Q3653" s="51">
        <v>17410</v>
      </c>
      <c r="R3653" s="51">
        <v>17362</v>
      </c>
      <c r="S3653" s="51">
        <v>17304</v>
      </c>
      <c r="T3653" s="51">
        <v>17248</v>
      </c>
      <c r="U3653" s="51">
        <v>17179</v>
      </c>
      <c r="V3653" s="51">
        <v>17107</v>
      </c>
    </row>
    <row r="3654" spans="1:22">
      <c r="A3654" s="51" t="s">
        <v>109</v>
      </c>
      <c r="B3654" s="51" t="s">
        <v>552</v>
      </c>
      <c r="C3654" s="51" t="s">
        <v>461</v>
      </c>
      <c r="D3654" s="51" t="s">
        <v>431</v>
      </c>
      <c r="E3654" s="51" t="s">
        <v>544</v>
      </c>
      <c r="F3654" s="51" t="s">
        <v>446</v>
      </c>
      <c r="G3654" s="51" t="s">
        <v>434</v>
      </c>
      <c r="H3654" s="51">
        <v>3145</v>
      </c>
      <c r="I3654" s="51">
        <v>3133</v>
      </c>
      <c r="J3654" s="51">
        <v>3131</v>
      </c>
      <c r="K3654" s="51">
        <v>3098</v>
      </c>
      <c r="L3654" s="51">
        <v>3078</v>
      </c>
      <c r="M3654" s="51">
        <v>3051</v>
      </c>
      <c r="N3654" s="51">
        <v>3033</v>
      </c>
      <c r="O3654" s="51">
        <v>2990</v>
      </c>
      <c r="P3654" s="51">
        <v>2960</v>
      </c>
      <c r="Q3654" s="51">
        <v>2920</v>
      </c>
      <c r="R3654" s="51">
        <v>2859</v>
      </c>
      <c r="S3654" s="51">
        <v>2796</v>
      </c>
      <c r="T3654" s="51">
        <v>2745</v>
      </c>
      <c r="U3654" s="51">
        <v>2727</v>
      </c>
      <c r="V3654" s="51">
        <v>2681</v>
      </c>
    </row>
    <row r="3655" spans="1:22">
      <c r="A3655" s="51" t="s">
        <v>109</v>
      </c>
      <c r="B3655" s="51" t="s">
        <v>552</v>
      </c>
      <c r="C3655" s="51" t="s">
        <v>461</v>
      </c>
      <c r="D3655" s="51" t="s">
        <v>431</v>
      </c>
      <c r="E3655" s="51" t="s">
        <v>544</v>
      </c>
      <c r="F3655" s="51" t="s">
        <v>446</v>
      </c>
      <c r="G3655" s="51" t="s">
        <v>435</v>
      </c>
      <c r="H3655" s="51">
        <v>9986</v>
      </c>
      <c r="I3655" s="51">
        <v>9816</v>
      </c>
      <c r="J3655" s="51">
        <v>9663</v>
      </c>
      <c r="K3655" s="51">
        <v>9561</v>
      </c>
      <c r="L3655" s="51">
        <v>9474</v>
      </c>
      <c r="M3655" s="51">
        <v>9381</v>
      </c>
      <c r="N3655" s="51">
        <v>9298</v>
      </c>
      <c r="O3655" s="51">
        <v>9223</v>
      </c>
      <c r="P3655" s="51">
        <v>9167</v>
      </c>
      <c r="Q3655" s="51">
        <v>9121</v>
      </c>
      <c r="R3655" s="51">
        <v>9100</v>
      </c>
      <c r="S3655" s="51">
        <v>9073</v>
      </c>
      <c r="T3655" s="51">
        <v>9000</v>
      </c>
      <c r="U3655" s="51">
        <v>8908</v>
      </c>
      <c r="V3655" s="51">
        <v>8832</v>
      </c>
    </row>
    <row r="3656" spans="1:22">
      <c r="A3656" s="51" t="s">
        <v>109</v>
      </c>
      <c r="B3656" s="51" t="s">
        <v>552</v>
      </c>
      <c r="C3656" s="51" t="s">
        <v>461</v>
      </c>
      <c r="D3656" s="51" t="s">
        <v>431</v>
      </c>
      <c r="E3656" s="51" t="s">
        <v>544</v>
      </c>
      <c r="F3656" s="51" t="s">
        <v>446</v>
      </c>
      <c r="G3656" s="51" t="s">
        <v>436</v>
      </c>
      <c r="H3656" s="51">
        <v>6515</v>
      </c>
      <c r="I3656" s="51">
        <v>6420</v>
      </c>
      <c r="J3656" s="51">
        <v>6324</v>
      </c>
      <c r="K3656" s="51">
        <v>6238</v>
      </c>
      <c r="L3656" s="51">
        <v>6141</v>
      </c>
      <c r="M3656" s="51">
        <v>6002</v>
      </c>
      <c r="N3656" s="51">
        <v>5848</v>
      </c>
      <c r="O3656" s="51">
        <v>5766</v>
      </c>
      <c r="P3656" s="51">
        <v>5593</v>
      </c>
      <c r="Q3656" s="51">
        <v>5488</v>
      </c>
      <c r="R3656" s="51">
        <v>5380</v>
      </c>
      <c r="S3656" s="51">
        <v>5285</v>
      </c>
      <c r="T3656" s="51">
        <v>5109</v>
      </c>
      <c r="U3656" s="51">
        <v>4967</v>
      </c>
      <c r="V3656" s="51">
        <v>4851</v>
      </c>
    </row>
    <row r="3657" spans="1:22">
      <c r="A3657" s="51" t="s">
        <v>109</v>
      </c>
      <c r="B3657" s="51" t="s">
        <v>552</v>
      </c>
      <c r="C3657" s="51" t="s">
        <v>461</v>
      </c>
      <c r="D3657" s="51" t="s">
        <v>431</v>
      </c>
      <c r="E3657" s="51" t="s">
        <v>544</v>
      </c>
      <c r="F3657" s="51" t="s">
        <v>446</v>
      </c>
      <c r="G3657" s="51" t="s">
        <v>437</v>
      </c>
      <c r="H3657" s="51">
        <v>3471</v>
      </c>
      <c r="I3657" s="51">
        <v>3396</v>
      </c>
      <c r="J3657" s="51">
        <v>3339</v>
      </c>
      <c r="K3657" s="51">
        <v>3323</v>
      </c>
      <c r="L3657" s="51">
        <v>3333</v>
      </c>
      <c r="M3657" s="51">
        <v>3379</v>
      </c>
      <c r="N3657" s="51">
        <v>3450</v>
      </c>
      <c r="O3657" s="51">
        <v>3457</v>
      </c>
      <c r="P3657" s="51">
        <v>3574</v>
      </c>
      <c r="Q3657" s="51">
        <v>3633</v>
      </c>
      <c r="R3657" s="51">
        <v>3720</v>
      </c>
      <c r="S3657" s="51">
        <v>3788</v>
      </c>
      <c r="T3657" s="51">
        <v>3891</v>
      </c>
      <c r="U3657" s="51">
        <v>3941</v>
      </c>
      <c r="V3657" s="51">
        <v>3981</v>
      </c>
    </row>
    <row r="3658" spans="1:22">
      <c r="A3658" s="51" t="s">
        <v>109</v>
      </c>
      <c r="B3658" s="51" t="s">
        <v>552</v>
      </c>
      <c r="C3658" s="51" t="s">
        <v>461</v>
      </c>
      <c r="D3658" s="51" t="s">
        <v>431</v>
      </c>
      <c r="E3658" s="51" t="s">
        <v>544</v>
      </c>
      <c r="F3658" s="51" t="s">
        <v>446</v>
      </c>
      <c r="G3658" s="51" t="s">
        <v>438</v>
      </c>
      <c r="H3658" s="51">
        <v>4590</v>
      </c>
      <c r="I3658" s="51">
        <v>4744</v>
      </c>
      <c r="J3658" s="51">
        <v>4874</v>
      </c>
      <c r="K3658" s="51">
        <v>4986</v>
      </c>
      <c r="L3658" s="51">
        <v>5063</v>
      </c>
      <c r="M3658" s="51">
        <v>5147</v>
      </c>
      <c r="N3658" s="51">
        <v>5212</v>
      </c>
      <c r="O3658" s="51">
        <v>5290</v>
      </c>
      <c r="P3658" s="51">
        <v>5329</v>
      </c>
      <c r="Q3658" s="51">
        <v>5369</v>
      </c>
      <c r="R3658" s="51">
        <v>5403</v>
      </c>
      <c r="S3658" s="51">
        <v>5435</v>
      </c>
      <c r="T3658" s="51">
        <v>5503</v>
      </c>
      <c r="U3658" s="51">
        <v>5544</v>
      </c>
      <c r="V3658" s="51">
        <v>5594</v>
      </c>
    </row>
    <row r="3659" spans="1:22">
      <c r="A3659" s="51" t="s">
        <v>109</v>
      </c>
      <c r="B3659" s="51" t="s">
        <v>552</v>
      </c>
      <c r="C3659" s="51" t="s">
        <v>461</v>
      </c>
      <c r="D3659" s="51" t="s">
        <v>431</v>
      </c>
      <c r="E3659" s="51" t="s">
        <v>544</v>
      </c>
      <c r="F3659" s="51" t="s">
        <v>446</v>
      </c>
      <c r="G3659" s="51" t="s">
        <v>439</v>
      </c>
      <c r="H3659" s="51">
        <v>2631</v>
      </c>
      <c r="I3659" s="51">
        <v>2614</v>
      </c>
      <c r="J3659" s="51">
        <v>2594</v>
      </c>
      <c r="K3659" s="51">
        <v>2586</v>
      </c>
      <c r="L3659" s="51">
        <v>2552</v>
      </c>
      <c r="M3659" s="51">
        <v>2524</v>
      </c>
      <c r="N3659" s="51">
        <v>2485</v>
      </c>
      <c r="O3659" s="51">
        <v>2430</v>
      </c>
      <c r="P3659" s="51">
        <v>2377</v>
      </c>
      <c r="Q3659" s="51">
        <v>2336</v>
      </c>
      <c r="R3659" s="51">
        <v>2328</v>
      </c>
      <c r="S3659" s="51">
        <v>2290</v>
      </c>
      <c r="T3659" s="51">
        <v>2282</v>
      </c>
      <c r="U3659" s="51">
        <v>2244</v>
      </c>
      <c r="V3659" s="51">
        <v>2203</v>
      </c>
    </row>
    <row r="3660" spans="1:22">
      <c r="A3660" s="51" t="s">
        <v>109</v>
      </c>
      <c r="B3660" s="51" t="s">
        <v>552</v>
      </c>
      <c r="C3660" s="51" t="s">
        <v>461</v>
      </c>
      <c r="D3660" s="51" t="s">
        <v>431</v>
      </c>
      <c r="E3660" s="51" t="s">
        <v>544</v>
      </c>
      <c r="F3660" s="51" t="s">
        <v>446</v>
      </c>
      <c r="G3660" s="51" t="s">
        <v>440</v>
      </c>
      <c r="H3660" s="51">
        <v>10500</v>
      </c>
      <c r="I3660" s="51">
        <v>10335</v>
      </c>
      <c r="J3660" s="51">
        <v>10200</v>
      </c>
      <c r="K3660" s="51">
        <v>10073</v>
      </c>
      <c r="L3660" s="51">
        <v>10000</v>
      </c>
      <c r="M3660" s="51">
        <v>9908</v>
      </c>
      <c r="N3660" s="51">
        <v>9846</v>
      </c>
      <c r="O3660" s="51">
        <v>9783</v>
      </c>
      <c r="P3660" s="51">
        <v>9750</v>
      </c>
      <c r="Q3660" s="51">
        <v>9705</v>
      </c>
      <c r="R3660" s="51">
        <v>9631</v>
      </c>
      <c r="S3660" s="51">
        <v>9579</v>
      </c>
      <c r="T3660" s="51">
        <v>9463</v>
      </c>
      <c r="U3660" s="51">
        <v>9391</v>
      </c>
      <c r="V3660" s="51">
        <v>9310</v>
      </c>
    </row>
    <row r="3661" spans="1:22">
      <c r="A3661" s="51" t="s">
        <v>109</v>
      </c>
      <c r="B3661" s="51" t="s">
        <v>552</v>
      </c>
      <c r="C3661" s="51" t="s">
        <v>461</v>
      </c>
      <c r="D3661" s="51" t="s">
        <v>431</v>
      </c>
      <c r="E3661" s="51" t="s">
        <v>544</v>
      </c>
      <c r="F3661" s="51" t="s">
        <v>446</v>
      </c>
      <c r="G3661" s="51" t="s">
        <v>441</v>
      </c>
      <c r="H3661" s="51">
        <v>4590</v>
      </c>
      <c r="I3661" s="51">
        <v>4744</v>
      </c>
      <c r="J3661" s="51">
        <v>4874</v>
      </c>
      <c r="K3661" s="51">
        <v>4986</v>
      </c>
      <c r="L3661" s="51">
        <v>5063</v>
      </c>
      <c r="M3661" s="51">
        <v>5147</v>
      </c>
      <c r="N3661" s="51">
        <v>5212</v>
      </c>
      <c r="O3661" s="51">
        <v>5290</v>
      </c>
      <c r="P3661" s="51">
        <v>5329</v>
      </c>
      <c r="Q3661" s="51">
        <v>5369</v>
      </c>
      <c r="R3661" s="51">
        <v>5403</v>
      </c>
      <c r="S3661" s="51">
        <v>5435</v>
      </c>
      <c r="T3661" s="51">
        <v>5503</v>
      </c>
      <c r="U3661" s="51">
        <v>5544</v>
      </c>
      <c r="V3661" s="51">
        <v>5594</v>
      </c>
    </row>
    <row r="3662" spans="1:22">
      <c r="A3662" s="51" t="s">
        <v>109</v>
      </c>
      <c r="B3662" s="51" t="s">
        <v>552</v>
      </c>
      <c r="C3662" s="51" t="s">
        <v>461</v>
      </c>
      <c r="D3662" s="51" t="s">
        <v>431</v>
      </c>
      <c r="E3662" s="51" t="s">
        <v>544</v>
      </c>
      <c r="F3662" s="51" t="s">
        <v>446</v>
      </c>
      <c r="G3662" s="51" t="s">
        <v>442</v>
      </c>
      <c r="H3662" s="51">
        <v>11971</v>
      </c>
      <c r="I3662" s="51">
        <v>11818</v>
      </c>
      <c r="J3662" s="51">
        <v>11666</v>
      </c>
      <c r="K3662" s="51">
        <v>11471</v>
      </c>
      <c r="L3662" s="51">
        <v>11325</v>
      </c>
      <c r="M3662" s="51">
        <v>11164</v>
      </c>
      <c r="N3662" s="51">
        <v>11023</v>
      </c>
      <c r="O3662" s="51">
        <v>10917</v>
      </c>
      <c r="P3662" s="51">
        <v>10822</v>
      </c>
      <c r="Q3662" s="51">
        <v>10749</v>
      </c>
      <c r="R3662" s="51">
        <v>10631</v>
      </c>
      <c r="S3662" s="51">
        <v>10558</v>
      </c>
      <c r="T3662" s="51">
        <v>10441</v>
      </c>
      <c r="U3662" s="51">
        <v>10384</v>
      </c>
      <c r="V3662" s="51">
        <v>10326</v>
      </c>
    </row>
    <row r="3663" spans="1:22">
      <c r="A3663" s="51" t="s">
        <v>109</v>
      </c>
      <c r="B3663" s="51" t="s">
        <v>552</v>
      </c>
      <c r="C3663" s="51" t="s">
        <v>461</v>
      </c>
      <c r="D3663" s="51" t="s">
        <v>431</v>
      </c>
      <c r="E3663" s="51" t="s">
        <v>544</v>
      </c>
      <c r="F3663" s="51" t="s">
        <v>446</v>
      </c>
      <c r="G3663" s="51" t="s">
        <v>443</v>
      </c>
      <c r="H3663" s="51">
        <v>3119</v>
      </c>
      <c r="I3663" s="51">
        <v>3261</v>
      </c>
      <c r="J3663" s="51">
        <v>3408</v>
      </c>
      <c r="K3663" s="51">
        <v>3588</v>
      </c>
      <c r="L3663" s="51">
        <v>3738</v>
      </c>
      <c r="M3663" s="51">
        <v>3891</v>
      </c>
      <c r="N3663" s="51">
        <v>4035</v>
      </c>
      <c r="O3663" s="51">
        <v>4156</v>
      </c>
      <c r="P3663" s="51">
        <v>4257</v>
      </c>
      <c r="Q3663" s="51">
        <v>4325</v>
      </c>
      <c r="R3663" s="51">
        <v>4403</v>
      </c>
      <c r="S3663" s="51">
        <v>4456</v>
      </c>
      <c r="T3663" s="51">
        <v>4525</v>
      </c>
      <c r="U3663" s="51">
        <v>4551</v>
      </c>
      <c r="V3663" s="51">
        <v>4578</v>
      </c>
    </row>
    <row r="3664" spans="1:22">
      <c r="A3664" s="51" t="s">
        <v>109</v>
      </c>
      <c r="B3664" s="51" t="s">
        <v>552</v>
      </c>
      <c r="C3664" s="51" t="s">
        <v>461</v>
      </c>
      <c r="D3664" s="51" t="s">
        <v>431</v>
      </c>
      <c r="E3664" s="51" t="s">
        <v>544</v>
      </c>
      <c r="F3664" s="51" t="s">
        <v>446</v>
      </c>
      <c r="G3664" s="51" t="s">
        <v>444</v>
      </c>
      <c r="H3664" s="51">
        <v>750</v>
      </c>
      <c r="I3664" s="51">
        <v>765</v>
      </c>
      <c r="J3664" s="51">
        <v>798</v>
      </c>
      <c r="K3664" s="51">
        <v>803</v>
      </c>
      <c r="L3664" s="51">
        <v>812</v>
      </c>
      <c r="M3664" s="51">
        <v>824</v>
      </c>
      <c r="N3664" s="51">
        <v>838</v>
      </c>
      <c r="O3664" s="51">
        <v>841</v>
      </c>
      <c r="P3664" s="51">
        <v>843</v>
      </c>
      <c r="Q3664" s="51">
        <v>842</v>
      </c>
      <c r="R3664" s="51">
        <v>890</v>
      </c>
      <c r="S3664" s="51">
        <v>975</v>
      </c>
      <c r="T3664" s="51">
        <v>1056</v>
      </c>
      <c r="U3664" s="51">
        <v>1155</v>
      </c>
      <c r="V3664" s="51">
        <v>1244</v>
      </c>
    </row>
    <row r="3665" spans="1:22">
      <c r="A3665" s="51" t="s">
        <v>109</v>
      </c>
      <c r="B3665" s="51" t="s">
        <v>552</v>
      </c>
      <c r="C3665" s="51" t="s">
        <v>461</v>
      </c>
      <c r="D3665" s="51" t="s">
        <v>431</v>
      </c>
      <c r="E3665" s="51" t="s">
        <v>544</v>
      </c>
      <c r="F3665" s="51" t="s">
        <v>446</v>
      </c>
      <c r="G3665" s="51" t="s">
        <v>447</v>
      </c>
      <c r="H3665" s="51">
        <v>8151</v>
      </c>
      <c r="I3665" s="51">
        <v>8093</v>
      </c>
      <c r="J3665" s="51">
        <v>8005</v>
      </c>
      <c r="K3665" s="51">
        <v>7927</v>
      </c>
      <c r="L3665" s="51">
        <v>7860</v>
      </c>
      <c r="M3665" s="51">
        <v>7774</v>
      </c>
      <c r="N3665" s="51">
        <v>7701</v>
      </c>
      <c r="O3665" s="51">
        <v>7652</v>
      </c>
      <c r="P3665" s="51">
        <v>7569</v>
      </c>
      <c r="Q3665" s="51">
        <v>7484</v>
      </c>
      <c r="R3665" s="51">
        <v>7318</v>
      </c>
      <c r="S3665" s="51">
        <v>7173</v>
      </c>
      <c r="T3665" s="51">
        <v>7046</v>
      </c>
      <c r="U3665" s="51">
        <v>6874</v>
      </c>
      <c r="V3665" s="51">
        <v>6754</v>
      </c>
    </row>
    <row r="3666" spans="1:22">
      <c r="A3666" s="51" t="s">
        <v>107</v>
      </c>
      <c r="B3666" s="51" t="s">
        <v>553</v>
      </c>
      <c r="C3666" s="51" t="s">
        <v>450</v>
      </c>
      <c r="D3666" s="51" t="s">
        <v>431</v>
      </c>
      <c r="E3666" s="51" t="s">
        <v>544</v>
      </c>
      <c r="F3666" s="51" t="s">
        <v>433</v>
      </c>
      <c r="G3666" s="51" t="s">
        <v>433</v>
      </c>
      <c r="H3666" s="51">
        <v>3580</v>
      </c>
      <c r="I3666" s="51">
        <v>3580</v>
      </c>
      <c r="J3666" s="51">
        <v>3580</v>
      </c>
      <c r="K3666" s="51">
        <v>3581</v>
      </c>
      <c r="L3666" s="51">
        <v>3582</v>
      </c>
      <c r="M3666" s="51">
        <v>3585</v>
      </c>
      <c r="N3666" s="51">
        <v>3587</v>
      </c>
      <c r="O3666" s="51">
        <v>3589</v>
      </c>
      <c r="P3666" s="51">
        <v>3588</v>
      </c>
      <c r="Q3666" s="51">
        <v>3590</v>
      </c>
      <c r="R3666" s="51">
        <v>3589</v>
      </c>
      <c r="S3666" s="51">
        <v>3588</v>
      </c>
      <c r="T3666" s="51">
        <v>3587</v>
      </c>
      <c r="U3666" s="51">
        <v>3584</v>
      </c>
      <c r="V3666" s="51">
        <v>3580</v>
      </c>
    </row>
    <row r="3667" spans="1:22">
      <c r="A3667" s="51" t="s">
        <v>107</v>
      </c>
      <c r="B3667" s="51" t="s">
        <v>553</v>
      </c>
      <c r="C3667" s="51" t="s">
        <v>450</v>
      </c>
      <c r="D3667" s="51" t="s">
        <v>431</v>
      </c>
      <c r="E3667" s="51" t="s">
        <v>544</v>
      </c>
      <c r="F3667" s="51" t="s">
        <v>433</v>
      </c>
      <c r="G3667" s="51" t="s">
        <v>434</v>
      </c>
      <c r="H3667" s="51">
        <v>696</v>
      </c>
      <c r="I3667" s="51">
        <v>700</v>
      </c>
      <c r="J3667" s="51">
        <v>705</v>
      </c>
      <c r="K3667" s="51">
        <v>696</v>
      </c>
      <c r="L3667" s="51">
        <v>691</v>
      </c>
      <c r="M3667" s="51">
        <v>688</v>
      </c>
      <c r="N3667" s="51">
        <v>699</v>
      </c>
      <c r="O3667" s="51">
        <v>710</v>
      </c>
      <c r="P3667" s="51">
        <v>714</v>
      </c>
      <c r="Q3667" s="51">
        <v>709</v>
      </c>
      <c r="R3667" s="51">
        <v>701</v>
      </c>
      <c r="S3667" s="51">
        <v>697</v>
      </c>
      <c r="T3667" s="51">
        <v>697</v>
      </c>
      <c r="U3667" s="51">
        <v>692</v>
      </c>
      <c r="V3667" s="51">
        <v>695</v>
      </c>
    </row>
    <row r="3668" spans="1:22">
      <c r="A3668" s="51" t="s">
        <v>107</v>
      </c>
      <c r="B3668" s="51" t="s">
        <v>553</v>
      </c>
      <c r="C3668" s="51" t="s">
        <v>450</v>
      </c>
      <c r="D3668" s="51" t="s">
        <v>431</v>
      </c>
      <c r="E3668" s="51" t="s">
        <v>544</v>
      </c>
      <c r="F3668" s="51" t="s">
        <v>433</v>
      </c>
      <c r="G3668" s="51" t="s">
        <v>435</v>
      </c>
      <c r="H3668" s="51">
        <v>2304</v>
      </c>
      <c r="I3668" s="51">
        <v>2286</v>
      </c>
      <c r="J3668" s="51">
        <v>2272</v>
      </c>
      <c r="K3668" s="51">
        <v>2267</v>
      </c>
      <c r="L3668" s="51">
        <v>2260</v>
      </c>
      <c r="M3668" s="51">
        <v>2254</v>
      </c>
      <c r="N3668" s="51">
        <v>2239</v>
      </c>
      <c r="O3668" s="51">
        <v>2210</v>
      </c>
      <c r="P3668" s="51">
        <v>2195</v>
      </c>
      <c r="Q3668" s="51">
        <v>2196</v>
      </c>
      <c r="R3668" s="51">
        <v>2195</v>
      </c>
      <c r="S3668" s="51">
        <v>2182</v>
      </c>
      <c r="T3668" s="51">
        <v>2174</v>
      </c>
      <c r="U3668" s="51">
        <v>2159</v>
      </c>
      <c r="V3668" s="51">
        <v>2133</v>
      </c>
    </row>
    <row r="3669" spans="1:22">
      <c r="A3669" s="51" t="s">
        <v>107</v>
      </c>
      <c r="B3669" s="51" t="s">
        <v>553</v>
      </c>
      <c r="C3669" s="51" t="s">
        <v>450</v>
      </c>
      <c r="D3669" s="51" t="s">
        <v>431</v>
      </c>
      <c r="E3669" s="51" t="s">
        <v>544</v>
      </c>
      <c r="F3669" s="51" t="s">
        <v>433</v>
      </c>
      <c r="G3669" s="51" t="s">
        <v>436</v>
      </c>
      <c r="H3669" s="51">
        <v>1479</v>
      </c>
      <c r="I3669" s="51">
        <v>1459</v>
      </c>
      <c r="J3669" s="51">
        <v>1436</v>
      </c>
      <c r="K3669" s="51">
        <v>1432</v>
      </c>
      <c r="L3669" s="51">
        <v>1424</v>
      </c>
      <c r="M3669" s="51">
        <v>1389</v>
      </c>
      <c r="N3669" s="51">
        <v>1362</v>
      </c>
      <c r="O3669" s="51">
        <v>1330</v>
      </c>
      <c r="P3669" s="51">
        <v>1310</v>
      </c>
      <c r="Q3669" s="51">
        <v>1302</v>
      </c>
      <c r="R3669" s="51">
        <v>1291</v>
      </c>
      <c r="S3669" s="51">
        <v>1268</v>
      </c>
      <c r="T3669" s="51">
        <v>1247</v>
      </c>
      <c r="U3669" s="51">
        <v>1239</v>
      </c>
      <c r="V3669" s="51">
        <v>1210</v>
      </c>
    </row>
    <row r="3670" spans="1:22">
      <c r="A3670" s="51" t="s">
        <v>107</v>
      </c>
      <c r="B3670" s="51" t="s">
        <v>553</v>
      </c>
      <c r="C3670" s="51" t="s">
        <v>450</v>
      </c>
      <c r="D3670" s="51" t="s">
        <v>431</v>
      </c>
      <c r="E3670" s="51" t="s">
        <v>544</v>
      </c>
      <c r="F3670" s="51" t="s">
        <v>433</v>
      </c>
      <c r="G3670" s="51" t="s">
        <v>437</v>
      </c>
      <c r="H3670" s="51">
        <v>825</v>
      </c>
      <c r="I3670" s="51">
        <v>827</v>
      </c>
      <c r="J3670" s="51">
        <v>836</v>
      </c>
      <c r="K3670" s="51">
        <v>835</v>
      </c>
      <c r="L3670" s="51">
        <v>836</v>
      </c>
      <c r="M3670" s="51">
        <v>865</v>
      </c>
      <c r="N3670" s="51">
        <v>877</v>
      </c>
      <c r="O3670" s="51">
        <v>880</v>
      </c>
      <c r="P3670" s="51">
        <v>885</v>
      </c>
      <c r="Q3670" s="51">
        <v>894</v>
      </c>
      <c r="R3670" s="51">
        <v>904</v>
      </c>
      <c r="S3670" s="51">
        <v>914</v>
      </c>
      <c r="T3670" s="51">
        <v>927</v>
      </c>
      <c r="U3670" s="51">
        <v>920</v>
      </c>
      <c r="V3670" s="51">
        <v>923</v>
      </c>
    </row>
    <row r="3671" spans="1:22">
      <c r="A3671" s="51" t="s">
        <v>107</v>
      </c>
      <c r="B3671" s="51" t="s">
        <v>553</v>
      </c>
      <c r="C3671" s="51" t="s">
        <v>450</v>
      </c>
      <c r="D3671" s="51" t="s">
        <v>431</v>
      </c>
      <c r="E3671" s="51" t="s">
        <v>544</v>
      </c>
      <c r="F3671" s="51" t="s">
        <v>433</v>
      </c>
      <c r="G3671" s="51" t="s">
        <v>438</v>
      </c>
      <c r="H3671" s="51">
        <v>580</v>
      </c>
      <c r="I3671" s="51">
        <v>594</v>
      </c>
      <c r="J3671" s="51">
        <v>603</v>
      </c>
      <c r="K3671" s="51">
        <v>618</v>
      </c>
      <c r="L3671" s="51">
        <v>631</v>
      </c>
      <c r="M3671" s="51">
        <v>643</v>
      </c>
      <c r="N3671" s="51">
        <v>649</v>
      </c>
      <c r="O3671" s="51">
        <v>669</v>
      </c>
      <c r="P3671" s="51">
        <v>679</v>
      </c>
      <c r="Q3671" s="51">
        <v>685</v>
      </c>
      <c r="R3671" s="51">
        <v>693</v>
      </c>
      <c r="S3671" s="51">
        <v>709</v>
      </c>
      <c r="T3671" s="51">
        <v>716</v>
      </c>
      <c r="U3671" s="51">
        <v>733</v>
      </c>
      <c r="V3671" s="51">
        <v>752</v>
      </c>
    </row>
    <row r="3672" spans="1:22">
      <c r="A3672" s="51" t="s">
        <v>107</v>
      </c>
      <c r="B3672" s="51" t="s">
        <v>553</v>
      </c>
      <c r="C3672" s="51" t="s">
        <v>450</v>
      </c>
      <c r="D3672" s="51" t="s">
        <v>431</v>
      </c>
      <c r="E3672" s="51" t="s">
        <v>544</v>
      </c>
      <c r="F3672" s="51" t="s">
        <v>433</v>
      </c>
      <c r="G3672" s="51" t="s">
        <v>439</v>
      </c>
      <c r="H3672" s="51">
        <v>576</v>
      </c>
      <c r="I3672" s="51">
        <v>570</v>
      </c>
      <c r="J3672" s="51">
        <v>567</v>
      </c>
      <c r="K3672" s="51">
        <v>579</v>
      </c>
      <c r="L3672" s="51">
        <v>591</v>
      </c>
      <c r="M3672" s="51">
        <v>596</v>
      </c>
      <c r="N3672" s="51">
        <v>591</v>
      </c>
      <c r="O3672" s="51">
        <v>585</v>
      </c>
      <c r="P3672" s="51">
        <v>581</v>
      </c>
      <c r="Q3672" s="51">
        <v>584</v>
      </c>
      <c r="R3672" s="51">
        <v>579</v>
      </c>
      <c r="S3672" s="51">
        <v>586</v>
      </c>
      <c r="T3672" s="51">
        <v>579</v>
      </c>
      <c r="U3672" s="51">
        <v>578</v>
      </c>
      <c r="V3672" s="51">
        <v>568</v>
      </c>
    </row>
    <row r="3673" spans="1:22">
      <c r="A3673" s="51" t="s">
        <v>107</v>
      </c>
      <c r="B3673" s="51" t="s">
        <v>553</v>
      </c>
      <c r="C3673" s="51" t="s">
        <v>450</v>
      </c>
      <c r="D3673" s="51" t="s">
        <v>431</v>
      </c>
      <c r="E3673" s="51" t="s">
        <v>544</v>
      </c>
      <c r="F3673" s="51" t="s">
        <v>433</v>
      </c>
      <c r="G3673" s="51" t="s">
        <v>440</v>
      </c>
      <c r="H3673" s="51">
        <v>2320</v>
      </c>
      <c r="I3673" s="51">
        <v>2311</v>
      </c>
      <c r="J3673" s="51">
        <v>2293</v>
      </c>
      <c r="K3673" s="51">
        <v>2267</v>
      </c>
      <c r="L3673" s="51">
        <v>2246</v>
      </c>
      <c r="M3673" s="51">
        <v>2235</v>
      </c>
      <c r="N3673" s="51">
        <v>2234</v>
      </c>
      <c r="O3673" s="51">
        <v>2232</v>
      </c>
      <c r="P3673" s="51">
        <v>2226</v>
      </c>
      <c r="Q3673" s="51">
        <v>2214</v>
      </c>
      <c r="R3673" s="51">
        <v>2198</v>
      </c>
      <c r="S3673" s="51">
        <v>2170</v>
      </c>
      <c r="T3673" s="51">
        <v>2169</v>
      </c>
      <c r="U3673" s="51">
        <v>2134</v>
      </c>
      <c r="V3673" s="51">
        <v>2110</v>
      </c>
    </row>
    <row r="3674" spans="1:22">
      <c r="A3674" s="51" t="s">
        <v>107</v>
      </c>
      <c r="B3674" s="51" t="s">
        <v>553</v>
      </c>
      <c r="C3674" s="51" t="s">
        <v>450</v>
      </c>
      <c r="D3674" s="51" t="s">
        <v>431</v>
      </c>
      <c r="E3674" s="51" t="s">
        <v>544</v>
      </c>
      <c r="F3674" s="51" t="s">
        <v>433</v>
      </c>
      <c r="G3674" s="51" t="s">
        <v>441</v>
      </c>
      <c r="H3674" s="51">
        <v>684</v>
      </c>
      <c r="I3674" s="51">
        <v>699</v>
      </c>
      <c r="J3674" s="51">
        <v>720</v>
      </c>
      <c r="K3674" s="51">
        <v>735</v>
      </c>
      <c r="L3674" s="51">
        <v>745</v>
      </c>
      <c r="M3674" s="51">
        <v>754</v>
      </c>
      <c r="N3674" s="51">
        <v>762</v>
      </c>
      <c r="O3674" s="51">
        <v>772</v>
      </c>
      <c r="P3674" s="51">
        <v>781</v>
      </c>
      <c r="Q3674" s="51">
        <v>792</v>
      </c>
      <c r="R3674" s="51">
        <v>812</v>
      </c>
      <c r="S3674" s="51">
        <v>832</v>
      </c>
      <c r="T3674" s="51">
        <v>839</v>
      </c>
      <c r="U3674" s="51">
        <v>872</v>
      </c>
      <c r="V3674" s="51">
        <v>902</v>
      </c>
    </row>
    <row r="3675" spans="1:22">
      <c r="A3675" s="51" t="s">
        <v>107</v>
      </c>
      <c r="B3675" s="51" t="s">
        <v>553</v>
      </c>
      <c r="C3675" s="51" t="s">
        <v>450</v>
      </c>
      <c r="D3675" s="51" t="s">
        <v>431</v>
      </c>
      <c r="E3675" s="51" t="s">
        <v>544</v>
      </c>
      <c r="F3675" s="51" t="s">
        <v>433</v>
      </c>
      <c r="G3675" s="51" t="s">
        <v>442</v>
      </c>
      <c r="H3675" s="51">
        <v>2522</v>
      </c>
      <c r="I3675" s="51">
        <v>2524</v>
      </c>
      <c r="J3675" s="51">
        <v>2515</v>
      </c>
      <c r="K3675" s="51">
        <v>2491</v>
      </c>
      <c r="L3675" s="51">
        <v>2471</v>
      </c>
      <c r="M3675" s="51">
        <v>2461</v>
      </c>
      <c r="N3675" s="51">
        <v>2451</v>
      </c>
      <c r="O3675" s="51">
        <v>2441</v>
      </c>
      <c r="P3675" s="51">
        <v>2432</v>
      </c>
      <c r="Q3675" s="51">
        <v>2420</v>
      </c>
      <c r="R3675" s="51">
        <v>2413</v>
      </c>
      <c r="S3675" s="51">
        <v>2397</v>
      </c>
      <c r="T3675" s="51">
        <v>2392</v>
      </c>
      <c r="U3675" s="51">
        <v>2380</v>
      </c>
      <c r="V3675" s="51">
        <v>2375</v>
      </c>
    </row>
    <row r="3676" spans="1:22">
      <c r="A3676" s="51" t="s">
        <v>107</v>
      </c>
      <c r="B3676" s="51" t="s">
        <v>553</v>
      </c>
      <c r="C3676" s="51" t="s">
        <v>450</v>
      </c>
      <c r="D3676" s="51" t="s">
        <v>431</v>
      </c>
      <c r="E3676" s="51" t="s">
        <v>544</v>
      </c>
      <c r="F3676" s="51" t="s">
        <v>433</v>
      </c>
      <c r="G3676" s="51" t="s">
        <v>443</v>
      </c>
      <c r="H3676" s="51">
        <v>482</v>
      </c>
      <c r="I3676" s="51">
        <v>486</v>
      </c>
      <c r="J3676" s="51">
        <v>498</v>
      </c>
      <c r="K3676" s="51">
        <v>511</v>
      </c>
      <c r="L3676" s="51">
        <v>520</v>
      </c>
      <c r="M3676" s="51">
        <v>528</v>
      </c>
      <c r="N3676" s="51">
        <v>545</v>
      </c>
      <c r="O3676" s="51">
        <v>563</v>
      </c>
      <c r="P3676" s="51">
        <v>575</v>
      </c>
      <c r="Q3676" s="51">
        <v>586</v>
      </c>
      <c r="R3676" s="51">
        <v>597</v>
      </c>
      <c r="S3676" s="51">
        <v>605</v>
      </c>
      <c r="T3676" s="51">
        <v>616</v>
      </c>
      <c r="U3676" s="51">
        <v>626</v>
      </c>
      <c r="V3676" s="51">
        <v>637</v>
      </c>
    </row>
    <row r="3677" spans="1:22">
      <c r="A3677" s="51" t="s">
        <v>107</v>
      </c>
      <c r="B3677" s="51" t="s">
        <v>553</v>
      </c>
      <c r="C3677" s="51" t="s">
        <v>450</v>
      </c>
      <c r="D3677" s="51" t="s">
        <v>431</v>
      </c>
      <c r="E3677" s="51" t="s">
        <v>544</v>
      </c>
      <c r="F3677" s="51" t="s">
        <v>433</v>
      </c>
      <c r="G3677" s="51" t="s">
        <v>444</v>
      </c>
      <c r="H3677" s="51">
        <v>131</v>
      </c>
      <c r="I3677" s="51">
        <v>132</v>
      </c>
      <c r="J3677" s="51">
        <v>130</v>
      </c>
      <c r="K3677" s="51">
        <v>126</v>
      </c>
      <c r="L3677" s="51">
        <v>122</v>
      </c>
      <c r="M3677" s="51">
        <v>119</v>
      </c>
      <c r="N3677" s="51">
        <v>113</v>
      </c>
      <c r="O3677" s="51">
        <v>111</v>
      </c>
      <c r="P3677" s="51">
        <v>107</v>
      </c>
      <c r="Q3677" s="51">
        <v>108</v>
      </c>
      <c r="R3677" s="51">
        <v>112</v>
      </c>
      <c r="S3677" s="51">
        <v>118</v>
      </c>
      <c r="T3677" s="51">
        <v>125</v>
      </c>
      <c r="U3677" s="51">
        <v>126</v>
      </c>
      <c r="V3677" s="51">
        <v>132</v>
      </c>
    </row>
    <row r="3678" spans="1:22">
      <c r="A3678" s="51" t="s">
        <v>107</v>
      </c>
      <c r="B3678" s="51" t="s">
        <v>553</v>
      </c>
      <c r="C3678" s="51" t="s">
        <v>450</v>
      </c>
      <c r="D3678" s="51" t="s">
        <v>431</v>
      </c>
      <c r="E3678" s="51" t="s">
        <v>544</v>
      </c>
      <c r="F3678" s="51" t="s">
        <v>445</v>
      </c>
      <c r="G3678" s="51" t="s">
        <v>433</v>
      </c>
      <c r="H3678" s="51">
        <v>1800</v>
      </c>
      <c r="I3678" s="51">
        <v>1802</v>
      </c>
      <c r="J3678" s="51">
        <v>1805</v>
      </c>
      <c r="K3678" s="51">
        <v>1808</v>
      </c>
      <c r="L3678" s="51">
        <v>1810</v>
      </c>
      <c r="M3678" s="51">
        <v>1814</v>
      </c>
      <c r="N3678" s="51">
        <v>1814</v>
      </c>
      <c r="O3678" s="51">
        <v>1814</v>
      </c>
      <c r="P3678" s="51">
        <v>1815</v>
      </c>
      <c r="Q3678" s="51">
        <v>1819</v>
      </c>
      <c r="R3678" s="51">
        <v>1819</v>
      </c>
      <c r="S3678" s="51">
        <v>1820</v>
      </c>
      <c r="T3678" s="51">
        <v>1818</v>
      </c>
      <c r="U3678" s="51">
        <v>1818</v>
      </c>
      <c r="V3678" s="51">
        <v>1816</v>
      </c>
    </row>
    <row r="3679" spans="1:22">
      <c r="A3679" s="51" t="s">
        <v>107</v>
      </c>
      <c r="B3679" s="51" t="s">
        <v>553</v>
      </c>
      <c r="C3679" s="51" t="s">
        <v>450</v>
      </c>
      <c r="D3679" s="51" t="s">
        <v>431</v>
      </c>
      <c r="E3679" s="51" t="s">
        <v>544</v>
      </c>
      <c r="F3679" s="51" t="s">
        <v>445</v>
      </c>
      <c r="G3679" s="51" t="s">
        <v>434</v>
      </c>
      <c r="H3679" s="51">
        <v>368</v>
      </c>
      <c r="I3679" s="51">
        <v>373</v>
      </c>
      <c r="J3679" s="51">
        <v>378</v>
      </c>
      <c r="K3679" s="51">
        <v>365</v>
      </c>
      <c r="L3679" s="51">
        <v>367</v>
      </c>
      <c r="M3679" s="51">
        <v>364</v>
      </c>
      <c r="N3679" s="51">
        <v>368</v>
      </c>
      <c r="O3679" s="51">
        <v>377</v>
      </c>
      <c r="P3679" s="51">
        <v>374</v>
      </c>
      <c r="Q3679" s="51">
        <v>377</v>
      </c>
      <c r="R3679" s="51">
        <v>373</v>
      </c>
      <c r="S3679" s="51">
        <v>375</v>
      </c>
      <c r="T3679" s="51">
        <v>372</v>
      </c>
      <c r="U3679" s="51">
        <v>365</v>
      </c>
      <c r="V3679" s="51">
        <v>369</v>
      </c>
    </row>
    <row r="3680" spans="1:22">
      <c r="A3680" s="51" t="s">
        <v>107</v>
      </c>
      <c r="B3680" s="51" t="s">
        <v>553</v>
      </c>
      <c r="C3680" s="51" t="s">
        <v>450</v>
      </c>
      <c r="D3680" s="51" t="s">
        <v>431</v>
      </c>
      <c r="E3680" s="51" t="s">
        <v>544</v>
      </c>
      <c r="F3680" s="51" t="s">
        <v>445</v>
      </c>
      <c r="G3680" s="51" t="s">
        <v>435</v>
      </c>
      <c r="H3680" s="51">
        <v>1244</v>
      </c>
      <c r="I3680" s="51">
        <v>1238</v>
      </c>
      <c r="J3680" s="51">
        <v>1232</v>
      </c>
      <c r="K3680" s="51">
        <v>1240</v>
      </c>
      <c r="L3680" s="51">
        <v>1236</v>
      </c>
      <c r="M3680" s="51">
        <v>1235</v>
      </c>
      <c r="N3680" s="51">
        <v>1226</v>
      </c>
      <c r="O3680" s="51">
        <v>1206</v>
      </c>
      <c r="P3680" s="51">
        <v>1206</v>
      </c>
      <c r="Q3680" s="51">
        <v>1204</v>
      </c>
      <c r="R3680" s="51">
        <v>1203</v>
      </c>
      <c r="S3680" s="51">
        <v>1195</v>
      </c>
      <c r="T3680" s="51">
        <v>1194</v>
      </c>
      <c r="U3680" s="51">
        <v>1195</v>
      </c>
      <c r="V3680" s="51">
        <v>1181</v>
      </c>
    </row>
    <row r="3681" spans="1:22">
      <c r="A3681" s="51" t="s">
        <v>107</v>
      </c>
      <c r="B3681" s="51" t="s">
        <v>553</v>
      </c>
      <c r="C3681" s="51" t="s">
        <v>450</v>
      </c>
      <c r="D3681" s="51" t="s">
        <v>431</v>
      </c>
      <c r="E3681" s="51" t="s">
        <v>544</v>
      </c>
      <c r="F3681" s="51" t="s">
        <v>445</v>
      </c>
      <c r="G3681" s="51" t="s">
        <v>436</v>
      </c>
      <c r="H3681" s="51">
        <v>753</v>
      </c>
      <c r="I3681" s="51">
        <v>743</v>
      </c>
      <c r="J3681" s="51">
        <v>730</v>
      </c>
      <c r="K3681" s="51">
        <v>737</v>
      </c>
      <c r="L3681" s="51">
        <v>733</v>
      </c>
      <c r="M3681" s="51">
        <v>715</v>
      </c>
      <c r="N3681" s="51">
        <v>700</v>
      </c>
      <c r="O3681" s="51">
        <v>682</v>
      </c>
      <c r="P3681" s="51">
        <v>682</v>
      </c>
      <c r="Q3681" s="51">
        <v>674</v>
      </c>
      <c r="R3681" s="51">
        <v>673</v>
      </c>
      <c r="S3681" s="51">
        <v>658</v>
      </c>
      <c r="T3681" s="51">
        <v>655</v>
      </c>
      <c r="U3681" s="51">
        <v>658</v>
      </c>
      <c r="V3681" s="51">
        <v>645</v>
      </c>
    </row>
    <row r="3682" spans="1:22">
      <c r="A3682" s="51" t="s">
        <v>107</v>
      </c>
      <c r="B3682" s="51" t="s">
        <v>553</v>
      </c>
      <c r="C3682" s="51" t="s">
        <v>450</v>
      </c>
      <c r="D3682" s="51" t="s">
        <v>431</v>
      </c>
      <c r="E3682" s="51" t="s">
        <v>544</v>
      </c>
      <c r="F3682" s="51" t="s">
        <v>445</v>
      </c>
      <c r="G3682" s="51" t="s">
        <v>437</v>
      </c>
      <c r="H3682" s="51">
        <v>491</v>
      </c>
      <c r="I3682" s="51">
        <v>495</v>
      </c>
      <c r="J3682" s="51">
        <v>502</v>
      </c>
      <c r="K3682" s="51">
        <v>503</v>
      </c>
      <c r="L3682" s="51">
        <v>503</v>
      </c>
      <c r="M3682" s="51">
        <v>520</v>
      </c>
      <c r="N3682" s="51">
        <v>526</v>
      </c>
      <c r="O3682" s="51">
        <v>524</v>
      </c>
      <c r="P3682" s="51">
        <v>524</v>
      </c>
      <c r="Q3682" s="51">
        <v>530</v>
      </c>
      <c r="R3682" s="51">
        <v>530</v>
      </c>
      <c r="S3682" s="51">
        <v>537</v>
      </c>
      <c r="T3682" s="51">
        <v>539</v>
      </c>
      <c r="U3682" s="51">
        <v>537</v>
      </c>
      <c r="V3682" s="51">
        <v>536</v>
      </c>
    </row>
    <row r="3683" spans="1:22">
      <c r="A3683" s="51" t="s">
        <v>107</v>
      </c>
      <c r="B3683" s="51" t="s">
        <v>553</v>
      </c>
      <c r="C3683" s="51" t="s">
        <v>450</v>
      </c>
      <c r="D3683" s="51" t="s">
        <v>431</v>
      </c>
      <c r="E3683" s="51" t="s">
        <v>544</v>
      </c>
      <c r="F3683" s="51" t="s">
        <v>445</v>
      </c>
      <c r="G3683" s="51" t="s">
        <v>438</v>
      </c>
      <c r="H3683" s="51">
        <v>188</v>
      </c>
      <c r="I3683" s="51">
        <v>191</v>
      </c>
      <c r="J3683" s="51">
        <v>195</v>
      </c>
      <c r="K3683" s="51">
        <v>203</v>
      </c>
      <c r="L3683" s="51">
        <v>207</v>
      </c>
      <c r="M3683" s="51">
        <v>215</v>
      </c>
      <c r="N3683" s="51">
        <v>220</v>
      </c>
      <c r="O3683" s="51">
        <v>231</v>
      </c>
      <c r="P3683" s="51">
        <v>235</v>
      </c>
      <c r="Q3683" s="51">
        <v>238</v>
      </c>
      <c r="R3683" s="51">
        <v>243</v>
      </c>
      <c r="S3683" s="51">
        <v>250</v>
      </c>
      <c r="T3683" s="51">
        <v>252</v>
      </c>
      <c r="U3683" s="51">
        <v>258</v>
      </c>
      <c r="V3683" s="51">
        <v>266</v>
      </c>
    </row>
    <row r="3684" spans="1:22">
      <c r="A3684" s="51" t="s">
        <v>107</v>
      </c>
      <c r="B3684" s="51" t="s">
        <v>553</v>
      </c>
      <c r="C3684" s="51" t="s">
        <v>450</v>
      </c>
      <c r="D3684" s="51" t="s">
        <v>431</v>
      </c>
      <c r="E3684" s="51" t="s">
        <v>544</v>
      </c>
      <c r="F3684" s="51" t="s">
        <v>445</v>
      </c>
      <c r="G3684" s="51" t="s">
        <v>439</v>
      </c>
      <c r="H3684" s="51">
        <v>299</v>
      </c>
      <c r="I3684" s="51">
        <v>299</v>
      </c>
      <c r="J3684" s="51">
        <v>296</v>
      </c>
      <c r="K3684" s="51">
        <v>302</v>
      </c>
      <c r="L3684" s="51">
        <v>314</v>
      </c>
      <c r="M3684" s="51">
        <v>312</v>
      </c>
      <c r="N3684" s="51">
        <v>314</v>
      </c>
      <c r="O3684" s="51">
        <v>310</v>
      </c>
      <c r="P3684" s="51">
        <v>312</v>
      </c>
      <c r="Q3684" s="51">
        <v>311</v>
      </c>
      <c r="R3684" s="51">
        <v>305</v>
      </c>
      <c r="S3684" s="51">
        <v>311</v>
      </c>
      <c r="T3684" s="51">
        <v>307</v>
      </c>
      <c r="U3684" s="51">
        <v>301</v>
      </c>
      <c r="V3684" s="51">
        <v>300</v>
      </c>
    </row>
    <row r="3685" spans="1:22">
      <c r="A3685" s="51" t="s">
        <v>107</v>
      </c>
      <c r="B3685" s="51" t="s">
        <v>553</v>
      </c>
      <c r="C3685" s="51" t="s">
        <v>450</v>
      </c>
      <c r="D3685" s="51" t="s">
        <v>431</v>
      </c>
      <c r="E3685" s="51" t="s">
        <v>544</v>
      </c>
      <c r="F3685" s="51" t="s">
        <v>445</v>
      </c>
      <c r="G3685" s="51" t="s">
        <v>440</v>
      </c>
      <c r="H3685" s="51">
        <v>1209</v>
      </c>
      <c r="I3685" s="51">
        <v>1207</v>
      </c>
      <c r="J3685" s="51">
        <v>1197</v>
      </c>
      <c r="K3685" s="51">
        <v>1186</v>
      </c>
      <c r="L3685" s="51">
        <v>1175</v>
      </c>
      <c r="M3685" s="51">
        <v>1176</v>
      </c>
      <c r="N3685" s="51">
        <v>1167</v>
      </c>
      <c r="O3685" s="51">
        <v>1170</v>
      </c>
      <c r="P3685" s="51">
        <v>1166</v>
      </c>
      <c r="Q3685" s="51">
        <v>1163</v>
      </c>
      <c r="R3685" s="51">
        <v>1152</v>
      </c>
      <c r="S3685" s="51">
        <v>1136</v>
      </c>
      <c r="T3685" s="51">
        <v>1136</v>
      </c>
      <c r="U3685" s="51">
        <v>1120</v>
      </c>
      <c r="V3685" s="51">
        <v>1100</v>
      </c>
    </row>
    <row r="3686" spans="1:22">
      <c r="A3686" s="51" t="s">
        <v>107</v>
      </c>
      <c r="B3686" s="51" t="s">
        <v>553</v>
      </c>
      <c r="C3686" s="51" t="s">
        <v>450</v>
      </c>
      <c r="D3686" s="51" t="s">
        <v>431</v>
      </c>
      <c r="E3686" s="51" t="s">
        <v>544</v>
      </c>
      <c r="F3686" s="51" t="s">
        <v>445</v>
      </c>
      <c r="G3686" s="51" t="s">
        <v>441</v>
      </c>
      <c r="H3686" s="51">
        <v>292</v>
      </c>
      <c r="I3686" s="51">
        <v>296</v>
      </c>
      <c r="J3686" s="51">
        <v>312</v>
      </c>
      <c r="K3686" s="51">
        <v>320</v>
      </c>
      <c r="L3686" s="51">
        <v>321</v>
      </c>
      <c r="M3686" s="51">
        <v>326</v>
      </c>
      <c r="N3686" s="51">
        <v>333</v>
      </c>
      <c r="O3686" s="51">
        <v>334</v>
      </c>
      <c r="P3686" s="51">
        <v>337</v>
      </c>
      <c r="Q3686" s="51">
        <v>345</v>
      </c>
      <c r="R3686" s="51">
        <v>362</v>
      </c>
      <c r="S3686" s="51">
        <v>373</v>
      </c>
      <c r="T3686" s="51">
        <v>375</v>
      </c>
      <c r="U3686" s="51">
        <v>397</v>
      </c>
      <c r="V3686" s="51">
        <v>416</v>
      </c>
    </row>
    <row r="3687" spans="1:22">
      <c r="A3687" s="51" t="s">
        <v>107</v>
      </c>
      <c r="B3687" s="51" t="s">
        <v>553</v>
      </c>
      <c r="C3687" s="51" t="s">
        <v>450</v>
      </c>
      <c r="D3687" s="51" t="s">
        <v>431</v>
      </c>
      <c r="E3687" s="51" t="s">
        <v>544</v>
      </c>
      <c r="F3687" s="51" t="s">
        <v>445</v>
      </c>
      <c r="G3687" s="51" t="s">
        <v>442</v>
      </c>
      <c r="H3687" s="51">
        <v>1313</v>
      </c>
      <c r="I3687" s="51">
        <v>1312</v>
      </c>
      <c r="J3687" s="51">
        <v>1314</v>
      </c>
      <c r="K3687" s="51">
        <v>1303</v>
      </c>
      <c r="L3687" s="51">
        <v>1289</v>
      </c>
      <c r="M3687" s="51">
        <v>1287</v>
      </c>
      <c r="N3687" s="51">
        <v>1280</v>
      </c>
      <c r="O3687" s="51">
        <v>1273</v>
      </c>
      <c r="P3687" s="51">
        <v>1268</v>
      </c>
      <c r="Q3687" s="51">
        <v>1270</v>
      </c>
      <c r="R3687" s="51">
        <v>1271</v>
      </c>
      <c r="S3687" s="51">
        <v>1259</v>
      </c>
      <c r="T3687" s="51">
        <v>1259</v>
      </c>
      <c r="U3687" s="51">
        <v>1259</v>
      </c>
      <c r="V3687" s="51">
        <v>1250</v>
      </c>
    </row>
    <row r="3688" spans="1:22">
      <c r="A3688" s="51" t="s">
        <v>107</v>
      </c>
      <c r="B3688" s="51" t="s">
        <v>553</v>
      </c>
      <c r="C3688" s="51" t="s">
        <v>450</v>
      </c>
      <c r="D3688" s="51" t="s">
        <v>431</v>
      </c>
      <c r="E3688" s="51" t="s">
        <v>544</v>
      </c>
      <c r="F3688" s="51" t="s">
        <v>445</v>
      </c>
      <c r="G3688" s="51" t="s">
        <v>443</v>
      </c>
      <c r="H3688" s="51">
        <v>188</v>
      </c>
      <c r="I3688" s="51">
        <v>191</v>
      </c>
      <c r="J3688" s="51">
        <v>195</v>
      </c>
      <c r="K3688" s="51">
        <v>203</v>
      </c>
      <c r="L3688" s="51">
        <v>207</v>
      </c>
      <c r="M3688" s="51">
        <v>215</v>
      </c>
      <c r="N3688" s="51">
        <v>220</v>
      </c>
      <c r="O3688" s="51">
        <v>231</v>
      </c>
      <c r="P3688" s="51">
        <v>235</v>
      </c>
      <c r="Q3688" s="51">
        <v>238</v>
      </c>
      <c r="R3688" s="51">
        <v>243</v>
      </c>
      <c r="S3688" s="51">
        <v>250</v>
      </c>
      <c r="T3688" s="51">
        <v>252</v>
      </c>
      <c r="U3688" s="51">
        <v>258</v>
      </c>
      <c r="V3688" s="51">
        <v>266</v>
      </c>
    </row>
    <row r="3689" spans="1:22">
      <c r="A3689" s="51" t="s">
        <v>107</v>
      </c>
      <c r="B3689" s="51" t="s">
        <v>553</v>
      </c>
      <c r="C3689" s="51" t="s">
        <v>450</v>
      </c>
      <c r="D3689" s="51" t="s">
        <v>431</v>
      </c>
      <c r="E3689" s="51" t="s">
        <v>544</v>
      </c>
      <c r="F3689" s="51" t="s">
        <v>445</v>
      </c>
      <c r="G3689" s="51" t="s">
        <v>444</v>
      </c>
      <c r="H3689" s="51">
        <v>35</v>
      </c>
      <c r="I3689" s="51">
        <v>36</v>
      </c>
      <c r="J3689" s="51">
        <v>37</v>
      </c>
      <c r="K3689" s="51">
        <v>38</v>
      </c>
      <c r="L3689" s="51">
        <v>38</v>
      </c>
      <c r="M3689" s="51">
        <v>39</v>
      </c>
      <c r="N3689" s="51">
        <v>40</v>
      </c>
      <c r="O3689" s="51">
        <v>40</v>
      </c>
      <c r="P3689" s="51">
        <v>39</v>
      </c>
      <c r="Q3689" s="51">
        <v>40</v>
      </c>
      <c r="R3689" s="51">
        <v>41</v>
      </c>
      <c r="S3689" s="51">
        <v>44</v>
      </c>
      <c r="T3689" s="51">
        <v>45</v>
      </c>
      <c r="U3689" s="51">
        <v>46</v>
      </c>
      <c r="V3689" s="51">
        <v>49</v>
      </c>
    </row>
    <row r="3690" spans="1:22">
      <c r="A3690" s="51" t="s">
        <v>107</v>
      </c>
      <c r="B3690" s="51" t="s">
        <v>553</v>
      </c>
      <c r="C3690" s="51" t="s">
        <v>450</v>
      </c>
      <c r="D3690" s="51" t="s">
        <v>431</v>
      </c>
      <c r="E3690" s="51" t="s">
        <v>544</v>
      </c>
      <c r="F3690" s="51" t="s">
        <v>446</v>
      </c>
      <c r="G3690" s="51" t="s">
        <v>433</v>
      </c>
      <c r="H3690" s="51">
        <v>1780</v>
      </c>
      <c r="I3690" s="51">
        <v>1778</v>
      </c>
      <c r="J3690" s="51">
        <v>1775</v>
      </c>
      <c r="K3690" s="51">
        <v>1773</v>
      </c>
      <c r="L3690" s="51">
        <v>1772</v>
      </c>
      <c r="M3690" s="51">
        <v>1771</v>
      </c>
      <c r="N3690" s="51">
        <v>1773</v>
      </c>
      <c r="O3690" s="51">
        <v>1775</v>
      </c>
      <c r="P3690" s="51">
        <v>1773</v>
      </c>
      <c r="Q3690" s="51">
        <v>1771</v>
      </c>
      <c r="R3690" s="51">
        <v>1770</v>
      </c>
      <c r="S3690" s="51">
        <v>1768</v>
      </c>
      <c r="T3690" s="51">
        <v>1769</v>
      </c>
      <c r="U3690" s="51">
        <v>1766</v>
      </c>
      <c r="V3690" s="51">
        <v>1764</v>
      </c>
    </row>
    <row r="3691" spans="1:22">
      <c r="A3691" s="51" t="s">
        <v>107</v>
      </c>
      <c r="B3691" s="51" t="s">
        <v>553</v>
      </c>
      <c r="C3691" s="51" t="s">
        <v>450</v>
      </c>
      <c r="D3691" s="51" t="s">
        <v>431</v>
      </c>
      <c r="E3691" s="51" t="s">
        <v>544</v>
      </c>
      <c r="F3691" s="51" t="s">
        <v>446</v>
      </c>
      <c r="G3691" s="51" t="s">
        <v>434</v>
      </c>
      <c r="H3691" s="51">
        <v>328</v>
      </c>
      <c r="I3691" s="51">
        <v>327</v>
      </c>
      <c r="J3691" s="51">
        <v>327</v>
      </c>
      <c r="K3691" s="51">
        <v>331</v>
      </c>
      <c r="L3691" s="51">
        <v>324</v>
      </c>
      <c r="M3691" s="51">
        <v>324</v>
      </c>
      <c r="N3691" s="51">
        <v>331</v>
      </c>
      <c r="O3691" s="51">
        <v>333</v>
      </c>
      <c r="P3691" s="51">
        <v>340</v>
      </c>
      <c r="Q3691" s="51">
        <v>332</v>
      </c>
      <c r="R3691" s="51">
        <v>328</v>
      </c>
      <c r="S3691" s="51">
        <v>322</v>
      </c>
      <c r="T3691" s="51">
        <v>325</v>
      </c>
      <c r="U3691" s="51">
        <v>327</v>
      </c>
      <c r="V3691" s="51">
        <v>326</v>
      </c>
    </row>
    <row r="3692" spans="1:22">
      <c r="A3692" s="51" t="s">
        <v>107</v>
      </c>
      <c r="B3692" s="51" t="s">
        <v>553</v>
      </c>
      <c r="C3692" s="51" t="s">
        <v>450</v>
      </c>
      <c r="D3692" s="51" t="s">
        <v>431</v>
      </c>
      <c r="E3692" s="51" t="s">
        <v>544</v>
      </c>
      <c r="F3692" s="51" t="s">
        <v>446</v>
      </c>
      <c r="G3692" s="51" t="s">
        <v>435</v>
      </c>
      <c r="H3692" s="51">
        <v>1060</v>
      </c>
      <c r="I3692" s="51">
        <v>1048</v>
      </c>
      <c r="J3692" s="51">
        <v>1040</v>
      </c>
      <c r="K3692" s="51">
        <v>1027</v>
      </c>
      <c r="L3692" s="51">
        <v>1024</v>
      </c>
      <c r="M3692" s="51">
        <v>1019</v>
      </c>
      <c r="N3692" s="51">
        <v>1013</v>
      </c>
      <c r="O3692" s="51">
        <v>1004</v>
      </c>
      <c r="P3692" s="51">
        <v>989</v>
      </c>
      <c r="Q3692" s="51">
        <v>992</v>
      </c>
      <c r="R3692" s="51">
        <v>992</v>
      </c>
      <c r="S3692" s="51">
        <v>987</v>
      </c>
      <c r="T3692" s="51">
        <v>980</v>
      </c>
      <c r="U3692" s="51">
        <v>964</v>
      </c>
      <c r="V3692" s="51">
        <v>952</v>
      </c>
    </row>
    <row r="3693" spans="1:22">
      <c r="A3693" s="51" t="s">
        <v>107</v>
      </c>
      <c r="B3693" s="51" t="s">
        <v>553</v>
      </c>
      <c r="C3693" s="51" t="s">
        <v>450</v>
      </c>
      <c r="D3693" s="51" t="s">
        <v>431</v>
      </c>
      <c r="E3693" s="51" t="s">
        <v>544</v>
      </c>
      <c r="F3693" s="51" t="s">
        <v>446</v>
      </c>
      <c r="G3693" s="51" t="s">
        <v>436</v>
      </c>
      <c r="H3693" s="51">
        <v>726</v>
      </c>
      <c r="I3693" s="51">
        <v>716</v>
      </c>
      <c r="J3693" s="51">
        <v>706</v>
      </c>
      <c r="K3693" s="51">
        <v>695</v>
      </c>
      <c r="L3693" s="51">
        <v>691</v>
      </c>
      <c r="M3693" s="51">
        <v>674</v>
      </c>
      <c r="N3693" s="51">
        <v>662</v>
      </c>
      <c r="O3693" s="51">
        <v>648</v>
      </c>
      <c r="P3693" s="51">
        <v>628</v>
      </c>
      <c r="Q3693" s="51">
        <v>628</v>
      </c>
      <c r="R3693" s="51">
        <v>618</v>
      </c>
      <c r="S3693" s="51">
        <v>610</v>
      </c>
      <c r="T3693" s="51">
        <v>592</v>
      </c>
      <c r="U3693" s="51">
        <v>581</v>
      </c>
      <c r="V3693" s="51">
        <v>565</v>
      </c>
    </row>
    <row r="3694" spans="1:22">
      <c r="A3694" s="51" t="s">
        <v>107</v>
      </c>
      <c r="B3694" s="51" t="s">
        <v>553</v>
      </c>
      <c r="C3694" s="51" t="s">
        <v>450</v>
      </c>
      <c r="D3694" s="51" t="s">
        <v>431</v>
      </c>
      <c r="E3694" s="51" t="s">
        <v>544</v>
      </c>
      <c r="F3694" s="51" t="s">
        <v>446</v>
      </c>
      <c r="G3694" s="51" t="s">
        <v>437</v>
      </c>
      <c r="H3694" s="51">
        <v>334</v>
      </c>
      <c r="I3694" s="51">
        <v>332</v>
      </c>
      <c r="J3694" s="51">
        <v>334</v>
      </c>
      <c r="K3694" s="51">
        <v>332</v>
      </c>
      <c r="L3694" s="51">
        <v>333</v>
      </c>
      <c r="M3694" s="51">
        <v>345</v>
      </c>
      <c r="N3694" s="51">
        <v>351</v>
      </c>
      <c r="O3694" s="51">
        <v>356</v>
      </c>
      <c r="P3694" s="51">
        <v>361</v>
      </c>
      <c r="Q3694" s="51">
        <v>364</v>
      </c>
      <c r="R3694" s="51">
        <v>374</v>
      </c>
      <c r="S3694" s="51">
        <v>377</v>
      </c>
      <c r="T3694" s="51">
        <v>388</v>
      </c>
      <c r="U3694" s="51">
        <v>383</v>
      </c>
      <c r="V3694" s="51">
        <v>387</v>
      </c>
    </row>
    <row r="3695" spans="1:22">
      <c r="A3695" s="51" t="s">
        <v>107</v>
      </c>
      <c r="B3695" s="51" t="s">
        <v>553</v>
      </c>
      <c r="C3695" s="51" t="s">
        <v>450</v>
      </c>
      <c r="D3695" s="51" t="s">
        <v>431</v>
      </c>
      <c r="E3695" s="51" t="s">
        <v>544</v>
      </c>
      <c r="F3695" s="51" t="s">
        <v>446</v>
      </c>
      <c r="G3695" s="51" t="s">
        <v>438</v>
      </c>
      <c r="H3695" s="51">
        <v>392</v>
      </c>
      <c r="I3695" s="51">
        <v>403</v>
      </c>
      <c r="J3695" s="51">
        <v>408</v>
      </c>
      <c r="K3695" s="51">
        <v>415</v>
      </c>
      <c r="L3695" s="51">
        <v>424</v>
      </c>
      <c r="M3695" s="51">
        <v>428</v>
      </c>
      <c r="N3695" s="51">
        <v>429</v>
      </c>
      <c r="O3695" s="51">
        <v>438</v>
      </c>
      <c r="P3695" s="51">
        <v>444</v>
      </c>
      <c r="Q3695" s="51">
        <v>447</v>
      </c>
      <c r="R3695" s="51">
        <v>450</v>
      </c>
      <c r="S3695" s="51">
        <v>459</v>
      </c>
      <c r="T3695" s="51">
        <v>464</v>
      </c>
      <c r="U3695" s="51">
        <v>475</v>
      </c>
      <c r="V3695" s="51">
        <v>486</v>
      </c>
    </row>
    <row r="3696" spans="1:22">
      <c r="A3696" s="51" t="s">
        <v>107</v>
      </c>
      <c r="B3696" s="51" t="s">
        <v>553</v>
      </c>
      <c r="C3696" s="51" t="s">
        <v>450</v>
      </c>
      <c r="D3696" s="51" t="s">
        <v>431</v>
      </c>
      <c r="E3696" s="51" t="s">
        <v>544</v>
      </c>
      <c r="F3696" s="51" t="s">
        <v>446</v>
      </c>
      <c r="G3696" s="51" t="s">
        <v>439</v>
      </c>
      <c r="H3696" s="51">
        <v>277</v>
      </c>
      <c r="I3696" s="51">
        <v>271</v>
      </c>
      <c r="J3696" s="51">
        <v>271</v>
      </c>
      <c r="K3696" s="51">
        <v>277</v>
      </c>
      <c r="L3696" s="51">
        <v>277</v>
      </c>
      <c r="M3696" s="51">
        <v>284</v>
      </c>
      <c r="N3696" s="51">
        <v>277</v>
      </c>
      <c r="O3696" s="51">
        <v>275</v>
      </c>
      <c r="P3696" s="51">
        <v>269</v>
      </c>
      <c r="Q3696" s="51">
        <v>273</v>
      </c>
      <c r="R3696" s="51">
        <v>274</v>
      </c>
      <c r="S3696" s="51">
        <v>275</v>
      </c>
      <c r="T3696" s="51">
        <v>272</v>
      </c>
      <c r="U3696" s="51">
        <v>277</v>
      </c>
      <c r="V3696" s="51">
        <v>268</v>
      </c>
    </row>
    <row r="3697" spans="1:22">
      <c r="A3697" s="51" t="s">
        <v>107</v>
      </c>
      <c r="B3697" s="51" t="s">
        <v>553</v>
      </c>
      <c r="C3697" s="51" t="s">
        <v>450</v>
      </c>
      <c r="D3697" s="51" t="s">
        <v>431</v>
      </c>
      <c r="E3697" s="51" t="s">
        <v>544</v>
      </c>
      <c r="F3697" s="51" t="s">
        <v>446</v>
      </c>
      <c r="G3697" s="51" t="s">
        <v>440</v>
      </c>
      <c r="H3697" s="51">
        <v>1111</v>
      </c>
      <c r="I3697" s="51">
        <v>1104</v>
      </c>
      <c r="J3697" s="51">
        <v>1096</v>
      </c>
      <c r="K3697" s="51">
        <v>1081</v>
      </c>
      <c r="L3697" s="51">
        <v>1071</v>
      </c>
      <c r="M3697" s="51">
        <v>1059</v>
      </c>
      <c r="N3697" s="51">
        <v>1067</v>
      </c>
      <c r="O3697" s="51">
        <v>1062</v>
      </c>
      <c r="P3697" s="51">
        <v>1060</v>
      </c>
      <c r="Q3697" s="51">
        <v>1051</v>
      </c>
      <c r="R3697" s="51">
        <v>1046</v>
      </c>
      <c r="S3697" s="51">
        <v>1034</v>
      </c>
      <c r="T3697" s="51">
        <v>1033</v>
      </c>
      <c r="U3697" s="51">
        <v>1014</v>
      </c>
      <c r="V3697" s="51">
        <v>1010</v>
      </c>
    </row>
    <row r="3698" spans="1:22">
      <c r="A3698" s="51" t="s">
        <v>107</v>
      </c>
      <c r="B3698" s="51" t="s">
        <v>553</v>
      </c>
      <c r="C3698" s="51" t="s">
        <v>450</v>
      </c>
      <c r="D3698" s="51" t="s">
        <v>431</v>
      </c>
      <c r="E3698" s="51" t="s">
        <v>544</v>
      </c>
      <c r="F3698" s="51" t="s">
        <v>446</v>
      </c>
      <c r="G3698" s="51" t="s">
        <v>441</v>
      </c>
      <c r="H3698" s="51">
        <v>392</v>
      </c>
      <c r="I3698" s="51">
        <v>403</v>
      </c>
      <c r="J3698" s="51">
        <v>408</v>
      </c>
      <c r="K3698" s="51">
        <v>415</v>
      </c>
      <c r="L3698" s="51">
        <v>424</v>
      </c>
      <c r="M3698" s="51">
        <v>428</v>
      </c>
      <c r="N3698" s="51">
        <v>429</v>
      </c>
      <c r="O3698" s="51">
        <v>438</v>
      </c>
      <c r="P3698" s="51">
        <v>444</v>
      </c>
      <c r="Q3698" s="51">
        <v>447</v>
      </c>
      <c r="R3698" s="51">
        <v>450</v>
      </c>
      <c r="S3698" s="51">
        <v>459</v>
      </c>
      <c r="T3698" s="51">
        <v>464</v>
      </c>
      <c r="U3698" s="51">
        <v>475</v>
      </c>
      <c r="V3698" s="51">
        <v>486</v>
      </c>
    </row>
    <row r="3699" spans="1:22">
      <c r="A3699" s="51" t="s">
        <v>107</v>
      </c>
      <c r="B3699" s="51" t="s">
        <v>553</v>
      </c>
      <c r="C3699" s="51" t="s">
        <v>450</v>
      </c>
      <c r="D3699" s="51" t="s">
        <v>431</v>
      </c>
      <c r="E3699" s="51" t="s">
        <v>544</v>
      </c>
      <c r="F3699" s="51" t="s">
        <v>446</v>
      </c>
      <c r="G3699" s="51" t="s">
        <v>442</v>
      </c>
      <c r="H3699" s="51">
        <v>1209</v>
      </c>
      <c r="I3699" s="51">
        <v>1212</v>
      </c>
      <c r="J3699" s="51">
        <v>1201</v>
      </c>
      <c r="K3699" s="51">
        <v>1188</v>
      </c>
      <c r="L3699" s="51">
        <v>1182</v>
      </c>
      <c r="M3699" s="51">
        <v>1174</v>
      </c>
      <c r="N3699" s="51">
        <v>1171</v>
      </c>
      <c r="O3699" s="51">
        <v>1168</v>
      </c>
      <c r="P3699" s="51">
        <v>1164</v>
      </c>
      <c r="Q3699" s="51">
        <v>1150</v>
      </c>
      <c r="R3699" s="51">
        <v>1142</v>
      </c>
      <c r="S3699" s="51">
        <v>1138</v>
      </c>
      <c r="T3699" s="51">
        <v>1133</v>
      </c>
      <c r="U3699" s="51">
        <v>1121</v>
      </c>
      <c r="V3699" s="51">
        <v>1125</v>
      </c>
    </row>
    <row r="3700" spans="1:22">
      <c r="A3700" s="51" t="s">
        <v>107</v>
      </c>
      <c r="B3700" s="51" t="s">
        <v>553</v>
      </c>
      <c r="C3700" s="51" t="s">
        <v>450</v>
      </c>
      <c r="D3700" s="51" t="s">
        <v>431</v>
      </c>
      <c r="E3700" s="51" t="s">
        <v>544</v>
      </c>
      <c r="F3700" s="51" t="s">
        <v>446</v>
      </c>
      <c r="G3700" s="51" t="s">
        <v>443</v>
      </c>
      <c r="H3700" s="51">
        <v>294</v>
      </c>
      <c r="I3700" s="51">
        <v>295</v>
      </c>
      <c r="J3700" s="51">
        <v>303</v>
      </c>
      <c r="K3700" s="51">
        <v>308</v>
      </c>
      <c r="L3700" s="51">
        <v>313</v>
      </c>
      <c r="M3700" s="51">
        <v>313</v>
      </c>
      <c r="N3700" s="51">
        <v>325</v>
      </c>
      <c r="O3700" s="51">
        <v>332</v>
      </c>
      <c r="P3700" s="51">
        <v>340</v>
      </c>
      <c r="Q3700" s="51">
        <v>348</v>
      </c>
      <c r="R3700" s="51">
        <v>354</v>
      </c>
      <c r="S3700" s="51">
        <v>355</v>
      </c>
      <c r="T3700" s="51">
        <v>364</v>
      </c>
      <c r="U3700" s="51">
        <v>368</v>
      </c>
      <c r="V3700" s="51">
        <v>371</v>
      </c>
    </row>
    <row r="3701" spans="1:22">
      <c r="A3701" s="51" t="s">
        <v>107</v>
      </c>
      <c r="B3701" s="51" t="s">
        <v>553</v>
      </c>
      <c r="C3701" s="51" t="s">
        <v>450</v>
      </c>
      <c r="D3701" s="51" t="s">
        <v>431</v>
      </c>
      <c r="E3701" s="51" t="s">
        <v>544</v>
      </c>
      <c r="F3701" s="51" t="s">
        <v>446</v>
      </c>
      <c r="G3701" s="51" t="s">
        <v>444</v>
      </c>
      <c r="H3701" s="51">
        <v>96</v>
      </c>
      <c r="I3701" s="51">
        <v>96</v>
      </c>
      <c r="J3701" s="51">
        <v>93</v>
      </c>
      <c r="K3701" s="51">
        <v>88</v>
      </c>
      <c r="L3701" s="51">
        <v>84</v>
      </c>
      <c r="M3701" s="51">
        <v>80</v>
      </c>
      <c r="N3701" s="51">
        <v>73</v>
      </c>
      <c r="O3701" s="51">
        <v>71</v>
      </c>
      <c r="P3701" s="51">
        <v>68</v>
      </c>
      <c r="Q3701" s="51">
        <v>68</v>
      </c>
      <c r="R3701" s="51">
        <v>71</v>
      </c>
      <c r="S3701" s="51">
        <v>74</v>
      </c>
      <c r="T3701" s="51">
        <v>80</v>
      </c>
      <c r="U3701" s="51">
        <v>80</v>
      </c>
      <c r="V3701" s="51">
        <v>83</v>
      </c>
    </row>
    <row r="3702" spans="1:22">
      <c r="A3702" s="51" t="s">
        <v>107</v>
      </c>
      <c r="B3702" s="51" t="s">
        <v>553</v>
      </c>
      <c r="C3702" s="51" t="s">
        <v>450</v>
      </c>
      <c r="D3702" s="51" t="s">
        <v>431</v>
      </c>
      <c r="E3702" s="51" t="s">
        <v>544</v>
      </c>
      <c r="F3702" s="51" t="s">
        <v>446</v>
      </c>
      <c r="G3702" s="51" t="s">
        <v>447</v>
      </c>
      <c r="H3702" s="51">
        <v>900</v>
      </c>
      <c r="I3702" s="51">
        <v>896</v>
      </c>
      <c r="J3702" s="51">
        <v>890</v>
      </c>
      <c r="K3702" s="51">
        <v>870</v>
      </c>
      <c r="L3702" s="51">
        <v>857</v>
      </c>
      <c r="M3702" s="51">
        <v>840</v>
      </c>
      <c r="N3702" s="51">
        <v>839</v>
      </c>
      <c r="O3702" s="51">
        <v>834</v>
      </c>
      <c r="P3702" s="51">
        <v>832</v>
      </c>
      <c r="Q3702" s="51">
        <v>817</v>
      </c>
      <c r="R3702" s="51">
        <v>797</v>
      </c>
      <c r="S3702" s="51">
        <v>787</v>
      </c>
      <c r="T3702" s="51">
        <v>777</v>
      </c>
      <c r="U3702" s="51">
        <v>760</v>
      </c>
      <c r="V3702" s="51">
        <v>761</v>
      </c>
    </row>
    <row r="3703" spans="1:22">
      <c r="A3703" s="51" t="s">
        <v>105</v>
      </c>
      <c r="B3703" s="51" t="s">
        <v>554</v>
      </c>
      <c r="C3703" s="51" t="s">
        <v>450</v>
      </c>
      <c r="D3703" s="51" t="s">
        <v>431</v>
      </c>
      <c r="E3703" s="51" t="s">
        <v>544</v>
      </c>
      <c r="F3703" s="51" t="s">
        <v>433</v>
      </c>
      <c r="G3703" s="51" t="s">
        <v>433</v>
      </c>
      <c r="H3703" s="51">
        <v>6564</v>
      </c>
      <c r="I3703" s="51">
        <v>6562</v>
      </c>
      <c r="J3703" s="51">
        <v>6561</v>
      </c>
      <c r="K3703" s="51">
        <v>6558</v>
      </c>
      <c r="L3703" s="51">
        <v>6553</v>
      </c>
      <c r="M3703" s="51">
        <v>6551</v>
      </c>
      <c r="N3703" s="51">
        <v>6550</v>
      </c>
      <c r="O3703" s="51">
        <v>6548</v>
      </c>
      <c r="P3703" s="51">
        <v>6548</v>
      </c>
      <c r="Q3703" s="51">
        <v>6547</v>
      </c>
      <c r="R3703" s="51">
        <v>6547</v>
      </c>
      <c r="S3703" s="51">
        <v>6546</v>
      </c>
      <c r="T3703" s="51">
        <v>6543</v>
      </c>
      <c r="U3703" s="51">
        <v>6539</v>
      </c>
      <c r="V3703" s="51">
        <v>6533</v>
      </c>
    </row>
    <row r="3704" spans="1:22">
      <c r="A3704" s="51" t="s">
        <v>105</v>
      </c>
      <c r="B3704" s="51" t="s">
        <v>554</v>
      </c>
      <c r="C3704" s="51" t="s">
        <v>450</v>
      </c>
      <c r="D3704" s="51" t="s">
        <v>431</v>
      </c>
      <c r="E3704" s="51" t="s">
        <v>544</v>
      </c>
      <c r="F3704" s="51" t="s">
        <v>433</v>
      </c>
      <c r="G3704" s="51" t="s">
        <v>434</v>
      </c>
      <c r="H3704" s="51">
        <v>1345</v>
      </c>
      <c r="I3704" s="51">
        <v>1331</v>
      </c>
      <c r="J3704" s="51">
        <v>1325</v>
      </c>
      <c r="K3704" s="51">
        <v>1303</v>
      </c>
      <c r="L3704" s="51">
        <v>1295</v>
      </c>
      <c r="M3704" s="51">
        <v>1283</v>
      </c>
      <c r="N3704" s="51">
        <v>1268</v>
      </c>
      <c r="O3704" s="51">
        <v>1246</v>
      </c>
      <c r="P3704" s="51">
        <v>1239</v>
      </c>
      <c r="Q3704" s="51">
        <v>1238</v>
      </c>
      <c r="R3704" s="51">
        <v>1211</v>
      </c>
      <c r="S3704" s="51">
        <v>1206</v>
      </c>
      <c r="T3704" s="51">
        <v>1196</v>
      </c>
      <c r="U3704" s="51">
        <v>1193</v>
      </c>
      <c r="V3704" s="51">
        <v>1184</v>
      </c>
    </row>
    <row r="3705" spans="1:22">
      <c r="A3705" s="51" t="s">
        <v>105</v>
      </c>
      <c r="B3705" s="51" t="s">
        <v>554</v>
      </c>
      <c r="C3705" s="51" t="s">
        <v>450</v>
      </c>
      <c r="D3705" s="51" t="s">
        <v>431</v>
      </c>
      <c r="E3705" s="51" t="s">
        <v>544</v>
      </c>
      <c r="F3705" s="51" t="s">
        <v>433</v>
      </c>
      <c r="G3705" s="51" t="s">
        <v>435</v>
      </c>
      <c r="H3705" s="51">
        <v>4152</v>
      </c>
      <c r="I3705" s="51">
        <v>4123</v>
      </c>
      <c r="J3705" s="51">
        <v>4078</v>
      </c>
      <c r="K3705" s="51">
        <v>4075</v>
      </c>
      <c r="L3705" s="51">
        <v>4044</v>
      </c>
      <c r="M3705" s="51">
        <v>4020</v>
      </c>
      <c r="N3705" s="51">
        <v>3992</v>
      </c>
      <c r="O3705" s="51">
        <v>3989</v>
      </c>
      <c r="P3705" s="51">
        <v>3967</v>
      </c>
      <c r="Q3705" s="51">
        <v>3935</v>
      </c>
      <c r="R3705" s="51">
        <v>3952</v>
      </c>
      <c r="S3705" s="51">
        <v>3927</v>
      </c>
      <c r="T3705" s="51">
        <v>3927</v>
      </c>
      <c r="U3705" s="51">
        <v>3895</v>
      </c>
      <c r="V3705" s="51">
        <v>3884</v>
      </c>
    </row>
    <row r="3706" spans="1:22">
      <c r="A3706" s="51" t="s">
        <v>105</v>
      </c>
      <c r="B3706" s="51" t="s">
        <v>554</v>
      </c>
      <c r="C3706" s="51" t="s">
        <v>450</v>
      </c>
      <c r="D3706" s="51" t="s">
        <v>431</v>
      </c>
      <c r="E3706" s="51" t="s">
        <v>544</v>
      </c>
      <c r="F3706" s="51" t="s">
        <v>433</v>
      </c>
      <c r="G3706" s="51" t="s">
        <v>436</v>
      </c>
      <c r="H3706" s="51">
        <v>2666</v>
      </c>
      <c r="I3706" s="51">
        <v>2643</v>
      </c>
      <c r="J3706" s="51">
        <v>2606</v>
      </c>
      <c r="K3706" s="51">
        <v>2590</v>
      </c>
      <c r="L3706" s="51">
        <v>2546</v>
      </c>
      <c r="M3706" s="51">
        <v>2495</v>
      </c>
      <c r="N3706" s="51">
        <v>2461</v>
      </c>
      <c r="O3706" s="51">
        <v>2445</v>
      </c>
      <c r="P3706" s="51">
        <v>2408</v>
      </c>
      <c r="Q3706" s="51">
        <v>2347</v>
      </c>
      <c r="R3706" s="51">
        <v>2340</v>
      </c>
      <c r="S3706" s="51">
        <v>2305</v>
      </c>
      <c r="T3706" s="51">
        <v>2270</v>
      </c>
      <c r="U3706" s="51">
        <v>2229</v>
      </c>
      <c r="V3706" s="51">
        <v>2189</v>
      </c>
    </row>
    <row r="3707" spans="1:22">
      <c r="A3707" s="51" t="s">
        <v>105</v>
      </c>
      <c r="B3707" s="51" t="s">
        <v>554</v>
      </c>
      <c r="C3707" s="51" t="s">
        <v>450</v>
      </c>
      <c r="D3707" s="51" t="s">
        <v>431</v>
      </c>
      <c r="E3707" s="51" t="s">
        <v>544</v>
      </c>
      <c r="F3707" s="51" t="s">
        <v>433</v>
      </c>
      <c r="G3707" s="51" t="s">
        <v>437</v>
      </c>
      <c r="H3707" s="51">
        <v>1486</v>
      </c>
      <c r="I3707" s="51">
        <v>1480</v>
      </c>
      <c r="J3707" s="51">
        <v>1472</v>
      </c>
      <c r="K3707" s="51">
        <v>1485</v>
      </c>
      <c r="L3707" s="51">
        <v>1498</v>
      </c>
      <c r="M3707" s="51">
        <v>1525</v>
      </c>
      <c r="N3707" s="51">
        <v>1531</v>
      </c>
      <c r="O3707" s="51">
        <v>1544</v>
      </c>
      <c r="P3707" s="51">
        <v>1559</v>
      </c>
      <c r="Q3707" s="51">
        <v>1588</v>
      </c>
      <c r="R3707" s="51">
        <v>1612</v>
      </c>
      <c r="S3707" s="51">
        <v>1622</v>
      </c>
      <c r="T3707" s="51">
        <v>1657</v>
      </c>
      <c r="U3707" s="51">
        <v>1666</v>
      </c>
      <c r="V3707" s="51">
        <v>1695</v>
      </c>
    </row>
    <row r="3708" spans="1:22">
      <c r="A3708" s="51" t="s">
        <v>105</v>
      </c>
      <c r="B3708" s="51" t="s">
        <v>554</v>
      </c>
      <c r="C3708" s="51" t="s">
        <v>450</v>
      </c>
      <c r="D3708" s="51" t="s">
        <v>431</v>
      </c>
      <c r="E3708" s="51" t="s">
        <v>544</v>
      </c>
      <c r="F3708" s="51" t="s">
        <v>433</v>
      </c>
      <c r="G3708" s="51" t="s">
        <v>438</v>
      </c>
      <c r="H3708" s="51">
        <v>1067</v>
      </c>
      <c r="I3708" s="51">
        <v>1108</v>
      </c>
      <c r="J3708" s="51">
        <v>1158</v>
      </c>
      <c r="K3708" s="51">
        <v>1180</v>
      </c>
      <c r="L3708" s="51">
        <v>1214</v>
      </c>
      <c r="M3708" s="51">
        <v>1248</v>
      </c>
      <c r="N3708" s="51">
        <v>1290</v>
      </c>
      <c r="O3708" s="51">
        <v>1313</v>
      </c>
      <c r="P3708" s="51">
        <v>1342</v>
      </c>
      <c r="Q3708" s="51">
        <v>1374</v>
      </c>
      <c r="R3708" s="51">
        <v>1384</v>
      </c>
      <c r="S3708" s="51">
        <v>1413</v>
      </c>
      <c r="T3708" s="51">
        <v>1420</v>
      </c>
      <c r="U3708" s="51">
        <v>1451</v>
      </c>
      <c r="V3708" s="51">
        <v>1465</v>
      </c>
    </row>
    <row r="3709" spans="1:22">
      <c r="A3709" s="51" t="s">
        <v>105</v>
      </c>
      <c r="B3709" s="51" t="s">
        <v>554</v>
      </c>
      <c r="C3709" s="51" t="s">
        <v>450</v>
      </c>
      <c r="D3709" s="51" t="s">
        <v>431</v>
      </c>
      <c r="E3709" s="51" t="s">
        <v>544</v>
      </c>
      <c r="F3709" s="51" t="s">
        <v>433</v>
      </c>
      <c r="G3709" s="51" t="s">
        <v>439</v>
      </c>
      <c r="H3709" s="51">
        <v>1108</v>
      </c>
      <c r="I3709" s="51">
        <v>1099</v>
      </c>
      <c r="J3709" s="51">
        <v>1089</v>
      </c>
      <c r="K3709" s="51">
        <v>1072</v>
      </c>
      <c r="L3709" s="51">
        <v>1049</v>
      </c>
      <c r="M3709" s="51">
        <v>1037</v>
      </c>
      <c r="N3709" s="51">
        <v>1037</v>
      </c>
      <c r="O3709" s="51">
        <v>1012</v>
      </c>
      <c r="P3709" s="51">
        <v>1010</v>
      </c>
      <c r="Q3709" s="51">
        <v>1001</v>
      </c>
      <c r="R3709" s="51">
        <v>997</v>
      </c>
      <c r="S3709" s="51">
        <v>991</v>
      </c>
      <c r="T3709" s="51">
        <v>988</v>
      </c>
      <c r="U3709" s="51">
        <v>1000</v>
      </c>
      <c r="V3709" s="51">
        <v>998</v>
      </c>
    </row>
    <row r="3710" spans="1:22">
      <c r="A3710" s="51" t="s">
        <v>105</v>
      </c>
      <c r="B3710" s="51" t="s">
        <v>554</v>
      </c>
      <c r="C3710" s="51" t="s">
        <v>450</v>
      </c>
      <c r="D3710" s="51" t="s">
        <v>431</v>
      </c>
      <c r="E3710" s="51" t="s">
        <v>544</v>
      </c>
      <c r="F3710" s="51" t="s">
        <v>433</v>
      </c>
      <c r="G3710" s="51" t="s">
        <v>440</v>
      </c>
      <c r="H3710" s="51">
        <v>4162</v>
      </c>
      <c r="I3710" s="51">
        <v>4125</v>
      </c>
      <c r="J3710" s="51">
        <v>4087</v>
      </c>
      <c r="K3710" s="51">
        <v>4075</v>
      </c>
      <c r="L3710" s="51">
        <v>4061</v>
      </c>
      <c r="M3710" s="51">
        <v>4056</v>
      </c>
      <c r="N3710" s="51">
        <v>4020</v>
      </c>
      <c r="O3710" s="51">
        <v>4033</v>
      </c>
      <c r="P3710" s="51">
        <v>4011</v>
      </c>
      <c r="Q3710" s="51">
        <v>4000</v>
      </c>
      <c r="R3710" s="51">
        <v>3988</v>
      </c>
      <c r="S3710" s="51">
        <v>3966</v>
      </c>
      <c r="T3710" s="51">
        <v>3950</v>
      </c>
      <c r="U3710" s="51">
        <v>3906</v>
      </c>
      <c r="V3710" s="51">
        <v>3873</v>
      </c>
    </row>
    <row r="3711" spans="1:22">
      <c r="A3711" s="51" t="s">
        <v>105</v>
      </c>
      <c r="B3711" s="51" t="s">
        <v>554</v>
      </c>
      <c r="C3711" s="51" t="s">
        <v>450</v>
      </c>
      <c r="D3711" s="51" t="s">
        <v>431</v>
      </c>
      <c r="E3711" s="51" t="s">
        <v>544</v>
      </c>
      <c r="F3711" s="51" t="s">
        <v>433</v>
      </c>
      <c r="G3711" s="51" t="s">
        <v>441</v>
      </c>
      <c r="H3711" s="51">
        <v>1294</v>
      </c>
      <c r="I3711" s="51">
        <v>1338</v>
      </c>
      <c r="J3711" s="51">
        <v>1385</v>
      </c>
      <c r="K3711" s="51">
        <v>1411</v>
      </c>
      <c r="L3711" s="51">
        <v>1443</v>
      </c>
      <c r="M3711" s="51">
        <v>1458</v>
      </c>
      <c r="N3711" s="51">
        <v>1493</v>
      </c>
      <c r="O3711" s="51">
        <v>1503</v>
      </c>
      <c r="P3711" s="51">
        <v>1527</v>
      </c>
      <c r="Q3711" s="51">
        <v>1546</v>
      </c>
      <c r="R3711" s="51">
        <v>1562</v>
      </c>
      <c r="S3711" s="51">
        <v>1589</v>
      </c>
      <c r="T3711" s="51">
        <v>1605</v>
      </c>
      <c r="U3711" s="51">
        <v>1633</v>
      </c>
      <c r="V3711" s="51">
        <v>1662</v>
      </c>
    </row>
    <row r="3712" spans="1:22">
      <c r="A3712" s="51" t="s">
        <v>105</v>
      </c>
      <c r="B3712" s="51" t="s">
        <v>554</v>
      </c>
      <c r="C3712" s="51" t="s">
        <v>450</v>
      </c>
      <c r="D3712" s="51" t="s">
        <v>431</v>
      </c>
      <c r="E3712" s="51" t="s">
        <v>544</v>
      </c>
      <c r="F3712" s="51" t="s">
        <v>433</v>
      </c>
      <c r="G3712" s="51" t="s">
        <v>442</v>
      </c>
      <c r="H3712" s="51">
        <v>4619</v>
      </c>
      <c r="I3712" s="51">
        <v>4587</v>
      </c>
      <c r="J3712" s="51">
        <v>4562</v>
      </c>
      <c r="K3712" s="51">
        <v>4535</v>
      </c>
      <c r="L3712" s="51">
        <v>4517</v>
      </c>
      <c r="M3712" s="51">
        <v>4482</v>
      </c>
      <c r="N3712" s="51">
        <v>4441</v>
      </c>
      <c r="O3712" s="51">
        <v>4423</v>
      </c>
      <c r="P3712" s="51">
        <v>4400</v>
      </c>
      <c r="Q3712" s="51">
        <v>4376</v>
      </c>
      <c r="R3712" s="51">
        <v>4365</v>
      </c>
      <c r="S3712" s="51">
        <v>4335</v>
      </c>
      <c r="T3712" s="51">
        <v>4325</v>
      </c>
      <c r="U3712" s="51">
        <v>4287</v>
      </c>
      <c r="V3712" s="51">
        <v>4263</v>
      </c>
    </row>
    <row r="3713" spans="1:22">
      <c r="A3713" s="51" t="s">
        <v>105</v>
      </c>
      <c r="B3713" s="51" t="s">
        <v>554</v>
      </c>
      <c r="C3713" s="51" t="s">
        <v>450</v>
      </c>
      <c r="D3713" s="51" t="s">
        <v>431</v>
      </c>
      <c r="E3713" s="51" t="s">
        <v>544</v>
      </c>
      <c r="F3713" s="51" t="s">
        <v>433</v>
      </c>
      <c r="G3713" s="51" t="s">
        <v>443</v>
      </c>
      <c r="H3713" s="51">
        <v>837</v>
      </c>
      <c r="I3713" s="51">
        <v>876</v>
      </c>
      <c r="J3713" s="51">
        <v>910</v>
      </c>
      <c r="K3713" s="51">
        <v>951</v>
      </c>
      <c r="L3713" s="51">
        <v>987</v>
      </c>
      <c r="M3713" s="51">
        <v>1032</v>
      </c>
      <c r="N3713" s="51">
        <v>1072</v>
      </c>
      <c r="O3713" s="51">
        <v>1113</v>
      </c>
      <c r="P3713" s="51">
        <v>1138</v>
      </c>
      <c r="Q3713" s="51">
        <v>1170</v>
      </c>
      <c r="R3713" s="51">
        <v>1185</v>
      </c>
      <c r="S3713" s="51">
        <v>1220</v>
      </c>
      <c r="T3713" s="51">
        <v>1230</v>
      </c>
      <c r="U3713" s="51">
        <v>1252</v>
      </c>
      <c r="V3713" s="51">
        <v>1272</v>
      </c>
    </row>
    <row r="3714" spans="1:22">
      <c r="A3714" s="51" t="s">
        <v>105</v>
      </c>
      <c r="B3714" s="51" t="s">
        <v>554</v>
      </c>
      <c r="C3714" s="51" t="s">
        <v>450</v>
      </c>
      <c r="D3714" s="51" t="s">
        <v>431</v>
      </c>
      <c r="E3714" s="51" t="s">
        <v>544</v>
      </c>
      <c r="F3714" s="51" t="s">
        <v>433</v>
      </c>
      <c r="G3714" s="51" t="s">
        <v>444</v>
      </c>
      <c r="H3714" s="51">
        <v>199</v>
      </c>
      <c r="I3714" s="51">
        <v>190</v>
      </c>
      <c r="J3714" s="51">
        <v>186</v>
      </c>
      <c r="K3714" s="51">
        <v>196</v>
      </c>
      <c r="L3714" s="51">
        <v>186</v>
      </c>
      <c r="M3714" s="51">
        <v>183</v>
      </c>
      <c r="N3714" s="51">
        <v>189</v>
      </c>
      <c r="O3714" s="51">
        <v>184</v>
      </c>
      <c r="P3714" s="51">
        <v>182</v>
      </c>
      <c r="Q3714" s="51">
        <v>176</v>
      </c>
      <c r="R3714" s="51">
        <v>185</v>
      </c>
      <c r="S3714" s="51">
        <v>206</v>
      </c>
      <c r="T3714" s="51">
        <v>226</v>
      </c>
      <c r="U3714" s="51">
        <v>242</v>
      </c>
      <c r="V3714" s="51">
        <v>254</v>
      </c>
    </row>
    <row r="3715" spans="1:22">
      <c r="A3715" s="51" t="s">
        <v>105</v>
      </c>
      <c r="B3715" s="51" t="s">
        <v>554</v>
      </c>
      <c r="C3715" s="51" t="s">
        <v>450</v>
      </c>
      <c r="D3715" s="51" t="s">
        <v>431</v>
      </c>
      <c r="E3715" s="51" t="s">
        <v>544</v>
      </c>
      <c r="F3715" s="51" t="s">
        <v>445</v>
      </c>
      <c r="G3715" s="51" t="s">
        <v>433</v>
      </c>
      <c r="H3715" s="51">
        <v>3284</v>
      </c>
      <c r="I3715" s="51">
        <v>3285</v>
      </c>
      <c r="J3715" s="51">
        <v>3288</v>
      </c>
      <c r="K3715" s="51">
        <v>3288</v>
      </c>
      <c r="L3715" s="51">
        <v>3287</v>
      </c>
      <c r="M3715" s="51">
        <v>3287</v>
      </c>
      <c r="N3715" s="51">
        <v>3287</v>
      </c>
      <c r="O3715" s="51">
        <v>3285</v>
      </c>
      <c r="P3715" s="51">
        <v>3284</v>
      </c>
      <c r="Q3715" s="51">
        <v>3284</v>
      </c>
      <c r="R3715" s="51">
        <v>3281</v>
      </c>
      <c r="S3715" s="51">
        <v>3276</v>
      </c>
      <c r="T3715" s="51">
        <v>3271</v>
      </c>
      <c r="U3715" s="51">
        <v>3263</v>
      </c>
      <c r="V3715" s="51">
        <v>3257</v>
      </c>
    </row>
    <row r="3716" spans="1:22">
      <c r="A3716" s="51" t="s">
        <v>105</v>
      </c>
      <c r="B3716" s="51" t="s">
        <v>554</v>
      </c>
      <c r="C3716" s="51" t="s">
        <v>450</v>
      </c>
      <c r="D3716" s="51" t="s">
        <v>431</v>
      </c>
      <c r="E3716" s="51" t="s">
        <v>544</v>
      </c>
      <c r="F3716" s="51" t="s">
        <v>445</v>
      </c>
      <c r="G3716" s="51" t="s">
        <v>434</v>
      </c>
      <c r="H3716" s="51">
        <v>702</v>
      </c>
      <c r="I3716" s="51">
        <v>688</v>
      </c>
      <c r="J3716" s="51">
        <v>686</v>
      </c>
      <c r="K3716" s="51">
        <v>679</v>
      </c>
      <c r="L3716" s="51">
        <v>679</v>
      </c>
      <c r="M3716" s="51">
        <v>678</v>
      </c>
      <c r="N3716" s="51">
        <v>675</v>
      </c>
      <c r="O3716" s="51">
        <v>662</v>
      </c>
      <c r="P3716" s="51">
        <v>662</v>
      </c>
      <c r="Q3716" s="51">
        <v>659</v>
      </c>
      <c r="R3716" s="51">
        <v>638</v>
      </c>
      <c r="S3716" s="51">
        <v>640</v>
      </c>
      <c r="T3716" s="51">
        <v>629</v>
      </c>
      <c r="U3716" s="51">
        <v>621</v>
      </c>
      <c r="V3716" s="51">
        <v>612</v>
      </c>
    </row>
    <row r="3717" spans="1:22">
      <c r="A3717" s="51" t="s">
        <v>105</v>
      </c>
      <c r="B3717" s="51" t="s">
        <v>554</v>
      </c>
      <c r="C3717" s="51" t="s">
        <v>450</v>
      </c>
      <c r="D3717" s="51" t="s">
        <v>431</v>
      </c>
      <c r="E3717" s="51" t="s">
        <v>544</v>
      </c>
      <c r="F3717" s="51" t="s">
        <v>445</v>
      </c>
      <c r="G3717" s="51" t="s">
        <v>435</v>
      </c>
      <c r="H3717" s="51">
        <v>2243</v>
      </c>
      <c r="I3717" s="51">
        <v>2236</v>
      </c>
      <c r="J3717" s="51">
        <v>2217</v>
      </c>
      <c r="K3717" s="51">
        <v>2207</v>
      </c>
      <c r="L3717" s="51">
        <v>2187</v>
      </c>
      <c r="M3717" s="51">
        <v>2162</v>
      </c>
      <c r="N3717" s="51">
        <v>2142</v>
      </c>
      <c r="O3717" s="51">
        <v>2136</v>
      </c>
      <c r="P3717" s="51">
        <v>2116</v>
      </c>
      <c r="Q3717" s="51">
        <v>2104</v>
      </c>
      <c r="R3717" s="51">
        <v>2117</v>
      </c>
      <c r="S3717" s="51">
        <v>2098</v>
      </c>
      <c r="T3717" s="51">
        <v>2103</v>
      </c>
      <c r="U3717" s="51">
        <v>2094</v>
      </c>
      <c r="V3717" s="51">
        <v>2095</v>
      </c>
    </row>
    <row r="3718" spans="1:22">
      <c r="A3718" s="51" t="s">
        <v>105</v>
      </c>
      <c r="B3718" s="51" t="s">
        <v>554</v>
      </c>
      <c r="C3718" s="51" t="s">
        <v>450</v>
      </c>
      <c r="D3718" s="51" t="s">
        <v>431</v>
      </c>
      <c r="E3718" s="51" t="s">
        <v>544</v>
      </c>
      <c r="F3718" s="51" t="s">
        <v>445</v>
      </c>
      <c r="G3718" s="51" t="s">
        <v>436</v>
      </c>
      <c r="H3718" s="51">
        <v>1373</v>
      </c>
      <c r="I3718" s="51">
        <v>1375</v>
      </c>
      <c r="J3718" s="51">
        <v>1362</v>
      </c>
      <c r="K3718" s="51">
        <v>1344</v>
      </c>
      <c r="L3718" s="51">
        <v>1318</v>
      </c>
      <c r="M3718" s="51">
        <v>1289</v>
      </c>
      <c r="N3718" s="51">
        <v>1268</v>
      </c>
      <c r="O3718" s="51">
        <v>1267</v>
      </c>
      <c r="P3718" s="51">
        <v>1236</v>
      </c>
      <c r="Q3718" s="51">
        <v>1207</v>
      </c>
      <c r="R3718" s="51">
        <v>1202</v>
      </c>
      <c r="S3718" s="51">
        <v>1171</v>
      </c>
      <c r="T3718" s="51">
        <v>1150</v>
      </c>
      <c r="U3718" s="51">
        <v>1142</v>
      </c>
      <c r="V3718" s="51">
        <v>1123</v>
      </c>
    </row>
    <row r="3719" spans="1:22">
      <c r="A3719" s="51" t="s">
        <v>105</v>
      </c>
      <c r="B3719" s="51" t="s">
        <v>554</v>
      </c>
      <c r="C3719" s="51" t="s">
        <v>450</v>
      </c>
      <c r="D3719" s="51" t="s">
        <v>431</v>
      </c>
      <c r="E3719" s="51" t="s">
        <v>544</v>
      </c>
      <c r="F3719" s="51" t="s">
        <v>445</v>
      </c>
      <c r="G3719" s="51" t="s">
        <v>437</v>
      </c>
      <c r="H3719" s="51">
        <v>870</v>
      </c>
      <c r="I3719" s="51">
        <v>861</v>
      </c>
      <c r="J3719" s="51">
        <v>855</v>
      </c>
      <c r="K3719" s="51">
        <v>863</v>
      </c>
      <c r="L3719" s="51">
        <v>869</v>
      </c>
      <c r="M3719" s="51">
        <v>873</v>
      </c>
      <c r="N3719" s="51">
        <v>874</v>
      </c>
      <c r="O3719" s="51">
        <v>869</v>
      </c>
      <c r="P3719" s="51">
        <v>880</v>
      </c>
      <c r="Q3719" s="51">
        <v>897</v>
      </c>
      <c r="R3719" s="51">
        <v>915</v>
      </c>
      <c r="S3719" s="51">
        <v>927</v>
      </c>
      <c r="T3719" s="51">
        <v>953</v>
      </c>
      <c r="U3719" s="51">
        <v>952</v>
      </c>
      <c r="V3719" s="51">
        <v>972</v>
      </c>
    </row>
    <row r="3720" spans="1:22">
      <c r="A3720" s="51" t="s">
        <v>105</v>
      </c>
      <c r="B3720" s="51" t="s">
        <v>554</v>
      </c>
      <c r="C3720" s="51" t="s">
        <v>450</v>
      </c>
      <c r="D3720" s="51" t="s">
        <v>431</v>
      </c>
      <c r="E3720" s="51" t="s">
        <v>544</v>
      </c>
      <c r="F3720" s="51" t="s">
        <v>445</v>
      </c>
      <c r="G3720" s="51" t="s">
        <v>438</v>
      </c>
      <c r="H3720" s="51">
        <v>339</v>
      </c>
      <c r="I3720" s="51">
        <v>361</v>
      </c>
      <c r="J3720" s="51">
        <v>385</v>
      </c>
      <c r="K3720" s="51">
        <v>402</v>
      </c>
      <c r="L3720" s="51">
        <v>421</v>
      </c>
      <c r="M3720" s="51">
        <v>447</v>
      </c>
      <c r="N3720" s="51">
        <v>470</v>
      </c>
      <c r="O3720" s="51">
        <v>487</v>
      </c>
      <c r="P3720" s="51">
        <v>506</v>
      </c>
      <c r="Q3720" s="51">
        <v>521</v>
      </c>
      <c r="R3720" s="51">
        <v>526</v>
      </c>
      <c r="S3720" s="51">
        <v>538</v>
      </c>
      <c r="T3720" s="51">
        <v>539</v>
      </c>
      <c r="U3720" s="51">
        <v>548</v>
      </c>
      <c r="V3720" s="51">
        <v>550</v>
      </c>
    </row>
    <row r="3721" spans="1:22">
      <c r="A3721" s="51" t="s">
        <v>105</v>
      </c>
      <c r="B3721" s="51" t="s">
        <v>554</v>
      </c>
      <c r="C3721" s="51" t="s">
        <v>450</v>
      </c>
      <c r="D3721" s="51" t="s">
        <v>431</v>
      </c>
      <c r="E3721" s="51" t="s">
        <v>544</v>
      </c>
      <c r="F3721" s="51" t="s">
        <v>445</v>
      </c>
      <c r="G3721" s="51" t="s">
        <v>439</v>
      </c>
      <c r="H3721" s="51">
        <v>575</v>
      </c>
      <c r="I3721" s="51">
        <v>575</v>
      </c>
      <c r="J3721" s="51">
        <v>578</v>
      </c>
      <c r="K3721" s="51">
        <v>573</v>
      </c>
      <c r="L3721" s="51">
        <v>560</v>
      </c>
      <c r="M3721" s="51">
        <v>556</v>
      </c>
      <c r="N3721" s="51">
        <v>554</v>
      </c>
      <c r="O3721" s="51">
        <v>534</v>
      </c>
      <c r="P3721" s="51">
        <v>538</v>
      </c>
      <c r="Q3721" s="51">
        <v>528</v>
      </c>
      <c r="R3721" s="51">
        <v>520</v>
      </c>
      <c r="S3721" s="51">
        <v>513</v>
      </c>
      <c r="T3721" s="51">
        <v>508</v>
      </c>
      <c r="U3721" s="51">
        <v>512</v>
      </c>
      <c r="V3721" s="51">
        <v>511</v>
      </c>
    </row>
    <row r="3722" spans="1:22">
      <c r="A3722" s="51" t="s">
        <v>105</v>
      </c>
      <c r="B3722" s="51" t="s">
        <v>554</v>
      </c>
      <c r="C3722" s="51" t="s">
        <v>450</v>
      </c>
      <c r="D3722" s="51" t="s">
        <v>431</v>
      </c>
      <c r="E3722" s="51" t="s">
        <v>544</v>
      </c>
      <c r="F3722" s="51" t="s">
        <v>445</v>
      </c>
      <c r="G3722" s="51" t="s">
        <v>440</v>
      </c>
      <c r="H3722" s="51">
        <v>2143</v>
      </c>
      <c r="I3722" s="51">
        <v>2119</v>
      </c>
      <c r="J3722" s="51">
        <v>2098</v>
      </c>
      <c r="K3722" s="51">
        <v>2082</v>
      </c>
      <c r="L3722" s="51">
        <v>2077</v>
      </c>
      <c r="M3722" s="51">
        <v>2074</v>
      </c>
      <c r="N3722" s="51">
        <v>2060</v>
      </c>
      <c r="O3722" s="51">
        <v>2074</v>
      </c>
      <c r="P3722" s="51">
        <v>2055</v>
      </c>
      <c r="Q3722" s="51">
        <v>2063</v>
      </c>
      <c r="R3722" s="51">
        <v>2057</v>
      </c>
      <c r="S3722" s="51">
        <v>2049</v>
      </c>
      <c r="T3722" s="51">
        <v>2039</v>
      </c>
      <c r="U3722" s="51">
        <v>2021</v>
      </c>
      <c r="V3722" s="51">
        <v>1999</v>
      </c>
    </row>
    <row r="3723" spans="1:22">
      <c r="A3723" s="51" t="s">
        <v>105</v>
      </c>
      <c r="B3723" s="51" t="s">
        <v>554</v>
      </c>
      <c r="C3723" s="51" t="s">
        <v>450</v>
      </c>
      <c r="D3723" s="51" t="s">
        <v>431</v>
      </c>
      <c r="E3723" s="51" t="s">
        <v>544</v>
      </c>
      <c r="F3723" s="51" t="s">
        <v>445</v>
      </c>
      <c r="G3723" s="51" t="s">
        <v>441</v>
      </c>
      <c r="H3723" s="51">
        <v>566</v>
      </c>
      <c r="I3723" s="51">
        <v>591</v>
      </c>
      <c r="J3723" s="51">
        <v>612</v>
      </c>
      <c r="K3723" s="51">
        <v>633</v>
      </c>
      <c r="L3723" s="51">
        <v>650</v>
      </c>
      <c r="M3723" s="51">
        <v>657</v>
      </c>
      <c r="N3723" s="51">
        <v>673</v>
      </c>
      <c r="O3723" s="51">
        <v>677</v>
      </c>
      <c r="P3723" s="51">
        <v>691</v>
      </c>
      <c r="Q3723" s="51">
        <v>693</v>
      </c>
      <c r="R3723" s="51">
        <v>704</v>
      </c>
      <c r="S3723" s="51">
        <v>714</v>
      </c>
      <c r="T3723" s="51">
        <v>724</v>
      </c>
      <c r="U3723" s="51">
        <v>730</v>
      </c>
      <c r="V3723" s="51">
        <v>747</v>
      </c>
    </row>
    <row r="3724" spans="1:22">
      <c r="A3724" s="51" t="s">
        <v>105</v>
      </c>
      <c r="B3724" s="51" t="s">
        <v>554</v>
      </c>
      <c r="C3724" s="51" t="s">
        <v>450</v>
      </c>
      <c r="D3724" s="51" t="s">
        <v>431</v>
      </c>
      <c r="E3724" s="51" t="s">
        <v>544</v>
      </c>
      <c r="F3724" s="51" t="s">
        <v>445</v>
      </c>
      <c r="G3724" s="51" t="s">
        <v>442</v>
      </c>
      <c r="H3724" s="51">
        <v>2370</v>
      </c>
      <c r="I3724" s="51">
        <v>2349</v>
      </c>
      <c r="J3724" s="51">
        <v>2325</v>
      </c>
      <c r="K3724" s="51">
        <v>2313</v>
      </c>
      <c r="L3724" s="51">
        <v>2306</v>
      </c>
      <c r="M3724" s="51">
        <v>2284</v>
      </c>
      <c r="N3724" s="51">
        <v>2263</v>
      </c>
      <c r="O3724" s="51">
        <v>2264</v>
      </c>
      <c r="P3724" s="51">
        <v>2240</v>
      </c>
      <c r="Q3724" s="51">
        <v>2235</v>
      </c>
      <c r="R3724" s="51">
        <v>2235</v>
      </c>
      <c r="S3724" s="51">
        <v>2225</v>
      </c>
      <c r="T3724" s="51">
        <v>2224</v>
      </c>
      <c r="U3724" s="51">
        <v>2203</v>
      </c>
      <c r="V3724" s="51">
        <v>2196</v>
      </c>
    </row>
    <row r="3725" spans="1:22">
      <c r="A3725" s="51" t="s">
        <v>105</v>
      </c>
      <c r="B3725" s="51" t="s">
        <v>554</v>
      </c>
      <c r="C3725" s="51" t="s">
        <v>450</v>
      </c>
      <c r="D3725" s="51" t="s">
        <v>431</v>
      </c>
      <c r="E3725" s="51" t="s">
        <v>544</v>
      </c>
      <c r="F3725" s="51" t="s">
        <v>445</v>
      </c>
      <c r="G3725" s="51" t="s">
        <v>443</v>
      </c>
      <c r="H3725" s="51">
        <v>339</v>
      </c>
      <c r="I3725" s="51">
        <v>361</v>
      </c>
      <c r="J3725" s="51">
        <v>385</v>
      </c>
      <c r="K3725" s="51">
        <v>402</v>
      </c>
      <c r="L3725" s="51">
        <v>421</v>
      </c>
      <c r="M3725" s="51">
        <v>447</v>
      </c>
      <c r="N3725" s="51">
        <v>470</v>
      </c>
      <c r="O3725" s="51">
        <v>487</v>
      </c>
      <c r="P3725" s="51">
        <v>506</v>
      </c>
      <c r="Q3725" s="51">
        <v>521</v>
      </c>
      <c r="R3725" s="51">
        <v>526</v>
      </c>
      <c r="S3725" s="51">
        <v>538</v>
      </c>
      <c r="T3725" s="51">
        <v>539</v>
      </c>
      <c r="U3725" s="51">
        <v>548</v>
      </c>
      <c r="V3725" s="51">
        <v>550</v>
      </c>
    </row>
    <row r="3726" spans="1:22">
      <c r="A3726" s="51" t="s">
        <v>105</v>
      </c>
      <c r="B3726" s="51" t="s">
        <v>554</v>
      </c>
      <c r="C3726" s="51" t="s">
        <v>450</v>
      </c>
      <c r="D3726" s="51" t="s">
        <v>431</v>
      </c>
      <c r="E3726" s="51" t="s">
        <v>544</v>
      </c>
      <c r="F3726" s="51" t="s">
        <v>445</v>
      </c>
      <c r="G3726" s="51" t="s">
        <v>444</v>
      </c>
      <c r="H3726" s="51">
        <v>58</v>
      </c>
      <c r="I3726" s="51">
        <v>54</v>
      </c>
      <c r="J3726" s="51">
        <v>55</v>
      </c>
      <c r="K3726" s="51">
        <v>65</v>
      </c>
      <c r="L3726" s="51">
        <v>61</v>
      </c>
      <c r="M3726" s="51">
        <v>61</v>
      </c>
      <c r="N3726" s="51">
        <v>64</v>
      </c>
      <c r="O3726" s="51">
        <v>62</v>
      </c>
      <c r="P3726" s="51">
        <v>63</v>
      </c>
      <c r="Q3726" s="51">
        <v>62</v>
      </c>
      <c r="R3726" s="51">
        <v>68</v>
      </c>
      <c r="S3726" s="51">
        <v>81</v>
      </c>
      <c r="T3726" s="51">
        <v>91</v>
      </c>
      <c r="U3726" s="51">
        <v>92</v>
      </c>
      <c r="V3726" s="51">
        <v>96</v>
      </c>
    </row>
    <row r="3727" spans="1:22">
      <c r="A3727" s="51" t="s">
        <v>105</v>
      </c>
      <c r="B3727" s="51" t="s">
        <v>554</v>
      </c>
      <c r="C3727" s="51" t="s">
        <v>450</v>
      </c>
      <c r="D3727" s="51" t="s">
        <v>431</v>
      </c>
      <c r="E3727" s="51" t="s">
        <v>544</v>
      </c>
      <c r="F3727" s="51" t="s">
        <v>446</v>
      </c>
      <c r="G3727" s="51" t="s">
        <v>433</v>
      </c>
      <c r="H3727" s="51">
        <v>3280</v>
      </c>
      <c r="I3727" s="51">
        <v>3277</v>
      </c>
      <c r="J3727" s="51">
        <v>3273</v>
      </c>
      <c r="K3727" s="51">
        <v>3270</v>
      </c>
      <c r="L3727" s="51">
        <v>3266</v>
      </c>
      <c r="M3727" s="51">
        <v>3264</v>
      </c>
      <c r="N3727" s="51">
        <v>3263</v>
      </c>
      <c r="O3727" s="51">
        <v>3263</v>
      </c>
      <c r="P3727" s="51">
        <v>3264</v>
      </c>
      <c r="Q3727" s="51">
        <v>3263</v>
      </c>
      <c r="R3727" s="51">
        <v>3266</v>
      </c>
      <c r="S3727" s="51">
        <v>3270</v>
      </c>
      <c r="T3727" s="51">
        <v>3272</v>
      </c>
      <c r="U3727" s="51">
        <v>3276</v>
      </c>
      <c r="V3727" s="51">
        <v>3276</v>
      </c>
    </row>
    <row r="3728" spans="1:22">
      <c r="A3728" s="51" t="s">
        <v>105</v>
      </c>
      <c r="B3728" s="51" t="s">
        <v>554</v>
      </c>
      <c r="C3728" s="51" t="s">
        <v>450</v>
      </c>
      <c r="D3728" s="51" t="s">
        <v>431</v>
      </c>
      <c r="E3728" s="51" t="s">
        <v>544</v>
      </c>
      <c r="F3728" s="51" t="s">
        <v>446</v>
      </c>
      <c r="G3728" s="51" t="s">
        <v>434</v>
      </c>
      <c r="H3728" s="51">
        <v>643</v>
      </c>
      <c r="I3728" s="51">
        <v>643</v>
      </c>
      <c r="J3728" s="51">
        <v>639</v>
      </c>
      <c r="K3728" s="51">
        <v>624</v>
      </c>
      <c r="L3728" s="51">
        <v>616</v>
      </c>
      <c r="M3728" s="51">
        <v>605</v>
      </c>
      <c r="N3728" s="51">
        <v>593</v>
      </c>
      <c r="O3728" s="51">
        <v>584</v>
      </c>
      <c r="P3728" s="51">
        <v>577</v>
      </c>
      <c r="Q3728" s="51">
        <v>579</v>
      </c>
      <c r="R3728" s="51">
        <v>573</v>
      </c>
      <c r="S3728" s="51">
        <v>566</v>
      </c>
      <c r="T3728" s="51">
        <v>567</v>
      </c>
      <c r="U3728" s="51">
        <v>572</v>
      </c>
      <c r="V3728" s="51">
        <v>572</v>
      </c>
    </row>
    <row r="3729" spans="1:22">
      <c r="A3729" s="51" t="s">
        <v>105</v>
      </c>
      <c r="B3729" s="51" t="s">
        <v>554</v>
      </c>
      <c r="C3729" s="51" t="s">
        <v>450</v>
      </c>
      <c r="D3729" s="51" t="s">
        <v>431</v>
      </c>
      <c r="E3729" s="51" t="s">
        <v>544</v>
      </c>
      <c r="F3729" s="51" t="s">
        <v>446</v>
      </c>
      <c r="G3729" s="51" t="s">
        <v>435</v>
      </c>
      <c r="H3729" s="51">
        <v>1909</v>
      </c>
      <c r="I3729" s="51">
        <v>1887</v>
      </c>
      <c r="J3729" s="51">
        <v>1861</v>
      </c>
      <c r="K3729" s="51">
        <v>1868</v>
      </c>
      <c r="L3729" s="51">
        <v>1857</v>
      </c>
      <c r="M3729" s="51">
        <v>1858</v>
      </c>
      <c r="N3729" s="51">
        <v>1850</v>
      </c>
      <c r="O3729" s="51">
        <v>1853</v>
      </c>
      <c r="P3729" s="51">
        <v>1851</v>
      </c>
      <c r="Q3729" s="51">
        <v>1831</v>
      </c>
      <c r="R3729" s="51">
        <v>1835</v>
      </c>
      <c r="S3729" s="51">
        <v>1829</v>
      </c>
      <c r="T3729" s="51">
        <v>1824</v>
      </c>
      <c r="U3729" s="51">
        <v>1801</v>
      </c>
      <c r="V3729" s="51">
        <v>1789</v>
      </c>
    </row>
    <row r="3730" spans="1:22">
      <c r="A3730" s="51" t="s">
        <v>105</v>
      </c>
      <c r="B3730" s="51" t="s">
        <v>554</v>
      </c>
      <c r="C3730" s="51" t="s">
        <v>450</v>
      </c>
      <c r="D3730" s="51" t="s">
        <v>431</v>
      </c>
      <c r="E3730" s="51" t="s">
        <v>544</v>
      </c>
      <c r="F3730" s="51" t="s">
        <v>446</v>
      </c>
      <c r="G3730" s="51" t="s">
        <v>436</v>
      </c>
      <c r="H3730" s="51">
        <v>1293</v>
      </c>
      <c r="I3730" s="51">
        <v>1268</v>
      </c>
      <c r="J3730" s="51">
        <v>1244</v>
      </c>
      <c r="K3730" s="51">
        <v>1246</v>
      </c>
      <c r="L3730" s="51">
        <v>1228</v>
      </c>
      <c r="M3730" s="51">
        <v>1206</v>
      </c>
      <c r="N3730" s="51">
        <v>1193</v>
      </c>
      <c r="O3730" s="51">
        <v>1178</v>
      </c>
      <c r="P3730" s="51">
        <v>1172</v>
      </c>
      <c r="Q3730" s="51">
        <v>1140</v>
      </c>
      <c r="R3730" s="51">
        <v>1138</v>
      </c>
      <c r="S3730" s="51">
        <v>1134</v>
      </c>
      <c r="T3730" s="51">
        <v>1120</v>
      </c>
      <c r="U3730" s="51">
        <v>1087</v>
      </c>
      <c r="V3730" s="51">
        <v>1066</v>
      </c>
    </row>
    <row r="3731" spans="1:22">
      <c r="A3731" s="51" t="s">
        <v>105</v>
      </c>
      <c r="B3731" s="51" t="s">
        <v>554</v>
      </c>
      <c r="C3731" s="51" t="s">
        <v>450</v>
      </c>
      <c r="D3731" s="51" t="s">
        <v>431</v>
      </c>
      <c r="E3731" s="51" t="s">
        <v>544</v>
      </c>
      <c r="F3731" s="51" t="s">
        <v>446</v>
      </c>
      <c r="G3731" s="51" t="s">
        <v>437</v>
      </c>
      <c r="H3731" s="51">
        <v>616</v>
      </c>
      <c r="I3731" s="51">
        <v>619</v>
      </c>
      <c r="J3731" s="51">
        <v>617</v>
      </c>
      <c r="K3731" s="51">
        <v>622</v>
      </c>
      <c r="L3731" s="51">
        <v>629</v>
      </c>
      <c r="M3731" s="51">
        <v>652</v>
      </c>
      <c r="N3731" s="51">
        <v>657</v>
      </c>
      <c r="O3731" s="51">
        <v>675</v>
      </c>
      <c r="P3731" s="51">
        <v>679</v>
      </c>
      <c r="Q3731" s="51">
        <v>691</v>
      </c>
      <c r="R3731" s="51">
        <v>697</v>
      </c>
      <c r="S3731" s="51">
        <v>695</v>
      </c>
      <c r="T3731" s="51">
        <v>704</v>
      </c>
      <c r="U3731" s="51">
        <v>714</v>
      </c>
      <c r="V3731" s="51">
        <v>723</v>
      </c>
    </row>
    <row r="3732" spans="1:22">
      <c r="A3732" s="51" t="s">
        <v>105</v>
      </c>
      <c r="B3732" s="51" t="s">
        <v>554</v>
      </c>
      <c r="C3732" s="51" t="s">
        <v>450</v>
      </c>
      <c r="D3732" s="51" t="s">
        <v>431</v>
      </c>
      <c r="E3732" s="51" t="s">
        <v>544</v>
      </c>
      <c r="F3732" s="51" t="s">
        <v>446</v>
      </c>
      <c r="G3732" s="51" t="s">
        <v>438</v>
      </c>
      <c r="H3732" s="51">
        <v>728</v>
      </c>
      <c r="I3732" s="51">
        <v>747</v>
      </c>
      <c r="J3732" s="51">
        <v>773</v>
      </c>
      <c r="K3732" s="51">
        <v>778</v>
      </c>
      <c r="L3732" s="51">
        <v>793</v>
      </c>
      <c r="M3732" s="51">
        <v>801</v>
      </c>
      <c r="N3732" s="51">
        <v>820</v>
      </c>
      <c r="O3732" s="51">
        <v>826</v>
      </c>
      <c r="P3732" s="51">
        <v>836</v>
      </c>
      <c r="Q3732" s="51">
        <v>853</v>
      </c>
      <c r="R3732" s="51">
        <v>858</v>
      </c>
      <c r="S3732" s="51">
        <v>875</v>
      </c>
      <c r="T3732" s="51">
        <v>881</v>
      </c>
      <c r="U3732" s="51">
        <v>903</v>
      </c>
      <c r="V3732" s="51">
        <v>915</v>
      </c>
    </row>
    <row r="3733" spans="1:22">
      <c r="A3733" s="51" t="s">
        <v>105</v>
      </c>
      <c r="B3733" s="51" t="s">
        <v>554</v>
      </c>
      <c r="C3733" s="51" t="s">
        <v>450</v>
      </c>
      <c r="D3733" s="51" t="s">
        <v>431</v>
      </c>
      <c r="E3733" s="51" t="s">
        <v>544</v>
      </c>
      <c r="F3733" s="51" t="s">
        <v>446</v>
      </c>
      <c r="G3733" s="51" t="s">
        <v>439</v>
      </c>
      <c r="H3733" s="51">
        <v>533</v>
      </c>
      <c r="I3733" s="51">
        <v>524</v>
      </c>
      <c r="J3733" s="51">
        <v>511</v>
      </c>
      <c r="K3733" s="51">
        <v>499</v>
      </c>
      <c r="L3733" s="51">
        <v>489</v>
      </c>
      <c r="M3733" s="51">
        <v>481</v>
      </c>
      <c r="N3733" s="51">
        <v>483</v>
      </c>
      <c r="O3733" s="51">
        <v>478</v>
      </c>
      <c r="P3733" s="51">
        <v>472</v>
      </c>
      <c r="Q3733" s="51">
        <v>473</v>
      </c>
      <c r="R3733" s="51">
        <v>477</v>
      </c>
      <c r="S3733" s="51">
        <v>478</v>
      </c>
      <c r="T3733" s="51">
        <v>480</v>
      </c>
      <c r="U3733" s="51">
        <v>488</v>
      </c>
      <c r="V3733" s="51">
        <v>487</v>
      </c>
    </row>
    <row r="3734" spans="1:22">
      <c r="A3734" s="51" t="s">
        <v>105</v>
      </c>
      <c r="B3734" s="51" t="s">
        <v>554</v>
      </c>
      <c r="C3734" s="51" t="s">
        <v>450</v>
      </c>
      <c r="D3734" s="51" t="s">
        <v>431</v>
      </c>
      <c r="E3734" s="51" t="s">
        <v>544</v>
      </c>
      <c r="F3734" s="51" t="s">
        <v>446</v>
      </c>
      <c r="G3734" s="51" t="s">
        <v>440</v>
      </c>
      <c r="H3734" s="51">
        <v>2019</v>
      </c>
      <c r="I3734" s="51">
        <v>2006</v>
      </c>
      <c r="J3734" s="51">
        <v>1989</v>
      </c>
      <c r="K3734" s="51">
        <v>1993</v>
      </c>
      <c r="L3734" s="51">
        <v>1984</v>
      </c>
      <c r="M3734" s="51">
        <v>1982</v>
      </c>
      <c r="N3734" s="51">
        <v>1960</v>
      </c>
      <c r="O3734" s="51">
        <v>1959</v>
      </c>
      <c r="P3734" s="51">
        <v>1956</v>
      </c>
      <c r="Q3734" s="51">
        <v>1937</v>
      </c>
      <c r="R3734" s="51">
        <v>1931</v>
      </c>
      <c r="S3734" s="51">
        <v>1917</v>
      </c>
      <c r="T3734" s="51">
        <v>1911</v>
      </c>
      <c r="U3734" s="51">
        <v>1885</v>
      </c>
      <c r="V3734" s="51">
        <v>1874</v>
      </c>
    </row>
    <row r="3735" spans="1:22">
      <c r="A3735" s="51" t="s">
        <v>105</v>
      </c>
      <c r="B3735" s="51" t="s">
        <v>554</v>
      </c>
      <c r="C3735" s="51" t="s">
        <v>450</v>
      </c>
      <c r="D3735" s="51" t="s">
        <v>431</v>
      </c>
      <c r="E3735" s="51" t="s">
        <v>544</v>
      </c>
      <c r="F3735" s="51" t="s">
        <v>446</v>
      </c>
      <c r="G3735" s="51" t="s">
        <v>441</v>
      </c>
      <c r="H3735" s="51">
        <v>728</v>
      </c>
      <c r="I3735" s="51">
        <v>747</v>
      </c>
      <c r="J3735" s="51">
        <v>773</v>
      </c>
      <c r="K3735" s="51">
        <v>778</v>
      </c>
      <c r="L3735" s="51">
        <v>793</v>
      </c>
      <c r="M3735" s="51">
        <v>801</v>
      </c>
      <c r="N3735" s="51">
        <v>820</v>
      </c>
      <c r="O3735" s="51">
        <v>826</v>
      </c>
      <c r="P3735" s="51">
        <v>836</v>
      </c>
      <c r="Q3735" s="51">
        <v>853</v>
      </c>
      <c r="R3735" s="51">
        <v>858</v>
      </c>
      <c r="S3735" s="51">
        <v>875</v>
      </c>
      <c r="T3735" s="51">
        <v>881</v>
      </c>
      <c r="U3735" s="51">
        <v>903</v>
      </c>
      <c r="V3735" s="51">
        <v>915</v>
      </c>
    </row>
    <row r="3736" spans="1:22">
      <c r="A3736" s="51" t="s">
        <v>105</v>
      </c>
      <c r="B3736" s="51" t="s">
        <v>554</v>
      </c>
      <c r="C3736" s="51" t="s">
        <v>450</v>
      </c>
      <c r="D3736" s="51" t="s">
        <v>431</v>
      </c>
      <c r="E3736" s="51" t="s">
        <v>544</v>
      </c>
      <c r="F3736" s="51" t="s">
        <v>446</v>
      </c>
      <c r="G3736" s="51" t="s">
        <v>442</v>
      </c>
      <c r="H3736" s="51">
        <v>2249</v>
      </c>
      <c r="I3736" s="51">
        <v>2238</v>
      </c>
      <c r="J3736" s="51">
        <v>2237</v>
      </c>
      <c r="K3736" s="51">
        <v>2222</v>
      </c>
      <c r="L3736" s="51">
        <v>2211</v>
      </c>
      <c r="M3736" s="51">
        <v>2198</v>
      </c>
      <c r="N3736" s="51">
        <v>2178</v>
      </c>
      <c r="O3736" s="51">
        <v>2159</v>
      </c>
      <c r="P3736" s="51">
        <v>2160</v>
      </c>
      <c r="Q3736" s="51">
        <v>2141</v>
      </c>
      <c r="R3736" s="51">
        <v>2130</v>
      </c>
      <c r="S3736" s="51">
        <v>2110</v>
      </c>
      <c r="T3736" s="51">
        <v>2101</v>
      </c>
      <c r="U3736" s="51">
        <v>2084</v>
      </c>
      <c r="V3736" s="51">
        <v>2067</v>
      </c>
    </row>
    <row r="3737" spans="1:22">
      <c r="A3737" s="51" t="s">
        <v>105</v>
      </c>
      <c r="B3737" s="51" t="s">
        <v>554</v>
      </c>
      <c r="C3737" s="51" t="s">
        <v>450</v>
      </c>
      <c r="D3737" s="51" t="s">
        <v>431</v>
      </c>
      <c r="E3737" s="51" t="s">
        <v>544</v>
      </c>
      <c r="F3737" s="51" t="s">
        <v>446</v>
      </c>
      <c r="G3737" s="51" t="s">
        <v>443</v>
      </c>
      <c r="H3737" s="51">
        <v>498</v>
      </c>
      <c r="I3737" s="51">
        <v>515</v>
      </c>
      <c r="J3737" s="51">
        <v>525</v>
      </c>
      <c r="K3737" s="51">
        <v>549</v>
      </c>
      <c r="L3737" s="51">
        <v>566</v>
      </c>
      <c r="M3737" s="51">
        <v>585</v>
      </c>
      <c r="N3737" s="51">
        <v>602</v>
      </c>
      <c r="O3737" s="51">
        <v>626</v>
      </c>
      <c r="P3737" s="51">
        <v>632</v>
      </c>
      <c r="Q3737" s="51">
        <v>649</v>
      </c>
      <c r="R3737" s="51">
        <v>659</v>
      </c>
      <c r="S3737" s="51">
        <v>682</v>
      </c>
      <c r="T3737" s="51">
        <v>691</v>
      </c>
      <c r="U3737" s="51">
        <v>704</v>
      </c>
      <c r="V3737" s="51">
        <v>722</v>
      </c>
    </row>
    <row r="3738" spans="1:22">
      <c r="A3738" s="51" t="s">
        <v>105</v>
      </c>
      <c r="B3738" s="51" t="s">
        <v>554</v>
      </c>
      <c r="C3738" s="51" t="s">
        <v>450</v>
      </c>
      <c r="D3738" s="51" t="s">
        <v>431</v>
      </c>
      <c r="E3738" s="51" t="s">
        <v>544</v>
      </c>
      <c r="F3738" s="51" t="s">
        <v>446</v>
      </c>
      <c r="G3738" s="51" t="s">
        <v>444</v>
      </c>
      <c r="H3738" s="51">
        <v>141</v>
      </c>
      <c r="I3738" s="51">
        <v>136</v>
      </c>
      <c r="J3738" s="51">
        <v>131</v>
      </c>
      <c r="K3738" s="51">
        <v>131</v>
      </c>
      <c r="L3738" s="51">
        <v>125</v>
      </c>
      <c r="M3738" s="51">
        <v>122</v>
      </c>
      <c r="N3738" s="51">
        <v>125</v>
      </c>
      <c r="O3738" s="51">
        <v>122</v>
      </c>
      <c r="P3738" s="51">
        <v>119</v>
      </c>
      <c r="Q3738" s="51">
        <v>114</v>
      </c>
      <c r="R3738" s="51">
        <v>117</v>
      </c>
      <c r="S3738" s="51">
        <v>125</v>
      </c>
      <c r="T3738" s="51">
        <v>135</v>
      </c>
      <c r="U3738" s="51">
        <v>150</v>
      </c>
      <c r="V3738" s="51">
        <v>158</v>
      </c>
    </row>
    <row r="3739" spans="1:22">
      <c r="A3739" s="51" t="s">
        <v>105</v>
      </c>
      <c r="B3739" s="51" t="s">
        <v>554</v>
      </c>
      <c r="C3739" s="51" t="s">
        <v>450</v>
      </c>
      <c r="D3739" s="51" t="s">
        <v>431</v>
      </c>
      <c r="E3739" s="51" t="s">
        <v>544</v>
      </c>
      <c r="F3739" s="51" t="s">
        <v>446</v>
      </c>
      <c r="G3739" s="51" t="s">
        <v>447</v>
      </c>
      <c r="H3739" s="51">
        <v>1604</v>
      </c>
      <c r="I3739" s="51">
        <v>1594</v>
      </c>
      <c r="J3739" s="51">
        <v>1599</v>
      </c>
      <c r="K3739" s="51">
        <v>1590</v>
      </c>
      <c r="L3739" s="51">
        <v>1587</v>
      </c>
      <c r="M3739" s="51">
        <v>1582</v>
      </c>
      <c r="N3739" s="51">
        <v>1560</v>
      </c>
      <c r="O3739" s="51">
        <v>1542</v>
      </c>
      <c r="P3739" s="51">
        <v>1538</v>
      </c>
      <c r="Q3739" s="51">
        <v>1512</v>
      </c>
      <c r="R3739" s="51">
        <v>1478</v>
      </c>
      <c r="S3739" s="51">
        <v>1453</v>
      </c>
      <c r="T3739" s="51">
        <v>1426</v>
      </c>
      <c r="U3739" s="51">
        <v>1405</v>
      </c>
      <c r="V3739" s="51">
        <v>1376</v>
      </c>
    </row>
    <row r="3740" spans="1:22">
      <c r="A3740" s="51" t="s">
        <v>101</v>
      </c>
      <c r="B3740" s="51" t="s">
        <v>555</v>
      </c>
      <c r="C3740" s="51" t="s">
        <v>430</v>
      </c>
      <c r="D3740" s="51" t="s">
        <v>431</v>
      </c>
      <c r="E3740" s="51" t="s">
        <v>556</v>
      </c>
      <c r="F3740" s="51" t="s">
        <v>433</v>
      </c>
      <c r="G3740" s="51" t="s">
        <v>433</v>
      </c>
      <c r="H3740" s="51">
        <v>14769</v>
      </c>
      <c r="I3740" s="51">
        <v>14751</v>
      </c>
      <c r="J3740" s="51">
        <v>14731</v>
      </c>
      <c r="K3740" s="51">
        <v>14710</v>
      </c>
      <c r="L3740" s="51">
        <v>14685</v>
      </c>
      <c r="M3740" s="51">
        <v>14655</v>
      </c>
      <c r="N3740" s="51">
        <v>14622</v>
      </c>
      <c r="O3740" s="51">
        <v>14585</v>
      </c>
      <c r="P3740" s="51">
        <v>14543</v>
      </c>
      <c r="Q3740" s="51">
        <v>14496</v>
      </c>
      <c r="R3740" s="51">
        <v>14445</v>
      </c>
      <c r="S3740" s="51">
        <v>14390</v>
      </c>
      <c r="T3740" s="51">
        <v>14330</v>
      </c>
      <c r="U3740" s="51">
        <v>14266</v>
      </c>
      <c r="V3740" s="51">
        <v>14196</v>
      </c>
    </row>
    <row r="3741" spans="1:22">
      <c r="A3741" s="51" t="s">
        <v>101</v>
      </c>
      <c r="B3741" s="51" t="s">
        <v>555</v>
      </c>
      <c r="C3741" s="51" t="s">
        <v>430</v>
      </c>
      <c r="D3741" s="51" t="s">
        <v>431</v>
      </c>
      <c r="E3741" s="51" t="s">
        <v>556</v>
      </c>
      <c r="F3741" s="51" t="s">
        <v>433</v>
      </c>
      <c r="G3741" s="51" t="s">
        <v>434</v>
      </c>
      <c r="H3741" s="51">
        <v>2726</v>
      </c>
      <c r="I3741" s="51">
        <v>2717</v>
      </c>
      <c r="J3741" s="51">
        <v>2717</v>
      </c>
      <c r="K3741" s="51">
        <v>2719</v>
      </c>
      <c r="L3741" s="51">
        <v>2718</v>
      </c>
      <c r="M3741" s="51">
        <v>2735</v>
      </c>
      <c r="N3741" s="51">
        <v>2739</v>
      </c>
      <c r="O3741" s="51">
        <v>2725</v>
      </c>
      <c r="P3741" s="51">
        <v>2729</v>
      </c>
      <c r="Q3741" s="51">
        <v>2705</v>
      </c>
      <c r="R3741" s="51">
        <v>2668</v>
      </c>
      <c r="S3741" s="51">
        <v>2615</v>
      </c>
      <c r="T3741" s="51">
        <v>2574</v>
      </c>
      <c r="U3741" s="51">
        <v>2554</v>
      </c>
      <c r="V3741" s="51">
        <v>2538</v>
      </c>
    </row>
    <row r="3742" spans="1:22">
      <c r="A3742" s="51" t="s">
        <v>101</v>
      </c>
      <c r="B3742" s="51" t="s">
        <v>555</v>
      </c>
      <c r="C3742" s="51" t="s">
        <v>430</v>
      </c>
      <c r="D3742" s="51" t="s">
        <v>431</v>
      </c>
      <c r="E3742" s="51" t="s">
        <v>556</v>
      </c>
      <c r="F3742" s="51" t="s">
        <v>433</v>
      </c>
      <c r="G3742" s="51" t="s">
        <v>435</v>
      </c>
      <c r="H3742" s="51">
        <v>9387</v>
      </c>
      <c r="I3742" s="51">
        <v>9243</v>
      </c>
      <c r="J3742" s="51">
        <v>9123</v>
      </c>
      <c r="K3742" s="51">
        <v>9001</v>
      </c>
      <c r="L3742" s="51">
        <v>8859</v>
      </c>
      <c r="M3742" s="51">
        <v>8746</v>
      </c>
      <c r="N3742" s="51">
        <v>8605</v>
      </c>
      <c r="O3742" s="51">
        <v>8495</v>
      </c>
      <c r="P3742" s="51">
        <v>8370</v>
      </c>
      <c r="Q3742" s="51">
        <v>8279</v>
      </c>
      <c r="R3742" s="51">
        <v>8224</v>
      </c>
      <c r="S3742" s="51">
        <v>8165</v>
      </c>
      <c r="T3742" s="51">
        <v>8101</v>
      </c>
      <c r="U3742" s="51">
        <v>8012</v>
      </c>
      <c r="V3742" s="51">
        <v>7921</v>
      </c>
    </row>
    <row r="3743" spans="1:22">
      <c r="A3743" s="51" t="s">
        <v>101</v>
      </c>
      <c r="B3743" s="51" t="s">
        <v>555</v>
      </c>
      <c r="C3743" s="51" t="s">
        <v>430</v>
      </c>
      <c r="D3743" s="51" t="s">
        <v>431</v>
      </c>
      <c r="E3743" s="51" t="s">
        <v>556</v>
      </c>
      <c r="F3743" s="51" t="s">
        <v>433</v>
      </c>
      <c r="G3743" s="51" t="s">
        <v>436</v>
      </c>
      <c r="H3743" s="51">
        <v>5917</v>
      </c>
      <c r="I3743" s="51">
        <v>5856</v>
      </c>
      <c r="J3743" s="51">
        <v>5752</v>
      </c>
      <c r="K3743" s="51">
        <v>5652</v>
      </c>
      <c r="L3743" s="51">
        <v>5529</v>
      </c>
      <c r="M3743" s="51">
        <v>5385</v>
      </c>
      <c r="N3743" s="51">
        <v>5233</v>
      </c>
      <c r="O3743" s="51">
        <v>5173</v>
      </c>
      <c r="P3743" s="51">
        <v>5009</v>
      </c>
      <c r="Q3743" s="51">
        <v>4904</v>
      </c>
      <c r="R3743" s="51">
        <v>4800</v>
      </c>
      <c r="S3743" s="51">
        <v>4694</v>
      </c>
      <c r="T3743" s="51">
        <v>4600</v>
      </c>
      <c r="U3743" s="51">
        <v>4460</v>
      </c>
      <c r="V3743" s="51">
        <v>4308</v>
      </c>
    </row>
    <row r="3744" spans="1:22">
      <c r="A3744" s="51" t="s">
        <v>101</v>
      </c>
      <c r="B3744" s="51" t="s">
        <v>555</v>
      </c>
      <c r="C3744" s="51" t="s">
        <v>430</v>
      </c>
      <c r="D3744" s="51" t="s">
        <v>431</v>
      </c>
      <c r="E3744" s="51" t="s">
        <v>556</v>
      </c>
      <c r="F3744" s="51" t="s">
        <v>433</v>
      </c>
      <c r="G3744" s="51" t="s">
        <v>437</v>
      </c>
      <c r="H3744" s="51">
        <v>3470</v>
      </c>
      <c r="I3744" s="51">
        <v>3387</v>
      </c>
      <c r="J3744" s="51">
        <v>3371</v>
      </c>
      <c r="K3744" s="51">
        <v>3349</v>
      </c>
      <c r="L3744" s="51">
        <v>3330</v>
      </c>
      <c r="M3744" s="51">
        <v>3361</v>
      </c>
      <c r="N3744" s="51">
        <v>3372</v>
      </c>
      <c r="O3744" s="51">
        <v>3322</v>
      </c>
      <c r="P3744" s="51">
        <v>3361</v>
      </c>
      <c r="Q3744" s="51">
        <v>3375</v>
      </c>
      <c r="R3744" s="51">
        <v>3424</v>
      </c>
      <c r="S3744" s="51">
        <v>3471</v>
      </c>
      <c r="T3744" s="51">
        <v>3501</v>
      </c>
      <c r="U3744" s="51">
        <v>3552</v>
      </c>
      <c r="V3744" s="51">
        <v>3613</v>
      </c>
    </row>
    <row r="3745" spans="1:22">
      <c r="A3745" s="51" t="s">
        <v>101</v>
      </c>
      <c r="B3745" s="51" t="s">
        <v>555</v>
      </c>
      <c r="C3745" s="51" t="s">
        <v>430</v>
      </c>
      <c r="D3745" s="51" t="s">
        <v>431</v>
      </c>
      <c r="E3745" s="51" t="s">
        <v>556</v>
      </c>
      <c r="F3745" s="51" t="s">
        <v>433</v>
      </c>
      <c r="G3745" s="51" t="s">
        <v>438</v>
      </c>
      <c r="H3745" s="51">
        <v>2656</v>
      </c>
      <c r="I3745" s="51">
        <v>2791</v>
      </c>
      <c r="J3745" s="51">
        <v>2891</v>
      </c>
      <c r="K3745" s="51">
        <v>2990</v>
      </c>
      <c r="L3745" s="51">
        <v>3108</v>
      </c>
      <c r="M3745" s="51">
        <v>3174</v>
      </c>
      <c r="N3745" s="51">
        <v>3278</v>
      </c>
      <c r="O3745" s="51">
        <v>3365</v>
      </c>
      <c r="P3745" s="51">
        <v>3444</v>
      </c>
      <c r="Q3745" s="51">
        <v>3512</v>
      </c>
      <c r="R3745" s="51">
        <v>3553</v>
      </c>
      <c r="S3745" s="51">
        <v>3610</v>
      </c>
      <c r="T3745" s="51">
        <v>3655</v>
      </c>
      <c r="U3745" s="51">
        <v>3700</v>
      </c>
      <c r="V3745" s="51">
        <v>3737</v>
      </c>
    </row>
    <row r="3746" spans="1:22">
      <c r="A3746" s="51" t="s">
        <v>101</v>
      </c>
      <c r="B3746" s="51" t="s">
        <v>555</v>
      </c>
      <c r="C3746" s="51" t="s">
        <v>430</v>
      </c>
      <c r="D3746" s="51" t="s">
        <v>431</v>
      </c>
      <c r="E3746" s="51" t="s">
        <v>556</v>
      </c>
      <c r="F3746" s="51" t="s">
        <v>433</v>
      </c>
      <c r="G3746" s="51" t="s">
        <v>439</v>
      </c>
      <c r="H3746" s="51">
        <v>2258</v>
      </c>
      <c r="I3746" s="51">
        <v>2265</v>
      </c>
      <c r="J3746" s="51">
        <v>2287</v>
      </c>
      <c r="K3746" s="51">
        <v>2296</v>
      </c>
      <c r="L3746" s="51">
        <v>2294</v>
      </c>
      <c r="M3746" s="51">
        <v>2309</v>
      </c>
      <c r="N3746" s="51">
        <v>2295</v>
      </c>
      <c r="O3746" s="51">
        <v>2267</v>
      </c>
      <c r="P3746" s="51">
        <v>2220</v>
      </c>
      <c r="Q3746" s="51">
        <v>2186</v>
      </c>
      <c r="R3746" s="51">
        <v>2172</v>
      </c>
      <c r="S3746" s="51">
        <v>2167</v>
      </c>
      <c r="T3746" s="51">
        <v>2161</v>
      </c>
      <c r="U3746" s="51">
        <v>2143</v>
      </c>
      <c r="V3746" s="51">
        <v>2122</v>
      </c>
    </row>
    <row r="3747" spans="1:22">
      <c r="A3747" s="51" t="s">
        <v>101</v>
      </c>
      <c r="B3747" s="51" t="s">
        <v>555</v>
      </c>
      <c r="C3747" s="51" t="s">
        <v>430</v>
      </c>
      <c r="D3747" s="51" t="s">
        <v>431</v>
      </c>
      <c r="E3747" s="51" t="s">
        <v>556</v>
      </c>
      <c r="F3747" s="51" t="s">
        <v>433</v>
      </c>
      <c r="G3747" s="51" t="s">
        <v>440</v>
      </c>
      <c r="H3747" s="51">
        <v>9379</v>
      </c>
      <c r="I3747" s="51">
        <v>9188</v>
      </c>
      <c r="J3747" s="51">
        <v>9024</v>
      </c>
      <c r="K3747" s="51">
        <v>8896</v>
      </c>
      <c r="L3747" s="51">
        <v>8774</v>
      </c>
      <c r="M3747" s="51">
        <v>8669</v>
      </c>
      <c r="N3747" s="51">
        <v>8577</v>
      </c>
      <c r="O3747" s="51">
        <v>8509</v>
      </c>
      <c r="P3747" s="51">
        <v>8437</v>
      </c>
      <c r="Q3747" s="51">
        <v>8373</v>
      </c>
      <c r="R3747" s="51">
        <v>8303</v>
      </c>
      <c r="S3747" s="51">
        <v>8216</v>
      </c>
      <c r="T3747" s="51">
        <v>8133</v>
      </c>
      <c r="U3747" s="51">
        <v>8054</v>
      </c>
      <c r="V3747" s="51">
        <v>7960</v>
      </c>
    </row>
    <row r="3748" spans="1:22">
      <c r="A3748" s="51" t="s">
        <v>101</v>
      </c>
      <c r="B3748" s="51" t="s">
        <v>555</v>
      </c>
      <c r="C3748" s="51" t="s">
        <v>430</v>
      </c>
      <c r="D3748" s="51" t="s">
        <v>431</v>
      </c>
      <c r="E3748" s="51" t="s">
        <v>556</v>
      </c>
      <c r="F3748" s="51" t="s">
        <v>433</v>
      </c>
      <c r="G3748" s="51" t="s">
        <v>441</v>
      </c>
      <c r="H3748" s="51">
        <v>3132</v>
      </c>
      <c r="I3748" s="51">
        <v>3298</v>
      </c>
      <c r="J3748" s="51">
        <v>3420</v>
      </c>
      <c r="K3748" s="51">
        <v>3518</v>
      </c>
      <c r="L3748" s="51">
        <v>3617</v>
      </c>
      <c r="M3748" s="51">
        <v>3677</v>
      </c>
      <c r="N3748" s="51">
        <v>3750</v>
      </c>
      <c r="O3748" s="51">
        <v>3809</v>
      </c>
      <c r="P3748" s="51">
        <v>3886</v>
      </c>
      <c r="Q3748" s="51">
        <v>3937</v>
      </c>
      <c r="R3748" s="51">
        <v>3970</v>
      </c>
      <c r="S3748" s="51">
        <v>4007</v>
      </c>
      <c r="T3748" s="51">
        <v>4036</v>
      </c>
      <c r="U3748" s="51">
        <v>4069</v>
      </c>
      <c r="V3748" s="51">
        <v>4114</v>
      </c>
    </row>
    <row r="3749" spans="1:22">
      <c r="A3749" s="51" t="s">
        <v>101</v>
      </c>
      <c r="B3749" s="51" t="s">
        <v>555</v>
      </c>
      <c r="C3749" s="51" t="s">
        <v>430</v>
      </c>
      <c r="D3749" s="51" t="s">
        <v>431</v>
      </c>
      <c r="E3749" s="51" t="s">
        <v>556</v>
      </c>
      <c r="F3749" s="51" t="s">
        <v>433</v>
      </c>
      <c r="G3749" s="51" t="s">
        <v>442</v>
      </c>
      <c r="H3749" s="51">
        <v>10403</v>
      </c>
      <c r="I3749" s="51">
        <v>10286</v>
      </c>
      <c r="J3749" s="51">
        <v>10161</v>
      </c>
      <c r="K3749" s="51">
        <v>10026</v>
      </c>
      <c r="L3749" s="51">
        <v>9892</v>
      </c>
      <c r="M3749" s="51">
        <v>9746</v>
      </c>
      <c r="N3749" s="51">
        <v>9571</v>
      </c>
      <c r="O3749" s="51">
        <v>9451</v>
      </c>
      <c r="P3749" s="51">
        <v>9369</v>
      </c>
      <c r="Q3749" s="51">
        <v>9269</v>
      </c>
      <c r="R3749" s="51">
        <v>9180</v>
      </c>
      <c r="S3749" s="51">
        <v>9067</v>
      </c>
      <c r="T3749" s="51">
        <v>8967</v>
      </c>
      <c r="U3749" s="51">
        <v>8858</v>
      </c>
      <c r="V3749" s="51">
        <v>8771</v>
      </c>
    </row>
    <row r="3750" spans="1:22">
      <c r="A3750" s="51" t="s">
        <v>101</v>
      </c>
      <c r="B3750" s="51" t="s">
        <v>555</v>
      </c>
      <c r="C3750" s="51" t="s">
        <v>430</v>
      </c>
      <c r="D3750" s="51" t="s">
        <v>431</v>
      </c>
      <c r="E3750" s="51" t="s">
        <v>556</v>
      </c>
      <c r="F3750" s="51" t="s">
        <v>433</v>
      </c>
      <c r="G3750" s="51" t="s">
        <v>443</v>
      </c>
      <c r="H3750" s="51">
        <v>2108</v>
      </c>
      <c r="I3750" s="51">
        <v>2200</v>
      </c>
      <c r="J3750" s="51">
        <v>2283</v>
      </c>
      <c r="K3750" s="51">
        <v>2388</v>
      </c>
      <c r="L3750" s="51">
        <v>2499</v>
      </c>
      <c r="M3750" s="51">
        <v>2600</v>
      </c>
      <c r="N3750" s="51">
        <v>2756</v>
      </c>
      <c r="O3750" s="51">
        <v>2867</v>
      </c>
      <c r="P3750" s="51">
        <v>2954</v>
      </c>
      <c r="Q3750" s="51">
        <v>3041</v>
      </c>
      <c r="R3750" s="51">
        <v>3093</v>
      </c>
      <c r="S3750" s="51">
        <v>3156</v>
      </c>
      <c r="T3750" s="51">
        <v>3202</v>
      </c>
      <c r="U3750" s="51">
        <v>3265</v>
      </c>
      <c r="V3750" s="51">
        <v>3303</v>
      </c>
    </row>
    <row r="3751" spans="1:22">
      <c r="A3751" s="51" t="s">
        <v>101</v>
      </c>
      <c r="B3751" s="51" t="s">
        <v>555</v>
      </c>
      <c r="C3751" s="51" t="s">
        <v>430</v>
      </c>
      <c r="D3751" s="51" t="s">
        <v>431</v>
      </c>
      <c r="E3751" s="51" t="s">
        <v>556</v>
      </c>
      <c r="F3751" s="51" t="s">
        <v>433</v>
      </c>
      <c r="G3751" s="51" t="s">
        <v>444</v>
      </c>
      <c r="H3751" s="51">
        <v>496</v>
      </c>
      <c r="I3751" s="51">
        <v>514</v>
      </c>
      <c r="J3751" s="51">
        <v>541</v>
      </c>
      <c r="K3751" s="51">
        <v>553</v>
      </c>
      <c r="L3751" s="51">
        <v>573</v>
      </c>
      <c r="M3751" s="51">
        <v>586</v>
      </c>
      <c r="N3751" s="51">
        <v>596</v>
      </c>
      <c r="O3751" s="51">
        <v>596</v>
      </c>
      <c r="P3751" s="51">
        <v>603</v>
      </c>
      <c r="Q3751" s="51">
        <v>600</v>
      </c>
      <c r="R3751" s="51">
        <v>607</v>
      </c>
      <c r="S3751" s="51">
        <v>629</v>
      </c>
      <c r="T3751" s="51">
        <v>678</v>
      </c>
      <c r="U3751" s="51">
        <v>722</v>
      </c>
      <c r="V3751" s="51">
        <v>768</v>
      </c>
    </row>
    <row r="3752" spans="1:22">
      <c r="A3752" s="51" t="s">
        <v>101</v>
      </c>
      <c r="B3752" s="51" t="s">
        <v>555</v>
      </c>
      <c r="C3752" s="51" t="s">
        <v>430</v>
      </c>
      <c r="D3752" s="51" t="s">
        <v>431</v>
      </c>
      <c r="E3752" s="51" t="s">
        <v>556</v>
      </c>
      <c r="F3752" s="51" t="s">
        <v>445</v>
      </c>
      <c r="G3752" s="51" t="s">
        <v>433</v>
      </c>
      <c r="H3752" s="51">
        <v>7106</v>
      </c>
      <c r="I3752" s="51">
        <v>7106</v>
      </c>
      <c r="J3752" s="51">
        <v>7103</v>
      </c>
      <c r="K3752" s="51">
        <v>7104</v>
      </c>
      <c r="L3752" s="51">
        <v>7103</v>
      </c>
      <c r="M3752" s="51">
        <v>7101</v>
      </c>
      <c r="N3752" s="51">
        <v>7093</v>
      </c>
      <c r="O3752" s="51">
        <v>7086</v>
      </c>
      <c r="P3752" s="51">
        <v>7074</v>
      </c>
      <c r="Q3752" s="51">
        <v>7054</v>
      </c>
      <c r="R3752" s="51">
        <v>7036</v>
      </c>
      <c r="S3752" s="51">
        <v>7016</v>
      </c>
      <c r="T3752" s="51">
        <v>6991</v>
      </c>
      <c r="U3752" s="51">
        <v>6969</v>
      </c>
      <c r="V3752" s="51">
        <v>6944</v>
      </c>
    </row>
    <row r="3753" spans="1:22">
      <c r="A3753" s="51" t="s">
        <v>101</v>
      </c>
      <c r="B3753" s="51" t="s">
        <v>555</v>
      </c>
      <c r="C3753" s="51" t="s">
        <v>430</v>
      </c>
      <c r="D3753" s="51" t="s">
        <v>431</v>
      </c>
      <c r="E3753" s="51" t="s">
        <v>556</v>
      </c>
      <c r="F3753" s="51" t="s">
        <v>445</v>
      </c>
      <c r="G3753" s="51" t="s">
        <v>434</v>
      </c>
      <c r="H3753" s="51">
        <v>1402</v>
      </c>
      <c r="I3753" s="51">
        <v>1411</v>
      </c>
      <c r="J3753" s="51">
        <v>1413</v>
      </c>
      <c r="K3753" s="51">
        <v>1426</v>
      </c>
      <c r="L3753" s="51">
        <v>1415</v>
      </c>
      <c r="M3753" s="51">
        <v>1429</v>
      </c>
      <c r="N3753" s="51">
        <v>1434</v>
      </c>
      <c r="O3753" s="51">
        <v>1420</v>
      </c>
      <c r="P3753" s="51">
        <v>1424</v>
      </c>
      <c r="Q3753" s="51">
        <v>1418</v>
      </c>
      <c r="R3753" s="51">
        <v>1399</v>
      </c>
      <c r="S3753" s="51">
        <v>1389</v>
      </c>
      <c r="T3753" s="51">
        <v>1366</v>
      </c>
      <c r="U3753" s="51">
        <v>1371</v>
      </c>
      <c r="V3753" s="51">
        <v>1359</v>
      </c>
    </row>
    <row r="3754" spans="1:22">
      <c r="A3754" s="51" t="s">
        <v>101</v>
      </c>
      <c r="B3754" s="51" t="s">
        <v>555</v>
      </c>
      <c r="C3754" s="51" t="s">
        <v>430</v>
      </c>
      <c r="D3754" s="51" t="s">
        <v>431</v>
      </c>
      <c r="E3754" s="51" t="s">
        <v>556</v>
      </c>
      <c r="F3754" s="51" t="s">
        <v>445</v>
      </c>
      <c r="G3754" s="51" t="s">
        <v>435</v>
      </c>
      <c r="H3754" s="51">
        <v>4916</v>
      </c>
      <c r="I3754" s="51">
        <v>4865</v>
      </c>
      <c r="J3754" s="51">
        <v>4820</v>
      </c>
      <c r="K3754" s="51">
        <v>4752</v>
      </c>
      <c r="L3754" s="51">
        <v>4704</v>
      </c>
      <c r="M3754" s="51">
        <v>4647</v>
      </c>
      <c r="N3754" s="51">
        <v>4566</v>
      </c>
      <c r="O3754" s="51">
        <v>4517</v>
      </c>
      <c r="P3754" s="51">
        <v>4452</v>
      </c>
      <c r="Q3754" s="51">
        <v>4404</v>
      </c>
      <c r="R3754" s="51">
        <v>4374</v>
      </c>
      <c r="S3754" s="51">
        <v>4329</v>
      </c>
      <c r="T3754" s="51">
        <v>4306</v>
      </c>
      <c r="U3754" s="51">
        <v>4241</v>
      </c>
      <c r="V3754" s="51">
        <v>4218</v>
      </c>
    </row>
    <row r="3755" spans="1:22">
      <c r="A3755" s="51" t="s">
        <v>101</v>
      </c>
      <c r="B3755" s="51" t="s">
        <v>555</v>
      </c>
      <c r="C3755" s="51" t="s">
        <v>430</v>
      </c>
      <c r="D3755" s="51" t="s">
        <v>431</v>
      </c>
      <c r="E3755" s="51" t="s">
        <v>556</v>
      </c>
      <c r="F3755" s="51" t="s">
        <v>445</v>
      </c>
      <c r="G3755" s="51" t="s">
        <v>436</v>
      </c>
      <c r="H3755" s="51">
        <v>3010</v>
      </c>
      <c r="I3755" s="51">
        <v>2970</v>
      </c>
      <c r="J3755" s="51">
        <v>2927</v>
      </c>
      <c r="K3755" s="51">
        <v>2868</v>
      </c>
      <c r="L3755" s="51">
        <v>2820</v>
      </c>
      <c r="M3755" s="51">
        <v>2750</v>
      </c>
      <c r="N3755" s="51">
        <v>2663</v>
      </c>
      <c r="O3755" s="51">
        <v>2659</v>
      </c>
      <c r="P3755" s="51">
        <v>2566</v>
      </c>
      <c r="Q3755" s="51">
        <v>2519</v>
      </c>
      <c r="R3755" s="51">
        <v>2458</v>
      </c>
      <c r="S3755" s="51">
        <v>2372</v>
      </c>
      <c r="T3755" s="51">
        <v>2337</v>
      </c>
      <c r="U3755" s="51">
        <v>2267</v>
      </c>
      <c r="V3755" s="51">
        <v>2192</v>
      </c>
    </row>
    <row r="3756" spans="1:22">
      <c r="A3756" s="51" t="s">
        <v>101</v>
      </c>
      <c r="B3756" s="51" t="s">
        <v>555</v>
      </c>
      <c r="C3756" s="51" t="s">
        <v>430</v>
      </c>
      <c r="D3756" s="51" t="s">
        <v>431</v>
      </c>
      <c r="E3756" s="51" t="s">
        <v>556</v>
      </c>
      <c r="F3756" s="51" t="s">
        <v>445</v>
      </c>
      <c r="G3756" s="51" t="s">
        <v>437</v>
      </c>
      <c r="H3756" s="51">
        <v>1906</v>
      </c>
      <c r="I3756" s="51">
        <v>1895</v>
      </c>
      <c r="J3756" s="51">
        <v>1893</v>
      </c>
      <c r="K3756" s="51">
        <v>1884</v>
      </c>
      <c r="L3756" s="51">
        <v>1884</v>
      </c>
      <c r="M3756" s="51">
        <v>1897</v>
      </c>
      <c r="N3756" s="51">
        <v>1903</v>
      </c>
      <c r="O3756" s="51">
        <v>1858</v>
      </c>
      <c r="P3756" s="51">
        <v>1886</v>
      </c>
      <c r="Q3756" s="51">
        <v>1885</v>
      </c>
      <c r="R3756" s="51">
        <v>1916</v>
      </c>
      <c r="S3756" s="51">
        <v>1957</v>
      </c>
      <c r="T3756" s="51">
        <v>1969</v>
      </c>
      <c r="U3756" s="51">
        <v>1974</v>
      </c>
      <c r="V3756" s="51">
        <v>2026</v>
      </c>
    </row>
    <row r="3757" spans="1:22">
      <c r="A3757" s="51" t="s">
        <v>101</v>
      </c>
      <c r="B3757" s="51" t="s">
        <v>555</v>
      </c>
      <c r="C3757" s="51" t="s">
        <v>430</v>
      </c>
      <c r="D3757" s="51" t="s">
        <v>431</v>
      </c>
      <c r="E3757" s="51" t="s">
        <v>556</v>
      </c>
      <c r="F3757" s="51" t="s">
        <v>445</v>
      </c>
      <c r="G3757" s="51" t="s">
        <v>438</v>
      </c>
      <c r="H3757" s="51">
        <v>788</v>
      </c>
      <c r="I3757" s="51">
        <v>830</v>
      </c>
      <c r="J3757" s="51">
        <v>870</v>
      </c>
      <c r="K3757" s="51">
        <v>926</v>
      </c>
      <c r="L3757" s="51">
        <v>984</v>
      </c>
      <c r="M3757" s="51">
        <v>1025</v>
      </c>
      <c r="N3757" s="51">
        <v>1093</v>
      </c>
      <c r="O3757" s="51">
        <v>1149</v>
      </c>
      <c r="P3757" s="51">
        <v>1198</v>
      </c>
      <c r="Q3757" s="51">
        <v>1232</v>
      </c>
      <c r="R3757" s="51">
        <v>1263</v>
      </c>
      <c r="S3757" s="51">
        <v>1298</v>
      </c>
      <c r="T3757" s="51">
        <v>1319</v>
      </c>
      <c r="U3757" s="51">
        <v>1357</v>
      </c>
      <c r="V3757" s="51">
        <v>1367</v>
      </c>
    </row>
    <row r="3758" spans="1:22">
      <c r="A3758" s="51" t="s">
        <v>101</v>
      </c>
      <c r="B3758" s="51" t="s">
        <v>555</v>
      </c>
      <c r="C3758" s="51" t="s">
        <v>430</v>
      </c>
      <c r="D3758" s="51" t="s">
        <v>431</v>
      </c>
      <c r="E3758" s="51" t="s">
        <v>556</v>
      </c>
      <c r="F3758" s="51" t="s">
        <v>445</v>
      </c>
      <c r="G3758" s="51" t="s">
        <v>439</v>
      </c>
      <c r="H3758" s="51">
        <v>1186</v>
      </c>
      <c r="I3758" s="51">
        <v>1179</v>
      </c>
      <c r="J3758" s="51">
        <v>1197</v>
      </c>
      <c r="K3758" s="51">
        <v>1204</v>
      </c>
      <c r="L3758" s="51">
        <v>1195</v>
      </c>
      <c r="M3758" s="51">
        <v>1203</v>
      </c>
      <c r="N3758" s="51">
        <v>1203</v>
      </c>
      <c r="O3758" s="51">
        <v>1189</v>
      </c>
      <c r="P3758" s="51">
        <v>1181</v>
      </c>
      <c r="Q3758" s="51">
        <v>1161</v>
      </c>
      <c r="R3758" s="51">
        <v>1166</v>
      </c>
      <c r="S3758" s="51">
        <v>1159</v>
      </c>
      <c r="T3758" s="51">
        <v>1144</v>
      </c>
      <c r="U3758" s="51">
        <v>1130</v>
      </c>
      <c r="V3758" s="51">
        <v>1119</v>
      </c>
    </row>
    <row r="3759" spans="1:22">
      <c r="A3759" s="51" t="s">
        <v>101</v>
      </c>
      <c r="B3759" s="51" t="s">
        <v>555</v>
      </c>
      <c r="C3759" s="51" t="s">
        <v>430</v>
      </c>
      <c r="D3759" s="51" t="s">
        <v>431</v>
      </c>
      <c r="E3759" s="51" t="s">
        <v>556</v>
      </c>
      <c r="F3759" s="51" t="s">
        <v>445</v>
      </c>
      <c r="G3759" s="51" t="s">
        <v>440</v>
      </c>
      <c r="H3759" s="51">
        <v>4656</v>
      </c>
      <c r="I3759" s="51">
        <v>4590</v>
      </c>
      <c r="J3759" s="51">
        <v>4507</v>
      </c>
      <c r="K3759" s="51">
        <v>4446</v>
      </c>
      <c r="L3759" s="51">
        <v>4415</v>
      </c>
      <c r="M3759" s="51">
        <v>4370</v>
      </c>
      <c r="N3759" s="51">
        <v>4325</v>
      </c>
      <c r="O3759" s="51">
        <v>4304</v>
      </c>
      <c r="P3759" s="51">
        <v>4253</v>
      </c>
      <c r="Q3759" s="51">
        <v>4236</v>
      </c>
      <c r="R3759" s="51">
        <v>4190</v>
      </c>
      <c r="S3759" s="51">
        <v>4162</v>
      </c>
      <c r="T3759" s="51">
        <v>4147</v>
      </c>
      <c r="U3759" s="51">
        <v>4113</v>
      </c>
      <c r="V3759" s="51">
        <v>4081</v>
      </c>
    </row>
    <row r="3760" spans="1:22">
      <c r="A3760" s="51" t="s">
        <v>101</v>
      </c>
      <c r="B3760" s="51" t="s">
        <v>555</v>
      </c>
      <c r="C3760" s="51" t="s">
        <v>430</v>
      </c>
      <c r="D3760" s="51" t="s">
        <v>431</v>
      </c>
      <c r="E3760" s="51" t="s">
        <v>556</v>
      </c>
      <c r="F3760" s="51" t="s">
        <v>445</v>
      </c>
      <c r="G3760" s="51" t="s">
        <v>441</v>
      </c>
      <c r="H3760" s="51">
        <v>1264</v>
      </c>
      <c r="I3760" s="51">
        <v>1337</v>
      </c>
      <c r="J3760" s="51">
        <v>1399</v>
      </c>
      <c r="K3760" s="51">
        <v>1454</v>
      </c>
      <c r="L3760" s="51">
        <v>1493</v>
      </c>
      <c r="M3760" s="51">
        <v>1528</v>
      </c>
      <c r="N3760" s="51">
        <v>1565</v>
      </c>
      <c r="O3760" s="51">
        <v>1593</v>
      </c>
      <c r="P3760" s="51">
        <v>1640</v>
      </c>
      <c r="Q3760" s="51">
        <v>1657</v>
      </c>
      <c r="R3760" s="51">
        <v>1680</v>
      </c>
      <c r="S3760" s="51">
        <v>1695</v>
      </c>
      <c r="T3760" s="51">
        <v>1700</v>
      </c>
      <c r="U3760" s="51">
        <v>1726</v>
      </c>
      <c r="V3760" s="51">
        <v>1744</v>
      </c>
    </row>
    <row r="3761" spans="1:22">
      <c r="A3761" s="51" t="s">
        <v>101</v>
      </c>
      <c r="B3761" s="51" t="s">
        <v>555</v>
      </c>
      <c r="C3761" s="51" t="s">
        <v>430</v>
      </c>
      <c r="D3761" s="51" t="s">
        <v>431</v>
      </c>
      <c r="E3761" s="51" t="s">
        <v>556</v>
      </c>
      <c r="F3761" s="51" t="s">
        <v>445</v>
      </c>
      <c r="G3761" s="51" t="s">
        <v>442</v>
      </c>
      <c r="H3761" s="51">
        <v>5132</v>
      </c>
      <c r="I3761" s="51">
        <v>5097</v>
      </c>
      <c r="J3761" s="51">
        <v>5036</v>
      </c>
      <c r="K3761" s="51">
        <v>4974</v>
      </c>
      <c r="L3761" s="51">
        <v>4924</v>
      </c>
      <c r="M3761" s="51">
        <v>4873</v>
      </c>
      <c r="N3761" s="51">
        <v>4797</v>
      </c>
      <c r="O3761" s="51">
        <v>4748</v>
      </c>
      <c r="P3761" s="51">
        <v>4695</v>
      </c>
      <c r="Q3761" s="51">
        <v>4661</v>
      </c>
      <c r="R3761" s="51">
        <v>4607</v>
      </c>
      <c r="S3761" s="51">
        <v>4559</v>
      </c>
      <c r="T3761" s="51">
        <v>4528</v>
      </c>
      <c r="U3761" s="51">
        <v>4482</v>
      </c>
      <c r="V3761" s="51">
        <v>4458</v>
      </c>
    </row>
    <row r="3762" spans="1:22">
      <c r="A3762" s="51" t="s">
        <v>101</v>
      </c>
      <c r="B3762" s="51" t="s">
        <v>555</v>
      </c>
      <c r="C3762" s="51" t="s">
        <v>430</v>
      </c>
      <c r="D3762" s="51" t="s">
        <v>431</v>
      </c>
      <c r="E3762" s="51" t="s">
        <v>556</v>
      </c>
      <c r="F3762" s="51" t="s">
        <v>445</v>
      </c>
      <c r="G3762" s="51" t="s">
        <v>443</v>
      </c>
      <c r="H3762" s="51">
        <v>788</v>
      </c>
      <c r="I3762" s="51">
        <v>830</v>
      </c>
      <c r="J3762" s="51">
        <v>870</v>
      </c>
      <c r="K3762" s="51">
        <v>926</v>
      </c>
      <c r="L3762" s="51">
        <v>984</v>
      </c>
      <c r="M3762" s="51">
        <v>1025</v>
      </c>
      <c r="N3762" s="51">
        <v>1093</v>
      </c>
      <c r="O3762" s="51">
        <v>1149</v>
      </c>
      <c r="P3762" s="51">
        <v>1198</v>
      </c>
      <c r="Q3762" s="51">
        <v>1232</v>
      </c>
      <c r="R3762" s="51">
        <v>1263</v>
      </c>
      <c r="S3762" s="51">
        <v>1298</v>
      </c>
      <c r="T3762" s="51">
        <v>1319</v>
      </c>
      <c r="U3762" s="51">
        <v>1357</v>
      </c>
      <c r="V3762" s="51">
        <v>1367</v>
      </c>
    </row>
    <row r="3763" spans="1:22">
      <c r="A3763" s="51" t="s">
        <v>101</v>
      </c>
      <c r="B3763" s="51" t="s">
        <v>555</v>
      </c>
      <c r="C3763" s="51" t="s">
        <v>430</v>
      </c>
      <c r="D3763" s="51" t="s">
        <v>431</v>
      </c>
      <c r="E3763" s="51" t="s">
        <v>556</v>
      </c>
      <c r="F3763" s="51" t="s">
        <v>445</v>
      </c>
      <c r="G3763" s="51" t="s">
        <v>444</v>
      </c>
      <c r="H3763" s="51">
        <v>144</v>
      </c>
      <c r="I3763" s="51">
        <v>143</v>
      </c>
      <c r="J3763" s="51">
        <v>149</v>
      </c>
      <c r="K3763" s="51">
        <v>157</v>
      </c>
      <c r="L3763" s="51">
        <v>174</v>
      </c>
      <c r="M3763" s="51">
        <v>179</v>
      </c>
      <c r="N3763" s="51">
        <v>175</v>
      </c>
      <c r="O3763" s="51">
        <v>177</v>
      </c>
      <c r="P3763" s="51">
        <v>179</v>
      </c>
      <c r="Q3763" s="51">
        <v>177</v>
      </c>
      <c r="R3763" s="51">
        <v>177</v>
      </c>
      <c r="S3763" s="51">
        <v>189</v>
      </c>
      <c r="T3763" s="51">
        <v>210</v>
      </c>
      <c r="U3763" s="51">
        <v>227</v>
      </c>
      <c r="V3763" s="51">
        <v>242</v>
      </c>
    </row>
    <row r="3764" spans="1:22">
      <c r="A3764" s="51" t="s">
        <v>101</v>
      </c>
      <c r="B3764" s="51" t="s">
        <v>555</v>
      </c>
      <c r="C3764" s="51" t="s">
        <v>430</v>
      </c>
      <c r="D3764" s="51" t="s">
        <v>431</v>
      </c>
      <c r="E3764" s="51" t="s">
        <v>556</v>
      </c>
      <c r="F3764" s="51" t="s">
        <v>446</v>
      </c>
      <c r="G3764" s="51" t="s">
        <v>433</v>
      </c>
      <c r="H3764" s="51">
        <v>7663</v>
      </c>
      <c r="I3764" s="51">
        <v>7645</v>
      </c>
      <c r="J3764" s="51">
        <v>7628</v>
      </c>
      <c r="K3764" s="51">
        <v>7606</v>
      </c>
      <c r="L3764" s="51">
        <v>7582</v>
      </c>
      <c r="M3764" s="51">
        <v>7554</v>
      </c>
      <c r="N3764" s="51">
        <v>7529</v>
      </c>
      <c r="O3764" s="51">
        <v>7499</v>
      </c>
      <c r="P3764" s="51">
        <v>7469</v>
      </c>
      <c r="Q3764" s="51">
        <v>7442</v>
      </c>
      <c r="R3764" s="51">
        <v>7409</v>
      </c>
      <c r="S3764" s="51">
        <v>7374</v>
      </c>
      <c r="T3764" s="51">
        <v>7339</v>
      </c>
      <c r="U3764" s="51">
        <v>7297</v>
      </c>
      <c r="V3764" s="51">
        <v>7252</v>
      </c>
    </row>
    <row r="3765" spans="1:22">
      <c r="A3765" s="51" t="s">
        <v>101</v>
      </c>
      <c r="B3765" s="51" t="s">
        <v>555</v>
      </c>
      <c r="C3765" s="51" t="s">
        <v>430</v>
      </c>
      <c r="D3765" s="51" t="s">
        <v>431</v>
      </c>
      <c r="E3765" s="51" t="s">
        <v>556</v>
      </c>
      <c r="F3765" s="51" t="s">
        <v>446</v>
      </c>
      <c r="G3765" s="51" t="s">
        <v>434</v>
      </c>
      <c r="H3765" s="51">
        <v>1324</v>
      </c>
      <c r="I3765" s="51">
        <v>1306</v>
      </c>
      <c r="J3765" s="51">
        <v>1304</v>
      </c>
      <c r="K3765" s="51">
        <v>1293</v>
      </c>
      <c r="L3765" s="51">
        <v>1303</v>
      </c>
      <c r="M3765" s="51">
        <v>1306</v>
      </c>
      <c r="N3765" s="51">
        <v>1305</v>
      </c>
      <c r="O3765" s="51">
        <v>1305</v>
      </c>
      <c r="P3765" s="51">
        <v>1305</v>
      </c>
      <c r="Q3765" s="51">
        <v>1287</v>
      </c>
      <c r="R3765" s="51">
        <v>1269</v>
      </c>
      <c r="S3765" s="51">
        <v>1226</v>
      </c>
      <c r="T3765" s="51">
        <v>1208</v>
      </c>
      <c r="U3765" s="51">
        <v>1183</v>
      </c>
      <c r="V3765" s="51">
        <v>1179</v>
      </c>
    </row>
    <row r="3766" spans="1:22">
      <c r="A3766" s="51" t="s">
        <v>101</v>
      </c>
      <c r="B3766" s="51" t="s">
        <v>555</v>
      </c>
      <c r="C3766" s="51" t="s">
        <v>430</v>
      </c>
      <c r="D3766" s="51" t="s">
        <v>431</v>
      </c>
      <c r="E3766" s="51" t="s">
        <v>556</v>
      </c>
      <c r="F3766" s="51" t="s">
        <v>446</v>
      </c>
      <c r="G3766" s="51" t="s">
        <v>435</v>
      </c>
      <c r="H3766" s="51">
        <v>4471</v>
      </c>
      <c r="I3766" s="51">
        <v>4378</v>
      </c>
      <c r="J3766" s="51">
        <v>4303</v>
      </c>
      <c r="K3766" s="51">
        <v>4249</v>
      </c>
      <c r="L3766" s="51">
        <v>4155</v>
      </c>
      <c r="M3766" s="51">
        <v>4099</v>
      </c>
      <c r="N3766" s="51">
        <v>4039</v>
      </c>
      <c r="O3766" s="51">
        <v>3978</v>
      </c>
      <c r="P3766" s="51">
        <v>3918</v>
      </c>
      <c r="Q3766" s="51">
        <v>3875</v>
      </c>
      <c r="R3766" s="51">
        <v>3850</v>
      </c>
      <c r="S3766" s="51">
        <v>3836</v>
      </c>
      <c r="T3766" s="51">
        <v>3795</v>
      </c>
      <c r="U3766" s="51">
        <v>3771</v>
      </c>
      <c r="V3766" s="51">
        <v>3703</v>
      </c>
    </row>
    <row r="3767" spans="1:22">
      <c r="A3767" s="51" t="s">
        <v>101</v>
      </c>
      <c r="B3767" s="51" t="s">
        <v>555</v>
      </c>
      <c r="C3767" s="51" t="s">
        <v>430</v>
      </c>
      <c r="D3767" s="51" t="s">
        <v>431</v>
      </c>
      <c r="E3767" s="51" t="s">
        <v>556</v>
      </c>
      <c r="F3767" s="51" t="s">
        <v>446</v>
      </c>
      <c r="G3767" s="51" t="s">
        <v>436</v>
      </c>
      <c r="H3767" s="51">
        <v>2907</v>
      </c>
      <c r="I3767" s="51">
        <v>2886</v>
      </c>
      <c r="J3767" s="51">
        <v>2825</v>
      </c>
      <c r="K3767" s="51">
        <v>2784</v>
      </c>
      <c r="L3767" s="51">
        <v>2709</v>
      </c>
      <c r="M3767" s="51">
        <v>2635</v>
      </c>
      <c r="N3767" s="51">
        <v>2570</v>
      </c>
      <c r="O3767" s="51">
        <v>2514</v>
      </c>
      <c r="P3767" s="51">
        <v>2443</v>
      </c>
      <c r="Q3767" s="51">
        <v>2385</v>
      </c>
      <c r="R3767" s="51">
        <v>2342</v>
      </c>
      <c r="S3767" s="51">
        <v>2322</v>
      </c>
      <c r="T3767" s="51">
        <v>2263</v>
      </c>
      <c r="U3767" s="51">
        <v>2193</v>
      </c>
      <c r="V3767" s="51">
        <v>2116</v>
      </c>
    </row>
    <row r="3768" spans="1:22">
      <c r="A3768" s="51" t="s">
        <v>101</v>
      </c>
      <c r="B3768" s="51" t="s">
        <v>555</v>
      </c>
      <c r="C3768" s="51" t="s">
        <v>430</v>
      </c>
      <c r="D3768" s="51" t="s">
        <v>431</v>
      </c>
      <c r="E3768" s="51" t="s">
        <v>556</v>
      </c>
      <c r="F3768" s="51" t="s">
        <v>446</v>
      </c>
      <c r="G3768" s="51" t="s">
        <v>437</v>
      </c>
      <c r="H3768" s="51">
        <v>1564</v>
      </c>
      <c r="I3768" s="51">
        <v>1492</v>
      </c>
      <c r="J3768" s="51">
        <v>1478</v>
      </c>
      <c r="K3768" s="51">
        <v>1465</v>
      </c>
      <c r="L3768" s="51">
        <v>1446</v>
      </c>
      <c r="M3768" s="51">
        <v>1464</v>
      </c>
      <c r="N3768" s="51">
        <v>1469</v>
      </c>
      <c r="O3768" s="51">
        <v>1464</v>
      </c>
      <c r="P3768" s="51">
        <v>1475</v>
      </c>
      <c r="Q3768" s="51">
        <v>1490</v>
      </c>
      <c r="R3768" s="51">
        <v>1508</v>
      </c>
      <c r="S3768" s="51">
        <v>1514</v>
      </c>
      <c r="T3768" s="51">
        <v>1532</v>
      </c>
      <c r="U3768" s="51">
        <v>1578</v>
      </c>
      <c r="V3768" s="51">
        <v>1587</v>
      </c>
    </row>
    <row r="3769" spans="1:22">
      <c r="A3769" s="51" t="s">
        <v>101</v>
      </c>
      <c r="B3769" s="51" t="s">
        <v>555</v>
      </c>
      <c r="C3769" s="51" t="s">
        <v>430</v>
      </c>
      <c r="D3769" s="51" t="s">
        <v>431</v>
      </c>
      <c r="E3769" s="51" t="s">
        <v>556</v>
      </c>
      <c r="F3769" s="51" t="s">
        <v>446</v>
      </c>
      <c r="G3769" s="51" t="s">
        <v>438</v>
      </c>
      <c r="H3769" s="51">
        <v>1868</v>
      </c>
      <c r="I3769" s="51">
        <v>1961</v>
      </c>
      <c r="J3769" s="51">
        <v>2021</v>
      </c>
      <c r="K3769" s="51">
        <v>2064</v>
      </c>
      <c r="L3769" s="51">
        <v>2124</v>
      </c>
      <c r="M3769" s="51">
        <v>2149</v>
      </c>
      <c r="N3769" s="51">
        <v>2185</v>
      </c>
      <c r="O3769" s="51">
        <v>2216</v>
      </c>
      <c r="P3769" s="51">
        <v>2246</v>
      </c>
      <c r="Q3769" s="51">
        <v>2280</v>
      </c>
      <c r="R3769" s="51">
        <v>2290</v>
      </c>
      <c r="S3769" s="51">
        <v>2312</v>
      </c>
      <c r="T3769" s="51">
        <v>2336</v>
      </c>
      <c r="U3769" s="51">
        <v>2343</v>
      </c>
      <c r="V3769" s="51">
        <v>2370</v>
      </c>
    </row>
    <row r="3770" spans="1:22">
      <c r="A3770" s="51" t="s">
        <v>101</v>
      </c>
      <c r="B3770" s="51" t="s">
        <v>555</v>
      </c>
      <c r="C3770" s="51" t="s">
        <v>430</v>
      </c>
      <c r="D3770" s="51" t="s">
        <v>431</v>
      </c>
      <c r="E3770" s="51" t="s">
        <v>556</v>
      </c>
      <c r="F3770" s="51" t="s">
        <v>446</v>
      </c>
      <c r="G3770" s="51" t="s">
        <v>439</v>
      </c>
      <c r="H3770" s="51">
        <v>1072</v>
      </c>
      <c r="I3770" s="51">
        <v>1086</v>
      </c>
      <c r="J3770" s="51">
        <v>1090</v>
      </c>
      <c r="K3770" s="51">
        <v>1092</v>
      </c>
      <c r="L3770" s="51">
        <v>1099</v>
      </c>
      <c r="M3770" s="51">
        <v>1106</v>
      </c>
      <c r="N3770" s="51">
        <v>1092</v>
      </c>
      <c r="O3770" s="51">
        <v>1078</v>
      </c>
      <c r="P3770" s="51">
        <v>1039</v>
      </c>
      <c r="Q3770" s="51">
        <v>1025</v>
      </c>
      <c r="R3770" s="51">
        <v>1006</v>
      </c>
      <c r="S3770" s="51">
        <v>1008</v>
      </c>
      <c r="T3770" s="51">
        <v>1017</v>
      </c>
      <c r="U3770" s="51">
        <v>1013</v>
      </c>
      <c r="V3770" s="51">
        <v>1003</v>
      </c>
    </row>
    <row r="3771" spans="1:22">
      <c r="A3771" s="51" t="s">
        <v>101</v>
      </c>
      <c r="B3771" s="51" t="s">
        <v>555</v>
      </c>
      <c r="C3771" s="51" t="s">
        <v>430</v>
      </c>
      <c r="D3771" s="51" t="s">
        <v>431</v>
      </c>
      <c r="E3771" s="51" t="s">
        <v>556</v>
      </c>
      <c r="F3771" s="51" t="s">
        <v>446</v>
      </c>
      <c r="G3771" s="51" t="s">
        <v>440</v>
      </c>
      <c r="H3771" s="51">
        <v>4723</v>
      </c>
      <c r="I3771" s="51">
        <v>4598</v>
      </c>
      <c r="J3771" s="51">
        <v>4517</v>
      </c>
      <c r="K3771" s="51">
        <v>4450</v>
      </c>
      <c r="L3771" s="51">
        <v>4359</v>
      </c>
      <c r="M3771" s="51">
        <v>4299</v>
      </c>
      <c r="N3771" s="51">
        <v>4252</v>
      </c>
      <c r="O3771" s="51">
        <v>4205</v>
      </c>
      <c r="P3771" s="51">
        <v>4184</v>
      </c>
      <c r="Q3771" s="51">
        <v>4137</v>
      </c>
      <c r="R3771" s="51">
        <v>4113</v>
      </c>
      <c r="S3771" s="51">
        <v>4054</v>
      </c>
      <c r="T3771" s="51">
        <v>3986</v>
      </c>
      <c r="U3771" s="51">
        <v>3941</v>
      </c>
      <c r="V3771" s="51">
        <v>3879</v>
      </c>
    </row>
    <row r="3772" spans="1:22">
      <c r="A3772" s="51" t="s">
        <v>101</v>
      </c>
      <c r="B3772" s="51" t="s">
        <v>555</v>
      </c>
      <c r="C3772" s="51" t="s">
        <v>430</v>
      </c>
      <c r="D3772" s="51" t="s">
        <v>431</v>
      </c>
      <c r="E3772" s="51" t="s">
        <v>556</v>
      </c>
      <c r="F3772" s="51" t="s">
        <v>446</v>
      </c>
      <c r="G3772" s="51" t="s">
        <v>441</v>
      </c>
      <c r="H3772" s="51">
        <v>1868</v>
      </c>
      <c r="I3772" s="51">
        <v>1961</v>
      </c>
      <c r="J3772" s="51">
        <v>2021</v>
      </c>
      <c r="K3772" s="51">
        <v>2064</v>
      </c>
      <c r="L3772" s="51">
        <v>2124</v>
      </c>
      <c r="M3772" s="51">
        <v>2149</v>
      </c>
      <c r="N3772" s="51">
        <v>2185</v>
      </c>
      <c r="O3772" s="51">
        <v>2216</v>
      </c>
      <c r="P3772" s="51">
        <v>2246</v>
      </c>
      <c r="Q3772" s="51">
        <v>2280</v>
      </c>
      <c r="R3772" s="51">
        <v>2290</v>
      </c>
      <c r="S3772" s="51">
        <v>2312</v>
      </c>
      <c r="T3772" s="51">
        <v>2336</v>
      </c>
      <c r="U3772" s="51">
        <v>2343</v>
      </c>
      <c r="V3772" s="51">
        <v>2370</v>
      </c>
    </row>
    <row r="3773" spans="1:22">
      <c r="A3773" s="51" t="s">
        <v>101</v>
      </c>
      <c r="B3773" s="51" t="s">
        <v>555</v>
      </c>
      <c r="C3773" s="51" t="s">
        <v>430</v>
      </c>
      <c r="D3773" s="51" t="s">
        <v>431</v>
      </c>
      <c r="E3773" s="51" t="s">
        <v>556</v>
      </c>
      <c r="F3773" s="51" t="s">
        <v>446</v>
      </c>
      <c r="G3773" s="51" t="s">
        <v>442</v>
      </c>
      <c r="H3773" s="51">
        <v>5271</v>
      </c>
      <c r="I3773" s="51">
        <v>5189</v>
      </c>
      <c r="J3773" s="51">
        <v>5125</v>
      </c>
      <c r="K3773" s="51">
        <v>5052</v>
      </c>
      <c r="L3773" s="51">
        <v>4968</v>
      </c>
      <c r="M3773" s="51">
        <v>4873</v>
      </c>
      <c r="N3773" s="51">
        <v>4774</v>
      </c>
      <c r="O3773" s="51">
        <v>4703</v>
      </c>
      <c r="P3773" s="51">
        <v>4674</v>
      </c>
      <c r="Q3773" s="51">
        <v>4608</v>
      </c>
      <c r="R3773" s="51">
        <v>4573</v>
      </c>
      <c r="S3773" s="51">
        <v>4508</v>
      </c>
      <c r="T3773" s="51">
        <v>4439</v>
      </c>
      <c r="U3773" s="51">
        <v>4376</v>
      </c>
      <c r="V3773" s="51">
        <v>4313</v>
      </c>
    </row>
    <row r="3774" spans="1:22">
      <c r="A3774" s="51" t="s">
        <v>101</v>
      </c>
      <c r="B3774" s="51" t="s">
        <v>555</v>
      </c>
      <c r="C3774" s="51" t="s">
        <v>430</v>
      </c>
      <c r="D3774" s="51" t="s">
        <v>431</v>
      </c>
      <c r="E3774" s="51" t="s">
        <v>556</v>
      </c>
      <c r="F3774" s="51" t="s">
        <v>446</v>
      </c>
      <c r="G3774" s="51" t="s">
        <v>443</v>
      </c>
      <c r="H3774" s="51">
        <v>1320</v>
      </c>
      <c r="I3774" s="51">
        <v>1370</v>
      </c>
      <c r="J3774" s="51">
        <v>1413</v>
      </c>
      <c r="K3774" s="51">
        <v>1462</v>
      </c>
      <c r="L3774" s="51">
        <v>1515</v>
      </c>
      <c r="M3774" s="51">
        <v>1575</v>
      </c>
      <c r="N3774" s="51">
        <v>1663</v>
      </c>
      <c r="O3774" s="51">
        <v>1718</v>
      </c>
      <c r="P3774" s="51">
        <v>1756</v>
      </c>
      <c r="Q3774" s="51">
        <v>1809</v>
      </c>
      <c r="R3774" s="51">
        <v>1830</v>
      </c>
      <c r="S3774" s="51">
        <v>1858</v>
      </c>
      <c r="T3774" s="51">
        <v>1883</v>
      </c>
      <c r="U3774" s="51">
        <v>1908</v>
      </c>
      <c r="V3774" s="51">
        <v>1936</v>
      </c>
    </row>
    <row r="3775" spans="1:22">
      <c r="A3775" s="51" t="s">
        <v>101</v>
      </c>
      <c r="B3775" s="51" t="s">
        <v>555</v>
      </c>
      <c r="C3775" s="51" t="s">
        <v>430</v>
      </c>
      <c r="D3775" s="51" t="s">
        <v>431</v>
      </c>
      <c r="E3775" s="51" t="s">
        <v>556</v>
      </c>
      <c r="F3775" s="51" t="s">
        <v>446</v>
      </c>
      <c r="G3775" s="51" t="s">
        <v>444</v>
      </c>
      <c r="H3775" s="51">
        <v>352</v>
      </c>
      <c r="I3775" s="51">
        <v>371</v>
      </c>
      <c r="J3775" s="51">
        <v>392</v>
      </c>
      <c r="K3775" s="51">
        <v>396</v>
      </c>
      <c r="L3775" s="51">
        <v>399</v>
      </c>
      <c r="M3775" s="51">
        <v>407</v>
      </c>
      <c r="N3775" s="51">
        <v>421</v>
      </c>
      <c r="O3775" s="51">
        <v>419</v>
      </c>
      <c r="P3775" s="51">
        <v>424</v>
      </c>
      <c r="Q3775" s="51">
        <v>423</v>
      </c>
      <c r="R3775" s="51">
        <v>430</v>
      </c>
      <c r="S3775" s="51">
        <v>440</v>
      </c>
      <c r="T3775" s="51">
        <v>468</v>
      </c>
      <c r="U3775" s="51">
        <v>495</v>
      </c>
      <c r="V3775" s="51">
        <v>526</v>
      </c>
    </row>
    <row r="3776" spans="1:22">
      <c r="A3776" s="51" t="s">
        <v>101</v>
      </c>
      <c r="B3776" s="51" t="s">
        <v>555</v>
      </c>
      <c r="C3776" s="51" t="s">
        <v>430</v>
      </c>
      <c r="D3776" s="51" t="s">
        <v>431</v>
      </c>
      <c r="E3776" s="51" t="s">
        <v>556</v>
      </c>
      <c r="F3776" s="51" t="s">
        <v>446</v>
      </c>
      <c r="G3776" s="51" t="s">
        <v>447</v>
      </c>
      <c r="H3776" s="51">
        <v>3622</v>
      </c>
      <c r="I3776" s="51">
        <v>3562</v>
      </c>
      <c r="J3776" s="51">
        <v>3513</v>
      </c>
      <c r="K3776" s="51">
        <v>3479</v>
      </c>
      <c r="L3776" s="51">
        <v>3413</v>
      </c>
      <c r="M3776" s="51">
        <v>3360</v>
      </c>
      <c r="N3776" s="51">
        <v>3333</v>
      </c>
      <c r="O3776" s="51">
        <v>3273</v>
      </c>
      <c r="P3776" s="51">
        <v>3255</v>
      </c>
      <c r="Q3776" s="51">
        <v>3201</v>
      </c>
      <c r="R3776" s="51">
        <v>3144</v>
      </c>
      <c r="S3776" s="51">
        <v>3073</v>
      </c>
      <c r="T3776" s="51">
        <v>3009</v>
      </c>
      <c r="U3776" s="51">
        <v>2935</v>
      </c>
      <c r="V3776" s="51">
        <v>2857</v>
      </c>
    </row>
    <row r="3777" spans="1:22">
      <c r="A3777" s="51" t="s">
        <v>99</v>
      </c>
      <c r="B3777" s="51" t="s">
        <v>555</v>
      </c>
      <c r="C3777" s="51" t="s">
        <v>450</v>
      </c>
      <c r="D3777" s="51" t="s">
        <v>431</v>
      </c>
      <c r="E3777" s="51" t="s">
        <v>556</v>
      </c>
      <c r="F3777" s="51" t="s">
        <v>433</v>
      </c>
      <c r="G3777" s="51" t="s">
        <v>433</v>
      </c>
      <c r="H3777" s="51">
        <v>9835</v>
      </c>
      <c r="I3777" s="51">
        <v>9867</v>
      </c>
      <c r="J3777" s="51">
        <v>9897</v>
      </c>
      <c r="K3777" s="51">
        <v>9928</v>
      </c>
      <c r="L3777" s="51">
        <v>9958</v>
      </c>
      <c r="M3777" s="51">
        <v>9987</v>
      </c>
      <c r="N3777" s="51">
        <v>10016</v>
      </c>
      <c r="O3777" s="51">
        <v>10039</v>
      </c>
      <c r="P3777" s="51">
        <v>10057</v>
      </c>
      <c r="Q3777" s="51">
        <v>10080</v>
      </c>
      <c r="R3777" s="51">
        <v>10097</v>
      </c>
      <c r="S3777" s="51">
        <v>10118</v>
      </c>
      <c r="T3777" s="51">
        <v>10133</v>
      </c>
      <c r="U3777" s="51">
        <v>10152</v>
      </c>
      <c r="V3777" s="51">
        <v>10167</v>
      </c>
    </row>
    <row r="3778" spans="1:22">
      <c r="A3778" s="51" t="s">
        <v>99</v>
      </c>
      <c r="B3778" s="51" t="s">
        <v>555</v>
      </c>
      <c r="C3778" s="51" t="s">
        <v>450</v>
      </c>
      <c r="D3778" s="51" t="s">
        <v>431</v>
      </c>
      <c r="E3778" s="51" t="s">
        <v>556</v>
      </c>
      <c r="F3778" s="51" t="s">
        <v>433</v>
      </c>
      <c r="G3778" s="51" t="s">
        <v>434</v>
      </c>
      <c r="H3778" s="51">
        <v>1965</v>
      </c>
      <c r="I3778" s="51">
        <v>1976</v>
      </c>
      <c r="J3778" s="51">
        <v>1994</v>
      </c>
      <c r="K3778" s="51">
        <v>1993</v>
      </c>
      <c r="L3778" s="51">
        <v>1993</v>
      </c>
      <c r="M3778" s="51">
        <v>1992</v>
      </c>
      <c r="N3778" s="51">
        <v>1992</v>
      </c>
      <c r="O3778" s="51">
        <v>1975</v>
      </c>
      <c r="P3778" s="51">
        <v>1935</v>
      </c>
      <c r="Q3778" s="51">
        <v>1933</v>
      </c>
      <c r="R3778" s="51">
        <v>1913</v>
      </c>
      <c r="S3778" s="51">
        <v>1894</v>
      </c>
      <c r="T3778" s="51">
        <v>1894</v>
      </c>
      <c r="U3778" s="51">
        <v>1874</v>
      </c>
      <c r="V3778" s="51">
        <v>1871</v>
      </c>
    </row>
    <row r="3779" spans="1:22">
      <c r="A3779" s="51" t="s">
        <v>99</v>
      </c>
      <c r="B3779" s="51" t="s">
        <v>555</v>
      </c>
      <c r="C3779" s="51" t="s">
        <v>450</v>
      </c>
      <c r="D3779" s="51" t="s">
        <v>431</v>
      </c>
      <c r="E3779" s="51" t="s">
        <v>556</v>
      </c>
      <c r="F3779" s="51" t="s">
        <v>433</v>
      </c>
      <c r="G3779" s="51" t="s">
        <v>435</v>
      </c>
      <c r="H3779" s="51">
        <v>6189</v>
      </c>
      <c r="I3779" s="51">
        <v>6159</v>
      </c>
      <c r="J3779" s="51">
        <v>6113</v>
      </c>
      <c r="K3779" s="51">
        <v>6089</v>
      </c>
      <c r="L3779" s="51">
        <v>6056</v>
      </c>
      <c r="M3779" s="51">
        <v>6030</v>
      </c>
      <c r="N3779" s="51">
        <v>5993</v>
      </c>
      <c r="O3779" s="51">
        <v>5972</v>
      </c>
      <c r="P3779" s="51">
        <v>5994</v>
      </c>
      <c r="Q3779" s="51">
        <v>5959</v>
      </c>
      <c r="R3779" s="51">
        <v>5963</v>
      </c>
      <c r="S3779" s="51">
        <v>5996</v>
      </c>
      <c r="T3779" s="51">
        <v>6005</v>
      </c>
      <c r="U3779" s="51">
        <v>6033</v>
      </c>
      <c r="V3779" s="51">
        <v>6021</v>
      </c>
    </row>
    <row r="3780" spans="1:22">
      <c r="A3780" s="51" t="s">
        <v>99</v>
      </c>
      <c r="B3780" s="51" t="s">
        <v>555</v>
      </c>
      <c r="C3780" s="51" t="s">
        <v>450</v>
      </c>
      <c r="D3780" s="51" t="s">
        <v>431</v>
      </c>
      <c r="E3780" s="51" t="s">
        <v>556</v>
      </c>
      <c r="F3780" s="51" t="s">
        <v>433</v>
      </c>
      <c r="G3780" s="51" t="s">
        <v>436</v>
      </c>
      <c r="H3780" s="51">
        <v>4036</v>
      </c>
      <c r="I3780" s="51">
        <v>3992</v>
      </c>
      <c r="J3780" s="51">
        <v>3936</v>
      </c>
      <c r="K3780" s="51">
        <v>3903</v>
      </c>
      <c r="L3780" s="51">
        <v>3867</v>
      </c>
      <c r="M3780" s="51">
        <v>3808</v>
      </c>
      <c r="N3780" s="51">
        <v>3739</v>
      </c>
      <c r="O3780" s="51">
        <v>3706</v>
      </c>
      <c r="P3780" s="51">
        <v>3676</v>
      </c>
      <c r="Q3780" s="51">
        <v>3618</v>
      </c>
      <c r="R3780" s="51">
        <v>3589</v>
      </c>
      <c r="S3780" s="51">
        <v>3545</v>
      </c>
      <c r="T3780" s="51">
        <v>3456</v>
      </c>
      <c r="U3780" s="51">
        <v>3422</v>
      </c>
      <c r="V3780" s="51">
        <v>3361</v>
      </c>
    </row>
    <row r="3781" spans="1:22">
      <c r="A3781" s="51" t="s">
        <v>99</v>
      </c>
      <c r="B3781" s="51" t="s">
        <v>555</v>
      </c>
      <c r="C3781" s="51" t="s">
        <v>450</v>
      </c>
      <c r="D3781" s="51" t="s">
        <v>431</v>
      </c>
      <c r="E3781" s="51" t="s">
        <v>556</v>
      </c>
      <c r="F3781" s="51" t="s">
        <v>433</v>
      </c>
      <c r="G3781" s="51" t="s">
        <v>437</v>
      </c>
      <c r="H3781" s="51">
        <v>2153</v>
      </c>
      <c r="I3781" s="51">
        <v>2167</v>
      </c>
      <c r="J3781" s="51">
        <v>2177</v>
      </c>
      <c r="K3781" s="51">
        <v>2186</v>
      </c>
      <c r="L3781" s="51">
        <v>2189</v>
      </c>
      <c r="M3781" s="51">
        <v>2222</v>
      </c>
      <c r="N3781" s="51">
        <v>2254</v>
      </c>
      <c r="O3781" s="51">
        <v>2266</v>
      </c>
      <c r="P3781" s="51">
        <v>2318</v>
      </c>
      <c r="Q3781" s="51">
        <v>2341</v>
      </c>
      <c r="R3781" s="51">
        <v>2374</v>
      </c>
      <c r="S3781" s="51">
        <v>2451</v>
      </c>
      <c r="T3781" s="51">
        <v>2549</v>
      </c>
      <c r="U3781" s="51">
        <v>2611</v>
      </c>
      <c r="V3781" s="51">
        <v>2660</v>
      </c>
    </row>
    <row r="3782" spans="1:22">
      <c r="A3782" s="51" t="s">
        <v>99</v>
      </c>
      <c r="B3782" s="51" t="s">
        <v>555</v>
      </c>
      <c r="C3782" s="51" t="s">
        <v>450</v>
      </c>
      <c r="D3782" s="51" t="s">
        <v>431</v>
      </c>
      <c r="E3782" s="51" t="s">
        <v>556</v>
      </c>
      <c r="F3782" s="51" t="s">
        <v>433</v>
      </c>
      <c r="G3782" s="51" t="s">
        <v>438</v>
      </c>
      <c r="H3782" s="51">
        <v>1681</v>
      </c>
      <c r="I3782" s="51">
        <v>1732</v>
      </c>
      <c r="J3782" s="51">
        <v>1790</v>
      </c>
      <c r="K3782" s="51">
        <v>1846</v>
      </c>
      <c r="L3782" s="51">
        <v>1909</v>
      </c>
      <c r="M3782" s="51">
        <v>1965</v>
      </c>
      <c r="N3782" s="51">
        <v>2031</v>
      </c>
      <c r="O3782" s="51">
        <v>2092</v>
      </c>
      <c r="P3782" s="51">
        <v>2128</v>
      </c>
      <c r="Q3782" s="51">
        <v>2188</v>
      </c>
      <c r="R3782" s="51">
        <v>2221</v>
      </c>
      <c r="S3782" s="51">
        <v>2228</v>
      </c>
      <c r="T3782" s="51">
        <v>2234</v>
      </c>
      <c r="U3782" s="51">
        <v>2245</v>
      </c>
      <c r="V3782" s="51">
        <v>2275</v>
      </c>
    </row>
    <row r="3783" spans="1:22">
      <c r="A3783" s="51" t="s">
        <v>99</v>
      </c>
      <c r="B3783" s="51" t="s">
        <v>555</v>
      </c>
      <c r="C3783" s="51" t="s">
        <v>450</v>
      </c>
      <c r="D3783" s="51" t="s">
        <v>431</v>
      </c>
      <c r="E3783" s="51" t="s">
        <v>556</v>
      </c>
      <c r="F3783" s="51" t="s">
        <v>433</v>
      </c>
      <c r="G3783" s="51" t="s">
        <v>439</v>
      </c>
      <c r="H3783" s="51">
        <v>1661</v>
      </c>
      <c r="I3783" s="51">
        <v>1659</v>
      </c>
      <c r="J3783" s="51">
        <v>1656</v>
      </c>
      <c r="K3783" s="51">
        <v>1660</v>
      </c>
      <c r="L3783" s="51">
        <v>1647</v>
      </c>
      <c r="M3783" s="51">
        <v>1611</v>
      </c>
      <c r="N3783" s="51">
        <v>1608</v>
      </c>
      <c r="O3783" s="51">
        <v>1589</v>
      </c>
      <c r="P3783" s="51">
        <v>1569</v>
      </c>
      <c r="Q3783" s="51">
        <v>1576</v>
      </c>
      <c r="R3783" s="51">
        <v>1558</v>
      </c>
      <c r="S3783" s="51">
        <v>1561</v>
      </c>
      <c r="T3783" s="51">
        <v>1558</v>
      </c>
      <c r="U3783" s="51">
        <v>1570</v>
      </c>
      <c r="V3783" s="51">
        <v>1571</v>
      </c>
    </row>
    <row r="3784" spans="1:22">
      <c r="A3784" s="51" t="s">
        <v>99</v>
      </c>
      <c r="B3784" s="51" t="s">
        <v>555</v>
      </c>
      <c r="C3784" s="51" t="s">
        <v>450</v>
      </c>
      <c r="D3784" s="51" t="s">
        <v>431</v>
      </c>
      <c r="E3784" s="51" t="s">
        <v>556</v>
      </c>
      <c r="F3784" s="51" t="s">
        <v>433</v>
      </c>
      <c r="G3784" s="51" t="s">
        <v>440</v>
      </c>
      <c r="H3784" s="51">
        <v>6157</v>
      </c>
      <c r="I3784" s="51">
        <v>6114</v>
      </c>
      <c r="J3784" s="51">
        <v>6075</v>
      </c>
      <c r="K3784" s="51">
        <v>6047</v>
      </c>
      <c r="L3784" s="51">
        <v>6027</v>
      </c>
      <c r="M3784" s="51">
        <v>6047</v>
      </c>
      <c r="N3784" s="51">
        <v>6050</v>
      </c>
      <c r="O3784" s="51">
        <v>6069</v>
      </c>
      <c r="P3784" s="51">
        <v>6093</v>
      </c>
      <c r="Q3784" s="51">
        <v>6067</v>
      </c>
      <c r="R3784" s="51">
        <v>6094</v>
      </c>
      <c r="S3784" s="51">
        <v>6091</v>
      </c>
      <c r="T3784" s="51">
        <v>6096</v>
      </c>
      <c r="U3784" s="51">
        <v>6085</v>
      </c>
      <c r="V3784" s="51">
        <v>6061</v>
      </c>
    </row>
    <row r="3785" spans="1:22">
      <c r="A3785" s="51" t="s">
        <v>99</v>
      </c>
      <c r="B3785" s="51" t="s">
        <v>555</v>
      </c>
      <c r="C3785" s="51" t="s">
        <v>450</v>
      </c>
      <c r="D3785" s="51" t="s">
        <v>431</v>
      </c>
      <c r="E3785" s="51" t="s">
        <v>556</v>
      </c>
      <c r="F3785" s="51" t="s">
        <v>433</v>
      </c>
      <c r="G3785" s="51" t="s">
        <v>441</v>
      </c>
      <c r="H3785" s="51">
        <v>2017</v>
      </c>
      <c r="I3785" s="51">
        <v>2094</v>
      </c>
      <c r="J3785" s="51">
        <v>2166</v>
      </c>
      <c r="K3785" s="51">
        <v>2221</v>
      </c>
      <c r="L3785" s="51">
        <v>2284</v>
      </c>
      <c r="M3785" s="51">
        <v>2329</v>
      </c>
      <c r="N3785" s="51">
        <v>2358</v>
      </c>
      <c r="O3785" s="51">
        <v>2381</v>
      </c>
      <c r="P3785" s="51">
        <v>2395</v>
      </c>
      <c r="Q3785" s="51">
        <v>2437</v>
      </c>
      <c r="R3785" s="51">
        <v>2445</v>
      </c>
      <c r="S3785" s="51">
        <v>2466</v>
      </c>
      <c r="T3785" s="51">
        <v>2479</v>
      </c>
      <c r="U3785" s="51">
        <v>2497</v>
      </c>
      <c r="V3785" s="51">
        <v>2535</v>
      </c>
    </row>
    <row r="3786" spans="1:22">
      <c r="A3786" s="51" t="s">
        <v>99</v>
      </c>
      <c r="B3786" s="51" t="s">
        <v>555</v>
      </c>
      <c r="C3786" s="51" t="s">
        <v>450</v>
      </c>
      <c r="D3786" s="51" t="s">
        <v>431</v>
      </c>
      <c r="E3786" s="51" t="s">
        <v>556</v>
      </c>
      <c r="F3786" s="51" t="s">
        <v>433</v>
      </c>
      <c r="G3786" s="51" t="s">
        <v>442</v>
      </c>
      <c r="H3786" s="51">
        <v>6818</v>
      </c>
      <c r="I3786" s="51">
        <v>6820</v>
      </c>
      <c r="J3786" s="51">
        <v>6799</v>
      </c>
      <c r="K3786" s="51">
        <v>6776</v>
      </c>
      <c r="L3786" s="51">
        <v>6751</v>
      </c>
      <c r="M3786" s="51">
        <v>6737</v>
      </c>
      <c r="N3786" s="51">
        <v>6691</v>
      </c>
      <c r="O3786" s="51">
        <v>6668</v>
      </c>
      <c r="P3786" s="51">
        <v>6660</v>
      </c>
      <c r="Q3786" s="51">
        <v>6616</v>
      </c>
      <c r="R3786" s="51">
        <v>6611</v>
      </c>
      <c r="S3786" s="51">
        <v>6608</v>
      </c>
      <c r="T3786" s="51">
        <v>6608</v>
      </c>
      <c r="U3786" s="51">
        <v>6602</v>
      </c>
      <c r="V3786" s="51">
        <v>6575</v>
      </c>
    </row>
    <row r="3787" spans="1:22">
      <c r="A3787" s="51" t="s">
        <v>99</v>
      </c>
      <c r="B3787" s="51" t="s">
        <v>555</v>
      </c>
      <c r="C3787" s="51" t="s">
        <v>450</v>
      </c>
      <c r="D3787" s="51" t="s">
        <v>431</v>
      </c>
      <c r="E3787" s="51" t="s">
        <v>556</v>
      </c>
      <c r="F3787" s="51" t="s">
        <v>433</v>
      </c>
      <c r="G3787" s="51" t="s">
        <v>443</v>
      </c>
      <c r="H3787" s="51">
        <v>1356</v>
      </c>
      <c r="I3787" s="51">
        <v>1388</v>
      </c>
      <c r="J3787" s="51">
        <v>1442</v>
      </c>
      <c r="K3787" s="51">
        <v>1492</v>
      </c>
      <c r="L3787" s="51">
        <v>1560</v>
      </c>
      <c r="M3787" s="51">
        <v>1639</v>
      </c>
      <c r="N3787" s="51">
        <v>1717</v>
      </c>
      <c r="O3787" s="51">
        <v>1782</v>
      </c>
      <c r="P3787" s="51">
        <v>1828</v>
      </c>
      <c r="Q3787" s="51">
        <v>1888</v>
      </c>
      <c r="R3787" s="51">
        <v>1928</v>
      </c>
      <c r="S3787" s="51">
        <v>1949</v>
      </c>
      <c r="T3787" s="51">
        <v>1967</v>
      </c>
      <c r="U3787" s="51">
        <v>1980</v>
      </c>
      <c r="V3787" s="51">
        <v>2021</v>
      </c>
    </row>
    <row r="3788" spans="1:22">
      <c r="A3788" s="51" t="s">
        <v>99</v>
      </c>
      <c r="B3788" s="51" t="s">
        <v>555</v>
      </c>
      <c r="C3788" s="51" t="s">
        <v>450</v>
      </c>
      <c r="D3788" s="51" t="s">
        <v>431</v>
      </c>
      <c r="E3788" s="51" t="s">
        <v>556</v>
      </c>
      <c r="F3788" s="51" t="s">
        <v>433</v>
      </c>
      <c r="G3788" s="51" t="s">
        <v>444</v>
      </c>
      <c r="H3788" s="51">
        <v>392</v>
      </c>
      <c r="I3788" s="51">
        <v>394</v>
      </c>
      <c r="J3788" s="51">
        <v>391</v>
      </c>
      <c r="K3788" s="51">
        <v>385</v>
      </c>
      <c r="L3788" s="51">
        <v>376</v>
      </c>
      <c r="M3788" s="51">
        <v>366</v>
      </c>
      <c r="N3788" s="51">
        <v>370</v>
      </c>
      <c r="O3788" s="51">
        <v>353</v>
      </c>
      <c r="P3788" s="51">
        <v>339</v>
      </c>
      <c r="Q3788" s="51">
        <v>343</v>
      </c>
      <c r="R3788" s="51">
        <v>349</v>
      </c>
      <c r="S3788" s="51">
        <v>368</v>
      </c>
      <c r="T3788" s="51">
        <v>391</v>
      </c>
      <c r="U3788" s="51">
        <v>419</v>
      </c>
      <c r="V3788" s="51">
        <v>437</v>
      </c>
    </row>
    <row r="3789" spans="1:22">
      <c r="A3789" s="51" t="s">
        <v>99</v>
      </c>
      <c r="B3789" s="51" t="s">
        <v>555</v>
      </c>
      <c r="C3789" s="51" t="s">
        <v>450</v>
      </c>
      <c r="D3789" s="51" t="s">
        <v>431</v>
      </c>
      <c r="E3789" s="51" t="s">
        <v>556</v>
      </c>
      <c r="F3789" s="51" t="s">
        <v>445</v>
      </c>
      <c r="G3789" s="51" t="s">
        <v>433</v>
      </c>
      <c r="H3789" s="51">
        <v>4896</v>
      </c>
      <c r="I3789" s="51">
        <v>4925</v>
      </c>
      <c r="J3789" s="51">
        <v>4956</v>
      </c>
      <c r="K3789" s="51">
        <v>4986</v>
      </c>
      <c r="L3789" s="51">
        <v>5016</v>
      </c>
      <c r="M3789" s="51">
        <v>5047</v>
      </c>
      <c r="N3789" s="51">
        <v>5075</v>
      </c>
      <c r="O3789" s="51">
        <v>5099</v>
      </c>
      <c r="P3789" s="51">
        <v>5111</v>
      </c>
      <c r="Q3789" s="51">
        <v>5126</v>
      </c>
      <c r="R3789" s="51">
        <v>5133</v>
      </c>
      <c r="S3789" s="51">
        <v>5141</v>
      </c>
      <c r="T3789" s="51">
        <v>5146</v>
      </c>
      <c r="U3789" s="51">
        <v>5156</v>
      </c>
      <c r="V3789" s="51">
        <v>5160</v>
      </c>
    </row>
    <row r="3790" spans="1:22">
      <c r="A3790" s="51" t="s">
        <v>99</v>
      </c>
      <c r="B3790" s="51" t="s">
        <v>555</v>
      </c>
      <c r="C3790" s="51" t="s">
        <v>450</v>
      </c>
      <c r="D3790" s="51" t="s">
        <v>431</v>
      </c>
      <c r="E3790" s="51" t="s">
        <v>556</v>
      </c>
      <c r="F3790" s="51" t="s">
        <v>445</v>
      </c>
      <c r="G3790" s="51" t="s">
        <v>434</v>
      </c>
      <c r="H3790" s="51">
        <v>1011</v>
      </c>
      <c r="I3790" s="51">
        <v>1015</v>
      </c>
      <c r="J3790" s="51">
        <v>1024</v>
      </c>
      <c r="K3790" s="51">
        <v>1032</v>
      </c>
      <c r="L3790" s="51">
        <v>1032</v>
      </c>
      <c r="M3790" s="51">
        <v>1033</v>
      </c>
      <c r="N3790" s="51">
        <v>1041</v>
      </c>
      <c r="O3790" s="51">
        <v>1026</v>
      </c>
      <c r="P3790" s="51">
        <v>1008</v>
      </c>
      <c r="Q3790" s="51">
        <v>1006</v>
      </c>
      <c r="R3790" s="51">
        <v>1002</v>
      </c>
      <c r="S3790" s="51">
        <v>991</v>
      </c>
      <c r="T3790" s="51">
        <v>993</v>
      </c>
      <c r="U3790" s="51">
        <v>987</v>
      </c>
      <c r="V3790" s="51">
        <v>990</v>
      </c>
    </row>
    <row r="3791" spans="1:22">
      <c r="A3791" s="51" t="s">
        <v>99</v>
      </c>
      <c r="B3791" s="51" t="s">
        <v>555</v>
      </c>
      <c r="C3791" s="51" t="s">
        <v>450</v>
      </c>
      <c r="D3791" s="51" t="s">
        <v>431</v>
      </c>
      <c r="E3791" s="51" t="s">
        <v>556</v>
      </c>
      <c r="F3791" s="51" t="s">
        <v>445</v>
      </c>
      <c r="G3791" s="51" t="s">
        <v>435</v>
      </c>
      <c r="H3791" s="51">
        <v>3348</v>
      </c>
      <c r="I3791" s="51">
        <v>3352</v>
      </c>
      <c r="J3791" s="51">
        <v>3335</v>
      </c>
      <c r="K3791" s="51">
        <v>3319</v>
      </c>
      <c r="L3791" s="51">
        <v>3300</v>
      </c>
      <c r="M3791" s="51">
        <v>3283</v>
      </c>
      <c r="N3791" s="51">
        <v>3257</v>
      </c>
      <c r="O3791" s="51">
        <v>3250</v>
      </c>
      <c r="P3791" s="51">
        <v>3255</v>
      </c>
      <c r="Q3791" s="51">
        <v>3232</v>
      </c>
      <c r="R3791" s="51">
        <v>3218</v>
      </c>
      <c r="S3791" s="51">
        <v>3242</v>
      </c>
      <c r="T3791" s="51">
        <v>3252</v>
      </c>
      <c r="U3791" s="51">
        <v>3271</v>
      </c>
      <c r="V3791" s="51">
        <v>3254</v>
      </c>
    </row>
    <row r="3792" spans="1:22">
      <c r="A3792" s="51" t="s">
        <v>99</v>
      </c>
      <c r="B3792" s="51" t="s">
        <v>555</v>
      </c>
      <c r="C3792" s="51" t="s">
        <v>450</v>
      </c>
      <c r="D3792" s="51" t="s">
        <v>431</v>
      </c>
      <c r="E3792" s="51" t="s">
        <v>556</v>
      </c>
      <c r="F3792" s="51" t="s">
        <v>445</v>
      </c>
      <c r="G3792" s="51" t="s">
        <v>436</v>
      </c>
      <c r="H3792" s="51">
        <v>2065</v>
      </c>
      <c r="I3792" s="51">
        <v>2045</v>
      </c>
      <c r="J3792" s="51">
        <v>2017</v>
      </c>
      <c r="K3792" s="51">
        <v>2002</v>
      </c>
      <c r="L3792" s="51">
        <v>1995</v>
      </c>
      <c r="M3792" s="51">
        <v>1963</v>
      </c>
      <c r="N3792" s="51">
        <v>1923</v>
      </c>
      <c r="O3792" s="51">
        <v>1918</v>
      </c>
      <c r="P3792" s="51">
        <v>1909</v>
      </c>
      <c r="Q3792" s="51">
        <v>1887</v>
      </c>
      <c r="R3792" s="51">
        <v>1866</v>
      </c>
      <c r="S3792" s="51">
        <v>1845</v>
      </c>
      <c r="T3792" s="51">
        <v>1802</v>
      </c>
      <c r="U3792" s="51">
        <v>1778</v>
      </c>
      <c r="V3792" s="51">
        <v>1741</v>
      </c>
    </row>
    <row r="3793" spans="1:22">
      <c r="A3793" s="51" t="s">
        <v>99</v>
      </c>
      <c r="B3793" s="51" t="s">
        <v>555</v>
      </c>
      <c r="C3793" s="51" t="s">
        <v>450</v>
      </c>
      <c r="D3793" s="51" t="s">
        <v>431</v>
      </c>
      <c r="E3793" s="51" t="s">
        <v>556</v>
      </c>
      <c r="F3793" s="51" t="s">
        <v>445</v>
      </c>
      <c r="G3793" s="51" t="s">
        <v>437</v>
      </c>
      <c r="H3793" s="51">
        <v>1283</v>
      </c>
      <c r="I3793" s="51">
        <v>1307</v>
      </c>
      <c r="J3793" s="51">
        <v>1318</v>
      </c>
      <c r="K3793" s="51">
        <v>1317</v>
      </c>
      <c r="L3793" s="51">
        <v>1305</v>
      </c>
      <c r="M3793" s="51">
        <v>1320</v>
      </c>
      <c r="N3793" s="51">
        <v>1334</v>
      </c>
      <c r="O3793" s="51">
        <v>1332</v>
      </c>
      <c r="P3793" s="51">
        <v>1346</v>
      </c>
      <c r="Q3793" s="51">
        <v>1345</v>
      </c>
      <c r="R3793" s="51">
        <v>1352</v>
      </c>
      <c r="S3793" s="51">
        <v>1397</v>
      </c>
      <c r="T3793" s="51">
        <v>1450</v>
      </c>
      <c r="U3793" s="51">
        <v>1493</v>
      </c>
      <c r="V3793" s="51">
        <v>1513</v>
      </c>
    </row>
    <row r="3794" spans="1:22">
      <c r="A3794" s="51" t="s">
        <v>99</v>
      </c>
      <c r="B3794" s="51" t="s">
        <v>555</v>
      </c>
      <c r="C3794" s="51" t="s">
        <v>450</v>
      </c>
      <c r="D3794" s="51" t="s">
        <v>431</v>
      </c>
      <c r="E3794" s="51" t="s">
        <v>556</v>
      </c>
      <c r="F3794" s="51" t="s">
        <v>445</v>
      </c>
      <c r="G3794" s="51" t="s">
        <v>438</v>
      </c>
      <c r="H3794" s="51">
        <v>537</v>
      </c>
      <c r="I3794" s="51">
        <v>558</v>
      </c>
      <c r="J3794" s="51">
        <v>597</v>
      </c>
      <c r="K3794" s="51">
        <v>635</v>
      </c>
      <c r="L3794" s="51">
        <v>684</v>
      </c>
      <c r="M3794" s="51">
        <v>731</v>
      </c>
      <c r="N3794" s="51">
        <v>777</v>
      </c>
      <c r="O3794" s="51">
        <v>823</v>
      </c>
      <c r="P3794" s="51">
        <v>848</v>
      </c>
      <c r="Q3794" s="51">
        <v>888</v>
      </c>
      <c r="R3794" s="51">
        <v>913</v>
      </c>
      <c r="S3794" s="51">
        <v>908</v>
      </c>
      <c r="T3794" s="51">
        <v>901</v>
      </c>
      <c r="U3794" s="51">
        <v>898</v>
      </c>
      <c r="V3794" s="51">
        <v>916</v>
      </c>
    </row>
    <row r="3795" spans="1:22">
      <c r="A3795" s="51" t="s">
        <v>99</v>
      </c>
      <c r="B3795" s="51" t="s">
        <v>555</v>
      </c>
      <c r="C3795" s="51" t="s">
        <v>450</v>
      </c>
      <c r="D3795" s="51" t="s">
        <v>431</v>
      </c>
      <c r="E3795" s="51" t="s">
        <v>556</v>
      </c>
      <c r="F3795" s="51" t="s">
        <v>445</v>
      </c>
      <c r="G3795" s="51" t="s">
        <v>439</v>
      </c>
      <c r="H3795" s="51">
        <v>856</v>
      </c>
      <c r="I3795" s="51">
        <v>854</v>
      </c>
      <c r="J3795" s="51">
        <v>853</v>
      </c>
      <c r="K3795" s="51">
        <v>862</v>
      </c>
      <c r="L3795" s="51">
        <v>849</v>
      </c>
      <c r="M3795" s="51">
        <v>835</v>
      </c>
      <c r="N3795" s="51">
        <v>834</v>
      </c>
      <c r="O3795" s="51">
        <v>834</v>
      </c>
      <c r="P3795" s="51">
        <v>824</v>
      </c>
      <c r="Q3795" s="51">
        <v>830</v>
      </c>
      <c r="R3795" s="51">
        <v>824</v>
      </c>
      <c r="S3795" s="51">
        <v>830</v>
      </c>
      <c r="T3795" s="51">
        <v>828</v>
      </c>
      <c r="U3795" s="51">
        <v>836</v>
      </c>
      <c r="V3795" s="51">
        <v>839</v>
      </c>
    </row>
    <row r="3796" spans="1:22">
      <c r="A3796" s="51" t="s">
        <v>99</v>
      </c>
      <c r="B3796" s="51" t="s">
        <v>555</v>
      </c>
      <c r="C3796" s="51" t="s">
        <v>450</v>
      </c>
      <c r="D3796" s="51" t="s">
        <v>431</v>
      </c>
      <c r="E3796" s="51" t="s">
        <v>556</v>
      </c>
      <c r="F3796" s="51" t="s">
        <v>445</v>
      </c>
      <c r="G3796" s="51" t="s">
        <v>440</v>
      </c>
      <c r="H3796" s="51">
        <v>3167</v>
      </c>
      <c r="I3796" s="51">
        <v>3151</v>
      </c>
      <c r="J3796" s="51">
        <v>3130</v>
      </c>
      <c r="K3796" s="51">
        <v>3114</v>
      </c>
      <c r="L3796" s="51">
        <v>3108</v>
      </c>
      <c r="M3796" s="51">
        <v>3117</v>
      </c>
      <c r="N3796" s="51">
        <v>3137</v>
      </c>
      <c r="O3796" s="51">
        <v>3153</v>
      </c>
      <c r="P3796" s="51">
        <v>3172</v>
      </c>
      <c r="Q3796" s="51">
        <v>3159</v>
      </c>
      <c r="R3796" s="51">
        <v>3172</v>
      </c>
      <c r="S3796" s="51">
        <v>3165</v>
      </c>
      <c r="T3796" s="51">
        <v>3172</v>
      </c>
      <c r="U3796" s="51">
        <v>3170</v>
      </c>
      <c r="V3796" s="51">
        <v>3145</v>
      </c>
    </row>
    <row r="3797" spans="1:22">
      <c r="A3797" s="51" t="s">
        <v>99</v>
      </c>
      <c r="B3797" s="51" t="s">
        <v>555</v>
      </c>
      <c r="C3797" s="51" t="s">
        <v>450</v>
      </c>
      <c r="D3797" s="51" t="s">
        <v>431</v>
      </c>
      <c r="E3797" s="51" t="s">
        <v>556</v>
      </c>
      <c r="F3797" s="51" t="s">
        <v>445</v>
      </c>
      <c r="G3797" s="51" t="s">
        <v>441</v>
      </c>
      <c r="H3797" s="51">
        <v>873</v>
      </c>
      <c r="I3797" s="51">
        <v>920</v>
      </c>
      <c r="J3797" s="51">
        <v>973</v>
      </c>
      <c r="K3797" s="51">
        <v>1010</v>
      </c>
      <c r="L3797" s="51">
        <v>1059</v>
      </c>
      <c r="M3797" s="51">
        <v>1095</v>
      </c>
      <c r="N3797" s="51">
        <v>1104</v>
      </c>
      <c r="O3797" s="51">
        <v>1112</v>
      </c>
      <c r="P3797" s="51">
        <v>1115</v>
      </c>
      <c r="Q3797" s="51">
        <v>1137</v>
      </c>
      <c r="R3797" s="51">
        <v>1137</v>
      </c>
      <c r="S3797" s="51">
        <v>1146</v>
      </c>
      <c r="T3797" s="51">
        <v>1146</v>
      </c>
      <c r="U3797" s="51">
        <v>1150</v>
      </c>
      <c r="V3797" s="51">
        <v>1176</v>
      </c>
    </row>
    <row r="3798" spans="1:22">
      <c r="A3798" s="51" t="s">
        <v>99</v>
      </c>
      <c r="B3798" s="51" t="s">
        <v>555</v>
      </c>
      <c r="C3798" s="51" t="s">
        <v>450</v>
      </c>
      <c r="D3798" s="51" t="s">
        <v>431</v>
      </c>
      <c r="E3798" s="51" t="s">
        <v>556</v>
      </c>
      <c r="F3798" s="51" t="s">
        <v>445</v>
      </c>
      <c r="G3798" s="51" t="s">
        <v>442</v>
      </c>
      <c r="H3798" s="51">
        <v>3503</v>
      </c>
      <c r="I3798" s="51">
        <v>3513</v>
      </c>
      <c r="J3798" s="51">
        <v>3506</v>
      </c>
      <c r="K3798" s="51">
        <v>3489</v>
      </c>
      <c r="L3798" s="51">
        <v>3483</v>
      </c>
      <c r="M3798" s="51">
        <v>3481</v>
      </c>
      <c r="N3798" s="51">
        <v>3464</v>
      </c>
      <c r="O3798" s="51">
        <v>3442</v>
      </c>
      <c r="P3798" s="51">
        <v>3439</v>
      </c>
      <c r="Q3798" s="51">
        <v>3408</v>
      </c>
      <c r="R3798" s="51">
        <v>3396</v>
      </c>
      <c r="S3798" s="51">
        <v>3403</v>
      </c>
      <c r="T3798" s="51">
        <v>3417</v>
      </c>
      <c r="U3798" s="51">
        <v>3422</v>
      </c>
      <c r="V3798" s="51">
        <v>3405</v>
      </c>
    </row>
    <row r="3799" spans="1:22">
      <c r="A3799" s="51" t="s">
        <v>99</v>
      </c>
      <c r="B3799" s="51" t="s">
        <v>555</v>
      </c>
      <c r="C3799" s="51" t="s">
        <v>450</v>
      </c>
      <c r="D3799" s="51" t="s">
        <v>431</v>
      </c>
      <c r="E3799" s="51" t="s">
        <v>556</v>
      </c>
      <c r="F3799" s="51" t="s">
        <v>445</v>
      </c>
      <c r="G3799" s="51" t="s">
        <v>443</v>
      </c>
      <c r="H3799" s="51">
        <v>537</v>
      </c>
      <c r="I3799" s="51">
        <v>558</v>
      </c>
      <c r="J3799" s="51">
        <v>597</v>
      </c>
      <c r="K3799" s="51">
        <v>635</v>
      </c>
      <c r="L3799" s="51">
        <v>684</v>
      </c>
      <c r="M3799" s="51">
        <v>731</v>
      </c>
      <c r="N3799" s="51">
        <v>777</v>
      </c>
      <c r="O3799" s="51">
        <v>823</v>
      </c>
      <c r="P3799" s="51">
        <v>848</v>
      </c>
      <c r="Q3799" s="51">
        <v>888</v>
      </c>
      <c r="R3799" s="51">
        <v>913</v>
      </c>
      <c r="S3799" s="51">
        <v>908</v>
      </c>
      <c r="T3799" s="51">
        <v>901</v>
      </c>
      <c r="U3799" s="51">
        <v>898</v>
      </c>
      <c r="V3799" s="51">
        <v>916</v>
      </c>
    </row>
    <row r="3800" spans="1:22">
      <c r="A3800" s="51" t="s">
        <v>99</v>
      </c>
      <c r="B3800" s="51" t="s">
        <v>555</v>
      </c>
      <c r="C3800" s="51" t="s">
        <v>450</v>
      </c>
      <c r="D3800" s="51" t="s">
        <v>431</v>
      </c>
      <c r="E3800" s="51" t="s">
        <v>556</v>
      </c>
      <c r="F3800" s="51" t="s">
        <v>445</v>
      </c>
      <c r="G3800" s="51" t="s">
        <v>444</v>
      </c>
      <c r="H3800" s="51">
        <v>109</v>
      </c>
      <c r="I3800" s="51">
        <v>112</v>
      </c>
      <c r="J3800" s="51">
        <v>114</v>
      </c>
      <c r="K3800" s="51">
        <v>111</v>
      </c>
      <c r="L3800" s="51">
        <v>112</v>
      </c>
      <c r="M3800" s="51">
        <v>111</v>
      </c>
      <c r="N3800" s="51">
        <v>117</v>
      </c>
      <c r="O3800" s="51">
        <v>116</v>
      </c>
      <c r="P3800" s="51">
        <v>108</v>
      </c>
      <c r="Q3800" s="51">
        <v>116</v>
      </c>
      <c r="R3800" s="51">
        <v>125</v>
      </c>
      <c r="S3800" s="51">
        <v>134</v>
      </c>
      <c r="T3800" s="51">
        <v>141</v>
      </c>
      <c r="U3800" s="51">
        <v>150</v>
      </c>
      <c r="V3800" s="51">
        <v>161</v>
      </c>
    </row>
    <row r="3801" spans="1:22">
      <c r="A3801" s="51" t="s">
        <v>99</v>
      </c>
      <c r="B3801" s="51" t="s">
        <v>555</v>
      </c>
      <c r="C3801" s="51" t="s">
        <v>450</v>
      </c>
      <c r="D3801" s="51" t="s">
        <v>431</v>
      </c>
      <c r="E3801" s="51" t="s">
        <v>556</v>
      </c>
      <c r="F3801" s="51" t="s">
        <v>446</v>
      </c>
      <c r="G3801" s="51" t="s">
        <v>433</v>
      </c>
      <c r="H3801" s="51">
        <v>4939</v>
      </c>
      <c r="I3801" s="51">
        <v>4942</v>
      </c>
      <c r="J3801" s="51">
        <v>4941</v>
      </c>
      <c r="K3801" s="51">
        <v>4942</v>
      </c>
      <c r="L3801" s="51">
        <v>4942</v>
      </c>
      <c r="M3801" s="51">
        <v>4940</v>
      </c>
      <c r="N3801" s="51">
        <v>4941</v>
      </c>
      <c r="O3801" s="51">
        <v>4940</v>
      </c>
      <c r="P3801" s="51">
        <v>4946</v>
      </c>
      <c r="Q3801" s="51">
        <v>4954</v>
      </c>
      <c r="R3801" s="51">
        <v>4964</v>
      </c>
      <c r="S3801" s="51">
        <v>4977</v>
      </c>
      <c r="T3801" s="51">
        <v>4987</v>
      </c>
      <c r="U3801" s="51">
        <v>4996</v>
      </c>
      <c r="V3801" s="51">
        <v>5007</v>
      </c>
    </row>
    <row r="3802" spans="1:22">
      <c r="A3802" s="51" t="s">
        <v>99</v>
      </c>
      <c r="B3802" s="51" t="s">
        <v>555</v>
      </c>
      <c r="C3802" s="51" t="s">
        <v>450</v>
      </c>
      <c r="D3802" s="51" t="s">
        <v>431</v>
      </c>
      <c r="E3802" s="51" t="s">
        <v>556</v>
      </c>
      <c r="F3802" s="51" t="s">
        <v>446</v>
      </c>
      <c r="G3802" s="51" t="s">
        <v>434</v>
      </c>
      <c r="H3802" s="51">
        <v>954</v>
      </c>
      <c r="I3802" s="51">
        <v>961</v>
      </c>
      <c r="J3802" s="51">
        <v>970</v>
      </c>
      <c r="K3802" s="51">
        <v>961</v>
      </c>
      <c r="L3802" s="51">
        <v>961</v>
      </c>
      <c r="M3802" s="51">
        <v>959</v>
      </c>
      <c r="N3802" s="51">
        <v>951</v>
      </c>
      <c r="O3802" s="51">
        <v>949</v>
      </c>
      <c r="P3802" s="51">
        <v>927</v>
      </c>
      <c r="Q3802" s="51">
        <v>927</v>
      </c>
      <c r="R3802" s="51">
        <v>911</v>
      </c>
      <c r="S3802" s="51">
        <v>903</v>
      </c>
      <c r="T3802" s="51">
        <v>901</v>
      </c>
      <c r="U3802" s="51">
        <v>887</v>
      </c>
      <c r="V3802" s="51">
        <v>881</v>
      </c>
    </row>
    <row r="3803" spans="1:22">
      <c r="A3803" s="51" t="s">
        <v>99</v>
      </c>
      <c r="B3803" s="51" t="s">
        <v>555</v>
      </c>
      <c r="C3803" s="51" t="s">
        <v>450</v>
      </c>
      <c r="D3803" s="51" t="s">
        <v>431</v>
      </c>
      <c r="E3803" s="51" t="s">
        <v>556</v>
      </c>
      <c r="F3803" s="51" t="s">
        <v>446</v>
      </c>
      <c r="G3803" s="51" t="s">
        <v>435</v>
      </c>
      <c r="H3803" s="51">
        <v>2841</v>
      </c>
      <c r="I3803" s="51">
        <v>2807</v>
      </c>
      <c r="J3803" s="51">
        <v>2778</v>
      </c>
      <c r="K3803" s="51">
        <v>2770</v>
      </c>
      <c r="L3803" s="51">
        <v>2756</v>
      </c>
      <c r="M3803" s="51">
        <v>2747</v>
      </c>
      <c r="N3803" s="51">
        <v>2736</v>
      </c>
      <c r="O3803" s="51">
        <v>2722</v>
      </c>
      <c r="P3803" s="51">
        <v>2739</v>
      </c>
      <c r="Q3803" s="51">
        <v>2727</v>
      </c>
      <c r="R3803" s="51">
        <v>2745</v>
      </c>
      <c r="S3803" s="51">
        <v>2754</v>
      </c>
      <c r="T3803" s="51">
        <v>2753</v>
      </c>
      <c r="U3803" s="51">
        <v>2762</v>
      </c>
      <c r="V3803" s="51">
        <v>2767</v>
      </c>
    </row>
    <row r="3804" spans="1:22">
      <c r="A3804" s="51" t="s">
        <v>99</v>
      </c>
      <c r="B3804" s="51" t="s">
        <v>555</v>
      </c>
      <c r="C3804" s="51" t="s">
        <v>450</v>
      </c>
      <c r="D3804" s="51" t="s">
        <v>431</v>
      </c>
      <c r="E3804" s="51" t="s">
        <v>556</v>
      </c>
      <c r="F3804" s="51" t="s">
        <v>446</v>
      </c>
      <c r="G3804" s="51" t="s">
        <v>436</v>
      </c>
      <c r="H3804" s="51">
        <v>1971</v>
      </c>
      <c r="I3804" s="51">
        <v>1947</v>
      </c>
      <c r="J3804" s="51">
        <v>1919</v>
      </c>
      <c r="K3804" s="51">
        <v>1901</v>
      </c>
      <c r="L3804" s="51">
        <v>1872</v>
      </c>
      <c r="M3804" s="51">
        <v>1845</v>
      </c>
      <c r="N3804" s="51">
        <v>1816</v>
      </c>
      <c r="O3804" s="51">
        <v>1788</v>
      </c>
      <c r="P3804" s="51">
        <v>1767</v>
      </c>
      <c r="Q3804" s="51">
        <v>1731</v>
      </c>
      <c r="R3804" s="51">
        <v>1723</v>
      </c>
      <c r="S3804" s="51">
        <v>1700</v>
      </c>
      <c r="T3804" s="51">
        <v>1654</v>
      </c>
      <c r="U3804" s="51">
        <v>1644</v>
      </c>
      <c r="V3804" s="51">
        <v>1620</v>
      </c>
    </row>
    <row r="3805" spans="1:22">
      <c r="A3805" s="51" t="s">
        <v>99</v>
      </c>
      <c r="B3805" s="51" t="s">
        <v>555</v>
      </c>
      <c r="C3805" s="51" t="s">
        <v>450</v>
      </c>
      <c r="D3805" s="51" t="s">
        <v>431</v>
      </c>
      <c r="E3805" s="51" t="s">
        <v>556</v>
      </c>
      <c r="F3805" s="51" t="s">
        <v>446</v>
      </c>
      <c r="G3805" s="51" t="s">
        <v>437</v>
      </c>
      <c r="H3805" s="51">
        <v>870</v>
      </c>
      <c r="I3805" s="51">
        <v>860</v>
      </c>
      <c r="J3805" s="51">
        <v>859</v>
      </c>
      <c r="K3805" s="51">
        <v>869</v>
      </c>
      <c r="L3805" s="51">
        <v>884</v>
      </c>
      <c r="M3805" s="51">
        <v>902</v>
      </c>
      <c r="N3805" s="51">
        <v>920</v>
      </c>
      <c r="O3805" s="51">
        <v>934</v>
      </c>
      <c r="P3805" s="51">
        <v>972</v>
      </c>
      <c r="Q3805" s="51">
        <v>996</v>
      </c>
      <c r="R3805" s="51">
        <v>1022</v>
      </c>
      <c r="S3805" s="51">
        <v>1054</v>
      </c>
      <c r="T3805" s="51">
        <v>1099</v>
      </c>
      <c r="U3805" s="51">
        <v>1118</v>
      </c>
      <c r="V3805" s="51">
        <v>1147</v>
      </c>
    </row>
    <row r="3806" spans="1:22">
      <c r="A3806" s="51" t="s">
        <v>99</v>
      </c>
      <c r="B3806" s="51" t="s">
        <v>555</v>
      </c>
      <c r="C3806" s="51" t="s">
        <v>450</v>
      </c>
      <c r="D3806" s="51" t="s">
        <v>431</v>
      </c>
      <c r="E3806" s="51" t="s">
        <v>556</v>
      </c>
      <c r="F3806" s="51" t="s">
        <v>446</v>
      </c>
      <c r="G3806" s="51" t="s">
        <v>438</v>
      </c>
      <c r="H3806" s="51">
        <v>1144</v>
      </c>
      <c r="I3806" s="51">
        <v>1174</v>
      </c>
      <c r="J3806" s="51">
        <v>1193</v>
      </c>
      <c r="K3806" s="51">
        <v>1211</v>
      </c>
      <c r="L3806" s="51">
        <v>1225</v>
      </c>
      <c r="M3806" s="51">
        <v>1234</v>
      </c>
      <c r="N3806" s="51">
        <v>1254</v>
      </c>
      <c r="O3806" s="51">
        <v>1269</v>
      </c>
      <c r="P3806" s="51">
        <v>1280</v>
      </c>
      <c r="Q3806" s="51">
        <v>1300</v>
      </c>
      <c r="R3806" s="51">
        <v>1308</v>
      </c>
      <c r="S3806" s="51">
        <v>1320</v>
      </c>
      <c r="T3806" s="51">
        <v>1333</v>
      </c>
      <c r="U3806" s="51">
        <v>1347</v>
      </c>
      <c r="V3806" s="51">
        <v>1359</v>
      </c>
    </row>
    <row r="3807" spans="1:22">
      <c r="A3807" s="51" t="s">
        <v>99</v>
      </c>
      <c r="B3807" s="51" t="s">
        <v>555</v>
      </c>
      <c r="C3807" s="51" t="s">
        <v>450</v>
      </c>
      <c r="D3807" s="51" t="s">
        <v>431</v>
      </c>
      <c r="E3807" s="51" t="s">
        <v>556</v>
      </c>
      <c r="F3807" s="51" t="s">
        <v>446</v>
      </c>
      <c r="G3807" s="51" t="s">
        <v>439</v>
      </c>
      <c r="H3807" s="51">
        <v>805</v>
      </c>
      <c r="I3807" s="51">
        <v>805</v>
      </c>
      <c r="J3807" s="51">
        <v>803</v>
      </c>
      <c r="K3807" s="51">
        <v>798</v>
      </c>
      <c r="L3807" s="51">
        <v>798</v>
      </c>
      <c r="M3807" s="51">
        <v>776</v>
      </c>
      <c r="N3807" s="51">
        <v>774</v>
      </c>
      <c r="O3807" s="51">
        <v>755</v>
      </c>
      <c r="P3807" s="51">
        <v>745</v>
      </c>
      <c r="Q3807" s="51">
        <v>746</v>
      </c>
      <c r="R3807" s="51">
        <v>734</v>
      </c>
      <c r="S3807" s="51">
        <v>731</v>
      </c>
      <c r="T3807" s="51">
        <v>730</v>
      </c>
      <c r="U3807" s="51">
        <v>734</v>
      </c>
      <c r="V3807" s="51">
        <v>732</v>
      </c>
    </row>
    <row r="3808" spans="1:22">
      <c r="A3808" s="51" t="s">
        <v>99</v>
      </c>
      <c r="B3808" s="51" t="s">
        <v>555</v>
      </c>
      <c r="C3808" s="51" t="s">
        <v>450</v>
      </c>
      <c r="D3808" s="51" t="s">
        <v>431</v>
      </c>
      <c r="E3808" s="51" t="s">
        <v>556</v>
      </c>
      <c r="F3808" s="51" t="s">
        <v>446</v>
      </c>
      <c r="G3808" s="51" t="s">
        <v>440</v>
      </c>
      <c r="H3808" s="51">
        <v>2990</v>
      </c>
      <c r="I3808" s="51">
        <v>2963</v>
      </c>
      <c r="J3808" s="51">
        <v>2945</v>
      </c>
      <c r="K3808" s="51">
        <v>2933</v>
      </c>
      <c r="L3808" s="51">
        <v>2919</v>
      </c>
      <c r="M3808" s="51">
        <v>2930</v>
      </c>
      <c r="N3808" s="51">
        <v>2913</v>
      </c>
      <c r="O3808" s="51">
        <v>2916</v>
      </c>
      <c r="P3808" s="51">
        <v>2921</v>
      </c>
      <c r="Q3808" s="51">
        <v>2908</v>
      </c>
      <c r="R3808" s="51">
        <v>2922</v>
      </c>
      <c r="S3808" s="51">
        <v>2926</v>
      </c>
      <c r="T3808" s="51">
        <v>2924</v>
      </c>
      <c r="U3808" s="51">
        <v>2915</v>
      </c>
      <c r="V3808" s="51">
        <v>2916</v>
      </c>
    </row>
    <row r="3809" spans="1:22">
      <c r="A3809" s="51" t="s">
        <v>99</v>
      </c>
      <c r="B3809" s="51" t="s">
        <v>555</v>
      </c>
      <c r="C3809" s="51" t="s">
        <v>450</v>
      </c>
      <c r="D3809" s="51" t="s">
        <v>431</v>
      </c>
      <c r="E3809" s="51" t="s">
        <v>556</v>
      </c>
      <c r="F3809" s="51" t="s">
        <v>446</v>
      </c>
      <c r="G3809" s="51" t="s">
        <v>441</v>
      </c>
      <c r="H3809" s="51">
        <v>1144</v>
      </c>
      <c r="I3809" s="51">
        <v>1174</v>
      </c>
      <c r="J3809" s="51">
        <v>1193</v>
      </c>
      <c r="K3809" s="51">
        <v>1211</v>
      </c>
      <c r="L3809" s="51">
        <v>1225</v>
      </c>
      <c r="M3809" s="51">
        <v>1234</v>
      </c>
      <c r="N3809" s="51">
        <v>1254</v>
      </c>
      <c r="O3809" s="51">
        <v>1269</v>
      </c>
      <c r="P3809" s="51">
        <v>1280</v>
      </c>
      <c r="Q3809" s="51">
        <v>1300</v>
      </c>
      <c r="R3809" s="51">
        <v>1308</v>
      </c>
      <c r="S3809" s="51">
        <v>1320</v>
      </c>
      <c r="T3809" s="51">
        <v>1333</v>
      </c>
      <c r="U3809" s="51">
        <v>1347</v>
      </c>
      <c r="V3809" s="51">
        <v>1359</v>
      </c>
    </row>
    <row r="3810" spans="1:22">
      <c r="A3810" s="51" t="s">
        <v>99</v>
      </c>
      <c r="B3810" s="51" t="s">
        <v>555</v>
      </c>
      <c r="C3810" s="51" t="s">
        <v>450</v>
      </c>
      <c r="D3810" s="51" t="s">
        <v>431</v>
      </c>
      <c r="E3810" s="51" t="s">
        <v>556</v>
      </c>
      <c r="F3810" s="51" t="s">
        <v>446</v>
      </c>
      <c r="G3810" s="51" t="s">
        <v>442</v>
      </c>
      <c r="H3810" s="51">
        <v>3315</v>
      </c>
      <c r="I3810" s="51">
        <v>3307</v>
      </c>
      <c r="J3810" s="51">
        <v>3293</v>
      </c>
      <c r="K3810" s="51">
        <v>3287</v>
      </c>
      <c r="L3810" s="51">
        <v>3268</v>
      </c>
      <c r="M3810" s="51">
        <v>3256</v>
      </c>
      <c r="N3810" s="51">
        <v>3227</v>
      </c>
      <c r="O3810" s="51">
        <v>3226</v>
      </c>
      <c r="P3810" s="51">
        <v>3221</v>
      </c>
      <c r="Q3810" s="51">
        <v>3208</v>
      </c>
      <c r="R3810" s="51">
        <v>3215</v>
      </c>
      <c r="S3810" s="51">
        <v>3205</v>
      </c>
      <c r="T3810" s="51">
        <v>3191</v>
      </c>
      <c r="U3810" s="51">
        <v>3180</v>
      </c>
      <c r="V3810" s="51">
        <v>3170</v>
      </c>
    </row>
    <row r="3811" spans="1:22">
      <c r="A3811" s="51" t="s">
        <v>99</v>
      </c>
      <c r="B3811" s="51" t="s">
        <v>555</v>
      </c>
      <c r="C3811" s="51" t="s">
        <v>450</v>
      </c>
      <c r="D3811" s="51" t="s">
        <v>431</v>
      </c>
      <c r="E3811" s="51" t="s">
        <v>556</v>
      </c>
      <c r="F3811" s="51" t="s">
        <v>446</v>
      </c>
      <c r="G3811" s="51" t="s">
        <v>443</v>
      </c>
      <c r="H3811" s="51">
        <v>819</v>
      </c>
      <c r="I3811" s="51">
        <v>830</v>
      </c>
      <c r="J3811" s="51">
        <v>845</v>
      </c>
      <c r="K3811" s="51">
        <v>857</v>
      </c>
      <c r="L3811" s="51">
        <v>876</v>
      </c>
      <c r="M3811" s="51">
        <v>908</v>
      </c>
      <c r="N3811" s="51">
        <v>940</v>
      </c>
      <c r="O3811" s="51">
        <v>959</v>
      </c>
      <c r="P3811" s="51">
        <v>980</v>
      </c>
      <c r="Q3811" s="51">
        <v>1000</v>
      </c>
      <c r="R3811" s="51">
        <v>1015</v>
      </c>
      <c r="S3811" s="51">
        <v>1041</v>
      </c>
      <c r="T3811" s="51">
        <v>1066</v>
      </c>
      <c r="U3811" s="51">
        <v>1082</v>
      </c>
      <c r="V3811" s="51">
        <v>1105</v>
      </c>
    </row>
    <row r="3812" spans="1:22">
      <c r="A3812" s="51" t="s">
        <v>99</v>
      </c>
      <c r="B3812" s="51" t="s">
        <v>555</v>
      </c>
      <c r="C3812" s="51" t="s">
        <v>450</v>
      </c>
      <c r="D3812" s="51" t="s">
        <v>431</v>
      </c>
      <c r="E3812" s="51" t="s">
        <v>556</v>
      </c>
      <c r="F3812" s="51" t="s">
        <v>446</v>
      </c>
      <c r="G3812" s="51" t="s">
        <v>444</v>
      </c>
      <c r="H3812" s="51">
        <v>283</v>
      </c>
      <c r="I3812" s="51">
        <v>282</v>
      </c>
      <c r="J3812" s="51">
        <v>277</v>
      </c>
      <c r="K3812" s="51">
        <v>274</v>
      </c>
      <c r="L3812" s="51">
        <v>264</v>
      </c>
      <c r="M3812" s="51">
        <v>255</v>
      </c>
      <c r="N3812" s="51">
        <v>253</v>
      </c>
      <c r="O3812" s="51">
        <v>237</v>
      </c>
      <c r="P3812" s="51">
        <v>231</v>
      </c>
      <c r="Q3812" s="51">
        <v>227</v>
      </c>
      <c r="R3812" s="51">
        <v>224</v>
      </c>
      <c r="S3812" s="51">
        <v>234</v>
      </c>
      <c r="T3812" s="51">
        <v>250</v>
      </c>
      <c r="U3812" s="51">
        <v>269</v>
      </c>
      <c r="V3812" s="51">
        <v>276</v>
      </c>
    </row>
    <row r="3813" spans="1:22">
      <c r="A3813" s="51" t="s">
        <v>99</v>
      </c>
      <c r="B3813" s="51" t="s">
        <v>555</v>
      </c>
      <c r="C3813" s="51" t="s">
        <v>450</v>
      </c>
      <c r="D3813" s="51" t="s">
        <v>431</v>
      </c>
      <c r="E3813" s="51" t="s">
        <v>556</v>
      </c>
      <c r="F3813" s="51" t="s">
        <v>446</v>
      </c>
      <c r="G3813" s="51" t="s">
        <v>447</v>
      </c>
      <c r="H3813" s="51">
        <v>2373</v>
      </c>
      <c r="I3813" s="51">
        <v>2373</v>
      </c>
      <c r="J3813" s="51">
        <v>2372</v>
      </c>
      <c r="K3813" s="51">
        <v>2373</v>
      </c>
      <c r="L3813" s="51">
        <v>2370</v>
      </c>
      <c r="M3813" s="51">
        <v>2385</v>
      </c>
      <c r="N3813" s="51">
        <v>2369</v>
      </c>
      <c r="O3813" s="51">
        <v>2367</v>
      </c>
      <c r="P3813" s="51">
        <v>2349</v>
      </c>
      <c r="Q3813" s="51">
        <v>2322</v>
      </c>
      <c r="R3813" s="51">
        <v>2311</v>
      </c>
      <c r="S3813" s="51">
        <v>2283</v>
      </c>
      <c r="T3813" s="51">
        <v>2256</v>
      </c>
      <c r="U3813" s="51">
        <v>2207</v>
      </c>
      <c r="V3813" s="51">
        <v>2171</v>
      </c>
    </row>
    <row r="3814" spans="1:22">
      <c r="A3814" s="51" t="s">
        <v>97</v>
      </c>
      <c r="B3814" s="51" t="s">
        <v>557</v>
      </c>
      <c r="C3814" s="51" t="s">
        <v>450</v>
      </c>
      <c r="D3814" s="51" t="s">
        <v>431</v>
      </c>
      <c r="E3814" s="51" t="s">
        <v>556</v>
      </c>
      <c r="F3814" s="51" t="s">
        <v>433</v>
      </c>
      <c r="G3814" s="51" t="s">
        <v>433</v>
      </c>
      <c r="H3814" s="51">
        <v>9072</v>
      </c>
      <c r="I3814" s="51">
        <v>9109</v>
      </c>
      <c r="J3814" s="51">
        <v>9143</v>
      </c>
      <c r="K3814" s="51">
        <v>9178</v>
      </c>
      <c r="L3814" s="51">
        <v>9210</v>
      </c>
      <c r="M3814" s="51">
        <v>9242</v>
      </c>
      <c r="N3814" s="51">
        <v>9273</v>
      </c>
      <c r="O3814" s="51">
        <v>9302</v>
      </c>
      <c r="P3814" s="51">
        <v>9332</v>
      </c>
      <c r="Q3814" s="51">
        <v>9356</v>
      </c>
      <c r="R3814" s="51">
        <v>9380</v>
      </c>
      <c r="S3814" s="51">
        <v>9405</v>
      </c>
      <c r="T3814" s="51">
        <v>9428</v>
      </c>
      <c r="U3814" s="51">
        <v>9449</v>
      </c>
      <c r="V3814" s="51">
        <v>9472</v>
      </c>
    </row>
    <row r="3815" spans="1:22">
      <c r="A3815" s="51" t="s">
        <v>97</v>
      </c>
      <c r="B3815" s="51" t="s">
        <v>557</v>
      </c>
      <c r="C3815" s="51" t="s">
        <v>450</v>
      </c>
      <c r="D3815" s="51" t="s">
        <v>431</v>
      </c>
      <c r="E3815" s="51" t="s">
        <v>556</v>
      </c>
      <c r="F3815" s="51" t="s">
        <v>433</v>
      </c>
      <c r="G3815" s="51" t="s">
        <v>434</v>
      </c>
      <c r="H3815" s="51">
        <v>1986</v>
      </c>
      <c r="I3815" s="51">
        <v>1979</v>
      </c>
      <c r="J3815" s="51">
        <v>1971</v>
      </c>
      <c r="K3815" s="51">
        <v>1960</v>
      </c>
      <c r="L3815" s="51">
        <v>1961</v>
      </c>
      <c r="M3815" s="51">
        <v>1969</v>
      </c>
      <c r="N3815" s="51">
        <v>1958</v>
      </c>
      <c r="O3815" s="51">
        <v>1966</v>
      </c>
      <c r="P3815" s="51">
        <v>1959</v>
      </c>
      <c r="Q3815" s="51">
        <v>1948</v>
      </c>
      <c r="R3815" s="51">
        <v>1920</v>
      </c>
      <c r="S3815" s="51">
        <v>1899</v>
      </c>
      <c r="T3815" s="51">
        <v>1868</v>
      </c>
      <c r="U3815" s="51">
        <v>1869</v>
      </c>
      <c r="V3815" s="51">
        <v>1866</v>
      </c>
    </row>
    <row r="3816" spans="1:22">
      <c r="A3816" s="51" t="s">
        <v>97</v>
      </c>
      <c r="B3816" s="51" t="s">
        <v>557</v>
      </c>
      <c r="C3816" s="51" t="s">
        <v>450</v>
      </c>
      <c r="D3816" s="51" t="s">
        <v>431</v>
      </c>
      <c r="E3816" s="51" t="s">
        <v>556</v>
      </c>
      <c r="F3816" s="51" t="s">
        <v>433</v>
      </c>
      <c r="G3816" s="51" t="s">
        <v>435</v>
      </c>
      <c r="H3816" s="51">
        <v>5718</v>
      </c>
      <c r="I3816" s="51">
        <v>5729</v>
      </c>
      <c r="J3816" s="51">
        <v>5728</v>
      </c>
      <c r="K3816" s="51">
        <v>5725</v>
      </c>
      <c r="L3816" s="51">
        <v>5699</v>
      </c>
      <c r="M3816" s="51">
        <v>5695</v>
      </c>
      <c r="N3816" s="51">
        <v>5686</v>
      </c>
      <c r="O3816" s="51">
        <v>5658</v>
      </c>
      <c r="P3816" s="51">
        <v>5642</v>
      </c>
      <c r="Q3816" s="51">
        <v>5629</v>
      </c>
      <c r="R3816" s="51">
        <v>5642</v>
      </c>
      <c r="S3816" s="51">
        <v>5675</v>
      </c>
      <c r="T3816" s="51">
        <v>5695</v>
      </c>
      <c r="U3816" s="51">
        <v>5680</v>
      </c>
      <c r="V3816" s="51">
        <v>5672</v>
      </c>
    </row>
    <row r="3817" spans="1:22">
      <c r="A3817" s="51" t="s">
        <v>97</v>
      </c>
      <c r="B3817" s="51" t="s">
        <v>557</v>
      </c>
      <c r="C3817" s="51" t="s">
        <v>450</v>
      </c>
      <c r="D3817" s="51" t="s">
        <v>431</v>
      </c>
      <c r="E3817" s="51" t="s">
        <v>556</v>
      </c>
      <c r="F3817" s="51" t="s">
        <v>433</v>
      </c>
      <c r="G3817" s="51" t="s">
        <v>436</v>
      </c>
      <c r="H3817" s="51">
        <v>3790</v>
      </c>
      <c r="I3817" s="51">
        <v>3793</v>
      </c>
      <c r="J3817" s="51">
        <v>3760</v>
      </c>
      <c r="K3817" s="51">
        <v>3761</v>
      </c>
      <c r="L3817" s="51">
        <v>3696</v>
      </c>
      <c r="M3817" s="51">
        <v>3639</v>
      </c>
      <c r="N3817" s="51">
        <v>3606</v>
      </c>
      <c r="O3817" s="51">
        <v>3543</v>
      </c>
      <c r="P3817" s="51">
        <v>3513</v>
      </c>
      <c r="Q3817" s="51">
        <v>3472</v>
      </c>
      <c r="R3817" s="51">
        <v>3444</v>
      </c>
      <c r="S3817" s="51">
        <v>3391</v>
      </c>
      <c r="T3817" s="51">
        <v>3359</v>
      </c>
      <c r="U3817" s="51">
        <v>3295</v>
      </c>
      <c r="V3817" s="51">
        <v>3245</v>
      </c>
    </row>
    <row r="3818" spans="1:22">
      <c r="A3818" s="51" t="s">
        <v>97</v>
      </c>
      <c r="B3818" s="51" t="s">
        <v>557</v>
      </c>
      <c r="C3818" s="51" t="s">
        <v>450</v>
      </c>
      <c r="D3818" s="51" t="s">
        <v>431</v>
      </c>
      <c r="E3818" s="51" t="s">
        <v>556</v>
      </c>
      <c r="F3818" s="51" t="s">
        <v>433</v>
      </c>
      <c r="G3818" s="51" t="s">
        <v>437</v>
      </c>
      <c r="H3818" s="51">
        <v>1928</v>
      </c>
      <c r="I3818" s="51">
        <v>1936</v>
      </c>
      <c r="J3818" s="51">
        <v>1968</v>
      </c>
      <c r="K3818" s="51">
        <v>1964</v>
      </c>
      <c r="L3818" s="51">
        <v>2003</v>
      </c>
      <c r="M3818" s="51">
        <v>2056</v>
      </c>
      <c r="N3818" s="51">
        <v>2080</v>
      </c>
      <c r="O3818" s="51">
        <v>2115</v>
      </c>
      <c r="P3818" s="51">
        <v>2129</v>
      </c>
      <c r="Q3818" s="51">
        <v>2157</v>
      </c>
      <c r="R3818" s="51">
        <v>2198</v>
      </c>
      <c r="S3818" s="51">
        <v>2284</v>
      </c>
      <c r="T3818" s="51">
        <v>2336</v>
      </c>
      <c r="U3818" s="51">
        <v>2385</v>
      </c>
      <c r="V3818" s="51">
        <v>2427</v>
      </c>
    </row>
    <row r="3819" spans="1:22">
      <c r="A3819" s="51" t="s">
        <v>97</v>
      </c>
      <c r="B3819" s="51" t="s">
        <v>557</v>
      </c>
      <c r="C3819" s="51" t="s">
        <v>450</v>
      </c>
      <c r="D3819" s="51" t="s">
        <v>431</v>
      </c>
      <c r="E3819" s="51" t="s">
        <v>556</v>
      </c>
      <c r="F3819" s="51" t="s">
        <v>433</v>
      </c>
      <c r="G3819" s="51" t="s">
        <v>438</v>
      </c>
      <c r="H3819" s="51">
        <v>1368</v>
      </c>
      <c r="I3819" s="51">
        <v>1401</v>
      </c>
      <c r="J3819" s="51">
        <v>1444</v>
      </c>
      <c r="K3819" s="51">
        <v>1493</v>
      </c>
      <c r="L3819" s="51">
        <v>1550</v>
      </c>
      <c r="M3819" s="51">
        <v>1578</v>
      </c>
      <c r="N3819" s="51">
        <v>1629</v>
      </c>
      <c r="O3819" s="51">
        <v>1678</v>
      </c>
      <c r="P3819" s="51">
        <v>1731</v>
      </c>
      <c r="Q3819" s="51">
        <v>1779</v>
      </c>
      <c r="R3819" s="51">
        <v>1818</v>
      </c>
      <c r="S3819" s="51">
        <v>1831</v>
      </c>
      <c r="T3819" s="51">
        <v>1865</v>
      </c>
      <c r="U3819" s="51">
        <v>1900</v>
      </c>
      <c r="V3819" s="51">
        <v>1934</v>
      </c>
    </row>
    <row r="3820" spans="1:22">
      <c r="A3820" s="51" t="s">
        <v>97</v>
      </c>
      <c r="B3820" s="51" t="s">
        <v>557</v>
      </c>
      <c r="C3820" s="51" t="s">
        <v>450</v>
      </c>
      <c r="D3820" s="51" t="s">
        <v>431</v>
      </c>
      <c r="E3820" s="51" t="s">
        <v>556</v>
      </c>
      <c r="F3820" s="51" t="s">
        <v>433</v>
      </c>
      <c r="G3820" s="51" t="s">
        <v>439</v>
      </c>
      <c r="H3820" s="51">
        <v>1636</v>
      </c>
      <c r="I3820" s="51">
        <v>1637</v>
      </c>
      <c r="J3820" s="51">
        <v>1646</v>
      </c>
      <c r="K3820" s="51">
        <v>1631</v>
      </c>
      <c r="L3820" s="51">
        <v>1638</v>
      </c>
      <c r="M3820" s="51">
        <v>1634</v>
      </c>
      <c r="N3820" s="51">
        <v>1625</v>
      </c>
      <c r="O3820" s="51">
        <v>1603</v>
      </c>
      <c r="P3820" s="51">
        <v>1586</v>
      </c>
      <c r="Q3820" s="51">
        <v>1556</v>
      </c>
      <c r="R3820" s="51">
        <v>1558</v>
      </c>
      <c r="S3820" s="51">
        <v>1559</v>
      </c>
      <c r="T3820" s="51">
        <v>1553</v>
      </c>
      <c r="U3820" s="51">
        <v>1553</v>
      </c>
      <c r="V3820" s="51">
        <v>1554</v>
      </c>
    </row>
    <row r="3821" spans="1:22">
      <c r="A3821" s="51" t="s">
        <v>97</v>
      </c>
      <c r="B3821" s="51" t="s">
        <v>557</v>
      </c>
      <c r="C3821" s="51" t="s">
        <v>450</v>
      </c>
      <c r="D3821" s="51" t="s">
        <v>431</v>
      </c>
      <c r="E3821" s="51" t="s">
        <v>556</v>
      </c>
      <c r="F3821" s="51" t="s">
        <v>433</v>
      </c>
      <c r="G3821" s="51" t="s">
        <v>440</v>
      </c>
      <c r="H3821" s="51">
        <v>5815</v>
      </c>
      <c r="I3821" s="51">
        <v>5800</v>
      </c>
      <c r="J3821" s="51">
        <v>5769</v>
      </c>
      <c r="K3821" s="51">
        <v>5785</v>
      </c>
      <c r="L3821" s="51">
        <v>5736</v>
      </c>
      <c r="M3821" s="51">
        <v>5738</v>
      </c>
      <c r="N3821" s="51">
        <v>5751</v>
      </c>
      <c r="O3821" s="51">
        <v>5760</v>
      </c>
      <c r="P3821" s="51">
        <v>5758</v>
      </c>
      <c r="Q3821" s="51">
        <v>5785</v>
      </c>
      <c r="R3821" s="51">
        <v>5774</v>
      </c>
      <c r="S3821" s="51">
        <v>5783</v>
      </c>
      <c r="T3821" s="51">
        <v>5787</v>
      </c>
      <c r="U3821" s="51">
        <v>5764</v>
      </c>
      <c r="V3821" s="51">
        <v>5743</v>
      </c>
    </row>
    <row r="3822" spans="1:22">
      <c r="A3822" s="51" t="s">
        <v>97</v>
      </c>
      <c r="B3822" s="51" t="s">
        <v>557</v>
      </c>
      <c r="C3822" s="51" t="s">
        <v>450</v>
      </c>
      <c r="D3822" s="51" t="s">
        <v>431</v>
      </c>
      <c r="E3822" s="51" t="s">
        <v>556</v>
      </c>
      <c r="F3822" s="51" t="s">
        <v>433</v>
      </c>
      <c r="G3822" s="51" t="s">
        <v>441</v>
      </c>
      <c r="H3822" s="51">
        <v>1621</v>
      </c>
      <c r="I3822" s="51">
        <v>1672</v>
      </c>
      <c r="J3822" s="51">
        <v>1728</v>
      </c>
      <c r="K3822" s="51">
        <v>1762</v>
      </c>
      <c r="L3822" s="51">
        <v>1836</v>
      </c>
      <c r="M3822" s="51">
        <v>1870</v>
      </c>
      <c r="N3822" s="51">
        <v>1897</v>
      </c>
      <c r="O3822" s="51">
        <v>1939</v>
      </c>
      <c r="P3822" s="51">
        <v>1988</v>
      </c>
      <c r="Q3822" s="51">
        <v>2015</v>
      </c>
      <c r="R3822" s="51">
        <v>2048</v>
      </c>
      <c r="S3822" s="51">
        <v>2063</v>
      </c>
      <c r="T3822" s="51">
        <v>2088</v>
      </c>
      <c r="U3822" s="51">
        <v>2132</v>
      </c>
      <c r="V3822" s="51">
        <v>2175</v>
      </c>
    </row>
    <row r="3823" spans="1:22">
      <c r="A3823" s="51" t="s">
        <v>97</v>
      </c>
      <c r="B3823" s="51" t="s">
        <v>557</v>
      </c>
      <c r="C3823" s="51" t="s">
        <v>450</v>
      </c>
      <c r="D3823" s="51" t="s">
        <v>431</v>
      </c>
      <c r="E3823" s="51" t="s">
        <v>556</v>
      </c>
      <c r="F3823" s="51" t="s">
        <v>433</v>
      </c>
      <c r="G3823" s="51" t="s">
        <v>442</v>
      </c>
      <c r="H3823" s="51">
        <v>6335</v>
      </c>
      <c r="I3823" s="51">
        <v>6338</v>
      </c>
      <c r="J3823" s="51">
        <v>6326</v>
      </c>
      <c r="K3823" s="51">
        <v>6321</v>
      </c>
      <c r="L3823" s="51">
        <v>6313</v>
      </c>
      <c r="M3823" s="51">
        <v>6303</v>
      </c>
      <c r="N3823" s="51">
        <v>6292</v>
      </c>
      <c r="O3823" s="51">
        <v>6290</v>
      </c>
      <c r="P3823" s="51">
        <v>6306</v>
      </c>
      <c r="Q3823" s="51">
        <v>6294</v>
      </c>
      <c r="R3823" s="51">
        <v>6286</v>
      </c>
      <c r="S3823" s="51">
        <v>6286</v>
      </c>
      <c r="T3823" s="51">
        <v>6274</v>
      </c>
      <c r="U3823" s="51">
        <v>6250</v>
      </c>
      <c r="V3823" s="51">
        <v>6244</v>
      </c>
    </row>
    <row r="3824" spans="1:22">
      <c r="A3824" s="51" t="s">
        <v>97</v>
      </c>
      <c r="B3824" s="51" t="s">
        <v>557</v>
      </c>
      <c r="C3824" s="51" t="s">
        <v>450</v>
      </c>
      <c r="D3824" s="51" t="s">
        <v>431</v>
      </c>
      <c r="E3824" s="51" t="s">
        <v>556</v>
      </c>
      <c r="F3824" s="51" t="s">
        <v>433</v>
      </c>
      <c r="G3824" s="51" t="s">
        <v>443</v>
      </c>
      <c r="H3824" s="51">
        <v>1101</v>
      </c>
      <c r="I3824" s="51">
        <v>1134</v>
      </c>
      <c r="J3824" s="51">
        <v>1171</v>
      </c>
      <c r="K3824" s="51">
        <v>1226</v>
      </c>
      <c r="L3824" s="51">
        <v>1259</v>
      </c>
      <c r="M3824" s="51">
        <v>1305</v>
      </c>
      <c r="N3824" s="51">
        <v>1356</v>
      </c>
      <c r="O3824" s="51">
        <v>1409</v>
      </c>
      <c r="P3824" s="51">
        <v>1440</v>
      </c>
      <c r="Q3824" s="51">
        <v>1506</v>
      </c>
      <c r="R3824" s="51">
        <v>1536</v>
      </c>
      <c r="S3824" s="51">
        <v>1560</v>
      </c>
      <c r="T3824" s="51">
        <v>1601</v>
      </c>
      <c r="U3824" s="51">
        <v>1646</v>
      </c>
      <c r="V3824" s="51">
        <v>1674</v>
      </c>
    </row>
    <row r="3825" spans="1:22">
      <c r="A3825" s="51" t="s">
        <v>97</v>
      </c>
      <c r="B3825" s="51" t="s">
        <v>557</v>
      </c>
      <c r="C3825" s="51" t="s">
        <v>450</v>
      </c>
      <c r="D3825" s="51" t="s">
        <v>431</v>
      </c>
      <c r="E3825" s="51" t="s">
        <v>556</v>
      </c>
      <c r="F3825" s="51" t="s">
        <v>433</v>
      </c>
      <c r="G3825" s="51" t="s">
        <v>444</v>
      </c>
      <c r="H3825" s="51">
        <v>262</v>
      </c>
      <c r="I3825" s="51">
        <v>279</v>
      </c>
      <c r="J3825" s="51">
        <v>281</v>
      </c>
      <c r="K3825" s="51">
        <v>283</v>
      </c>
      <c r="L3825" s="51">
        <v>293</v>
      </c>
      <c r="M3825" s="51">
        <v>306</v>
      </c>
      <c r="N3825" s="51">
        <v>308</v>
      </c>
      <c r="O3825" s="51">
        <v>305</v>
      </c>
      <c r="P3825" s="51">
        <v>299</v>
      </c>
      <c r="Q3825" s="51">
        <v>303</v>
      </c>
      <c r="R3825" s="51">
        <v>311</v>
      </c>
      <c r="S3825" s="51">
        <v>334</v>
      </c>
      <c r="T3825" s="51">
        <v>341</v>
      </c>
      <c r="U3825" s="51">
        <v>344</v>
      </c>
      <c r="V3825" s="51">
        <v>369</v>
      </c>
    </row>
    <row r="3826" spans="1:22">
      <c r="A3826" s="51" t="s">
        <v>97</v>
      </c>
      <c r="B3826" s="51" t="s">
        <v>557</v>
      </c>
      <c r="C3826" s="51" t="s">
        <v>450</v>
      </c>
      <c r="D3826" s="51" t="s">
        <v>431</v>
      </c>
      <c r="E3826" s="51" t="s">
        <v>556</v>
      </c>
      <c r="F3826" s="51" t="s">
        <v>445</v>
      </c>
      <c r="G3826" s="51" t="s">
        <v>433</v>
      </c>
      <c r="H3826" s="51">
        <v>4443</v>
      </c>
      <c r="I3826" s="51">
        <v>4469</v>
      </c>
      <c r="J3826" s="51">
        <v>4493</v>
      </c>
      <c r="K3826" s="51">
        <v>4517</v>
      </c>
      <c r="L3826" s="51">
        <v>4540</v>
      </c>
      <c r="M3826" s="51">
        <v>4562</v>
      </c>
      <c r="N3826" s="51">
        <v>4585</v>
      </c>
      <c r="O3826" s="51">
        <v>4604</v>
      </c>
      <c r="P3826" s="51">
        <v>4622</v>
      </c>
      <c r="Q3826" s="51">
        <v>4636</v>
      </c>
      <c r="R3826" s="51">
        <v>4650</v>
      </c>
      <c r="S3826" s="51">
        <v>4662</v>
      </c>
      <c r="T3826" s="51">
        <v>4671</v>
      </c>
      <c r="U3826" s="51">
        <v>4676</v>
      </c>
      <c r="V3826" s="51">
        <v>4682</v>
      </c>
    </row>
    <row r="3827" spans="1:22">
      <c r="A3827" s="51" t="s">
        <v>97</v>
      </c>
      <c r="B3827" s="51" t="s">
        <v>557</v>
      </c>
      <c r="C3827" s="51" t="s">
        <v>450</v>
      </c>
      <c r="D3827" s="51" t="s">
        <v>431</v>
      </c>
      <c r="E3827" s="51" t="s">
        <v>556</v>
      </c>
      <c r="F3827" s="51" t="s">
        <v>445</v>
      </c>
      <c r="G3827" s="51" t="s">
        <v>434</v>
      </c>
      <c r="H3827" s="51">
        <v>1004</v>
      </c>
      <c r="I3827" s="51">
        <v>1001</v>
      </c>
      <c r="J3827" s="51">
        <v>1000</v>
      </c>
      <c r="K3827" s="51">
        <v>990</v>
      </c>
      <c r="L3827" s="51">
        <v>983</v>
      </c>
      <c r="M3827" s="51">
        <v>993</v>
      </c>
      <c r="N3827" s="51">
        <v>992</v>
      </c>
      <c r="O3827" s="51">
        <v>986</v>
      </c>
      <c r="P3827" s="51">
        <v>981</v>
      </c>
      <c r="Q3827" s="51">
        <v>983</v>
      </c>
      <c r="R3827" s="51">
        <v>978</v>
      </c>
      <c r="S3827" s="51">
        <v>972</v>
      </c>
      <c r="T3827" s="51">
        <v>959</v>
      </c>
      <c r="U3827" s="51">
        <v>957</v>
      </c>
      <c r="V3827" s="51">
        <v>951</v>
      </c>
    </row>
    <row r="3828" spans="1:22">
      <c r="A3828" s="51" t="s">
        <v>97</v>
      </c>
      <c r="B3828" s="51" t="s">
        <v>557</v>
      </c>
      <c r="C3828" s="51" t="s">
        <v>450</v>
      </c>
      <c r="D3828" s="51" t="s">
        <v>431</v>
      </c>
      <c r="E3828" s="51" t="s">
        <v>556</v>
      </c>
      <c r="F3828" s="51" t="s">
        <v>445</v>
      </c>
      <c r="G3828" s="51" t="s">
        <v>435</v>
      </c>
      <c r="H3828" s="51">
        <v>2997</v>
      </c>
      <c r="I3828" s="51">
        <v>3008</v>
      </c>
      <c r="J3828" s="51">
        <v>3015</v>
      </c>
      <c r="K3828" s="51">
        <v>3010</v>
      </c>
      <c r="L3828" s="51">
        <v>3020</v>
      </c>
      <c r="M3828" s="51">
        <v>3012</v>
      </c>
      <c r="N3828" s="51">
        <v>3000</v>
      </c>
      <c r="O3828" s="51">
        <v>2994</v>
      </c>
      <c r="P3828" s="51">
        <v>2997</v>
      </c>
      <c r="Q3828" s="51">
        <v>2978</v>
      </c>
      <c r="R3828" s="51">
        <v>2977</v>
      </c>
      <c r="S3828" s="51">
        <v>2989</v>
      </c>
      <c r="T3828" s="51">
        <v>2992</v>
      </c>
      <c r="U3828" s="51">
        <v>2989</v>
      </c>
      <c r="V3828" s="51">
        <v>2991</v>
      </c>
    </row>
    <row r="3829" spans="1:22">
      <c r="A3829" s="51" t="s">
        <v>97</v>
      </c>
      <c r="B3829" s="51" t="s">
        <v>557</v>
      </c>
      <c r="C3829" s="51" t="s">
        <v>450</v>
      </c>
      <c r="D3829" s="51" t="s">
        <v>431</v>
      </c>
      <c r="E3829" s="51" t="s">
        <v>556</v>
      </c>
      <c r="F3829" s="51" t="s">
        <v>445</v>
      </c>
      <c r="G3829" s="51" t="s">
        <v>436</v>
      </c>
      <c r="H3829" s="51">
        <v>1880</v>
      </c>
      <c r="I3829" s="51">
        <v>1882</v>
      </c>
      <c r="J3829" s="51">
        <v>1876</v>
      </c>
      <c r="K3829" s="51">
        <v>1887</v>
      </c>
      <c r="L3829" s="51">
        <v>1855</v>
      </c>
      <c r="M3829" s="51">
        <v>1835</v>
      </c>
      <c r="N3829" s="51">
        <v>1821</v>
      </c>
      <c r="O3829" s="51">
        <v>1799</v>
      </c>
      <c r="P3829" s="51">
        <v>1781</v>
      </c>
      <c r="Q3829" s="51">
        <v>1750</v>
      </c>
      <c r="R3829" s="51">
        <v>1735</v>
      </c>
      <c r="S3829" s="51">
        <v>1701</v>
      </c>
      <c r="T3829" s="51">
        <v>1691</v>
      </c>
      <c r="U3829" s="51">
        <v>1651</v>
      </c>
      <c r="V3829" s="51">
        <v>1622</v>
      </c>
    </row>
    <row r="3830" spans="1:22">
      <c r="A3830" s="51" t="s">
        <v>97</v>
      </c>
      <c r="B3830" s="51" t="s">
        <v>557</v>
      </c>
      <c r="C3830" s="51" t="s">
        <v>450</v>
      </c>
      <c r="D3830" s="51" t="s">
        <v>431</v>
      </c>
      <c r="E3830" s="51" t="s">
        <v>556</v>
      </c>
      <c r="F3830" s="51" t="s">
        <v>445</v>
      </c>
      <c r="G3830" s="51" t="s">
        <v>437</v>
      </c>
      <c r="H3830" s="51">
        <v>1117</v>
      </c>
      <c r="I3830" s="51">
        <v>1126</v>
      </c>
      <c r="J3830" s="51">
        <v>1139</v>
      </c>
      <c r="K3830" s="51">
        <v>1123</v>
      </c>
      <c r="L3830" s="51">
        <v>1165</v>
      </c>
      <c r="M3830" s="51">
        <v>1177</v>
      </c>
      <c r="N3830" s="51">
        <v>1179</v>
      </c>
      <c r="O3830" s="51">
        <v>1195</v>
      </c>
      <c r="P3830" s="51">
        <v>1216</v>
      </c>
      <c r="Q3830" s="51">
        <v>1228</v>
      </c>
      <c r="R3830" s="51">
        <v>1242</v>
      </c>
      <c r="S3830" s="51">
        <v>1288</v>
      </c>
      <c r="T3830" s="51">
        <v>1301</v>
      </c>
      <c r="U3830" s="51">
        <v>1338</v>
      </c>
      <c r="V3830" s="51">
        <v>1369</v>
      </c>
    </row>
    <row r="3831" spans="1:22">
      <c r="A3831" s="51" t="s">
        <v>97</v>
      </c>
      <c r="B3831" s="51" t="s">
        <v>557</v>
      </c>
      <c r="C3831" s="51" t="s">
        <v>450</v>
      </c>
      <c r="D3831" s="51" t="s">
        <v>431</v>
      </c>
      <c r="E3831" s="51" t="s">
        <v>556</v>
      </c>
      <c r="F3831" s="51" t="s">
        <v>445</v>
      </c>
      <c r="G3831" s="51" t="s">
        <v>438</v>
      </c>
      <c r="H3831" s="51">
        <v>442</v>
      </c>
      <c r="I3831" s="51">
        <v>460</v>
      </c>
      <c r="J3831" s="51">
        <v>478</v>
      </c>
      <c r="K3831" s="51">
        <v>517</v>
      </c>
      <c r="L3831" s="51">
        <v>537</v>
      </c>
      <c r="M3831" s="51">
        <v>557</v>
      </c>
      <c r="N3831" s="51">
        <v>593</v>
      </c>
      <c r="O3831" s="51">
        <v>624</v>
      </c>
      <c r="P3831" s="51">
        <v>644</v>
      </c>
      <c r="Q3831" s="51">
        <v>675</v>
      </c>
      <c r="R3831" s="51">
        <v>695</v>
      </c>
      <c r="S3831" s="51">
        <v>701</v>
      </c>
      <c r="T3831" s="51">
        <v>720</v>
      </c>
      <c r="U3831" s="51">
        <v>730</v>
      </c>
      <c r="V3831" s="51">
        <v>740</v>
      </c>
    </row>
    <row r="3832" spans="1:22">
      <c r="A3832" s="51" t="s">
        <v>97</v>
      </c>
      <c r="B3832" s="51" t="s">
        <v>557</v>
      </c>
      <c r="C3832" s="51" t="s">
        <v>450</v>
      </c>
      <c r="D3832" s="51" t="s">
        <v>431</v>
      </c>
      <c r="E3832" s="51" t="s">
        <v>556</v>
      </c>
      <c r="F3832" s="51" t="s">
        <v>445</v>
      </c>
      <c r="G3832" s="51" t="s">
        <v>439</v>
      </c>
      <c r="H3832" s="51">
        <v>824</v>
      </c>
      <c r="I3832" s="51">
        <v>818</v>
      </c>
      <c r="J3832" s="51">
        <v>829</v>
      </c>
      <c r="K3832" s="51">
        <v>825</v>
      </c>
      <c r="L3832" s="51">
        <v>819</v>
      </c>
      <c r="M3832" s="51">
        <v>814</v>
      </c>
      <c r="N3832" s="51">
        <v>817</v>
      </c>
      <c r="O3832" s="51">
        <v>815</v>
      </c>
      <c r="P3832" s="51">
        <v>812</v>
      </c>
      <c r="Q3832" s="51">
        <v>800</v>
      </c>
      <c r="R3832" s="51">
        <v>800</v>
      </c>
      <c r="S3832" s="51">
        <v>798</v>
      </c>
      <c r="T3832" s="51">
        <v>794</v>
      </c>
      <c r="U3832" s="51">
        <v>794</v>
      </c>
      <c r="V3832" s="51">
        <v>795</v>
      </c>
    </row>
    <row r="3833" spans="1:22">
      <c r="A3833" s="51" t="s">
        <v>97</v>
      </c>
      <c r="B3833" s="51" t="s">
        <v>557</v>
      </c>
      <c r="C3833" s="51" t="s">
        <v>450</v>
      </c>
      <c r="D3833" s="51" t="s">
        <v>431</v>
      </c>
      <c r="E3833" s="51" t="s">
        <v>556</v>
      </c>
      <c r="F3833" s="51" t="s">
        <v>445</v>
      </c>
      <c r="G3833" s="51" t="s">
        <v>440</v>
      </c>
      <c r="H3833" s="51">
        <v>2924</v>
      </c>
      <c r="I3833" s="51">
        <v>2920</v>
      </c>
      <c r="J3833" s="51">
        <v>2902</v>
      </c>
      <c r="K3833" s="51">
        <v>2906</v>
      </c>
      <c r="L3833" s="51">
        <v>2898</v>
      </c>
      <c r="M3833" s="51">
        <v>2899</v>
      </c>
      <c r="N3833" s="51">
        <v>2907</v>
      </c>
      <c r="O3833" s="51">
        <v>2904</v>
      </c>
      <c r="P3833" s="51">
        <v>2909</v>
      </c>
      <c r="Q3833" s="51">
        <v>2925</v>
      </c>
      <c r="R3833" s="51">
        <v>2925</v>
      </c>
      <c r="S3833" s="51">
        <v>2931</v>
      </c>
      <c r="T3833" s="51">
        <v>2934</v>
      </c>
      <c r="U3833" s="51">
        <v>2920</v>
      </c>
      <c r="V3833" s="51">
        <v>2906</v>
      </c>
    </row>
    <row r="3834" spans="1:22">
      <c r="A3834" s="51" t="s">
        <v>97</v>
      </c>
      <c r="B3834" s="51" t="s">
        <v>557</v>
      </c>
      <c r="C3834" s="51" t="s">
        <v>450</v>
      </c>
      <c r="D3834" s="51" t="s">
        <v>431</v>
      </c>
      <c r="E3834" s="51" t="s">
        <v>556</v>
      </c>
      <c r="F3834" s="51" t="s">
        <v>445</v>
      </c>
      <c r="G3834" s="51" t="s">
        <v>441</v>
      </c>
      <c r="H3834" s="51">
        <v>695</v>
      </c>
      <c r="I3834" s="51">
        <v>731</v>
      </c>
      <c r="J3834" s="51">
        <v>762</v>
      </c>
      <c r="K3834" s="51">
        <v>786</v>
      </c>
      <c r="L3834" s="51">
        <v>823</v>
      </c>
      <c r="M3834" s="51">
        <v>849</v>
      </c>
      <c r="N3834" s="51">
        <v>861</v>
      </c>
      <c r="O3834" s="51">
        <v>885</v>
      </c>
      <c r="P3834" s="51">
        <v>901</v>
      </c>
      <c r="Q3834" s="51">
        <v>911</v>
      </c>
      <c r="R3834" s="51">
        <v>925</v>
      </c>
      <c r="S3834" s="51">
        <v>933</v>
      </c>
      <c r="T3834" s="51">
        <v>943</v>
      </c>
      <c r="U3834" s="51">
        <v>962</v>
      </c>
      <c r="V3834" s="51">
        <v>981</v>
      </c>
    </row>
    <row r="3835" spans="1:22">
      <c r="A3835" s="51" t="s">
        <v>97</v>
      </c>
      <c r="B3835" s="51" t="s">
        <v>557</v>
      </c>
      <c r="C3835" s="51" t="s">
        <v>450</v>
      </c>
      <c r="D3835" s="51" t="s">
        <v>431</v>
      </c>
      <c r="E3835" s="51" t="s">
        <v>556</v>
      </c>
      <c r="F3835" s="51" t="s">
        <v>445</v>
      </c>
      <c r="G3835" s="51" t="s">
        <v>442</v>
      </c>
      <c r="H3835" s="51">
        <v>3177</v>
      </c>
      <c r="I3835" s="51">
        <v>3191</v>
      </c>
      <c r="J3835" s="51">
        <v>3186</v>
      </c>
      <c r="K3835" s="51">
        <v>3175</v>
      </c>
      <c r="L3835" s="51">
        <v>3184</v>
      </c>
      <c r="M3835" s="51">
        <v>3191</v>
      </c>
      <c r="N3835" s="51">
        <v>3175</v>
      </c>
      <c r="O3835" s="51">
        <v>3165</v>
      </c>
      <c r="P3835" s="51">
        <v>3166</v>
      </c>
      <c r="Q3835" s="51">
        <v>3161</v>
      </c>
      <c r="R3835" s="51">
        <v>3155</v>
      </c>
      <c r="S3835" s="51">
        <v>3163</v>
      </c>
      <c r="T3835" s="51">
        <v>3157</v>
      </c>
      <c r="U3835" s="51">
        <v>3152</v>
      </c>
      <c r="V3835" s="51">
        <v>3147</v>
      </c>
    </row>
    <row r="3836" spans="1:22">
      <c r="A3836" s="51" t="s">
        <v>97</v>
      </c>
      <c r="B3836" s="51" t="s">
        <v>557</v>
      </c>
      <c r="C3836" s="51" t="s">
        <v>450</v>
      </c>
      <c r="D3836" s="51" t="s">
        <v>431</v>
      </c>
      <c r="E3836" s="51" t="s">
        <v>556</v>
      </c>
      <c r="F3836" s="51" t="s">
        <v>445</v>
      </c>
      <c r="G3836" s="51" t="s">
        <v>443</v>
      </c>
      <c r="H3836" s="51">
        <v>442</v>
      </c>
      <c r="I3836" s="51">
        <v>460</v>
      </c>
      <c r="J3836" s="51">
        <v>478</v>
      </c>
      <c r="K3836" s="51">
        <v>517</v>
      </c>
      <c r="L3836" s="51">
        <v>537</v>
      </c>
      <c r="M3836" s="51">
        <v>557</v>
      </c>
      <c r="N3836" s="51">
        <v>593</v>
      </c>
      <c r="O3836" s="51">
        <v>624</v>
      </c>
      <c r="P3836" s="51">
        <v>644</v>
      </c>
      <c r="Q3836" s="51">
        <v>675</v>
      </c>
      <c r="R3836" s="51">
        <v>695</v>
      </c>
      <c r="S3836" s="51">
        <v>701</v>
      </c>
      <c r="T3836" s="51">
        <v>720</v>
      </c>
      <c r="U3836" s="51">
        <v>730</v>
      </c>
      <c r="V3836" s="51">
        <v>740</v>
      </c>
    </row>
    <row r="3837" spans="1:22">
      <c r="A3837" s="51" t="s">
        <v>97</v>
      </c>
      <c r="B3837" s="51" t="s">
        <v>557</v>
      </c>
      <c r="C3837" s="51" t="s">
        <v>450</v>
      </c>
      <c r="D3837" s="51" t="s">
        <v>431</v>
      </c>
      <c r="E3837" s="51" t="s">
        <v>556</v>
      </c>
      <c r="F3837" s="51" t="s">
        <v>445</v>
      </c>
      <c r="G3837" s="51" t="s">
        <v>444</v>
      </c>
      <c r="H3837" s="51">
        <v>80</v>
      </c>
      <c r="I3837" s="51">
        <v>89</v>
      </c>
      <c r="J3837" s="51">
        <v>91</v>
      </c>
      <c r="K3837" s="51">
        <v>92</v>
      </c>
      <c r="L3837" s="51">
        <v>93</v>
      </c>
      <c r="M3837" s="51">
        <v>99</v>
      </c>
      <c r="N3837" s="51">
        <v>99</v>
      </c>
      <c r="O3837" s="51">
        <v>96</v>
      </c>
      <c r="P3837" s="51">
        <v>96</v>
      </c>
      <c r="Q3837" s="51">
        <v>102</v>
      </c>
      <c r="R3837" s="51">
        <v>106</v>
      </c>
      <c r="S3837" s="51">
        <v>117</v>
      </c>
      <c r="T3837" s="51">
        <v>113</v>
      </c>
      <c r="U3837" s="51">
        <v>112</v>
      </c>
      <c r="V3837" s="51">
        <v>128</v>
      </c>
    </row>
    <row r="3838" spans="1:22">
      <c r="A3838" s="51" t="s">
        <v>97</v>
      </c>
      <c r="B3838" s="51" t="s">
        <v>557</v>
      </c>
      <c r="C3838" s="51" t="s">
        <v>450</v>
      </c>
      <c r="D3838" s="51" t="s">
        <v>431</v>
      </c>
      <c r="E3838" s="51" t="s">
        <v>556</v>
      </c>
      <c r="F3838" s="51" t="s">
        <v>446</v>
      </c>
      <c r="G3838" s="51" t="s">
        <v>433</v>
      </c>
      <c r="H3838" s="51">
        <v>4629</v>
      </c>
      <c r="I3838" s="51">
        <v>4640</v>
      </c>
      <c r="J3838" s="51">
        <v>4650</v>
      </c>
      <c r="K3838" s="51">
        <v>4661</v>
      </c>
      <c r="L3838" s="51">
        <v>4670</v>
      </c>
      <c r="M3838" s="51">
        <v>4680</v>
      </c>
      <c r="N3838" s="51">
        <v>4688</v>
      </c>
      <c r="O3838" s="51">
        <v>4698</v>
      </c>
      <c r="P3838" s="51">
        <v>4710</v>
      </c>
      <c r="Q3838" s="51">
        <v>4720</v>
      </c>
      <c r="R3838" s="51">
        <v>4730</v>
      </c>
      <c r="S3838" s="51">
        <v>4743</v>
      </c>
      <c r="T3838" s="51">
        <v>4757</v>
      </c>
      <c r="U3838" s="51">
        <v>4773</v>
      </c>
      <c r="V3838" s="51">
        <v>4790</v>
      </c>
    </row>
    <row r="3839" spans="1:22">
      <c r="A3839" s="51" t="s">
        <v>97</v>
      </c>
      <c r="B3839" s="51" t="s">
        <v>557</v>
      </c>
      <c r="C3839" s="51" t="s">
        <v>450</v>
      </c>
      <c r="D3839" s="51" t="s">
        <v>431</v>
      </c>
      <c r="E3839" s="51" t="s">
        <v>556</v>
      </c>
      <c r="F3839" s="51" t="s">
        <v>446</v>
      </c>
      <c r="G3839" s="51" t="s">
        <v>434</v>
      </c>
      <c r="H3839" s="51">
        <v>982</v>
      </c>
      <c r="I3839" s="51">
        <v>978</v>
      </c>
      <c r="J3839" s="51">
        <v>971</v>
      </c>
      <c r="K3839" s="51">
        <v>970</v>
      </c>
      <c r="L3839" s="51">
        <v>978</v>
      </c>
      <c r="M3839" s="51">
        <v>976</v>
      </c>
      <c r="N3839" s="51">
        <v>966</v>
      </c>
      <c r="O3839" s="51">
        <v>980</v>
      </c>
      <c r="P3839" s="51">
        <v>978</v>
      </c>
      <c r="Q3839" s="51">
        <v>965</v>
      </c>
      <c r="R3839" s="51">
        <v>942</v>
      </c>
      <c r="S3839" s="51">
        <v>927</v>
      </c>
      <c r="T3839" s="51">
        <v>909</v>
      </c>
      <c r="U3839" s="51">
        <v>912</v>
      </c>
      <c r="V3839" s="51">
        <v>915</v>
      </c>
    </row>
    <row r="3840" spans="1:22">
      <c r="A3840" s="51" t="s">
        <v>97</v>
      </c>
      <c r="B3840" s="51" t="s">
        <v>557</v>
      </c>
      <c r="C3840" s="51" t="s">
        <v>450</v>
      </c>
      <c r="D3840" s="51" t="s">
        <v>431</v>
      </c>
      <c r="E3840" s="51" t="s">
        <v>556</v>
      </c>
      <c r="F3840" s="51" t="s">
        <v>446</v>
      </c>
      <c r="G3840" s="51" t="s">
        <v>435</v>
      </c>
      <c r="H3840" s="51">
        <v>2721</v>
      </c>
      <c r="I3840" s="51">
        <v>2721</v>
      </c>
      <c r="J3840" s="51">
        <v>2713</v>
      </c>
      <c r="K3840" s="51">
        <v>2715</v>
      </c>
      <c r="L3840" s="51">
        <v>2679</v>
      </c>
      <c r="M3840" s="51">
        <v>2683</v>
      </c>
      <c r="N3840" s="51">
        <v>2686</v>
      </c>
      <c r="O3840" s="51">
        <v>2664</v>
      </c>
      <c r="P3840" s="51">
        <v>2645</v>
      </c>
      <c r="Q3840" s="51">
        <v>2651</v>
      </c>
      <c r="R3840" s="51">
        <v>2665</v>
      </c>
      <c r="S3840" s="51">
        <v>2686</v>
      </c>
      <c r="T3840" s="51">
        <v>2703</v>
      </c>
      <c r="U3840" s="51">
        <v>2691</v>
      </c>
      <c r="V3840" s="51">
        <v>2681</v>
      </c>
    </row>
    <row r="3841" spans="1:22">
      <c r="A3841" s="51" t="s">
        <v>97</v>
      </c>
      <c r="B3841" s="51" t="s">
        <v>557</v>
      </c>
      <c r="C3841" s="51" t="s">
        <v>450</v>
      </c>
      <c r="D3841" s="51" t="s">
        <v>431</v>
      </c>
      <c r="E3841" s="51" t="s">
        <v>556</v>
      </c>
      <c r="F3841" s="51" t="s">
        <v>446</v>
      </c>
      <c r="G3841" s="51" t="s">
        <v>436</v>
      </c>
      <c r="H3841" s="51">
        <v>1910</v>
      </c>
      <c r="I3841" s="51">
        <v>1911</v>
      </c>
      <c r="J3841" s="51">
        <v>1884</v>
      </c>
      <c r="K3841" s="51">
        <v>1874</v>
      </c>
      <c r="L3841" s="51">
        <v>1841</v>
      </c>
      <c r="M3841" s="51">
        <v>1804</v>
      </c>
      <c r="N3841" s="51">
        <v>1785</v>
      </c>
      <c r="O3841" s="51">
        <v>1744</v>
      </c>
      <c r="P3841" s="51">
        <v>1732</v>
      </c>
      <c r="Q3841" s="51">
        <v>1722</v>
      </c>
      <c r="R3841" s="51">
        <v>1709</v>
      </c>
      <c r="S3841" s="51">
        <v>1690</v>
      </c>
      <c r="T3841" s="51">
        <v>1668</v>
      </c>
      <c r="U3841" s="51">
        <v>1644</v>
      </c>
      <c r="V3841" s="51">
        <v>1623</v>
      </c>
    </row>
    <row r="3842" spans="1:22">
      <c r="A3842" s="51" t="s">
        <v>97</v>
      </c>
      <c r="B3842" s="51" t="s">
        <v>557</v>
      </c>
      <c r="C3842" s="51" t="s">
        <v>450</v>
      </c>
      <c r="D3842" s="51" t="s">
        <v>431</v>
      </c>
      <c r="E3842" s="51" t="s">
        <v>556</v>
      </c>
      <c r="F3842" s="51" t="s">
        <v>446</v>
      </c>
      <c r="G3842" s="51" t="s">
        <v>437</v>
      </c>
      <c r="H3842" s="51">
        <v>811</v>
      </c>
      <c r="I3842" s="51">
        <v>810</v>
      </c>
      <c r="J3842" s="51">
        <v>829</v>
      </c>
      <c r="K3842" s="51">
        <v>841</v>
      </c>
      <c r="L3842" s="51">
        <v>838</v>
      </c>
      <c r="M3842" s="51">
        <v>879</v>
      </c>
      <c r="N3842" s="51">
        <v>901</v>
      </c>
      <c r="O3842" s="51">
        <v>920</v>
      </c>
      <c r="P3842" s="51">
        <v>913</v>
      </c>
      <c r="Q3842" s="51">
        <v>929</v>
      </c>
      <c r="R3842" s="51">
        <v>956</v>
      </c>
      <c r="S3842" s="51">
        <v>996</v>
      </c>
      <c r="T3842" s="51">
        <v>1035</v>
      </c>
      <c r="U3842" s="51">
        <v>1047</v>
      </c>
      <c r="V3842" s="51">
        <v>1058</v>
      </c>
    </row>
    <row r="3843" spans="1:22">
      <c r="A3843" s="51" t="s">
        <v>97</v>
      </c>
      <c r="B3843" s="51" t="s">
        <v>557</v>
      </c>
      <c r="C3843" s="51" t="s">
        <v>450</v>
      </c>
      <c r="D3843" s="51" t="s">
        <v>431</v>
      </c>
      <c r="E3843" s="51" t="s">
        <v>556</v>
      </c>
      <c r="F3843" s="51" t="s">
        <v>446</v>
      </c>
      <c r="G3843" s="51" t="s">
        <v>438</v>
      </c>
      <c r="H3843" s="51">
        <v>926</v>
      </c>
      <c r="I3843" s="51">
        <v>941</v>
      </c>
      <c r="J3843" s="51">
        <v>966</v>
      </c>
      <c r="K3843" s="51">
        <v>976</v>
      </c>
      <c r="L3843" s="51">
        <v>1013</v>
      </c>
      <c r="M3843" s="51">
        <v>1021</v>
      </c>
      <c r="N3843" s="51">
        <v>1036</v>
      </c>
      <c r="O3843" s="51">
        <v>1054</v>
      </c>
      <c r="P3843" s="51">
        <v>1087</v>
      </c>
      <c r="Q3843" s="51">
        <v>1104</v>
      </c>
      <c r="R3843" s="51">
        <v>1123</v>
      </c>
      <c r="S3843" s="51">
        <v>1130</v>
      </c>
      <c r="T3843" s="51">
        <v>1145</v>
      </c>
      <c r="U3843" s="51">
        <v>1170</v>
      </c>
      <c r="V3843" s="51">
        <v>1194</v>
      </c>
    </row>
    <row r="3844" spans="1:22">
      <c r="A3844" s="51" t="s">
        <v>97</v>
      </c>
      <c r="B3844" s="51" t="s">
        <v>557</v>
      </c>
      <c r="C3844" s="51" t="s">
        <v>450</v>
      </c>
      <c r="D3844" s="51" t="s">
        <v>431</v>
      </c>
      <c r="E3844" s="51" t="s">
        <v>556</v>
      </c>
      <c r="F3844" s="51" t="s">
        <v>446</v>
      </c>
      <c r="G3844" s="51" t="s">
        <v>439</v>
      </c>
      <c r="H3844" s="51">
        <v>812</v>
      </c>
      <c r="I3844" s="51">
        <v>819</v>
      </c>
      <c r="J3844" s="51">
        <v>817</v>
      </c>
      <c r="K3844" s="51">
        <v>806</v>
      </c>
      <c r="L3844" s="51">
        <v>819</v>
      </c>
      <c r="M3844" s="51">
        <v>820</v>
      </c>
      <c r="N3844" s="51">
        <v>808</v>
      </c>
      <c r="O3844" s="51">
        <v>788</v>
      </c>
      <c r="P3844" s="51">
        <v>774</v>
      </c>
      <c r="Q3844" s="51">
        <v>756</v>
      </c>
      <c r="R3844" s="51">
        <v>758</v>
      </c>
      <c r="S3844" s="51">
        <v>761</v>
      </c>
      <c r="T3844" s="51">
        <v>759</v>
      </c>
      <c r="U3844" s="51">
        <v>759</v>
      </c>
      <c r="V3844" s="51">
        <v>759</v>
      </c>
    </row>
    <row r="3845" spans="1:22">
      <c r="A3845" s="51" t="s">
        <v>97</v>
      </c>
      <c r="B3845" s="51" t="s">
        <v>557</v>
      </c>
      <c r="C3845" s="51" t="s">
        <v>450</v>
      </c>
      <c r="D3845" s="51" t="s">
        <v>431</v>
      </c>
      <c r="E3845" s="51" t="s">
        <v>556</v>
      </c>
      <c r="F3845" s="51" t="s">
        <v>446</v>
      </c>
      <c r="G3845" s="51" t="s">
        <v>440</v>
      </c>
      <c r="H3845" s="51">
        <v>2891</v>
      </c>
      <c r="I3845" s="51">
        <v>2880</v>
      </c>
      <c r="J3845" s="51">
        <v>2867</v>
      </c>
      <c r="K3845" s="51">
        <v>2879</v>
      </c>
      <c r="L3845" s="51">
        <v>2838</v>
      </c>
      <c r="M3845" s="51">
        <v>2839</v>
      </c>
      <c r="N3845" s="51">
        <v>2844</v>
      </c>
      <c r="O3845" s="51">
        <v>2856</v>
      </c>
      <c r="P3845" s="51">
        <v>2849</v>
      </c>
      <c r="Q3845" s="51">
        <v>2860</v>
      </c>
      <c r="R3845" s="51">
        <v>2849</v>
      </c>
      <c r="S3845" s="51">
        <v>2852</v>
      </c>
      <c r="T3845" s="51">
        <v>2853</v>
      </c>
      <c r="U3845" s="51">
        <v>2844</v>
      </c>
      <c r="V3845" s="51">
        <v>2837</v>
      </c>
    </row>
    <row r="3846" spans="1:22">
      <c r="A3846" s="51" t="s">
        <v>97</v>
      </c>
      <c r="B3846" s="51" t="s">
        <v>557</v>
      </c>
      <c r="C3846" s="51" t="s">
        <v>450</v>
      </c>
      <c r="D3846" s="51" t="s">
        <v>431</v>
      </c>
      <c r="E3846" s="51" t="s">
        <v>556</v>
      </c>
      <c r="F3846" s="51" t="s">
        <v>446</v>
      </c>
      <c r="G3846" s="51" t="s">
        <v>441</v>
      </c>
      <c r="H3846" s="51">
        <v>926</v>
      </c>
      <c r="I3846" s="51">
        <v>941</v>
      </c>
      <c r="J3846" s="51">
        <v>966</v>
      </c>
      <c r="K3846" s="51">
        <v>976</v>
      </c>
      <c r="L3846" s="51">
        <v>1013</v>
      </c>
      <c r="M3846" s="51">
        <v>1021</v>
      </c>
      <c r="N3846" s="51">
        <v>1036</v>
      </c>
      <c r="O3846" s="51">
        <v>1054</v>
      </c>
      <c r="P3846" s="51">
        <v>1087</v>
      </c>
      <c r="Q3846" s="51">
        <v>1104</v>
      </c>
      <c r="R3846" s="51">
        <v>1123</v>
      </c>
      <c r="S3846" s="51">
        <v>1130</v>
      </c>
      <c r="T3846" s="51">
        <v>1145</v>
      </c>
      <c r="U3846" s="51">
        <v>1170</v>
      </c>
      <c r="V3846" s="51">
        <v>1194</v>
      </c>
    </row>
    <row r="3847" spans="1:22">
      <c r="A3847" s="51" t="s">
        <v>97</v>
      </c>
      <c r="B3847" s="51" t="s">
        <v>557</v>
      </c>
      <c r="C3847" s="51" t="s">
        <v>450</v>
      </c>
      <c r="D3847" s="51" t="s">
        <v>431</v>
      </c>
      <c r="E3847" s="51" t="s">
        <v>556</v>
      </c>
      <c r="F3847" s="51" t="s">
        <v>446</v>
      </c>
      <c r="G3847" s="51" t="s">
        <v>442</v>
      </c>
      <c r="H3847" s="51">
        <v>3158</v>
      </c>
      <c r="I3847" s="51">
        <v>3147</v>
      </c>
      <c r="J3847" s="51">
        <v>3140</v>
      </c>
      <c r="K3847" s="51">
        <v>3146</v>
      </c>
      <c r="L3847" s="51">
        <v>3129</v>
      </c>
      <c r="M3847" s="51">
        <v>3112</v>
      </c>
      <c r="N3847" s="51">
        <v>3117</v>
      </c>
      <c r="O3847" s="51">
        <v>3125</v>
      </c>
      <c r="P3847" s="51">
        <v>3140</v>
      </c>
      <c r="Q3847" s="51">
        <v>3133</v>
      </c>
      <c r="R3847" s="51">
        <v>3131</v>
      </c>
      <c r="S3847" s="51">
        <v>3123</v>
      </c>
      <c r="T3847" s="51">
        <v>3117</v>
      </c>
      <c r="U3847" s="51">
        <v>3098</v>
      </c>
      <c r="V3847" s="51">
        <v>3097</v>
      </c>
    </row>
    <row r="3848" spans="1:22">
      <c r="A3848" s="51" t="s">
        <v>97</v>
      </c>
      <c r="B3848" s="51" t="s">
        <v>557</v>
      </c>
      <c r="C3848" s="51" t="s">
        <v>450</v>
      </c>
      <c r="D3848" s="51" t="s">
        <v>431</v>
      </c>
      <c r="E3848" s="51" t="s">
        <v>556</v>
      </c>
      <c r="F3848" s="51" t="s">
        <v>446</v>
      </c>
      <c r="G3848" s="51" t="s">
        <v>443</v>
      </c>
      <c r="H3848" s="51">
        <v>659</v>
      </c>
      <c r="I3848" s="51">
        <v>674</v>
      </c>
      <c r="J3848" s="51">
        <v>693</v>
      </c>
      <c r="K3848" s="51">
        <v>709</v>
      </c>
      <c r="L3848" s="51">
        <v>722</v>
      </c>
      <c r="M3848" s="51">
        <v>748</v>
      </c>
      <c r="N3848" s="51">
        <v>763</v>
      </c>
      <c r="O3848" s="51">
        <v>785</v>
      </c>
      <c r="P3848" s="51">
        <v>796</v>
      </c>
      <c r="Q3848" s="51">
        <v>831</v>
      </c>
      <c r="R3848" s="51">
        <v>841</v>
      </c>
      <c r="S3848" s="51">
        <v>859</v>
      </c>
      <c r="T3848" s="51">
        <v>881</v>
      </c>
      <c r="U3848" s="51">
        <v>916</v>
      </c>
      <c r="V3848" s="51">
        <v>934</v>
      </c>
    </row>
    <row r="3849" spans="1:22">
      <c r="A3849" s="51" t="s">
        <v>97</v>
      </c>
      <c r="B3849" s="51" t="s">
        <v>557</v>
      </c>
      <c r="C3849" s="51" t="s">
        <v>450</v>
      </c>
      <c r="D3849" s="51" t="s">
        <v>431</v>
      </c>
      <c r="E3849" s="51" t="s">
        <v>556</v>
      </c>
      <c r="F3849" s="51" t="s">
        <v>446</v>
      </c>
      <c r="G3849" s="51" t="s">
        <v>444</v>
      </c>
      <c r="H3849" s="51">
        <v>182</v>
      </c>
      <c r="I3849" s="51">
        <v>190</v>
      </c>
      <c r="J3849" s="51">
        <v>190</v>
      </c>
      <c r="K3849" s="51">
        <v>191</v>
      </c>
      <c r="L3849" s="51">
        <v>200</v>
      </c>
      <c r="M3849" s="51">
        <v>207</v>
      </c>
      <c r="N3849" s="51">
        <v>209</v>
      </c>
      <c r="O3849" s="51">
        <v>209</v>
      </c>
      <c r="P3849" s="51">
        <v>203</v>
      </c>
      <c r="Q3849" s="51">
        <v>201</v>
      </c>
      <c r="R3849" s="51">
        <v>205</v>
      </c>
      <c r="S3849" s="51">
        <v>217</v>
      </c>
      <c r="T3849" s="51">
        <v>228</v>
      </c>
      <c r="U3849" s="51">
        <v>232</v>
      </c>
      <c r="V3849" s="51">
        <v>241</v>
      </c>
    </row>
    <row r="3850" spans="1:22">
      <c r="A3850" s="51" t="s">
        <v>97</v>
      </c>
      <c r="B3850" s="51" t="s">
        <v>557</v>
      </c>
      <c r="C3850" s="51" t="s">
        <v>450</v>
      </c>
      <c r="D3850" s="51" t="s">
        <v>431</v>
      </c>
      <c r="E3850" s="51" t="s">
        <v>556</v>
      </c>
      <c r="F3850" s="51" t="s">
        <v>446</v>
      </c>
      <c r="G3850" s="51" t="s">
        <v>447</v>
      </c>
      <c r="H3850" s="51">
        <v>2339</v>
      </c>
      <c r="I3850" s="51">
        <v>2335</v>
      </c>
      <c r="J3850" s="51">
        <v>2332</v>
      </c>
      <c r="K3850" s="51">
        <v>2331</v>
      </c>
      <c r="L3850" s="51">
        <v>2306</v>
      </c>
      <c r="M3850" s="51">
        <v>2298</v>
      </c>
      <c r="N3850" s="51">
        <v>2308</v>
      </c>
      <c r="O3850" s="51">
        <v>2300</v>
      </c>
      <c r="P3850" s="51">
        <v>2304</v>
      </c>
      <c r="Q3850" s="51">
        <v>2296</v>
      </c>
      <c r="R3850" s="51">
        <v>2254</v>
      </c>
      <c r="S3850" s="51">
        <v>2225</v>
      </c>
      <c r="T3850" s="51">
        <v>2200</v>
      </c>
      <c r="U3850" s="51">
        <v>2185</v>
      </c>
      <c r="V3850" s="51">
        <v>2168</v>
      </c>
    </row>
    <row r="3851" spans="1:22">
      <c r="A3851" s="51" t="s">
        <v>95</v>
      </c>
      <c r="B3851" s="51" t="s">
        <v>558</v>
      </c>
      <c r="C3851" s="51" t="s">
        <v>450</v>
      </c>
      <c r="D3851" s="51" t="s">
        <v>431</v>
      </c>
      <c r="E3851" s="51" t="s">
        <v>556</v>
      </c>
      <c r="F3851" s="51" t="s">
        <v>433</v>
      </c>
      <c r="G3851" s="51" t="s">
        <v>433</v>
      </c>
      <c r="H3851" s="51">
        <v>19453</v>
      </c>
      <c r="I3851" s="51">
        <v>19686</v>
      </c>
      <c r="J3851" s="51">
        <v>19917</v>
      </c>
      <c r="K3851" s="51">
        <v>20144</v>
      </c>
      <c r="L3851" s="51">
        <v>20365</v>
      </c>
      <c r="M3851" s="51">
        <v>20582</v>
      </c>
      <c r="N3851" s="51">
        <v>20792</v>
      </c>
      <c r="O3851" s="51">
        <v>21003</v>
      </c>
      <c r="P3851" s="51">
        <v>21205</v>
      </c>
      <c r="Q3851" s="51">
        <v>21404</v>
      </c>
      <c r="R3851" s="51">
        <v>21601</v>
      </c>
      <c r="S3851" s="51">
        <v>21794</v>
      </c>
      <c r="T3851" s="51">
        <v>21977</v>
      </c>
      <c r="U3851" s="51">
        <v>22148</v>
      </c>
      <c r="V3851" s="51">
        <v>22310</v>
      </c>
    </row>
    <row r="3852" spans="1:22">
      <c r="A3852" s="51" t="s">
        <v>95</v>
      </c>
      <c r="B3852" s="51" t="s">
        <v>558</v>
      </c>
      <c r="C3852" s="51" t="s">
        <v>450</v>
      </c>
      <c r="D3852" s="51" t="s">
        <v>431</v>
      </c>
      <c r="E3852" s="51" t="s">
        <v>556</v>
      </c>
      <c r="F3852" s="51" t="s">
        <v>433</v>
      </c>
      <c r="G3852" s="51" t="s">
        <v>434</v>
      </c>
      <c r="H3852" s="51">
        <v>4141</v>
      </c>
      <c r="I3852" s="51">
        <v>4163</v>
      </c>
      <c r="J3852" s="51">
        <v>4167</v>
      </c>
      <c r="K3852" s="51">
        <v>4190</v>
      </c>
      <c r="L3852" s="51">
        <v>4201</v>
      </c>
      <c r="M3852" s="51">
        <v>4237</v>
      </c>
      <c r="N3852" s="51">
        <v>4268</v>
      </c>
      <c r="O3852" s="51">
        <v>4297</v>
      </c>
      <c r="P3852" s="51">
        <v>4288</v>
      </c>
      <c r="Q3852" s="51">
        <v>4277</v>
      </c>
      <c r="R3852" s="51">
        <v>4202</v>
      </c>
      <c r="S3852" s="51">
        <v>4187</v>
      </c>
      <c r="T3852" s="51">
        <v>4319</v>
      </c>
      <c r="U3852" s="51">
        <v>4321</v>
      </c>
      <c r="V3852" s="51">
        <v>4312</v>
      </c>
    </row>
    <row r="3853" spans="1:22">
      <c r="A3853" s="51" t="s">
        <v>95</v>
      </c>
      <c r="B3853" s="51" t="s">
        <v>558</v>
      </c>
      <c r="C3853" s="51" t="s">
        <v>450</v>
      </c>
      <c r="D3853" s="51" t="s">
        <v>431</v>
      </c>
      <c r="E3853" s="51" t="s">
        <v>556</v>
      </c>
      <c r="F3853" s="51" t="s">
        <v>433</v>
      </c>
      <c r="G3853" s="51" t="s">
        <v>435</v>
      </c>
      <c r="H3853" s="51">
        <v>12579</v>
      </c>
      <c r="I3853" s="51">
        <v>12633</v>
      </c>
      <c r="J3853" s="51">
        <v>12705</v>
      </c>
      <c r="K3853" s="51">
        <v>12797</v>
      </c>
      <c r="L3853" s="51">
        <v>12841</v>
      </c>
      <c r="M3853" s="51">
        <v>12887</v>
      </c>
      <c r="N3853" s="51">
        <v>12928</v>
      </c>
      <c r="O3853" s="51">
        <v>12960</v>
      </c>
      <c r="P3853" s="51">
        <v>13008</v>
      </c>
      <c r="Q3853" s="51">
        <v>13108</v>
      </c>
      <c r="R3853" s="51">
        <v>13236</v>
      </c>
      <c r="S3853" s="51">
        <v>13334</v>
      </c>
      <c r="T3853" s="51">
        <v>13273</v>
      </c>
      <c r="U3853" s="51">
        <v>13329</v>
      </c>
      <c r="V3853" s="51">
        <v>13387</v>
      </c>
    </row>
    <row r="3854" spans="1:22">
      <c r="A3854" s="51" t="s">
        <v>95</v>
      </c>
      <c r="B3854" s="51" t="s">
        <v>558</v>
      </c>
      <c r="C3854" s="51" t="s">
        <v>450</v>
      </c>
      <c r="D3854" s="51" t="s">
        <v>431</v>
      </c>
      <c r="E3854" s="51" t="s">
        <v>556</v>
      </c>
      <c r="F3854" s="51" t="s">
        <v>433</v>
      </c>
      <c r="G3854" s="51" t="s">
        <v>436</v>
      </c>
      <c r="H3854" s="51">
        <v>8154</v>
      </c>
      <c r="I3854" s="51">
        <v>8159</v>
      </c>
      <c r="J3854" s="51">
        <v>8162</v>
      </c>
      <c r="K3854" s="51">
        <v>8107</v>
      </c>
      <c r="L3854" s="51">
        <v>8084</v>
      </c>
      <c r="M3854" s="51">
        <v>7987</v>
      </c>
      <c r="N3854" s="51">
        <v>7927</v>
      </c>
      <c r="O3854" s="51">
        <v>7837</v>
      </c>
      <c r="P3854" s="51">
        <v>7815</v>
      </c>
      <c r="Q3854" s="51">
        <v>7782</v>
      </c>
      <c r="R3854" s="51">
        <v>7794</v>
      </c>
      <c r="S3854" s="51">
        <v>7769</v>
      </c>
      <c r="T3854" s="51">
        <v>7585</v>
      </c>
      <c r="U3854" s="51">
        <v>7514</v>
      </c>
      <c r="V3854" s="51">
        <v>7449</v>
      </c>
    </row>
    <row r="3855" spans="1:22">
      <c r="A3855" s="51" t="s">
        <v>95</v>
      </c>
      <c r="B3855" s="51" t="s">
        <v>558</v>
      </c>
      <c r="C3855" s="51" t="s">
        <v>450</v>
      </c>
      <c r="D3855" s="51" t="s">
        <v>431</v>
      </c>
      <c r="E3855" s="51" t="s">
        <v>556</v>
      </c>
      <c r="F3855" s="51" t="s">
        <v>433</v>
      </c>
      <c r="G3855" s="51" t="s">
        <v>437</v>
      </c>
      <c r="H3855" s="51">
        <v>4425</v>
      </c>
      <c r="I3855" s="51">
        <v>4474</v>
      </c>
      <c r="J3855" s="51">
        <v>4543</v>
      </c>
      <c r="K3855" s="51">
        <v>4690</v>
      </c>
      <c r="L3855" s="51">
        <v>4757</v>
      </c>
      <c r="M3855" s="51">
        <v>4900</v>
      </c>
      <c r="N3855" s="51">
        <v>5001</v>
      </c>
      <c r="O3855" s="51">
        <v>5123</v>
      </c>
      <c r="P3855" s="51">
        <v>5193</v>
      </c>
      <c r="Q3855" s="51">
        <v>5326</v>
      </c>
      <c r="R3855" s="51">
        <v>5442</v>
      </c>
      <c r="S3855" s="51">
        <v>5565</v>
      </c>
      <c r="T3855" s="51">
        <v>5688</v>
      </c>
      <c r="U3855" s="51">
        <v>5815</v>
      </c>
      <c r="V3855" s="51">
        <v>5938</v>
      </c>
    </row>
    <row r="3856" spans="1:22">
      <c r="A3856" s="51" t="s">
        <v>95</v>
      </c>
      <c r="B3856" s="51" t="s">
        <v>558</v>
      </c>
      <c r="C3856" s="51" t="s">
        <v>450</v>
      </c>
      <c r="D3856" s="51" t="s">
        <v>431</v>
      </c>
      <c r="E3856" s="51" t="s">
        <v>556</v>
      </c>
      <c r="F3856" s="51" t="s">
        <v>433</v>
      </c>
      <c r="G3856" s="51" t="s">
        <v>438</v>
      </c>
      <c r="H3856" s="51">
        <v>2733</v>
      </c>
      <c r="I3856" s="51">
        <v>2890</v>
      </c>
      <c r="J3856" s="51">
        <v>3045</v>
      </c>
      <c r="K3856" s="51">
        <v>3157</v>
      </c>
      <c r="L3856" s="51">
        <v>3323</v>
      </c>
      <c r="M3856" s="51">
        <v>3458</v>
      </c>
      <c r="N3856" s="51">
        <v>3596</v>
      </c>
      <c r="O3856" s="51">
        <v>3746</v>
      </c>
      <c r="P3856" s="51">
        <v>3909</v>
      </c>
      <c r="Q3856" s="51">
        <v>4019</v>
      </c>
      <c r="R3856" s="51">
        <v>4163</v>
      </c>
      <c r="S3856" s="51">
        <v>4273</v>
      </c>
      <c r="T3856" s="51">
        <v>4385</v>
      </c>
      <c r="U3856" s="51">
        <v>4498</v>
      </c>
      <c r="V3856" s="51">
        <v>4611</v>
      </c>
    </row>
    <row r="3857" spans="1:22">
      <c r="A3857" s="51" t="s">
        <v>95</v>
      </c>
      <c r="B3857" s="51" t="s">
        <v>558</v>
      </c>
      <c r="C3857" s="51" t="s">
        <v>450</v>
      </c>
      <c r="D3857" s="51" t="s">
        <v>431</v>
      </c>
      <c r="E3857" s="51" t="s">
        <v>556</v>
      </c>
      <c r="F3857" s="51" t="s">
        <v>433</v>
      </c>
      <c r="G3857" s="51" t="s">
        <v>439</v>
      </c>
      <c r="H3857" s="51">
        <v>3385</v>
      </c>
      <c r="I3857" s="51">
        <v>3398</v>
      </c>
      <c r="J3857" s="51">
        <v>3428</v>
      </c>
      <c r="K3857" s="51">
        <v>3454</v>
      </c>
      <c r="L3857" s="51">
        <v>3482</v>
      </c>
      <c r="M3857" s="51">
        <v>3480</v>
      </c>
      <c r="N3857" s="51">
        <v>3473</v>
      </c>
      <c r="O3857" s="51">
        <v>3403</v>
      </c>
      <c r="P3857" s="51">
        <v>3392</v>
      </c>
      <c r="Q3857" s="51">
        <v>3524</v>
      </c>
      <c r="R3857" s="51">
        <v>3535</v>
      </c>
      <c r="S3857" s="51">
        <v>3535</v>
      </c>
      <c r="T3857" s="51">
        <v>3570</v>
      </c>
      <c r="U3857" s="51">
        <v>3620</v>
      </c>
      <c r="V3857" s="51">
        <v>3645</v>
      </c>
    </row>
    <row r="3858" spans="1:22">
      <c r="A3858" s="51" t="s">
        <v>95</v>
      </c>
      <c r="B3858" s="51" t="s">
        <v>558</v>
      </c>
      <c r="C3858" s="51" t="s">
        <v>450</v>
      </c>
      <c r="D3858" s="51" t="s">
        <v>431</v>
      </c>
      <c r="E3858" s="51" t="s">
        <v>556</v>
      </c>
      <c r="F3858" s="51" t="s">
        <v>433</v>
      </c>
      <c r="G3858" s="51" t="s">
        <v>440</v>
      </c>
      <c r="H3858" s="51">
        <v>12760</v>
      </c>
      <c r="I3858" s="51">
        <v>12821</v>
      </c>
      <c r="J3858" s="51">
        <v>12836</v>
      </c>
      <c r="K3858" s="51">
        <v>12885</v>
      </c>
      <c r="L3858" s="51">
        <v>12938</v>
      </c>
      <c r="M3858" s="51">
        <v>13010</v>
      </c>
      <c r="N3858" s="51">
        <v>13088</v>
      </c>
      <c r="O3858" s="51">
        <v>13251</v>
      </c>
      <c r="P3858" s="51">
        <v>13327</v>
      </c>
      <c r="Q3858" s="51">
        <v>13285</v>
      </c>
      <c r="R3858" s="51">
        <v>13339</v>
      </c>
      <c r="S3858" s="51">
        <v>13418</v>
      </c>
      <c r="T3858" s="51">
        <v>13438</v>
      </c>
      <c r="U3858" s="51">
        <v>13448</v>
      </c>
      <c r="V3858" s="51">
        <v>13461</v>
      </c>
    </row>
    <row r="3859" spans="1:22">
      <c r="A3859" s="51" t="s">
        <v>95</v>
      </c>
      <c r="B3859" s="51" t="s">
        <v>558</v>
      </c>
      <c r="C3859" s="51" t="s">
        <v>450</v>
      </c>
      <c r="D3859" s="51" t="s">
        <v>431</v>
      </c>
      <c r="E3859" s="51" t="s">
        <v>556</v>
      </c>
      <c r="F3859" s="51" t="s">
        <v>433</v>
      </c>
      <c r="G3859" s="51" t="s">
        <v>441</v>
      </c>
      <c r="H3859" s="51">
        <v>3308</v>
      </c>
      <c r="I3859" s="51">
        <v>3467</v>
      </c>
      <c r="J3859" s="51">
        <v>3653</v>
      </c>
      <c r="K3859" s="51">
        <v>3805</v>
      </c>
      <c r="L3859" s="51">
        <v>3945</v>
      </c>
      <c r="M3859" s="51">
        <v>4092</v>
      </c>
      <c r="N3859" s="51">
        <v>4231</v>
      </c>
      <c r="O3859" s="51">
        <v>4349</v>
      </c>
      <c r="P3859" s="51">
        <v>4486</v>
      </c>
      <c r="Q3859" s="51">
        <v>4595</v>
      </c>
      <c r="R3859" s="51">
        <v>4727</v>
      </c>
      <c r="S3859" s="51">
        <v>4841</v>
      </c>
      <c r="T3859" s="51">
        <v>4969</v>
      </c>
      <c r="U3859" s="51">
        <v>5080</v>
      </c>
      <c r="V3859" s="51">
        <v>5204</v>
      </c>
    </row>
    <row r="3860" spans="1:22">
      <c r="A3860" s="51" t="s">
        <v>95</v>
      </c>
      <c r="B3860" s="51" t="s">
        <v>558</v>
      </c>
      <c r="C3860" s="51" t="s">
        <v>450</v>
      </c>
      <c r="D3860" s="51" t="s">
        <v>431</v>
      </c>
      <c r="E3860" s="51" t="s">
        <v>556</v>
      </c>
      <c r="F3860" s="51" t="s">
        <v>433</v>
      </c>
      <c r="G3860" s="51" t="s">
        <v>442</v>
      </c>
      <c r="H3860" s="51">
        <v>13945</v>
      </c>
      <c r="I3860" s="51">
        <v>14004</v>
      </c>
      <c r="J3860" s="51">
        <v>14061</v>
      </c>
      <c r="K3860" s="51">
        <v>14124</v>
      </c>
      <c r="L3860" s="51">
        <v>14162</v>
      </c>
      <c r="M3860" s="51">
        <v>14255</v>
      </c>
      <c r="N3860" s="51">
        <v>14327</v>
      </c>
      <c r="O3860" s="51">
        <v>14435</v>
      </c>
      <c r="P3860" s="51">
        <v>14511</v>
      </c>
      <c r="Q3860" s="51">
        <v>14456</v>
      </c>
      <c r="R3860" s="51">
        <v>14501</v>
      </c>
      <c r="S3860" s="51">
        <v>14567</v>
      </c>
      <c r="T3860" s="51">
        <v>14613</v>
      </c>
      <c r="U3860" s="51">
        <v>14616</v>
      </c>
      <c r="V3860" s="51">
        <v>14660</v>
      </c>
    </row>
    <row r="3861" spans="1:22">
      <c r="A3861" s="51" t="s">
        <v>95</v>
      </c>
      <c r="B3861" s="51" t="s">
        <v>558</v>
      </c>
      <c r="C3861" s="51" t="s">
        <v>450</v>
      </c>
      <c r="D3861" s="51" t="s">
        <v>431</v>
      </c>
      <c r="E3861" s="51" t="s">
        <v>556</v>
      </c>
      <c r="F3861" s="51" t="s">
        <v>433</v>
      </c>
      <c r="G3861" s="51" t="s">
        <v>443</v>
      </c>
      <c r="H3861" s="51">
        <v>2123</v>
      </c>
      <c r="I3861" s="51">
        <v>2284</v>
      </c>
      <c r="J3861" s="51">
        <v>2428</v>
      </c>
      <c r="K3861" s="51">
        <v>2566</v>
      </c>
      <c r="L3861" s="51">
        <v>2721</v>
      </c>
      <c r="M3861" s="51">
        <v>2847</v>
      </c>
      <c r="N3861" s="51">
        <v>2992</v>
      </c>
      <c r="O3861" s="51">
        <v>3165</v>
      </c>
      <c r="P3861" s="51">
        <v>3302</v>
      </c>
      <c r="Q3861" s="51">
        <v>3424</v>
      </c>
      <c r="R3861" s="51">
        <v>3565</v>
      </c>
      <c r="S3861" s="51">
        <v>3692</v>
      </c>
      <c r="T3861" s="51">
        <v>3794</v>
      </c>
      <c r="U3861" s="51">
        <v>3912</v>
      </c>
      <c r="V3861" s="51">
        <v>4005</v>
      </c>
    </row>
    <row r="3862" spans="1:22">
      <c r="A3862" s="51" t="s">
        <v>95</v>
      </c>
      <c r="B3862" s="51" t="s">
        <v>558</v>
      </c>
      <c r="C3862" s="51" t="s">
        <v>450</v>
      </c>
      <c r="D3862" s="51" t="s">
        <v>431</v>
      </c>
      <c r="E3862" s="51" t="s">
        <v>556</v>
      </c>
      <c r="F3862" s="51" t="s">
        <v>433</v>
      </c>
      <c r="G3862" s="51" t="s">
        <v>444</v>
      </c>
      <c r="H3862" s="51">
        <v>425</v>
      </c>
      <c r="I3862" s="51">
        <v>440</v>
      </c>
      <c r="J3862" s="51">
        <v>449</v>
      </c>
      <c r="K3862" s="51">
        <v>458</v>
      </c>
      <c r="L3862" s="51">
        <v>468</v>
      </c>
      <c r="M3862" s="51">
        <v>483</v>
      </c>
      <c r="N3862" s="51">
        <v>491</v>
      </c>
      <c r="O3862" s="51">
        <v>500</v>
      </c>
      <c r="P3862" s="51">
        <v>497</v>
      </c>
      <c r="Q3862" s="51">
        <v>509</v>
      </c>
      <c r="R3862" s="51">
        <v>573</v>
      </c>
      <c r="S3862" s="51">
        <v>633</v>
      </c>
      <c r="T3862" s="51">
        <v>694</v>
      </c>
      <c r="U3862" s="51">
        <v>791</v>
      </c>
      <c r="V3862" s="51">
        <v>878</v>
      </c>
    </row>
    <row r="3863" spans="1:22">
      <c r="A3863" s="51" t="s">
        <v>95</v>
      </c>
      <c r="B3863" s="51" t="s">
        <v>558</v>
      </c>
      <c r="C3863" s="51" t="s">
        <v>450</v>
      </c>
      <c r="D3863" s="51" t="s">
        <v>431</v>
      </c>
      <c r="E3863" s="51" t="s">
        <v>556</v>
      </c>
      <c r="F3863" s="51" t="s">
        <v>445</v>
      </c>
      <c r="G3863" s="51" t="s">
        <v>433</v>
      </c>
      <c r="H3863" s="51">
        <v>9582</v>
      </c>
      <c r="I3863" s="51">
        <v>9700</v>
      </c>
      <c r="J3863" s="51">
        <v>9819</v>
      </c>
      <c r="K3863" s="51">
        <v>9936</v>
      </c>
      <c r="L3863" s="51">
        <v>10053</v>
      </c>
      <c r="M3863" s="51">
        <v>10157</v>
      </c>
      <c r="N3863" s="51">
        <v>10260</v>
      </c>
      <c r="O3863" s="51">
        <v>10369</v>
      </c>
      <c r="P3863" s="51">
        <v>10473</v>
      </c>
      <c r="Q3863" s="51">
        <v>10572</v>
      </c>
      <c r="R3863" s="51">
        <v>10668</v>
      </c>
      <c r="S3863" s="51">
        <v>10766</v>
      </c>
      <c r="T3863" s="51">
        <v>10860</v>
      </c>
      <c r="U3863" s="51">
        <v>10947</v>
      </c>
      <c r="V3863" s="51">
        <v>11029</v>
      </c>
    </row>
    <row r="3864" spans="1:22">
      <c r="A3864" s="51" t="s">
        <v>95</v>
      </c>
      <c r="B3864" s="51" t="s">
        <v>558</v>
      </c>
      <c r="C3864" s="51" t="s">
        <v>450</v>
      </c>
      <c r="D3864" s="51" t="s">
        <v>431</v>
      </c>
      <c r="E3864" s="51" t="s">
        <v>556</v>
      </c>
      <c r="F3864" s="51" t="s">
        <v>445</v>
      </c>
      <c r="G3864" s="51" t="s">
        <v>434</v>
      </c>
      <c r="H3864" s="51">
        <v>2142</v>
      </c>
      <c r="I3864" s="51">
        <v>2156</v>
      </c>
      <c r="J3864" s="51">
        <v>2157</v>
      </c>
      <c r="K3864" s="51">
        <v>2173</v>
      </c>
      <c r="L3864" s="51">
        <v>2185</v>
      </c>
      <c r="M3864" s="51">
        <v>2198</v>
      </c>
      <c r="N3864" s="51">
        <v>2208</v>
      </c>
      <c r="O3864" s="51">
        <v>2219</v>
      </c>
      <c r="P3864" s="51">
        <v>2200</v>
      </c>
      <c r="Q3864" s="51">
        <v>2194</v>
      </c>
      <c r="R3864" s="51">
        <v>2164</v>
      </c>
      <c r="S3864" s="51">
        <v>2132</v>
      </c>
      <c r="T3864" s="51">
        <v>2202</v>
      </c>
      <c r="U3864" s="51">
        <v>2215</v>
      </c>
      <c r="V3864" s="51">
        <v>2220</v>
      </c>
    </row>
    <row r="3865" spans="1:22">
      <c r="A3865" s="51" t="s">
        <v>95</v>
      </c>
      <c r="B3865" s="51" t="s">
        <v>558</v>
      </c>
      <c r="C3865" s="51" t="s">
        <v>450</v>
      </c>
      <c r="D3865" s="51" t="s">
        <v>431</v>
      </c>
      <c r="E3865" s="51" t="s">
        <v>556</v>
      </c>
      <c r="F3865" s="51" t="s">
        <v>445</v>
      </c>
      <c r="G3865" s="51" t="s">
        <v>435</v>
      </c>
      <c r="H3865" s="51">
        <v>6541</v>
      </c>
      <c r="I3865" s="51">
        <v>6568</v>
      </c>
      <c r="J3865" s="51">
        <v>6626</v>
      </c>
      <c r="K3865" s="51">
        <v>6676</v>
      </c>
      <c r="L3865" s="51">
        <v>6686</v>
      </c>
      <c r="M3865" s="51">
        <v>6717</v>
      </c>
      <c r="N3865" s="51">
        <v>6741</v>
      </c>
      <c r="O3865" s="51">
        <v>6757</v>
      </c>
      <c r="P3865" s="51">
        <v>6800</v>
      </c>
      <c r="Q3865" s="51">
        <v>6853</v>
      </c>
      <c r="R3865" s="51">
        <v>6917</v>
      </c>
      <c r="S3865" s="51">
        <v>6991</v>
      </c>
      <c r="T3865" s="51">
        <v>6977</v>
      </c>
      <c r="U3865" s="51">
        <v>7012</v>
      </c>
      <c r="V3865" s="51">
        <v>7049</v>
      </c>
    </row>
    <row r="3866" spans="1:22">
      <c r="A3866" s="51" t="s">
        <v>95</v>
      </c>
      <c r="B3866" s="51" t="s">
        <v>558</v>
      </c>
      <c r="C3866" s="51" t="s">
        <v>450</v>
      </c>
      <c r="D3866" s="51" t="s">
        <v>431</v>
      </c>
      <c r="E3866" s="51" t="s">
        <v>556</v>
      </c>
      <c r="F3866" s="51" t="s">
        <v>445</v>
      </c>
      <c r="G3866" s="51" t="s">
        <v>436</v>
      </c>
      <c r="H3866" s="51">
        <v>4037</v>
      </c>
      <c r="I3866" s="51">
        <v>4040</v>
      </c>
      <c r="J3866" s="51">
        <v>4063</v>
      </c>
      <c r="K3866" s="51">
        <v>4031</v>
      </c>
      <c r="L3866" s="51">
        <v>4026</v>
      </c>
      <c r="M3866" s="51">
        <v>3995</v>
      </c>
      <c r="N3866" s="51">
        <v>3966</v>
      </c>
      <c r="O3866" s="51">
        <v>3930</v>
      </c>
      <c r="P3866" s="51">
        <v>3940</v>
      </c>
      <c r="Q3866" s="51">
        <v>3939</v>
      </c>
      <c r="R3866" s="51">
        <v>3958</v>
      </c>
      <c r="S3866" s="51">
        <v>3989</v>
      </c>
      <c r="T3866" s="51">
        <v>3914</v>
      </c>
      <c r="U3866" s="51">
        <v>3891</v>
      </c>
      <c r="V3866" s="51">
        <v>3849</v>
      </c>
    </row>
    <row r="3867" spans="1:22">
      <c r="A3867" s="51" t="s">
        <v>95</v>
      </c>
      <c r="B3867" s="51" t="s">
        <v>558</v>
      </c>
      <c r="C3867" s="51" t="s">
        <v>450</v>
      </c>
      <c r="D3867" s="51" t="s">
        <v>431</v>
      </c>
      <c r="E3867" s="51" t="s">
        <v>556</v>
      </c>
      <c r="F3867" s="51" t="s">
        <v>445</v>
      </c>
      <c r="G3867" s="51" t="s">
        <v>437</v>
      </c>
      <c r="H3867" s="51">
        <v>2504</v>
      </c>
      <c r="I3867" s="51">
        <v>2528</v>
      </c>
      <c r="J3867" s="51">
        <v>2563</v>
      </c>
      <c r="K3867" s="51">
        <v>2645</v>
      </c>
      <c r="L3867" s="51">
        <v>2660</v>
      </c>
      <c r="M3867" s="51">
        <v>2722</v>
      </c>
      <c r="N3867" s="51">
        <v>2775</v>
      </c>
      <c r="O3867" s="51">
        <v>2827</v>
      </c>
      <c r="P3867" s="51">
        <v>2860</v>
      </c>
      <c r="Q3867" s="51">
        <v>2914</v>
      </c>
      <c r="R3867" s="51">
        <v>2959</v>
      </c>
      <c r="S3867" s="51">
        <v>3002</v>
      </c>
      <c r="T3867" s="51">
        <v>3063</v>
      </c>
      <c r="U3867" s="51">
        <v>3121</v>
      </c>
      <c r="V3867" s="51">
        <v>3200</v>
      </c>
    </row>
    <row r="3868" spans="1:22">
      <c r="A3868" s="51" t="s">
        <v>95</v>
      </c>
      <c r="B3868" s="51" t="s">
        <v>558</v>
      </c>
      <c r="C3868" s="51" t="s">
        <v>450</v>
      </c>
      <c r="D3868" s="51" t="s">
        <v>431</v>
      </c>
      <c r="E3868" s="51" t="s">
        <v>556</v>
      </c>
      <c r="F3868" s="51" t="s">
        <v>445</v>
      </c>
      <c r="G3868" s="51" t="s">
        <v>438</v>
      </c>
      <c r="H3868" s="51">
        <v>899</v>
      </c>
      <c r="I3868" s="51">
        <v>976</v>
      </c>
      <c r="J3868" s="51">
        <v>1036</v>
      </c>
      <c r="K3868" s="51">
        <v>1087</v>
      </c>
      <c r="L3868" s="51">
        <v>1182</v>
      </c>
      <c r="M3868" s="51">
        <v>1242</v>
      </c>
      <c r="N3868" s="51">
        <v>1311</v>
      </c>
      <c r="O3868" s="51">
        <v>1393</v>
      </c>
      <c r="P3868" s="51">
        <v>1473</v>
      </c>
      <c r="Q3868" s="51">
        <v>1525</v>
      </c>
      <c r="R3868" s="51">
        <v>1587</v>
      </c>
      <c r="S3868" s="51">
        <v>1643</v>
      </c>
      <c r="T3868" s="51">
        <v>1681</v>
      </c>
      <c r="U3868" s="51">
        <v>1720</v>
      </c>
      <c r="V3868" s="51">
        <v>1760</v>
      </c>
    </row>
    <row r="3869" spans="1:22">
      <c r="A3869" s="51" t="s">
        <v>95</v>
      </c>
      <c r="B3869" s="51" t="s">
        <v>558</v>
      </c>
      <c r="C3869" s="51" t="s">
        <v>450</v>
      </c>
      <c r="D3869" s="51" t="s">
        <v>431</v>
      </c>
      <c r="E3869" s="51" t="s">
        <v>556</v>
      </c>
      <c r="F3869" s="51" t="s">
        <v>445</v>
      </c>
      <c r="G3869" s="51" t="s">
        <v>439</v>
      </c>
      <c r="H3869" s="51">
        <v>1754</v>
      </c>
      <c r="I3869" s="51">
        <v>1764</v>
      </c>
      <c r="J3869" s="51">
        <v>1776</v>
      </c>
      <c r="K3869" s="51">
        <v>1789</v>
      </c>
      <c r="L3869" s="51">
        <v>1802</v>
      </c>
      <c r="M3869" s="51">
        <v>1785</v>
      </c>
      <c r="N3869" s="51">
        <v>1778</v>
      </c>
      <c r="O3869" s="51">
        <v>1751</v>
      </c>
      <c r="P3869" s="51">
        <v>1722</v>
      </c>
      <c r="Q3869" s="51">
        <v>1788</v>
      </c>
      <c r="R3869" s="51">
        <v>1803</v>
      </c>
      <c r="S3869" s="51">
        <v>1810</v>
      </c>
      <c r="T3869" s="51">
        <v>1835</v>
      </c>
      <c r="U3869" s="51">
        <v>1871</v>
      </c>
      <c r="V3869" s="51">
        <v>1884</v>
      </c>
    </row>
    <row r="3870" spans="1:22">
      <c r="A3870" s="51" t="s">
        <v>95</v>
      </c>
      <c r="B3870" s="51" t="s">
        <v>558</v>
      </c>
      <c r="C3870" s="51" t="s">
        <v>450</v>
      </c>
      <c r="D3870" s="51" t="s">
        <v>431</v>
      </c>
      <c r="E3870" s="51" t="s">
        <v>556</v>
      </c>
      <c r="F3870" s="51" t="s">
        <v>445</v>
      </c>
      <c r="G3870" s="51" t="s">
        <v>440</v>
      </c>
      <c r="H3870" s="51">
        <v>6354</v>
      </c>
      <c r="I3870" s="51">
        <v>6383</v>
      </c>
      <c r="J3870" s="51">
        <v>6399</v>
      </c>
      <c r="K3870" s="51">
        <v>6412</v>
      </c>
      <c r="L3870" s="51">
        <v>6447</v>
      </c>
      <c r="M3870" s="51">
        <v>6496</v>
      </c>
      <c r="N3870" s="51">
        <v>6536</v>
      </c>
      <c r="O3870" s="51">
        <v>6622</v>
      </c>
      <c r="P3870" s="51">
        <v>6701</v>
      </c>
      <c r="Q3870" s="51">
        <v>6683</v>
      </c>
      <c r="R3870" s="51">
        <v>6714</v>
      </c>
      <c r="S3870" s="51">
        <v>6745</v>
      </c>
      <c r="T3870" s="51">
        <v>6760</v>
      </c>
      <c r="U3870" s="51">
        <v>6774</v>
      </c>
      <c r="V3870" s="51">
        <v>6792</v>
      </c>
    </row>
    <row r="3871" spans="1:22">
      <c r="A3871" s="51" t="s">
        <v>95</v>
      </c>
      <c r="B3871" s="51" t="s">
        <v>558</v>
      </c>
      <c r="C3871" s="51" t="s">
        <v>450</v>
      </c>
      <c r="D3871" s="51" t="s">
        <v>431</v>
      </c>
      <c r="E3871" s="51" t="s">
        <v>556</v>
      </c>
      <c r="F3871" s="51" t="s">
        <v>445</v>
      </c>
      <c r="G3871" s="51" t="s">
        <v>441</v>
      </c>
      <c r="H3871" s="51">
        <v>1474</v>
      </c>
      <c r="I3871" s="51">
        <v>1553</v>
      </c>
      <c r="J3871" s="51">
        <v>1644</v>
      </c>
      <c r="K3871" s="51">
        <v>1735</v>
      </c>
      <c r="L3871" s="51">
        <v>1804</v>
      </c>
      <c r="M3871" s="51">
        <v>1876</v>
      </c>
      <c r="N3871" s="51">
        <v>1946</v>
      </c>
      <c r="O3871" s="51">
        <v>1996</v>
      </c>
      <c r="P3871" s="51">
        <v>2050</v>
      </c>
      <c r="Q3871" s="51">
        <v>2101</v>
      </c>
      <c r="R3871" s="51">
        <v>2151</v>
      </c>
      <c r="S3871" s="51">
        <v>2211</v>
      </c>
      <c r="T3871" s="51">
        <v>2265</v>
      </c>
      <c r="U3871" s="51">
        <v>2302</v>
      </c>
      <c r="V3871" s="51">
        <v>2353</v>
      </c>
    </row>
    <row r="3872" spans="1:22">
      <c r="A3872" s="51" t="s">
        <v>95</v>
      </c>
      <c r="B3872" s="51" t="s">
        <v>558</v>
      </c>
      <c r="C3872" s="51" t="s">
        <v>450</v>
      </c>
      <c r="D3872" s="51" t="s">
        <v>431</v>
      </c>
      <c r="E3872" s="51" t="s">
        <v>556</v>
      </c>
      <c r="F3872" s="51" t="s">
        <v>445</v>
      </c>
      <c r="G3872" s="51" t="s">
        <v>442</v>
      </c>
      <c r="H3872" s="51">
        <v>6929</v>
      </c>
      <c r="I3872" s="51">
        <v>6960</v>
      </c>
      <c r="J3872" s="51">
        <v>7007</v>
      </c>
      <c r="K3872" s="51">
        <v>7060</v>
      </c>
      <c r="L3872" s="51">
        <v>7069</v>
      </c>
      <c r="M3872" s="51">
        <v>7130</v>
      </c>
      <c r="N3872" s="51">
        <v>7171</v>
      </c>
      <c r="O3872" s="51">
        <v>7225</v>
      </c>
      <c r="P3872" s="51">
        <v>7278</v>
      </c>
      <c r="Q3872" s="51">
        <v>7259</v>
      </c>
      <c r="R3872" s="51">
        <v>7278</v>
      </c>
      <c r="S3872" s="51">
        <v>7313</v>
      </c>
      <c r="T3872" s="51">
        <v>7344</v>
      </c>
      <c r="U3872" s="51">
        <v>7356</v>
      </c>
      <c r="V3872" s="51">
        <v>7385</v>
      </c>
    </row>
    <row r="3873" spans="1:22">
      <c r="A3873" s="51" t="s">
        <v>95</v>
      </c>
      <c r="B3873" s="51" t="s">
        <v>558</v>
      </c>
      <c r="C3873" s="51" t="s">
        <v>450</v>
      </c>
      <c r="D3873" s="51" t="s">
        <v>431</v>
      </c>
      <c r="E3873" s="51" t="s">
        <v>556</v>
      </c>
      <c r="F3873" s="51" t="s">
        <v>445</v>
      </c>
      <c r="G3873" s="51" t="s">
        <v>443</v>
      </c>
      <c r="H3873" s="51">
        <v>899</v>
      </c>
      <c r="I3873" s="51">
        <v>976</v>
      </c>
      <c r="J3873" s="51">
        <v>1036</v>
      </c>
      <c r="K3873" s="51">
        <v>1087</v>
      </c>
      <c r="L3873" s="51">
        <v>1182</v>
      </c>
      <c r="M3873" s="51">
        <v>1242</v>
      </c>
      <c r="N3873" s="51">
        <v>1311</v>
      </c>
      <c r="O3873" s="51">
        <v>1393</v>
      </c>
      <c r="P3873" s="51">
        <v>1473</v>
      </c>
      <c r="Q3873" s="51">
        <v>1525</v>
      </c>
      <c r="R3873" s="51">
        <v>1587</v>
      </c>
      <c r="S3873" s="51">
        <v>1643</v>
      </c>
      <c r="T3873" s="51">
        <v>1681</v>
      </c>
      <c r="U3873" s="51">
        <v>1720</v>
      </c>
      <c r="V3873" s="51">
        <v>1760</v>
      </c>
    </row>
    <row r="3874" spans="1:22">
      <c r="A3874" s="51" t="s">
        <v>95</v>
      </c>
      <c r="B3874" s="51" t="s">
        <v>558</v>
      </c>
      <c r="C3874" s="51" t="s">
        <v>450</v>
      </c>
      <c r="D3874" s="51" t="s">
        <v>431</v>
      </c>
      <c r="E3874" s="51" t="s">
        <v>556</v>
      </c>
      <c r="F3874" s="51" t="s">
        <v>445</v>
      </c>
      <c r="G3874" s="51" t="s">
        <v>444</v>
      </c>
      <c r="H3874" s="51">
        <v>118</v>
      </c>
      <c r="I3874" s="51">
        <v>131</v>
      </c>
      <c r="J3874" s="51">
        <v>136</v>
      </c>
      <c r="K3874" s="51">
        <v>143</v>
      </c>
      <c r="L3874" s="51">
        <v>146</v>
      </c>
      <c r="M3874" s="51">
        <v>162</v>
      </c>
      <c r="N3874" s="51">
        <v>167</v>
      </c>
      <c r="O3874" s="51">
        <v>172</v>
      </c>
      <c r="P3874" s="51">
        <v>179</v>
      </c>
      <c r="Q3874" s="51">
        <v>177</v>
      </c>
      <c r="R3874" s="51">
        <v>206</v>
      </c>
      <c r="S3874" s="51">
        <v>237</v>
      </c>
      <c r="T3874" s="51">
        <v>257</v>
      </c>
      <c r="U3874" s="51">
        <v>304</v>
      </c>
      <c r="V3874" s="51">
        <v>333</v>
      </c>
    </row>
    <row r="3875" spans="1:22">
      <c r="A3875" s="51" t="s">
        <v>95</v>
      </c>
      <c r="B3875" s="51" t="s">
        <v>558</v>
      </c>
      <c r="C3875" s="51" t="s">
        <v>450</v>
      </c>
      <c r="D3875" s="51" t="s">
        <v>431</v>
      </c>
      <c r="E3875" s="51" t="s">
        <v>556</v>
      </c>
      <c r="F3875" s="51" t="s">
        <v>446</v>
      </c>
      <c r="G3875" s="51" t="s">
        <v>433</v>
      </c>
      <c r="H3875" s="51">
        <v>9871</v>
      </c>
      <c r="I3875" s="51">
        <v>9986</v>
      </c>
      <c r="J3875" s="51">
        <v>10098</v>
      </c>
      <c r="K3875" s="51">
        <v>10208</v>
      </c>
      <c r="L3875" s="51">
        <v>10312</v>
      </c>
      <c r="M3875" s="51">
        <v>10425</v>
      </c>
      <c r="N3875" s="51">
        <v>10532</v>
      </c>
      <c r="O3875" s="51">
        <v>10634</v>
      </c>
      <c r="P3875" s="51">
        <v>10732</v>
      </c>
      <c r="Q3875" s="51">
        <v>10832</v>
      </c>
      <c r="R3875" s="51">
        <v>10933</v>
      </c>
      <c r="S3875" s="51">
        <v>11028</v>
      </c>
      <c r="T3875" s="51">
        <v>11117</v>
      </c>
      <c r="U3875" s="51">
        <v>11201</v>
      </c>
      <c r="V3875" s="51">
        <v>11281</v>
      </c>
    </row>
    <row r="3876" spans="1:22">
      <c r="A3876" s="51" t="s">
        <v>95</v>
      </c>
      <c r="B3876" s="51" t="s">
        <v>558</v>
      </c>
      <c r="C3876" s="51" t="s">
        <v>450</v>
      </c>
      <c r="D3876" s="51" t="s">
        <v>431</v>
      </c>
      <c r="E3876" s="51" t="s">
        <v>556</v>
      </c>
      <c r="F3876" s="51" t="s">
        <v>446</v>
      </c>
      <c r="G3876" s="51" t="s">
        <v>434</v>
      </c>
      <c r="H3876" s="51">
        <v>1999</v>
      </c>
      <c r="I3876" s="51">
        <v>2007</v>
      </c>
      <c r="J3876" s="51">
        <v>2010</v>
      </c>
      <c r="K3876" s="51">
        <v>2017</v>
      </c>
      <c r="L3876" s="51">
        <v>2016</v>
      </c>
      <c r="M3876" s="51">
        <v>2039</v>
      </c>
      <c r="N3876" s="51">
        <v>2060</v>
      </c>
      <c r="O3876" s="51">
        <v>2078</v>
      </c>
      <c r="P3876" s="51">
        <v>2088</v>
      </c>
      <c r="Q3876" s="51">
        <v>2083</v>
      </c>
      <c r="R3876" s="51">
        <v>2038</v>
      </c>
      <c r="S3876" s="51">
        <v>2055</v>
      </c>
      <c r="T3876" s="51">
        <v>2117</v>
      </c>
      <c r="U3876" s="51">
        <v>2106</v>
      </c>
      <c r="V3876" s="51">
        <v>2092</v>
      </c>
    </row>
    <row r="3877" spans="1:22">
      <c r="A3877" s="51" t="s">
        <v>95</v>
      </c>
      <c r="B3877" s="51" t="s">
        <v>558</v>
      </c>
      <c r="C3877" s="51" t="s">
        <v>450</v>
      </c>
      <c r="D3877" s="51" t="s">
        <v>431</v>
      </c>
      <c r="E3877" s="51" t="s">
        <v>556</v>
      </c>
      <c r="F3877" s="51" t="s">
        <v>446</v>
      </c>
      <c r="G3877" s="51" t="s">
        <v>435</v>
      </c>
      <c r="H3877" s="51">
        <v>6038</v>
      </c>
      <c r="I3877" s="51">
        <v>6065</v>
      </c>
      <c r="J3877" s="51">
        <v>6079</v>
      </c>
      <c r="K3877" s="51">
        <v>6121</v>
      </c>
      <c r="L3877" s="51">
        <v>6155</v>
      </c>
      <c r="M3877" s="51">
        <v>6170</v>
      </c>
      <c r="N3877" s="51">
        <v>6187</v>
      </c>
      <c r="O3877" s="51">
        <v>6203</v>
      </c>
      <c r="P3877" s="51">
        <v>6208</v>
      </c>
      <c r="Q3877" s="51">
        <v>6255</v>
      </c>
      <c r="R3877" s="51">
        <v>6319</v>
      </c>
      <c r="S3877" s="51">
        <v>6343</v>
      </c>
      <c r="T3877" s="51">
        <v>6296</v>
      </c>
      <c r="U3877" s="51">
        <v>6317</v>
      </c>
      <c r="V3877" s="51">
        <v>6338</v>
      </c>
    </row>
    <row r="3878" spans="1:22">
      <c r="A3878" s="51" t="s">
        <v>95</v>
      </c>
      <c r="B3878" s="51" t="s">
        <v>558</v>
      </c>
      <c r="C3878" s="51" t="s">
        <v>450</v>
      </c>
      <c r="D3878" s="51" t="s">
        <v>431</v>
      </c>
      <c r="E3878" s="51" t="s">
        <v>556</v>
      </c>
      <c r="F3878" s="51" t="s">
        <v>446</v>
      </c>
      <c r="G3878" s="51" t="s">
        <v>436</v>
      </c>
      <c r="H3878" s="51">
        <v>4117</v>
      </c>
      <c r="I3878" s="51">
        <v>4119</v>
      </c>
      <c r="J3878" s="51">
        <v>4099</v>
      </c>
      <c r="K3878" s="51">
        <v>4076</v>
      </c>
      <c r="L3878" s="51">
        <v>4058</v>
      </c>
      <c r="M3878" s="51">
        <v>3992</v>
      </c>
      <c r="N3878" s="51">
        <v>3961</v>
      </c>
      <c r="O3878" s="51">
        <v>3907</v>
      </c>
      <c r="P3878" s="51">
        <v>3875</v>
      </c>
      <c r="Q3878" s="51">
        <v>3843</v>
      </c>
      <c r="R3878" s="51">
        <v>3836</v>
      </c>
      <c r="S3878" s="51">
        <v>3780</v>
      </c>
      <c r="T3878" s="51">
        <v>3671</v>
      </c>
      <c r="U3878" s="51">
        <v>3623</v>
      </c>
      <c r="V3878" s="51">
        <v>3600</v>
      </c>
    </row>
    <row r="3879" spans="1:22">
      <c r="A3879" s="51" t="s">
        <v>95</v>
      </c>
      <c r="B3879" s="51" t="s">
        <v>558</v>
      </c>
      <c r="C3879" s="51" t="s">
        <v>450</v>
      </c>
      <c r="D3879" s="51" t="s">
        <v>431</v>
      </c>
      <c r="E3879" s="51" t="s">
        <v>556</v>
      </c>
      <c r="F3879" s="51" t="s">
        <v>446</v>
      </c>
      <c r="G3879" s="51" t="s">
        <v>437</v>
      </c>
      <c r="H3879" s="51">
        <v>1921</v>
      </c>
      <c r="I3879" s="51">
        <v>1946</v>
      </c>
      <c r="J3879" s="51">
        <v>1980</v>
      </c>
      <c r="K3879" s="51">
        <v>2045</v>
      </c>
      <c r="L3879" s="51">
        <v>2097</v>
      </c>
      <c r="M3879" s="51">
        <v>2178</v>
      </c>
      <c r="N3879" s="51">
        <v>2226</v>
      </c>
      <c r="O3879" s="51">
        <v>2296</v>
      </c>
      <c r="P3879" s="51">
        <v>2333</v>
      </c>
      <c r="Q3879" s="51">
        <v>2412</v>
      </c>
      <c r="R3879" s="51">
        <v>2483</v>
      </c>
      <c r="S3879" s="51">
        <v>2563</v>
      </c>
      <c r="T3879" s="51">
        <v>2625</v>
      </c>
      <c r="U3879" s="51">
        <v>2694</v>
      </c>
      <c r="V3879" s="51">
        <v>2738</v>
      </c>
    </row>
    <row r="3880" spans="1:22">
      <c r="A3880" s="51" t="s">
        <v>95</v>
      </c>
      <c r="B3880" s="51" t="s">
        <v>558</v>
      </c>
      <c r="C3880" s="51" t="s">
        <v>450</v>
      </c>
      <c r="D3880" s="51" t="s">
        <v>431</v>
      </c>
      <c r="E3880" s="51" t="s">
        <v>556</v>
      </c>
      <c r="F3880" s="51" t="s">
        <v>446</v>
      </c>
      <c r="G3880" s="51" t="s">
        <v>438</v>
      </c>
      <c r="H3880" s="51">
        <v>1834</v>
      </c>
      <c r="I3880" s="51">
        <v>1914</v>
      </c>
      <c r="J3880" s="51">
        <v>2009</v>
      </c>
      <c r="K3880" s="51">
        <v>2070</v>
      </c>
      <c r="L3880" s="51">
        <v>2141</v>
      </c>
      <c r="M3880" s="51">
        <v>2216</v>
      </c>
      <c r="N3880" s="51">
        <v>2285</v>
      </c>
      <c r="O3880" s="51">
        <v>2353</v>
      </c>
      <c r="P3880" s="51">
        <v>2436</v>
      </c>
      <c r="Q3880" s="51">
        <v>2494</v>
      </c>
      <c r="R3880" s="51">
        <v>2576</v>
      </c>
      <c r="S3880" s="51">
        <v>2630</v>
      </c>
      <c r="T3880" s="51">
        <v>2704</v>
      </c>
      <c r="U3880" s="51">
        <v>2778</v>
      </c>
      <c r="V3880" s="51">
        <v>2851</v>
      </c>
    </row>
    <row r="3881" spans="1:22">
      <c r="A3881" s="51" t="s">
        <v>95</v>
      </c>
      <c r="B3881" s="51" t="s">
        <v>558</v>
      </c>
      <c r="C3881" s="51" t="s">
        <v>450</v>
      </c>
      <c r="D3881" s="51" t="s">
        <v>431</v>
      </c>
      <c r="E3881" s="51" t="s">
        <v>556</v>
      </c>
      <c r="F3881" s="51" t="s">
        <v>446</v>
      </c>
      <c r="G3881" s="51" t="s">
        <v>439</v>
      </c>
      <c r="H3881" s="51">
        <v>1631</v>
      </c>
      <c r="I3881" s="51">
        <v>1634</v>
      </c>
      <c r="J3881" s="51">
        <v>1652</v>
      </c>
      <c r="K3881" s="51">
        <v>1665</v>
      </c>
      <c r="L3881" s="51">
        <v>1680</v>
      </c>
      <c r="M3881" s="51">
        <v>1695</v>
      </c>
      <c r="N3881" s="51">
        <v>1695</v>
      </c>
      <c r="O3881" s="51">
        <v>1652</v>
      </c>
      <c r="P3881" s="51">
        <v>1670</v>
      </c>
      <c r="Q3881" s="51">
        <v>1736</v>
      </c>
      <c r="R3881" s="51">
        <v>1732</v>
      </c>
      <c r="S3881" s="51">
        <v>1725</v>
      </c>
      <c r="T3881" s="51">
        <v>1735</v>
      </c>
      <c r="U3881" s="51">
        <v>1749</v>
      </c>
      <c r="V3881" s="51">
        <v>1761</v>
      </c>
    </row>
    <row r="3882" spans="1:22">
      <c r="A3882" s="51" t="s">
        <v>95</v>
      </c>
      <c r="B3882" s="51" t="s">
        <v>558</v>
      </c>
      <c r="C3882" s="51" t="s">
        <v>450</v>
      </c>
      <c r="D3882" s="51" t="s">
        <v>431</v>
      </c>
      <c r="E3882" s="51" t="s">
        <v>556</v>
      </c>
      <c r="F3882" s="51" t="s">
        <v>446</v>
      </c>
      <c r="G3882" s="51" t="s">
        <v>440</v>
      </c>
      <c r="H3882" s="51">
        <v>6406</v>
      </c>
      <c r="I3882" s="51">
        <v>6438</v>
      </c>
      <c r="J3882" s="51">
        <v>6437</v>
      </c>
      <c r="K3882" s="51">
        <v>6473</v>
      </c>
      <c r="L3882" s="51">
        <v>6491</v>
      </c>
      <c r="M3882" s="51">
        <v>6514</v>
      </c>
      <c r="N3882" s="51">
        <v>6552</v>
      </c>
      <c r="O3882" s="51">
        <v>6629</v>
      </c>
      <c r="P3882" s="51">
        <v>6626</v>
      </c>
      <c r="Q3882" s="51">
        <v>6602</v>
      </c>
      <c r="R3882" s="51">
        <v>6625</v>
      </c>
      <c r="S3882" s="51">
        <v>6673</v>
      </c>
      <c r="T3882" s="51">
        <v>6678</v>
      </c>
      <c r="U3882" s="51">
        <v>6674</v>
      </c>
      <c r="V3882" s="51">
        <v>6669</v>
      </c>
    </row>
    <row r="3883" spans="1:22">
      <c r="A3883" s="51" t="s">
        <v>95</v>
      </c>
      <c r="B3883" s="51" t="s">
        <v>558</v>
      </c>
      <c r="C3883" s="51" t="s">
        <v>450</v>
      </c>
      <c r="D3883" s="51" t="s">
        <v>431</v>
      </c>
      <c r="E3883" s="51" t="s">
        <v>556</v>
      </c>
      <c r="F3883" s="51" t="s">
        <v>446</v>
      </c>
      <c r="G3883" s="51" t="s">
        <v>441</v>
      </c>
      <c r="H3883" s="51">
        <v>1834</v>
      </c>
      <c r="I3883" s="51">
        <v>1914</v>
      </c>
      <c r="J3883" s="51">
        <v>2009</v>
      </c>
      <c r="K3883" s="51">
        <v>2070</v>
      </c>
      <c r="L3883" s="51">
        <v>2141</v>
      </c>
      <c r="M3883" s="51">
        <v>2216</v>
      </c>
      <c r="N3883" s="51">
        <v>2285</v>
      </c>
      <c r="O3883" s="51">
        <v>2353</v>
      </c>
      <c r="P3883" s="51">
        <v>2436</v>
      </c>
      <c r="Q3883" s="51">
        <v>2494</v>
      </c>
      <c r="R3883" s="51">
        <v>2576</v>
      </c>
      <c r="S3883" s="51">
        <v>2630</v>
      </c>
      <c r="T3883" s="51">
        <v>2704</v>
      </c>
      <c r="U3883" s="51">
        <v>2778</v>
      </c>
      <c r="V3883" s="51">
        <v>2851</v>
      </c>
    </row>
    <row r="3884" spans="1:22">
      <c r="A3884" s="51" t="s">
        <v>95</v>
      </c>
      <c r="B3884" s="51" t="s">
        <v>558</v>
      </c>
      <c r="C3884" s="51" t="s">
        <v>450</v>
      </c>
      <c r="D3884" s="51" t="s">
        <v>431</v>
      </c>
      <c r="E3884" s="51" t="s">
        <v>556</v>
      </c>
      <c r="F3884" s="51" t="s">
        <v>446</v>
      </c>
      <c r="G3884" s="51" t="s">
        <v>442</v>
      </c>
      <c r="H3884" s="51">
        <v>7016</v>
      </c>
      <c r="I3884" s="51">
        <v>7044</v>
      </c>
      <c r="J3884" s="51">
        <v>7054</v>
      </c>
      <c r="K3884" s="51">
        <v>7064</v>
      </c>
      <c r="L3884" s="51">
        <v>7093</v>
      </c>
      <c r="M3884" s="51">
        <v>7125</v>
      </c>
      <c r="N3884" s="51">
        <v>7156</v>
      </c>
      <c r="O3884" s="51">
        <v>7210</v>
      </c>
      <c r="P3884" s="51">
        <v>7233</v>
      </c>
      <c r="Q3884" s="51">
        <v>7197</v>
      </c>
      <c r="R3884" s="51">
        <v>7223</v>
      </c>
      <c r="S3884" s="51">
        <v>7254</v>
      </c>
      <c r="T3884" s="51">
        <v>7269</v>
      </c>
      <c r="U3884" s="51">
        <v>7260</v>
      </c>
      <c r="V3884" s="51">
        <v>7275</v>
      </c>
    </row>
    <row r="3885" spans="1:22">
      <c r="A3885" s="51" t="s">
        <v>95</v>
      </c>
      <c r="B3885" s="51" t="s">
        <v>558</v>
      </c>
      <c r="C3885" s="51" t="s">
        <v>450</v>
      </c>
      <c r="D3885" s="51" t="s">
        <v>431</v>
      </c>
      <c r="E3885" s="51" t="s">
        <v>556</v>
      </c>
      <c r="F3885" s="51" t="s">
        <v>446</v>
      </c>
      <c r="G3885" s="51" t="s">
        <v>443</v>
      </c>
      <c r="H3885" s="51">
        <v>1224</v>
      </c>
      <c r="I3885" s="51">
        <v>1308</v>
      </c>
      <c r="J3885" s="51">
        <v>1392</v>
      </c>
      <c r="K3885" s="51">
        <v>1479</v>
      </c>
      <c r="L3885" s="51">
        <v>1539</v>
      </c>
      <c r="M3885" s="51">
        <v>1605</v>
      </c>
      <c r="N3885" s="51">
        <v>1681</v>
      </c>
      <c r="O3885" s="51">
        <v>1772</v>
      </c>
      <c r="P3885" s="51">
        <v>1829</v>
      </c>
      <c r="Q3885" s="51">
        <v>1899</v>
      </c>
      <c r="R3885" s="51">
        <v>1978</v>
      </c>
      <c r="S3885" s="51">
        <v>2049</v>
      </c>
      <c r="T3885" s="51">
        <v>2113</v>
      </c>
      <c r="U3885" s="51">
        <v>2192</v>
      </c>
      <c r="V3885" s="51">
        <v>2245</v>
      </c>
    </row>
    <row r="3886" spans="1:22">
      <c r="A3886" s="51" t="s">
        <v>95</v>
      </c>
      <c r="B3886" s="51" t="s">
        <v>558</v>
      </c>
      <c r="C3886" s="51" t="s">
        <v>450</v>
      </c>
      <c r="D3886" s="51" t="s">
        <v>431</v>
      </c>
      <c r="E3886" s="51" t="s">
        <v>556</v>
      </c>
      <c r="F3886" s="51" t="s">
        <v>446</v>
      </c>
      <c r="G3886" s="51" t="s">
        <v>444</v>
      </c>
      <c r="H3886" s="51">
        <v>307</v>
      </c>
      <c r="I3886" s="51">
        <v>309</v>
      </c>
      <c r="J3886" s="51">
        <v>313</v>
      </c>
      <c r="K3886" s="51">
        <v>315</v>
      </c>
      <c r="L3886" s="51">
        <v>322</v>
      </c>
      <c r="M3886" s="51">
        <v>321</v>
      </c>
      <c r="N3886" s="51">
        <v>324</v>
      </c>
      <c r="O3886" s="51">
        <v>328</v>
      </c>
      <c r="P3886" s="51">
        <v>318</v>
      </c>
      <c r="Q3886" s="51">
        <v>332</v>
      </c>
      <c r="R3886" s="51">
        <v>367</v>
      </c>
      <c r="S3886" s="51">
        <v>396</v>
      </c>
      <c r="T3886" s="51">
        <v>437</v>
      </c>
      <c r="U3886" s="51">
        <v>487</v>
      </c>
      <c r="V3886" s="51">
        <v>545</v>
      </c>
    </row>
    <row r="3887" spans="1:22">
      <c r="A3887" s="51" t="s">
        <v>95</v>
      </c>
      <c r="B3887" s="51" t="s">
        <v>558</v>
      </c>
      <c r="C3887" s="51" t="s">
        <v>450</v>
      </c>
      <c r="D3887" s="51" t="s">
        <v>431</v>
      </c>
      <c r="E3887" s="51" t="s">
        <v>556</v>
      </c>
      <c r="F3887" s="51" t="s">
        <v>446</v>
      </c>
      <c r="G3887" s="51" t="s">
        <v>447</v>
      </c>
      <c r="H3887" s="51">
        <v>5143</v>
      </c>
      <c r="I3887" s="51">
        <v>5200</v>
      </c>
      <c r="J3887" s="51">
        <v>5210</v>
      </c>
      <c r="K3887" s="51">
        <v>5223</v>
      </c>
      <c r="L3887" s="51">
        <v>5231</v>
      </c>
      <c r="M3887" s="51">
        <v>5223</v>
      </c>
      <c r="N3887" s="51">
        <v>5230</v>
      </c>
      <c r="O3887" s="51">
        <v>5248</v>
      </c>
      <c r="P3887" s="51">
        <v>5210</v>
      </c>
      <c r="Q3887" s="51">
        <v>5126</v>
      </c>
      <c r="R3887" s="51">
        <v>5077</v>
      </c>
      <c r="S3887" s="51">
        <v>5061</v>
      </c>
      <c r="T3887" s="51">
        <v>5008</v>
      </c>
      <c r="U3887" s="51">
        <v>4961</v>
      </c>
      <c r="V3887" s="51">
        <v>4896</v>
      </c>
    </row>
    <row r="3888" spans="1:22">
      <c r="A3888" s="51" t="s">
        <v>93</v>
      </c>
      <c r="B3888" s="51" t="s">
        <v>559</v>
      </c>
      <c r="C3888" s="51" t="s">
        <v>450</v>
      </c>
      <c r="D3888" s="51" t="s">
        <v>431</v>
      </c>
      <c r="E3888" s="51" t="s">
        <v>556</v>
      </c>
      <c r="F3888" s="51" t="s">
        <v>433</v>
      </c>
      <c r="G3888" s="51" t="s">
        <v>433</v>
      </c>
      <c r="H3888" s="51">
        <v>6853</v>
      </c>
      <c r="I3888" s="51">
        <v>6945</v>
      </c>
      <c r="J3888" s="51">
        <v>7039</v>
      </c>
      <c r="K3888" s="51">
        <v>7128</v>
      </c>
      <c r="L3888" s="51">
        <v>7218</v>
      </c>
      <c r="M3888" s="51">
        <v>7310</v>
      </c>
      <c r="N3888" s="51">
        <v>7396</v>
      </c>
      <c r="O3888" s="51">
        <v>7485</v>
      </c>
      <c r="P3888" s="51">
        <v>7573</v>
      </c>
      <c r="Q3888" s="51">
        <v>7657</v>
      </c>
      <c r="R3888" s="51">
        <v>7738</v>
      </c>
      <c r="S3888" s="51">
        <v>7819</v>
      </c>
      <c r="T3888" s="51">
        <v>7896</v>
      </c>
      <c r="U3888" s="51">
        <v>7975</v>
      </c>
      <c r="V3888" s="51">
        <v>8054</v>
      </c>
    </row>
    <row r="3889" spans="1:22">
      <c r="A3889" s="51" t="s">
        <v>93</v>
      </c>
      <c r="B3889" s="51" t="s">
        <v>559</v>
      </c>
      <c r="C3889" s="51" t="s">
        <v>450</v>
      </c>
      <c r="D3889" s="51" t="s">
        <v>431</v>
      </c>
      <c r="E3889" s="51" t="s">
        <v>556</v>
      </c>
      <c r="F3889" s="51" t="s">
        <v>433</v>
      </c>
      <c r="G3889" s="51" t="s">
        <v>434</v>
      </c>
      <c r="H3889" s="51">
        <v>1502</v>
      </c>
      <c r="I3889" s="51">
        <v>1540</v>
      </c>
      <c r="J3889" s="51">
        <v>1560</v>
      </c>
      <c r="K3889" s="51">
        <v>1562</v>
      </c>
      <c r="L3889" s="51">
        <v>1576</v>
      </c>
      <c r="M3889" s="51">
        <v>1616</v>
      </c>
      <c r="N3889" s="51">
        <v>1622</v>
      </c>
      <c r="O3889" s="51">
        <v>1617</v>
      </c>
      <c r="P3889" s="51">
        <v>1616</v>
      </c>
      <c r="Q3889" s="51">
        <v>1618</v>
      </c>
      <c r="R3889" s="51">
        <v>1606</v>
      </c>
      <c r="S3889" s="51">
        <v>1612</v>
      </c>
      <c r="T3889" s="51">
        <v>1592</v>
      </c>
      <c r="U3889" s="51">
        <v>1598</v>
      </c>
      <c r="V3889" s="51">
        <v>1614</v>
      </c>
    </row>
    <row r="3890" spans="1:22">
      <c r="A3890" s="51" t="s">
        <v>93</v>
      </c>
      <c r="B3890" s="51" t="s">
        <v>559</v>
      </c>
      <c r="C3890" s="51" t="s">
        <v>450</v>
      </c>
      <c r="D3890" s="51" t="s">
        <v>431</v>
      </c>
      <c r="E3890" s="51" t="s">
        <v>556</v>
      </c>
      <c r="F3890" s="51" t="s">
        <v>433</v>
      </c>
      <c r="G3890" s="51" t="s">
        <v>435</v>
      </c>
      <c r="H3890" s="51">
        <v>4415</v>
      </c>
      <c r="I3890" s="51">
        <v>4420</v>
      </c>
      <c r="J3890" s="51">
        <v>4448</v>
      </c>
      <c r="K3890" s="51">
        <v>4506</v>
      </c>
      <c r="L3890" s="51">
        <v>4550</v>
      </c>
      <c r="M3890" s="51">
        <v>4575</v>
      </c>
      <c r="N3890" s="51">
        <v>4606</v>
      </c>
      <c r="O3890" s="51">
        <v>4671</v>
      </c>
      <c r="P3890" s="51">
        <v>4706</v>
      </c>
      <c r="Q3890" s="51">
        <v>4744</v>
      </c>
      <c r="R3890" s="51">
        <v>4800</v>
      </c>
      <c r="S3890" s="51">
        <v>4835</v>
      </c>
      <c r="T3890" s="51">
        <v>4891</v>
      </c>
      <c r="U3890" s="51">
        <v>4941</v>
      </c>
      <c r="V3890" s="51">
        <v>4974</v>
      </c>
    </row>
    <row r="3891" spans="1:22">
      <c r="A3891" s="51" t="s">
        <v>93</v>
      </c>
      <c r="B3891" s="51" t="s">
        <v>559</v>
      </c>
      <c r="C3891" s="51" t="s">
        <v>450</v>
      </c>
      <c r="D3891" s="51" t="s">
        <v>431</v>
      </c>
      <c r="E3891" s="51" t="s">
        <v>556</v>
      </c>
      <c r="F3891" s="51" t="s">
        <v>433</v>
      </c>
      <c r="G3891" s="51" t="s">
        <v>436</v>
      </c>
      <c r="H3891" s="51">
        <v>2884</v>
      </c>
      <c r="I3891" s="51">
        <v>2886</v>
      </c>
      <c r="J3891" s="51">
        <v>2877</v>
      </c>
      <c r="K3891" s="51">
        <v>2896</v>
      </c>
      <c r="L3891" s="51">
        <v>2899</v>
      </c>
      <c r="M3891" s="51">
        <v>2872</v>
      </c>
      <c r="N3891" s="51">
        <v>2869</v>
      </c>
      <c r="O3891" s="51">
        <v>2883</v>
      </c>
      <c r="P3891" s="51">
        <v>2875</v>
      </c>
      <c r="Q3891" s="51">
        <v>2861</v>
      </c>
      <c r="R3891" s="51">
        <v>2872</v>
      </c>
      <c r="S3891" s="51">
        <v>2873</v>
      </c>
      <c r="T3891" s="51">
        <v>2884</v>
      </c>
      <c r="U3891" s="51">
        <v>2881</v>
      </c>
      <c r="V3891" s="51">
        <v>2851</v>
      </c>
    </row>
    <row r="3892" spans="1:22">
      <c r="A3892" s="51" t="s">
        <v>93</v>
      </c>
      <c r="B3892" s="51" t="s">
        <v>559</v>
      </c>
      <c r="C3892" s="51" t="s">
        <v>450</v>
      </c>
      <c r="D3892" s="51" t="s">
        <v>431</v>
      </c>
      <c r="E3892" s="51" t="s">
        <v>556</v>
      </c>
      <c r="F3892" s="51" t="s">
        <v>433</v>
      </c>
      <c r="G3892" s="51" t="s">
        <v>437</v>
      </c>
      <c r="H3892" s="51">
        <v>1531</v>
      </c>
      <c r="I3892" s="51">
        <v>1534</v>
      </c>
      <c r="J3892" s="51">
        <v>1571</v>
      </c>
      <c r="K3892" s="51">
        <v>1610</v>
      </c>
      <c r="L3892" s="51">
        <v>1651</v>
      </c>
      <c r="M3892" s="51">
        <v>1703</v>
      </c>
      <c r="N3892" s="51">
        <v>1737</v>
      </c>
      <c r="O3892" s="51">
        <v>1788</v>
      </c>
      <c r="P3892" s="51">
        <v>1831</v>
      </c>
      <c r="Q3892" s="51">
        <v>1883</v>
      </c>
      <c r="R3892" s="51">
        <v>1928</v>
      </c>
      <c r="S3892" s="51">
        <v>1962</v>
      </c>
      <c r="T3892" s="51">
        <v>2007</v>
      </c>
      <c r="U3892" s="51">
        <v>2060</v>
      </c>
      <c r="V3892" s="51">
        <v>2123</v>
      </c>
    </row>
    <row r="3893" spans="1:22">
      <c r="A3893" s="51" t="s">
        <v>93</v>
      </c>
      <c r="B3893" s="51" t="s">
        <v>559</v>
      </c>
      <c r="C3893" s="51" t="s">
        <v>450</v>
      </c>
      <c r="D3893" s="51" t="s">
        <v>431</v>
      </c>
      <c r="E3893" s="51" t="s">
        <v>556</v>
      </c>
      <c r="F3893" s="51" t="s">
        <v>433</v>
      </c>
      <c r="G3893" s="51" t="s">
        <v>438</v>
      </c>
      <c r="H3893" s="51">
        <v>936</v>
      </c>
      <c r="I3893" s="51">
        <v>985</v>
      </c>
      <c r="J3893" s="51">
        <v>1031</v>
      </c>
      <c r="K3893" s="51">
        <v>1060</v>
      </c>
      <c r="L3893" s="51">
        <v>1092</v>
      </c>
      <c r="M3893" s="51">
        <v>1119</v>
      </c>
      <c r="N3893" s="51">
        <v>1168</v>
      </c>
      <c r="O3893" s="51">
        <v>1197</v>
      </c>
      <c r="P3893" s="51">
        <v>1251</v>
      </c>
      <c r="Q3893" s="51">
        <v>1295</v>
      </c>
      <c r="R3893" s="51">
        <v>1332</v>
      </c>
      <c r="S3893" s="51">
        <v>1372</v>
      </c>
      <c r="T3893" s="51">
        <v>1413</v>
      </c>
      <c r="U3893" s="51">
        <v>1436</v>
      </c>
      <c r="V3893" s="51">
        <v>1466</v>
      </c>
    </row>
    <row r="3894" spans="1:22">
      <c r="A3894" s="51" t="s">
        <v>93</v>
      </c>
      <c r="B3894" s="51" t="s">
        <v>559</v>
      </c>
      <c r="C3894" s="51" t="s">
        <v>450</v>
      </c>
      <c r="D3894" s="51" t="s">
        <v>431</v>
      </c>
      <c r="E3894" s="51" t="s">
        <v>556</v>
      </c>
      <c r="F3894" s="51" t="s">
        <v>433</v>
      </c>
      <c r="G3894" s="51" t="s">
        <v>439</v>
      </c>
      <c r="H3894" s="51">
        <v>1261</v>
      </c>
      <c r="I3894" s="51">
        <v>1275</v>
      </c>
      <c r="J3894" s="51">
        <v>1311</v>
      </c>
      <c r="K3894" s="51">
        <v>1319</v>
      </c>
      <c r="L3894" s="51">
        <v>1313</v>
      </c>
      <c r="M3894" s="51">
        <v>1312</v>
      </c>
      <c r="N3894" s="51">
        <v>1312</v>
      </c>
      <c r="O3894" s="51">
        <v>1301</v>
      </c>
      <c r="P3894" s="51">
        <v>1310</v>
      </c>
      <c r="Q3894" s="51">
        <v>1289</v>
      </c>
      <c r="R3894" s="51">
        <v>1295</v>
      </c>
      <c r="S3894" s="51">
        <v>1308</v>
      </c>
      <c r="T3894" s="51">
        <v>1307</v>
      </c>
      <c r="U3894" s="51">
        <v>1313</v>
      </c>
      <c r="V3894" s="51">
        <v>1312</v>
      </c>
    </row>
    <row r="3895" spans="1:22">
      <c r="A3895" s="51" t="s">
        <v>93</v>
      </c>
      <c r="B3895" s="51" t="s">
        <v>559</v>
      </c>
      <c r="C3895" s="51" t="s">
        <v>450</v>
      </c>
      <c r="D3895" s="51" t="s">
        <v>431</v>
      </c>
      <c r="E3895" s="51" t="s">
        <v>556</v>
      </c>
      <c r="F3895" s="51" t="s">
        <v>433</v>
      </c>
      <c r="G3895" s="51" t="s">
        <v>440</v>
      </c>
      <c r="H3895" s="51">
        <v>4465</v>
      </c>
      <c r="I3895" s="51">
        <v>4486</v>
      </c>
      <c r="J3895" s="51">
        <v>4497</v>
      </c>
      <c r="K3895" s="51">
        <v>4537</v>
      </c>
      <c r="L3895" s="51">
        <v>4605</v>
      </c>
      <c r="M3895" s="51">
        <v>4673</v>
      </c>
      <c r="N3895" s="51">
        <v>4703</v>
      </c>
      <c r="O3895" s="51">
        <v>4764</v>
      </c>
      <c r="P3895" s="51">
        <v>4791</v>
      </c>
      <c r="Q3895" s="51">
        <v>4855</v>
      </c>
      <c r="R3895" s="51">
        <v>4882</v>
      </c>
      <c r="S3895" s="51">
        <v>4922</v>
      </c>
      <c r="T3895" s="51">
        <v>4982</v>
      </c>
      <c r="U3895" s="51">
        <v>5013</v>
      </c>
      <c r="V3895" s="51">
        <v>5050</v>
      </c>
    </row>
    <row r="3896" spans="1:22">
      <c r="A3896" s="51" t="s">
        <v>93</v>
      </c>
      <c r="B3896" s="51" t="s">
        <v>559</v>
      </c>
      <c r="C3896" s="51" t="s">
        <v>450</v>
      </c>
      <c r="D3896" s="51" t="s">
        <v>431</v>
      </c>
      <c r="E3896" s="51" t="s">
        <v>556</v>
      </c>
      <c r="F3896" s="51" t="s">
        <v>433</v>
      </c>
      <c r="G3896" s="51" t="s">
        <v>441</v>
      </c>
      <c r="H3896" s="51">
        <v>1127</v>
      </c>
      <c r="I3896" s="51">
        <v>1184</v>
      </c>
      <c r="J3896" s="51">
        <v>1231</v>
      </c>
      <c r="K3896" s="51">
        <v>1272</v>
      </c>
      <c r="L3896" s="51">
        <v>1300</v>
      </c>
      <c r="M3896" s="51">
        <v>1325</v>
      </c>
      <c r="N3896" s="51">
        <v>1381</v>
      </c>
      <c r="O3896" s="51">
        <v>1420</v>
      </c>
      <c r="P3896" s="51">
        <v>1472</v>
      </c>
      <c r="Q3896" s="51">
        <v>1513</v>
      </c>
      <c r="R3896" s="51">
        <v>1561</v>
      </c>
      <c r="S3896" s="51">
        <v>1589</v>
      </c>
      <c r="T3896" s="51">
        <v>1607</v>
      </c>
      <c r="U3896" s="51">
        <v>1649</v>
      </c>
      <c r="V3896" s="51">
        <v>1692</v>
      </c>
    </row>
    <row r="3897" spans="1:22">
      <c r="A3897" s="51" t="s">
        <v>93</v>
      </c>
      <c r="B3897" s="51" t="s">
        <v>559</v>
      </c>
      <c r="C3897" s="51" t="s">
        <v>450</v>
      </c>
      <c r="D3897" s="51" t="s">
        <v>431</v>
      </c>
      <c r="E3897" s="51" t="s">
        <v>556</v>
      </c>
      <c r="F3897" s="51" t="s">
        <v>433</v>
      </c>
      <c r="G3897" s="51" t="s">
        <v>442</v>
      </c>
      <c r="H3897" s="51">
        <v>4835</v>
      </c>
      <c r="I3897" s="51">
        <v>4872</v>
      </c>
      <c r="J3897" s="51">
        <v>4896</v>
      </c>
      <c r="K3897" s="51">
        <v>4962</v>
      </c>
      <c r="L3897" s="51">
        <v>5027</v>
      </c>
      <c r="M3897" s="51">
        <v>5093</v>
      </c>
      <c r="N3897" s="51">
        <v>5130</v>
      </c>
      <c r="O3897" s="51">
        <v>5188</v>
      </c>
      <c r="P3897" s="51">
        <v>5226</v>
      </c>
      <c r="Q3897" s="51">
        <v>5306</v>
      </c>
      <c r="R3897" s="51">
        <v>5363</v>
      </c>
      <c r="S3897" s="51">
        <v>5372</v>
      </c>
      <c r="T3897" s="51">
        <v>5412</v>
      </c>
      <c r="U3897" s="51">
        <v>5441</v>
      </c>
      <c r="V3897" s="51">
        <v>5486</v>
      </c>
    </row>
    <row r="3898" spans="1:22">
      <c r="A3898" s="51" t="s">
        <v>93</v>
      </c>
      <c r="B3898" s="51" t="s">
        <v>559</v>
      </c>
      <c r="C3898" s="51" t="s">
        <v>450</v>
      </c>
      <c r="D3898" s="51" t="s">
        <v>431</v>
      </c>
      <c r="E3898" s="51" t="s">
        <v>556</v>
      </c>
      <c r="F3898" s="51" t="s">
        <v>433</v>
      </c>
      <c r="G3898" s="51" t="s">
        <v>443</v>
      </c>
      <c r="H3898" s="51">
        <v>757</v>
      </c>
      <c r="I3898" s="51">
        <v>798</v>
      </c>
      <c r="J3898" s="51">
        <v>832</v>
      </c>
      <c r="K3898" s="51">
        <v>847</v>
      </c>
      <c r="L3898" s="51">
        <v>878</v>
      </c>
      <c r="M3898" s="51">
        <v>905</v>
      </c>
      <c r="N3898" s="51">
        <v>954</v>
      </c>
      <c r="O3898" s="51">
        <v>996</v>
      </c>
      <c r="P3898" s="51">
        <v>1037</v>
      </c>
      <c r="Q3898" s="51">
        <v>1062</v>
      </c>
      <c r="R3898" s="51">
        <v>1080</v>
      </c>
      <c r="S3898" s="51">
        <v>1139</v>
      </c>
      <c r="T3898" s="51">
        <v>1177</v>
      </c>
      <c r="U3898" s="51">
        <v>1221</v>
      </c>
      <c r="V3898" s="51">
        <v>1256</v>
      </c>
    </row>
    <row r="3899" spans="1:22">
      <c r="A3899" s="51" t="s">
        <v>93</v>
      </c>
      <c r="B3899" s="51" t="s">
        <v>559</v>
      </c>
      <c r="C3899" s="51" t="s">
        <v>450</v>
      </c>
      <c r="D3899" s="51" t="s">
        <v>431</v>
      </c>
      <c r="E3899" s="51" t="s">
        <v>556</v>
      </c>
      <c r="F3899" s="51" t="s">
        <v>433</v>
      </c>
      <c r="G3899" s="51" t="s">
        <v>444</v>
      </c>
      <c r="H3899" s="51">
        <v>219</v>
      </c>
      <c r="I3899" s="51">
        <v>214</v>
      </c>
      <c r="J3899" s="51">
        <v>208</v>
      </c>
      <c r="K3899" s="51">
        <v>203</v>
      </c>
      <c r="L3899" s="51">
        <v>200</v>
      </c>
      <c r="M3899" s="51">
        <v>194</v>
      </c>
      <c r="N3899" s="51">
        <v>189</v>
      </c>
      <c r="O3899" s="51">
        <v>182</v>
      </c>
      <c r="P3899" s="51">
        <v>181</v>
      </c>
      <c r="Q3899" s="51">
        <v>180</v>
      </c>
      <c r="R3899" s="51">
        <v>181</v>
      </c>
      <c r="S3899" s="51">
        <v>187</v>
      </c>
      <c r="T3899" s="51">
        <v>190</v>
      </c>
      <c r="U3899" s="51">
        <v>211</v>
      </c>
      <c r="V3899" s="51">
        <v>215</v>
      </c>
    </row>
    <row r="3900" spans="1:22">
      <c r="A3900" s="51" t="s">
        <v>93</v>
      </c>
      <c r="B3900" s="51" t="s">
        <v>559</v>
      </c>
      <c r="C3900" s="51" t="s">
        <v>450</v>
      </c>
      <c r="D3900" s="51" t="s">
        <v>431</v>
      </c>
      <c r="E3900" s="51" t="s">
        <v>556</v>
      </c>
      <c r="F3900" s="51" t="s">
        <v>445</v>
      </c>
      <c r="G3900" s="51" t="s">
        <v>433</v>
      </c>
      <c r="H3900" s="51">
        <v>3423</v>
      </c>
      <c r="I3900" s="51">
        <v>3472</v>
      </c>
      <c r="J3900" s="51">
        <v>3522</v>
      </c>
      <c r="K3900" s="51">
        <v>3568</v>
      </c>
      <c r="L3900" s="51">
        <v>3614</v>
      </c>
      <c r="M3900" s="51">
        <v>3659</v>
      </c>
      <c r="N3900" s="51">
        <v>3707</v>
      </c>
      <c r="O3900" s="51">
        <v>3752</v>
      </c>
      <c r="P3900" s="51">
        <v>3797</v>
      </c>
      <c r="Q3900" s="51">
        <v>3841</v>
      </c>
      <c r="R3900" s="51">
        <v>3886</v>
      </c>
      <c r="S3900" s="51">
        <v>3932</v>
      </c>
      <c r="T3900" s="51">
        <v>3975</v>
      </c>
      <c r="U3900" s="51">
        <v>4018</v>
      </c>
      <c r="V3900" s="51">
        <v>4059</v>
      </c>
    </row>
    <row r="3901" spans="1:22">
      <c r="A3901" s="51" t="s">
        <v>93</v>
      </c>
      <c r="B3901" s="51" t="s">
        <v>559</v>
      </c>
      <c r="C3901" s="51" t="s">
        <v>450</v>
      </c>
      <c r="D3901" s="51" t="s">
        <v>431</v>
      </c>
      <c r="E3901" s="51" t="s">
        <v>556</v>
      </c>
      <c r="F3901" s="51" t="s">
        <v>445</v>
      </c>
      <c r="G3901" s="51" t="s">
        <v>434</v>
      </c>
      <c r="H3901" s="51">
        <v>767</v>
      </c>
      <c r="I3901" s="51">
        <v>782</v>
      </c>
      <c r="J3901" s="51">
        <v>791</v>
      </c>
      <c r="K3901" s="51">
        <v>785</v>
      </c>
      <c r="L3901" s="51">
        <v>784</v>
      </c>
      <c r="M3901" s="51">
        <v>811</v>
      </c>
      <c r="N3901" s="51">
        <v>818</v>
      </c>
      <c r="O3901" s="51">
        <v>820</v>
      </c>
      <c r="P3901" s="51">
        <v>822</v>
      </c>
      <c r="Q3901" s="51">
        <v>831</v>
      </c>
      <c r="R3901" s="51">
        <v>825</v>
      </c>
      <c r="S3901" s="51">
        <v>833</v>
      </c>
      <c r="T3901" s="51">
        <v>829</v>
      </c>
      <c r="U3901" s="51">
        <v>831</v>
      </c>
      <c r="V3901" s="51">
        <v>843</v>
      </c>
    </row>
    <row r="3902" spans="1:22">
      <c r="A3902" s="51" t="s">
        <v>93</v>
      </c>
      <c r="B3902" s="51" t="s">
        <v>559</v>
      </c>
      <c r="C3902" s="51" t="s">
        <v>450</v>
      </c>
      <c r="D3902" s="51" t="s">
        <v>431</v>
      </c>
      <c r="E3902" s="51" t="s">
        <v>556</v>
      </c>
      <c r="F3902" s="51" t="s">
        <v>445</v>
      </c>
      <c r="G3902" s="51" t="s">
        <v>435</v>
      </c>
      <c r="H3902" s="51">
        <v>2346</v>
      </c>
      <c r="I3902" s="51">
        <v>2364</v>
      </c>
      <c r="J3902" s="51">
        <v>2383</v>
      </c>
      <c r="K3902" s="51">
        <v>2432</v>
      </c>
      <c r="L3902" s="51">
        <v>2456</v>
      </c>
      <c r="M3902" s="51">
        <v>2461</v>
      </c>
      <c r="N3902" s="51">
        <v>2480</v>
      </c>
      <c r="O3902" s="51">
        <v>2502</v>
      </c>
      <c r="P3902" s="51">
        <v>2529</v>
      </c>
      <c r="Q3902" s="51">
        <v>2544</v>
      </c>
      <c r="R3902" s="51">
        <v>2586</v>
      </c>
      <c r="S3902" s="51">
        <v>2589</v>
      </c>
      <c r="T3902" s="51">
        <v>2602</v>
      </c>
      <c r="U3902" s="51">
        <v>2634</v>
      </c>
      <c r="V3902" s="51">
        <v>2653</v>
      </c>
    </row>
    <row r="3903" spans="1:22">
      <c r="A3903" s="51" t="s">
        <v>93</v>
      </c>
      <c r="B3903" s="51" t="s">
        <v>559</v>
      </c>
      <c r="C3903" s="51" t="s">
        <v>450</v>
      </c>
      <c r="D3903" s="51" t="s">
        <v>431</v>
      </c>
      <c r="E3903" s="51" t="s">
        <v>556</v>
      </c>
      <c r="F3903" s="51" t="s">
        <v>445</v>
      </c>
      <c r="G3903" s="51" t="s">
        <v>436</v>
      </c>
      <c r="H3903" s="51">
        <v>1471</v>
      </c>
      <c r="I3903" s="51">
        <v>1486</v>
      </c>
      <c r="J3903" s="51">
        <v>1480</v>
      </c>
      <c r="K3903" s="51">
        <v>1488</v>
      </c>
      <c r="L3903" s="51">
        <v>1505</v>
      </c>
      <c r="M3903" s="51">
        <v>1486</v>
      </c>
      <c r="N3903" s="51">
        <v>1485</v>
      </c>
      <c r="O3903" s="51">
        <v>1490</v>
      </c>
      <c r="P3903" s="51">
        <v>1491</v>
      </c>
      <c r="Q3903" s="51">
        <v>1462</v>
      </c>
      <c r="R3903" s="51">
        <v>1467</v>
      </c>
      <c r="S3903" s="51">
        <v>1468</v>
      </c>
      <c r="T3903" s="51">
        <v>1474</v>
      </c>
      <c r="U3903" s="51">
        <v>1480</v>
      </c>
      <c r="V3903" s="51">
        <v>1454</v>
      </c>
    </row>
    <row r="3904" spans="1:22">
      <c r="A3904" s="51" t="s">
        <v>93</v>
      </c>
      <c r="B3904" s="51" t="s">
        <v>559</v>
      </c>
      <c r="C3904" s="51" t="s">
        <v>450</v>
      </c>
      <c r="D3904" s="51" t="s">
        <v>431</v>
      </c>
      <c r="E3904" s="51" t="s">
        <v>556</v>
      </c>
      <c r="F3904" s="51" t="s">
        <v>445</v>
      </c>
      <c r="G3904" s="51" t="s">
        <v>437</v>
      </c>
      <c r="H3904" s="51">
        <v>875</v>
      </c>
      <c r="I3904" s="51">
        <v>878</v>
      </c>
      <c r="J3904" s="51">
        <v>903</v>
      </c>
      <c r="K3904" s="51">
        <v>944</v>
      </c>
      <c r="L3904" s="51">
        <v>951</v>
      </c>
      <c r="M3904" s="51">
        <v>975</v>
      </c>
      <c r="N3904" s="51">
        <v>995</v>
      </c>
      <c r="O3904" s="51">
        <v>1012</v>
      </c>
      <c r="P3904" s="51">
        <v>1038</v>
      </c>
      <c r="Q3904" s="51">
        <v>1082</v>
      </c>
      <c r="R3904" s="51">
        <v>1119</v>
      </c>
      <c r="S3904" s="51">
        <v>1121</v>
      </c>
      <c r="T3904" s="51">
        <v>1128</v>
      </c>
      <c r="U3904" s="51">
        <v>1154</v>
      </c>
      <c r="V3904" s="51">
        <v>1199</v>
      </c>
    </row>
    <row r="3905" spans="1:22">
      <c r="A3905" s="51" t="s">
        <v>93</v>
      </c>
      <c r="B3905" s="51" t="s">
        <v>559</v>
      </c>
      <c r="C3905" s="51" t="s">
        <v>450</v>
      </c>
      <c r="D3905" s="51" t="s">
        <v>431</v>
      </c>
      <c r="E3905" s="51" t="s">
        <v>556</v>
      </c>
      <c r="F3905" s="51" t="s">
        <v>445</v>
      </c>
      <c r="G3905" s="51" t="s">
        <v>438</v>
      </c>
      <c r="H3905" s="51">
        <v>310</v>
      </c>
      <c r="I3905" s="51">
        <v>326</v>
      </c>
      <c r="J3905" s="51">
        <v>348</v>
      </c>
      <c r="K3905" s="51">
        <v>351</v>
      </c>
      <c r="L3905" s="51">
        <v>374</v>
      </c>
      <c r="M3905" s="51">
        <v>387</v>
      </c>
      <c r="N3905" s="51">
        <v>409</v>
      </c>
      <c r="O3905" s="51">
        <v>430</v>
      </c>
      <c r="P3905" s="51">
        <v>446</v>
      </c>
      <c r="Q3905" s="51">
        <v>466</v>
      </c>
      <c r="R3905" s="51">
        <v>475</v>
      </c>
      <c r="S3905" s="51">
        <v>510</v>
      </c>
      <c r="T3905" s="51">
        <v>544</v>
      </c>
      <c r="U3905" s="51">
        <v>553</v>
      </c>
      <c r="V3905" s="51">
        <v>563</v>
      </c>
    </row>
    <row r="3906" spans="1:22">
      <c r="A3906" s="51" t="s">
        <v>93</v>
      </c>
      <c r="B3906" s="51" t="s">
        <v>559</v>
      </c>
      <c r="C3906" s="51" t="s">
        <v>450</v>
      </c>
      <c r="D3906" s="51" t="s">
        <v>431</v>
      </c>
      <c r="E3906" s="51" t="s">
        <v>556</v>
      </c>
      <c r="F3906" s="51" t="s">
        <v>445</v>
      </c>
      <c r="G3906" s="51" t="s">
        <v>439</v>
      </c>
      <c r="H3906" s="51">
        <v>627</v>
      </c>
      <c r="I3906" s="51">
        <v>628</v>
      </c>
      <c r="J3906" s="51">
        <v>652</v>
      </c>
      <c r="K3906" s="51">
        <v>660</v>
      </c>
      <c r="L3906" s="51">
        <v>662</v>
      </c>
      <c r="M3906" s="51">
        <v>665</v>
      </c>
      <c r="N3906" s="51">
        <v>674</v>
      </c>
      <c r="O3906" s="51">
        <v>668</v>
      </c>
      <c r="P3906" s="51">
        <v>677</v>
      </c>
      <c r="Q3906" s="51">
        <v>672</v>
      </c>
      <c r="R3906" s="51">
        <v>674</v>
      </c>
      <c r="S3906" s="51">
        <v>684</v>
      </c>
      <c r="T3906" s="51">
        <v>685</v>
      </c>
      <c r="U3906" s="51">
        <v>688</v>
      </c>
      <c r="V3906" s="51">
        <v>685</v>
      </c>
    </row>
    <row r="3907" spans="1:22">
      <c r="A3907" s="51" t="s">
        <v>93</v>
      </c>
      <c r="B3907" s="51" t="s">
        <v>559</v>
      </c>
      <c r="C3907" s="51" t="s">
        <v>450</v>
      </c>
      <c r="D3907" s="51" t="s">
        <v>431</v>
      </c>
      <c r="E3907" s="51" t="s">
        <v>556</v>
      </c>
      <c r="F3907" s="51" t="s">
        <v>445</v>
      </c>
      <c r="G3907" s="51" t="s">
        <v>440</v>
      </c>
      <c r="H3907" s="51">
        <v>2295</v>
      </c>
      <c r="I3907" s="51">
        <v>2319</v>
      </c>
      <c r="J3907" s="51">
        <v>2322</v>
      </c>
      <c r="K3907" s="51">
        <v>2345</v>
      </c>
      <c r="L3907" s="51">
        <v>2370</v>
      </c>
      <c r="M3907" s="51">
        <v>2401</v>
      </c>
      <c r="N3907" s="51">
        <v>2411</v>
      </c>
      <c r="O3907" s="51">
        <v>2431</v>
      </c>
      <c r="P3907" s="51">
        <v>2453</v>
      </c>
      <c r="Q3907" s="51">
        <v>2485</v>
      </c>
      <c r="R3907" s="51">
        <v>2508</v>
      </c>
      <c r="S3907" s="51">
        <v>2521</v>
      </c>
      <c r="T3907" s="51">
        <v>2552</v>
      </c>
      <c r="U3907" s="51">
        <v>2564</v>
      </c>
      <c r="V3907" s="51">
        <v>2585</v>
      </c>
    </row>
    <row r="3908" spans="1:22">
      <c r="A3908" s="51" t="s">
        <v>93</v>
      </c>
      <c r="B3908" s="51" t="s">
        <v>559</v>
      </c>
      <c r="C3908" s="51" t="s">
        <v>450</v>
      </c>
      <c r="D3908" s="51" t="s">
        <v>431</v>
      </c>
      <c r="E3908" s="51" t="s">
        <v>556</v>
      </c>
      <c r="F3908" s="51" t="s">
        <v>445</v>
      </c>
      <c r="G3908" s="51" t="s">
        <v>441</v>
      </c>
      <c r="H3908" s="51">
        <v>501</v>
      </c>
      <c r="I3908" s="51">
        <v>525</v>
      </c>
      <c r="J3908" s="51">
        <v>548</v>
      </c>
      <c r="K3908" s="51">
        <v>563</v>
      </c>
      <c r="L3908" s="51">
        <v>582</v>
      </c>
      <c r="M3908" s="51">
        <v>593</v>
      </c>
      <c r="N3908" s="51">
        <v>622</v>
      </c>
      <c r="O3908" s="51">
        <v>653</v>
      </c>
      <c r="P3908" s="51">
        <v>667</v>
      </c>
      <c r="Q3908" s="51">
        <v>684</v>
      </c>
      <c r="R3908" s="51">
        <v>704</v>
      </c>
      <c r="S3908" s="51">
        <v>727</v>
      </c>
      <c r="T3908" s="51">
        <v>738</v>
      </c>
      <c r="U3908" s="51">
        <v>766</v>
      </c>
      <c r="V3908" s="51">
        <v>789</v>
      </c>
    </row>
    <row r="3909" spans="1:22">
      <c r="A3909" s="51" t="s">
        <v>93</v>
      </c>
      <c r="B3909" s="51" t="s">
        <v>559</v>
      </c>
      <c r="C3909" s="51" t="s">
        <v>450</v>
      </c>
      <c r="D3909" s="51" t="s">
        <v>431</v>
      </c>
      <c r="E3909" s="51" t="s">
        <v>556</v>
      </c>
      <c r="F3909" s="51" t="s">
        <v>445</v>
      </c>
      <c r="G3909" s="51" t="s">
        <v>442</v>
      </c>
      <c r="H3909" s="51">
        <v>2486</v>
      </c>
      <c r="I3909" s="51">
        <v>2518</v>
      </c>
      <c r="J3909" s="51">
        <v>2522</v>
      </c>
      <c r="K3909" s="51">
        <v>2557</v>
      </c>
      <c r="L3909" s="51">
        <v>2578</v>
      </c>
      <c r="M3909" s="51">
        <v>2607</v>
      </c>
      <c r="N3909" s="51">
        <v>2624</v>
      </c>
      <c r="O3909" s="51">
        <v>2654</v>
      </c>
      <c r="P3909" s="51">
        <v>2674</v>
      </c>
      <c r="Q3909" s="51">
        <v>2703</v>
      </c>
      <c r="R3909" s="51">
        <v>2737</v>
      </c>
      <c r="S3909" s="51">
        <v>2738</v>
      </c>
      <c r="T3909" s="51">
        <v>2746</v>
      </c>
      <c r="U3909" s="51">
        <v>2777</v>
      </c>
      <c r="V3909" s="51">
        <v>2811</v>
      </c>
    </row>
    <row r="3910" spans="1:22">
      <c r="A3910" s="51" t="s">
        <v>93</v>
      </c>
      <c r="B3910" s="51" t="s">
        <v>559</v>
      </c>
      <c r="C3910" s="51" t="s">
        <v>450</v>
      </c>
      <c r="D3910" s="51" t="s">
        <v>431</v>
      </c>
      <c r="E3910" s="51" t="s">
        <v>556</v>
      </c>
      <c r="F3910" s="51" t="s">
        <v>445</v>
      </c>
      <c r="G3910" s="51" t="s">
        <v>443</v>
      </c>
      <c r="H3910" s="51">
        <v>310</v>
      </c>
      <c r="I3910" s="51">
        <v>326</v>
      </c>
      <c r="J3910" s="51">
        <v>348</v>
      </c>
      <c r="K3910" s="51">
        <v>351</v>
      </c>
      <c r="L3910" s="51">
        <v>374</v>
      </c>
      <c r="M3910" s="51">
        <v>387</v>
      </c>
      <c r="N3910" s="51">
        <v>409</v>
      </c>
      <c r="O3910" s="51">
        <v>430</v>
      </c>
      <c r="P3910" s="51">
        <v>446</v>
      </c>
      <c r="Q3910" s="51">
        <v>466</v>
      </c>
      <c r="R3910" s="51">
        <v>475</v>
      </c>
      <c r="S3910" s="51">
        <v>510</v>
      </c>
      <c r="T3910" s="51">
        <v>544</v>
      </c>
      <c r="U3910" s="51">
        <v>553</v>
      </c>
      <c r="V3910" s="51">
        <v>563</v>
      </c>
    </row>
    <row r="3911" spans="1:22">
      <c r="A3911" s="51" t="s">
        <v>93</v>
      </c>
      <c r="B3911" s="51" t="s">
        <v>559</v>
      </c>
      <c r="C3911" s="51" t="s">
        <v>450</v>
      </c>
      <c r="D3911" s="51" t="s">
        <v>431</v>
      </c>
      <c r="E3911" s="51" t="s">
        <v>556</v>
      </c>
      <c r="F3911" s="51" t="s">
        <v>445</v>
      </c>
      <c r="G3911" s="51" t="s">
        <v>444</v>
      </c>
      <c r="H3911" s="51">
        <v>61</v>
      </c>
      <c r="I3911" s="51">
        <v>60</v>
      </c>
      <c r="J3911" s="51">
        <v>60</v>
      </c>
      <c r="K3911" s="51">
        <v>60</v>
      </c>
      <c r="L3911" s="51">
        <v>60</v>
      </c>
      <c r="M3911" s="51">
        <v>58</v>
      </c>
      <c r="N3911" s="51">
        <v>56</v>
      </c>
      <c r="O3911" s="51">
        <v>53</v>
      </c>
      <c r="P3911" s="51">
        <v>53</v>
      </c>
      <c r="Q3911" s="51">
        <v>56</v>
      </c>
      <c r="R3911" s="51">
        <v>60</v>
      </c>
      <c r="S3911" s="51">
        <v>64</v>
      </c>
      <c r="T3911" s="51">
        <v>65</v>
      </c>
      <c r="U3911" s="51">
        <v>79</v>
      </c>
      <c r="V3911" s="51">
        <v>82</v>
      </c>
    </row>
    <row r="3912" spans="1:22">
      <c r="A3912" s="51" t="s">
        <v>93</v>
      </c>
      <c r="B3912" s="51" t="s">
        <v>559</v>
      </c>
      <c r="C3912" s="51" t="s">
        <v>450</v>
      </c>
      <c r="D3912" s="51" t="s">
        <v>431</v>
      </c>
      <c r="E3912" s="51" t="s">
        <v>556</v>
      </c>
      <c r="F3912" s="51" t="s">
        <v>446</v>
      </c>
      <c r="G3912" s="51" t="s">
        <v>433</v>
      </c>
      <c r="H3912" s="51">
        <v>3430</v>
      </c>
      <c r="I3912" s="51">
        <v>3473</v>
      </c>
      <c r="J3912" s="51">
        <v>3517</v>
      </c>
      <c r="K3912" s="51">
        <v>3560</v>
      </c>
      <c r="L3912" s="51">
        <v>3604</v>
      </c>
      <c r="M3912" s="51">
        <v>3651</v>
      </c>
      <c r="N3912" s="51">
        <v>3689</v>
      </c>
      <c r="O3912" s="51">
        <v>3733</v>
      </c>
      <c r="P3912" s="51">
        <v>3776</v>
      </c>
      <c r="Q3912" s="51">
        <v>3816</v>
      </c>
      <c r="R3912" s="51">
        <v>3852</v>
      </c>
      <c r="S3912" s="51">
        <v>3887</v>
      </c>
      <c r="T3912" s="51">
        <v>3921</v>
      </c>
      <c r="U3912" s="51">
        <v>3957</v>
      </c>
      <c r="V3912" s="51">
        <v>3995</v>
      </c>
    </row>
    <row r="3913" spans="1:22">
      <c r="A3913" s="51" t="s">
        <v>93</v>
      </c>
      <c r="B3913" s="51" t="s">
        <v>559</v>
      </c>
      <c r="C3913" s="51" t="s">
        <v>450</v>
      </c>
      <c r="D3913" s="51" t="s">
        <v>431</v>
      </c>
      <c r="E3913" s="51" t="s">
        <v>556</v>
      </c>
      <c r="F3913" s="51" t="s">
        <v>446</v>
      </c>
      <c r="G3913" s="51" t="s">
        <v>434</v>
      </c>
      <c r="H3913" s="51">
        <v>735</v>
      </c>
      <c r="I3913" s="51">
        <v>758</v>
      </c>
      <c r="J3913" s="51">
        <v>769</v>
      </c>
      <c r="K3913" s="51">
        <v>777</v>
      </c>
      <c r="L3913" s="51">
        <v>792</v>
      </c>
      <c r="M3913" s="51">
        <v>805</v>
      </c>
      <c r="N3913" s="51">
        <v>804</v>
      </c>
      <c r="O3913" s="51">
        <v>797</v>
      </c>
      <c r="P3913" s="51">
        <v>794</v>
      </c>
      <c r="Q3913" s="51">
        <v>787</v>
      </c>
      <c r="R3913" s="51">
        <v>781</v>
      </c>
      <c r="S3913" s="51">
        <v>779</v>
      </c>
      <c r="T3913" s="51">
        <v>763</v>
      </c>
      <c r="U3913" s="51">
        <v>767</v>
      </c>
      <c r="V3913" s="51">
        <v>771</v>
      </c>
    </row>
    <row r="3914" spans="1:22">
      <c r="A3914" s="51" t="s">
        <v>93</v>
      </c>
      <c r="B3914" s="51" t="s">
        <v>559</v>
      </c>
      <c r="C3914" s="51" t="s">
        <v>450</v>
      </c>
      <c r="D3914" s="51" t="s">
        <v>431</v>
      </c>
      <c r="E3914" s="51" t="s">
        <v>556</v>
      </c>
      <c r="F3914" s="51" t="s">
        <v>446</v>
      </c>
      <c r="G3914" s="51" t="s">
        <v>435</v>
      </c>
      <c r="H3914" s="51">
        <v>2069</v>
      </c>
      <c r="I3914" s="51">
        <v>2056</v>
      </c>
      <c r="J3914" s="51">
        <v>2065</v>
      </c>
      <c r="K3914" s="51">
        <v>2074</v>
      </c>
      <c r="L3914" s="51">
        <v>2094</v>
      </c>
      <c r="M3914" s="51">
        <v>2114</v>
      </c>
      <c r="N3914" s="51">
        <v>2126</v>
      </c>
      <c r="O3914" s="51">
        <v>2169</v>
      </c>
      <c r="P3914" s="51">
        <v>2177</v>
      </c>
      <c r="Q3914" s="51">
        <v>2200</v>
      </c>
      <c r="R3914" s="51">
        <v>2214</v>
      </c>
      <c r="S3914" s="51">
        <v>2246</v>
      </c>
      <c r="T3914" s="51">
        <v>2289</v>
      </c>
      <c r="U3914" s="51">
        <v>2307</v>
      </c>
      <c r="V3914" s="51">
        <v>2321</v>
      </c>
    </row>
    <row r="3915" spans="1:22">
      <c r="A3915" s="51" t="s">
        <v>93</v>
      </c>
      <c r="B3915" s="51" t="s">
        <v>559</v>
      </c>
      <c r="C3915" s="51" t="s">
        <v>450</v>
      </c>
      <c r="D3915" s="51" t="s">
        <v>431</v>
      </c>
      <c r="E3915" s="51" t="s">
        <v>556</v>
      </c>
      <c r="F3915" s="51" t="s">
        <v>446</v>
      </c>
      <c r="G3915" s="51" t="s">
        <v>436</v>
      </c>
      <c r="H3915" s="51">
        <v>1413</v>
      </c>
      <c r="I3915" s="51">
        <v>1400</v>
      </c>
      <c r="J3915" s="51">
        <v>1397</v>
      </c>
      <c r="K3915" s="51">
        <v>1408</v>
      </c>
      <c r="L3915" s="51">
        <v>1394</v>
      </c>
      <c r="M3915" s="51">
        <v>1386</v>
      </c>
      <c r="N3915" s="51">
        <v>1384</v>
      </c>
      <c r="O3915" s="51">
        <v>1393</v>
      </c>
      <c r="P3915" s="51">
        <v>1384</v>
      </c>
      <c r="Q3915" s="51">
        <v>1399</v>
      </c>
      <c r="R3915" s="51">
        <v>1405</v>
      </c>
      <c r="S3915" s="51">
        <v>1405</v>
      </c>
      <c r="T3915" s="51">
        <v>1410</v>
      </c>
      <c r="U3915" s="51">
        <v>1401</v>
      </c>
      <c r="V3915" s="51">
        <v>1397</v>
      </c>
    </row>
    <row r="3916" spans="1:22">
      <c r="A3916" s="51" t="s">
        <v>93</v>
      </c>
      <c r="B3916" s="51" t="s">
        <v>559</v>
      </c>
      <c r="C3916" s="51" t="s">
        <v>450</v>
      </c>
      <c r="D3916" s="51" t="s">
        <v>431</v>
      </c>
      <c r="E3916" s="51" t="s">
        <v>556</v>
      </c>
      <c r="F3916" s="51" t="s">
        <v>446</v>
      </c>
      <c r="G3916" s="51" t="s">
        <v>437</v>
      </c>
      <c r="H3916" s="51">
        <v>656</v>
      </c>
      <c r="I3916" s="51">
        <v>656</v>
      </c>
      <c r="J3916" s="51">
        <v>668</v>
      </c>
      <c r="K3916" s="51">
        <v>666</v>
      </c>
      <c r="L3916" s="51">
        <v>700</v>
      </c>
      <c r="M3916" s="51">
        <v>728</v>
      </c>
      <c r="N3916" s="51">
        <v>742</v>
      </c>
      <c r="O3916" s="51">
        <v>776</v>
      </c>
      <c r="P3916" s="51">
        <v>793</v>
      </c>
      <c r="Q3916" s="51">
        <v>801</v>
      </c>
      <c r="R3916" s="51">
        <v>809</v>
      </c>
      <c r="S3916" s="51">
        <v>841</v>
      </c>
      <c r="T3916" s="51">
        <v>879</v>
      </c>
      <c r="U3916" s="51">
        <v>906</v>
      </c>
      <c r="V3916" s="51">
        <v>924</v>
      </c>
    </row>
    <row r="3917" spans="1:22">
      <c r="A3917" s="51" t="s">
        <v>93</v>
      </c>
      <c r="B3917" s="51" t="s">
        <v>559</v>
      </c>
      <c r="C3917" s="51" t="s">
        <v>450</v>
      </c>
      <c r="D3917" s="51" t="s">
        <v>431</v>
      </c>
      <c r="E3917" s="51" t="s">
        <v>556</v>
      </c>
      <c r="F3917" s="51" t="s">
        <v>446</v>
      </c>
      <c r="G3917" s="51" t="s">
        <v>438</v>
      </c>
      <c r="H3917" s="51">
        <v>626</v>
      </c>
      <c r="I3917" s="51">
        <v>659</v>
      </c>
      <c r="J3917" s="51">
        <v>683</v>
      </c>
      <c r="K3917" s="51">
        <v>709</v>
      </c>
      <c r="L3917" s="51">
        <v>718</v>
      </c>
      <c r="M3917" s="51">
        <v>732</v>
      </c>
      <c r="N3917" s="51">
        <v>759</v>
      </c>
      <c r="O3917" s="51">
        <v>767</v>
      </c>
      <c r="P3917" s="51">
        <v>805</v>
      </c>
      <c r="Q3917" s="51">
        <v>829</v>
      </c>
      <c r="R3917" s="51">
        <v>857</v>
      </c>
      <c r="S3917" s="51">
        <v>862</v>
      </c>
      <c r="T3917" s="51">
        <v>869</v>
      </c>
      <c r="U3917" s="51">
        <v>883</v>
      </c>
      <c r="V3917" s="51">
        <v>903</v>
      </c>
    </row>
    <row r="3918" spans="1:22">
      <c r="A3918" s="51" t="s">
        <v>93</v>
      </c>
      <c r="B3918" s="51" t="s">
        <v>559</v>
      </c>
      <c r="C3918" s="51" t="s">
        <v>450</v>
      </c>
      <c r="D3918" s="51" t="s">
        <v>431</v>
      </c>
      <c r="E3918" s="51" t="s">
        <v>556</v>
      </c>
      <c r="F3918" s="51" t="s">
        <v>446</v>
      </c>
      <c r="G3918" s="51" t="s">
        <v>439</v>
      </c>
      <c r="H3918" s="51">
        <v>634</v>
      </c>
      <c r="I3918" s="51">
        <v>647</v>
      </c>
      <c r="J3918" s="51">
        <v>659</v>
      </c>
      <c r="K3918" s="51">
        <v>659</v>
      </c>
      <c r="L3918" s="51">
        <v>651</v>
      </c>
      <c r="M3918" s="51">
        <v>647</v>
      </c>
      <c r="N3918" s="51">
        <v>638</v>
      </c>
      <c r="O3918" s="51">
        <v>633</v>
      </c>
      <c r="P3918" s="51">
        <v>633</v>
      </c>
      <c r="Q3918" s="51">
        <v>617</v>
      </c>
      <c r="R3918" s="51">
        <v>621</v>
      </c>
      <c r="S3918" s="51">
        <v>624</v>
      </c>
      <c r="T3918" s="51">
        <v>622</v>
      </c>
      <c r="U3918" s="51">
        <v>625</v>
      </c>
      <c r="V3918" s="51">
        <v>627</v>
      </c>
    </row>
    <row r="3919" spans="1:22">
      <c r="A3919" s="51" t="s">
        <v>93</v>
      </c>
      <c r="B3919" s="51" t="s">
        <v>559</v>
      </c>
      <c r="C3919" s="51" t="s">
        <v>450</v>
      </c>
      <c r="D3919" s="51" t="s">
        <v>431</v>
      </c>
      <c r="E3919" s="51" t="s">
        <v>556</v>
      </c>
      <c r="F3919" s="51" t="s">
        <v>446</v>
      </c>
      <c r="G3919" s="51" t="s">
        <v>440</v>
      </c>
      <c r="H3919" s="51">
        <v>2170</v>
      </c>
      <c r="I3919" s="51">
        <v>2167</v>
      </c>
      <c r="J3919" s="51">
        <v>2175</v>
      </c>
      <c r="K3919" s="51">
        <v>2192</v>
      </c>
      <c r="L3919" s="51">
        <v>2235</v>
      </c>
      <c r="M3919" s="51">
        <v>2272</v>
      </c>
      <c r="N3919" s="51">
        <v>2292</v>
      </c>
      <c r="O3919" s="51">
        <v>2333</v>
      </c>
      <c r="P3919" s="51">
        <v>2338</v>
      </c>
      <c r="Q3919" s="51">
        <v>2370</v>
      </c>
      <c r="R3919" s="51">
        <v>2374</v>
      </c>
      <c r="S3919" s="51">
        <v>2401</v>
      </c>
      <c r="T3919" s="51">
        <v>2430</v>
      </c>
      <c r="U3919" s="51">
        <v>2449</v>
      </c>
      <c r="V3919" s="51">
        <v>2465</v>
      </c>
    </row>
    <row r="3920" spans="1:22">
      <c r="A3920" s="51" t="s">
        <v>93</v>
      </c>
      <c r="B3920" s="51" t="s">
        <v>559</v>
      </c>
      <c r="C3920" s="51" t="s">
        <v>450</v>
      </c>
      <c r="D3920" s="51" t="s">
        <v>431</v>
      </c>
      <c r="E3920" s="51" t="s">
        <v>556</v>
      </c>
      <c r="F3920" s="51" t="s">
        <v>446</v>
      </c>
      <c r="G3920" s="51" t="s">
        <v>441</v>
      </c>
      <c r="H3920" s="51">
        <v>626</v>
      </c>
      <c r="I3920" s="51">
        <v>659</v>
      </c>
      <c r="J3920" s="51">
        <v>683</v>
      </c>
      <c r="K3920" s="51">
        <v>709</v>
      </c>
      <c r="L3920" s="51">
        <v>718</v>
      </c>
      <c r="M3920" s="51">
        <v>732</v>
      </c>
      <c r="N3920" s="51">
        <v>759</v>
      </c>
      <c r="O3920" s="51">
        <v>767</v>
      </c>
      <c r="P3920" s="51">
        <v>805</v>
      </c>
      <c r="Q3920" s="51">
        <v>829</v>
      </c>
      <c r="R3920" s="51">
        <v>857</v>
      </c>
      <c r="S3920" s="51">
        <v>862</v>
      </c>
      <c r="T3920" s="51">
        <v>869</v>
      </c>
      <c r="U3920" s="51">
        <v>883</v>
      </c>
      <c r="V3920" s="51">
        <v>903</v>
      </c>
    </row>
    <row r="3921" spans="1:22">
      <c r="A3921" s="51" t="s">
        <v>93</v>
      </c>
      <c r="B3921" s="51" t="s">
        <v>559</v>
      </c>
      <c r="C3921" s="51" t="s">
        <v>450</v>
      </c>
      <c r="D3921" s="51" t="s">
        <v>431</v>
      </c>
      <c r="E3921" s="51" t="s">
        <v>556</v>
      </c>
      <c r="F3921" s="51" t="s">
        <v>446</v>
      </c>
      <c r="G3921" s="51" t="s">
        <v>442</v>
      </c>
      <c r="H3921" s="51">
        <v>2349</v>
      </c>
      <c r="I3921" s="51">
        <v>2354</v>
      </c>
      <c r="J3921" s="51">
        <v>2374</v>
      </c>
      <c r="K3921" s="51">
        <v>2405</v>
      </c>
      <c r="L3921" s="51">
        <v>2449</v>
      </c>
      <c r="M3921" s="51">
        <v>2486</v>
      </c>
      <c r="N3921" s="51">
        <v>2506</v>
      </c>
      <c r="O3921" s="51">
        <v>2534</v>
      </c>
      <c r="P3921" s="51">
        <v>2552</v>
      </c>
      <c r="Q3921" s="51">
        <v>2603</v>
      </c>
      <c r="R3921" s="51">
        <v>2626</v>
      </c>
      <c r="S3921" s="51">
        <v>2634</v>
      </c>
      <c r="T3921" s="51">
        <v>2666</v>
      </c>
      <c r="U3921" s="51">
        <v>2664</v>
      </c>
      <c r="V3921" s="51">
        <v>2675</v>
      </c>
    </row>
    <row r="3922" spans="1:22">
      <c r="A3922" s="51" t="s">
        <v>93</v>
      </c>
      <c r="B3922" s="51" t="s">
        <v>559</v>
      </c>
      <c r="C3922" s="51" t="s">
        <v>450</v>
      </c>
      <c r="D3922" s="51" t="s">
        <v>431</v>
      </c>
      <c r="E3922" s="51" t="s">
        <v>556</v>
      </c>
      <c r="F3922" s="51" t="s">
        <v>446</v>
      </c>
      <c r="G3922" s="51" t="s">
        <v>443</v>
      </c>
      <c r="H3922" s="51">
        <v>447</v>
      </c>
      <c r="I3922" s="51">
        <v>472</v>
      </c>
      <c r="J3922" s="51">
        <v>484</v>
      </c>
      <c r="K3922" s="51">
        <v>496</v>
      </c>
      <c r="L3922" s="51">
        <v>504</v>
      </c>
      <c r="M3922" s="51">
        <v>518</v>
      </c>
      <c r="N3922" s="51">
        <v>545</v>
      </c>
      <c r="O3922" s="51">
        <v>566</v>
      </c>
      <c r="P3922" s="51">
        <v>591</v>
      </c>
      <c r="Q3922" s="51">
        <v>596</v>
      </c>
      <c r="R3922" s="51">
        <v>605</v>
      </c>
      <c r="S3922" s="51">
        <v>629</v>
      </c>
      <c r="T3922" s="51">
        <v>633</v>
      </c>
      <c r="U3922" s="51">
        <v>668</v>
      </c>
      <c r="V3922" s="51">
        <v>693</v>
      </c>
    </row>
    <row r="3923" spans="1:22">
      <c r="A3923" s="51" t="s">
        <v>93</v>
      </c>
      <c r="B3923" s="51" t="s">
        <v>559</v>
      </c>
      <c r="C3923" s="51" t="s">
        <v>450</v>
      </c>
      <c r="D3923" s="51" t="s">
        <v>431</v>
      </c>
      <c r="E3923" s="51" t="s">
        <v>556</v>
      </c>
      <c r="F3923" s="51" t="s">
        <v>446</v>
      </c>
      <c r="G3923" s="51" t="s">
        <v>444</v>
      </c>
      <c r="H3923" s="51">
        <v>158</v>
      </c>
      <c r="I3923" s="51">
        <v>154</v>
      </c>
      <c r="J3923" s="51">
        <v>148</v>
      </c>
      <c r="K3923" s="51">
        <v>143</v>
      </c>
      <c r="L3923" s="51">
        <v>140</v>
      </c>
      <c r="M3923" s="51">
        <v>136</v>
      </c>
      <c r="N3923" s="51">
        <v>133</v>
      </c>
      <c r="O3923" s="51">
        <v>129</v>
      </c>
      <c r="P3923" s="51">
        <v>128</v>
      </c>
      <c r="Q3923" s="51">
        <v>124</v>
      </c>
      <c r="R3923" s="51">
        <v>121</v>
      </c>
      <c r="S3923" s="51">
        <v>123</v>
      </c>
      <c r="T3923" s="51">
        <v>125</v>
      </c>
      <c r="U3923" s="51">
        <v>132</v>
      </c>
      <c r="V3923" s="51">
        <v>133</v>
      </c>
    </row>
    <row r="3924" spans="1:22">
      <c r="A3924" s="51" t="s">
        <v>93</v>
      </c>
      <c r="B3924" s="51" t="s">
        <v>559</v>
      </c>
      <c r="C3924" s="51" t="s">
        <v>450</v>
      </c>
      <c r="D3924" s="51" t="s">
        <v>431</v>
      </c>
      <c r="E3924" s="51" t="s">
        <v>556</v>
      </c>
      <c r="F3924" s="51" t="s">
        <v>446</v>
      </c>
      <c r="G3924" s="51" t="s">
        <v>447</v>
      </c>
      <c r="H3924" s="51">
        <v>1722</v>
      </c>
      <c r="I3924" s="51">
        <v>1736</v>
      </c>
      <c r="J3924" s="51">
        <v>1752</v>
      </c>
      <c r="K3924" s="51">
        <v>1775</v>
      </c>
      <c r="L3924" s="51">
        <v>1802</v>
      </c>
      <c r="M3924" s="51">
        <v>1812</v>
      </c>
      <c r="N3924" s="51">
        <v>1833</v>
      </c>
      <c r="O3924" s="51">
        <v>1846</v>
      </c>
      <c r="P3924" s="51">
        <v>1868</v>
      </c>
      <c r="Q3924" s="51">
        <v>1883</v>
      </c>
      <c r="R3924" s="51">
        <v>1879</v>
      </c>
      <c r="S3924" s="51">
        <v>1871</v>
      </c>
      <c r="T3924" s="51">
        <v>1869</v>
      </c>
      <c r="U3924" s="51">
        <v>1849</v>
      </c>
      <c r="V3924" s="51">
        <v>1854</v>
      </c>
    </row>
    <row r="3925" spans="1:22">
      <c r="A3925" s="51" t="s">
        <v>91</v>
      </c>
      <c r="B3925" s="51" t="s">
        <v>560</v>
      </c>
      <c r="C3925" s="51" t="s">
        <v>450</v>
      </c>
      <c r="D3925" s="51" t="s">
        <v>431</v>
      </c>
      <c r="E3925" s="51" t="s">
        <v>556</v>
      </c>
      <c r="F3925" s="51" t="s">
        <v>433</v>
      </c>
      <c r="G3925" s="51" t="s">
        <v>433</v>
      </c>
      <c r="H3925" s="51">
        <v>9793</v>
      </c>
      <c r="I3925" s="51">
        <v>9915</v>
      </c>
      <c r="J3925" s="51">
        <v>10035</v>
      </c>
      <c r="K3925" s="51">
        <v>10151</v>
      </c>
      <c r="L3925" s="51">
        <v>10263</v>
      </c>
      <c r="M3925" s="51">
        <v>10374</v>
      </c>
      <c r="N3925" s="51">
        <v>10481</v>
      </c>
      <c r="O3925" s="51">
        <v>10585</v>
      </c>
      <c r="P3925" s="51">
        <v>10693</v>
      </c>
      <c r="Q3925" s="51">
        <v>10790</v>
      </c>
      <c r="R3925" s="51">
        <v>10892</v>
      </c>
      <c r="S3925" s="51">
        <v>10986</v>
      </c>
      <c r="T3925" s="51">
        <v>11085</v>
      </c>
      <c r="U3925" s="51">
        <v>11181</v>
      </c>
      <c r="V3925" s="51">
        <v>11270</v>
      </c>
    </row>
    <row r="3926" spans="1:22">
      <c r="A3926" s="51" t="s">
        <v>91</v>
      </c>
      <c r="B3926" s="51" t="s">
        <v>560</v>
      </c>
      <c r="C3926" s="51" t="s">
        <v>450</v>
      </c>
      <c r="D3926" s="51" t="s">
        <v>431</v>
      </c>
      <c r="E3926" s="51" t="s">
        <v>556</v>
      </c>
      <c r="F3926" s="51" t="s">
        <v>433</v>
      </c>
      <c r="G3926" s="51" t="s">
        <v>434</v>
      </c>
      <c r="H3926" s="51">
        <v>2161</v>
      </c>
      <c r="I3926" s="51">
        <v>2174</v>
      </c>
      <c r="J3926" s="51">
        <v>2175</v>
      </c>
      <c r="K3926" s="51">
        <v>2182</v>
      </c>
      <c r="L3926" s="51">
        <v>2196</v>
      </c>
      <c r="M3926" s="51">
        <v>2215</v>
      </c>
      <c r="N3926" s="51">
        <v>2213</v>
      </c>
      <c r="O3926" s="51">
        <v>2210</v>
      </c>
      <c r="P3926" s="51">
        <v>2225</v>
      </c>
      <c r="Q3926" s="51">
        <v>2219</v>
      </c>
      <c r="R3926" s="51">
        <v>2190</v>
      </c>
      <c r="S3926" s="51">
        <v>2163</v>
      </c>
      <c r="T3926" s="51">
        <v>2158</v>
      </c>
      <c r="U3926" s="51">
        <v>2159</v>
      </c>
      <c r="V3926" s="51">
        <v>2164</v>
      </c>
    </row>
    <row r="3927" spans="1:22">
      <c r="A3927" s="51" t="s">
        <v>91</v>
      </c>
      <c r="B3927" s="51" t="s">
        <v>560</v>
      </c>
      <c r="C3927" s="51" t="s">
        <v>450</v>
      </c>
      <c r="D3927" s="51" t="s">
        <v>431</v>
      </c>
      <c r="E3927" s="51" t="s">
        <v>556</v>
      </c>
      <c r="F3927" s="51" t="s">
        <v>433</v>
      </c>
      <c r="G3927" s="51" t="s">
        <v>435</v>
      </c>
      <c r="H3927" s="51">
        <v>6249</v>
      </c>
      <c r="I3927" s="51">
        <v>6301</v>
      </c>
      <c r="J3927" s="51">
        <v>6346</v>
      </c>
      <c r="K3927" s="51">
        <v>6393</v>
      </c>
      <c r="L3927" s="51">
        <v>6409</v>
      </c>
      <c r="M3927" s="51">
        <v>6429</v>
      </c>
      <c r="N3927" s="51">
        <v>6473</v>
      </c>
      <c r="O3927" s="51">
        <v>6516</v>
      </c>
      <c r="P3927" s="51">
        <v>6555</v>
      </c>
      <c r="Q3927" s="51">
        <v>6624</v>
      </c>
      <c r="R3927" s="51">
        <v>6675</v>
      </c>
      <c r="S3927" s="51">
        <v>6750</v>
      </c>
      <c r="T3927" s="51">
        <v>6781</v>
      </c>
      <c r="U3927" s="51">
        <v>6825</v>
      </c>
      <c r="V3927" s="51">
        <v>6835</v>
      </c>
    </row>
    <row r="3928" spans="1:22">
      <c r="A3928" s="51" t="s">
        <v>91</v>
      </c>
      <c r="B3928" s="51" t="s">
        <v>560</v>
      </c>
      <c r="C3928" s="51" t="s">
        <v>450</v>
      </c>
      <c r="D3928" s="51" t="s">
        <v>431</v>
      </c>
      <c r="E3928" s="51" t="s">
        <v>556</v>
      </c>
      <c r="F3928" s="51" t="s">
        <v>433</v>
      </c>
      <c r="G3928" s="51" t="s">
        <v>436</v>
      </c>
      <c r="H3928" s="51">
        <v>4069</v>
      </c>
      <c r="I3928" s="51">
        <v>4049</v>
      </c>
      <c r="J3928" s="51">
        <v>4051</v>
      </c>
      <c r="K3928" s="51">
        <v>4020</v>
      </c>
      <c r="L3928" s="51">
        <v>4001</v>
      </c>
      <c r="M3928" s="51">
        <v>3954</v>
      </c>
      <c r="N3928" s="51">
        <v>3933</v>
      </c>
      <c r="O3928" s="51">
        <v>3941</v>
      </c>
      <c r="P3928" s="51">
        <v>3921</v>
      </c>
      <c r="Q3928" s="51">
        <v>3934</v>
      </c>
      <c r="R3928" s="51">
        <v>3941</v>
      </c>
      <c r="S3928" s="51">
        <v>3913</v>
      </c>
      <c r="T3928" s="51">
        <v>3841</v>
      </c>
      <c r="U3928" s="51">
        <v>3804</v>
      </c>
      <c r="V3928" s="51">
        <v>3764</v>
      </c>
    </row>
    <row r="3929" spans="1:22">
      <c r="A3929" s="51" t="s">
        <v>91</v>
      </c>
      <c r="B3929" s="51" t="s">
        <v>560</v>
      </c>
      <c r="C3929" s="51" t="s">
        <v>450</v>
      </c>
      <c r="D3929" s="51" t="s">
        <v>431</v>
      </c>
      <c r="E3929" s="51" t="s">
        <v>556</v>
      </c>
      <c r="F3929" s="51" t="s">
        <v>433</v>
      </c>
      <c r="G3929" s="51" t="s">
        <v>437</v>
      </c>
      <c r="H3929" s="51">
        <v>2180</v>
      </c>
      <c r="I3929" s="51">
        <v>2252</v>
      </c>
      <c r="J3929" s="51">
        <v>2295</v>
      </c>
      <c r="K3929" s="51">
        <v>2373</v>
      </c>
      <c r="L3929" s="51">
        <v>2408</v>
      </c>
      <c r="M3929" s="51">
        <v>2475</v>
      </c>
      <c r="N3929" s="51">
        <v>2540</v>
      </c>
      <c r="O3929" s="51">
        <v>2575</v>
      </c>
      <c r="P3929" s="51">
        <v>2634</v>
      </c>
      <c r="Q3929" s="51">
        <v>2690</v>
      </c>
      <c r="R3929" s="51">
        <v>2734</v>
      </c>
      <c r="S3929" s="51">
        <v>2837</v>
      </c>
      <c r="T3929" s="51">
        <v>2940</v>
      </c>
      <c r="U3929" s="51">
        <v>3021</v>
      </c>
      <c r="V3929" s="51">
        <v>3071</v>
      </c>
    </row>
    <row r="3930" spans="1:22">
      <c r="A3930" s="51" t="s">
        <v>91</v>
      </c>
      <c r="B3930" s="51" t="s">
        <v>560</v>
      </c>
      <c r="C3930" s="51" t="s">
        <v>450</v>
      </c>
      <c r="D3930" s="51" t="s">
        <v>431</v>
      </c>
      <c r="E3930" s="51" t="s">
        <v>556</v>
      </c>
      <c r="F3930" s="51" t="s">
        <v>433</v>
      </c>
      <c r="G3930" s="51" t="s">
        <v>438</v>
      </c>
      <c r="H3930" s="51">
        <v>1383</v>
      </c>
      <c r="I3930" s="51">
        <v>1440</v>
      </c>
      <c r="J3930" s="51">
        <v>1514</v>
      </c>
      <c r="K3930" s="51">
        <v>1576</v>
      </c>
      <c r="L3930" s="51">
        <v>1658</v>
      </c>
      <c r="M3930" s="51">
        <v>1730</v>
      </c>
      <c r="N3930" s="51">
        <v>1795</v>
      </c>
      <c r="O3930" s="51">
        <v>1859</v>
      </c>
      <c r="P3930" s="51">
        <v>1913</v>
      </c>
      <c r="Q3930" s="51">
        <v>1947</v>
      </c>
      <c r="R3930" s="51">
        <v>2027</v>
      </c>
      <c r="S3930" s="51">
        <v>2073</v>
      </c>
      <c r="T3930" s="51">
        <v>2146</v>
      </c>
      <c r="U3930" s="51">
        <v>2197</v>
      </c>
      <c r="V3930" s="51">
        <v>2271</v>
      </c>
    </row>
    <row r="3931" spans="1:22">
      <c r="A3931" s="51" t="s">
        <v>91</v>
      </c>
      <c r="B3931" s="51" t="s">
        <v>560</v>
      </c>
      <c r="C3931" s="51" t="s">
        <v>450</v>
      </c>
      <c r="D3931" s="51" t="s">
        <v>431</v>
      </c>
      <c r="E3931" s="51" t="s">
        <v>556</v>
      </c>
      <c r="F3931" s="51" t="s">
        <v>433</v>
      </c>
      <c r="G3931" s="51" t="s">
        <v>439</v>
      </c>
      <c r="H3931" s="51">
        <v>1795</v>
      </c>
      <c r="I3931" s="51">
        <v>1806</v>
      </c>
      <c r="J3931" s="51">
        <v>1828</v>
      </c>
      <c r="K3931" s="51">
        <v>1825</v>
      </c>
      <c r="L3931" s="51">
        <v>1824</v>
      </c>
      <c r="M3931" s="51">
        <v>1844</v>
      </c>
      <c r="N3931" s="51">
        <v>1845</v>
      </c>
      <c r="O3931" s="51">
        <v>1815</v>
      </c>
      <c r="P3931" s="51">
        <v>1791</v>
      </c>
      <c r="Q3931" s="51">
        <v>1786</v>
      </c>
      <c r="R3931" s="51">
        <v>1789</v>
      </c>
      <c r="S3931" s="51">
        <v>1790</v>
      </c>
      <c r="T3931" s="51">
        <v>1787</v>
      </c>
      <c r="U3931" s="51">
        <v>1769</v>
      </c>
      <c r="V3931" s="51">
        <v>1770</v>
      </c>
    </row>
    <row r="3932" spans="1:22">
      <c r="A3932" s="51" t="s">
        <v>91</v>
      </c>
      <c r="B3932" s="51" t="s">
        <v>560</v>
      </c>
      <c r="C3932" s="51" t="s">
        <v>450</v>
      </c>
      <c r="D3932" s="51" t="s">
        <v>431</v>
      </c>
      <c r="E3932" s="51" t="s">
        <v>556</v>
      </c>
      <c r="F3932" s="51" t="s">
        <v>433</v>
      </c>
      <c r="G3932" s="51" t="s">
        <v>440</v>
      </c>
      <c r="H3932" s="51">
        <v>6301</v>
      </c>
      <c r="I3932" s="51">
        <v>6343</v>
      </c>
      <c r="J3932" s="51">
        <v>6367</v>
      </c>
      <c r="K3932" s="51">
        <v>6423</v>
      </c>
      <c r="L3932" s="51">
        <v>6476</v>
      </c>
      <c r="M3932" s="51">
        <v>6496</v>
      </c>
      <c r="N3932" s="51">
        <v>6551</v>
      </c>
      <c r="O3932" s="51">
        <v>6623</v>
      </c>
      <c r="P3932" s="51">
        <v>6680</v>
      </c>
      <c r="Q3932" s="51">
        <v>6737</v>
      </c>
      <c r="R3932" s="51">
        <v>6771</v>
      </c>
      <c r="S3932" s="51">
        <v>6809</v>
      </c>
      <c r="T3932" s="51">
        <v>6837</v>
      </c>
      <c r="U3932" s="51">
        <v>6892</v>
      </c>
      <c r="V3932" s="51">
        <v>6897</v>
      </c>
    </row>
    <row r="3933" spans="1:22">
      <c r="A3933" s="51" t="s">
        <v>91</v>
      </c>
      <c r="B3933" s="51" t="s">
        <v>560</v>
      </c>
      <c r="C3933" s="51" t="s">
        <v>450</v>
      </c>
      <c r="D3933" s="51" t="s">
        <v>431</v>
      </c>
      <c r="E3933" s="51" t="s">
        <v>556</v>
      </c>
      <c r="F3933" s="51" t="s">
        <v>433</v>
      </c>
      <c r="G3933" s="51" t="s">
        <v>441</v>
      </c>
      <c r="H3933" s="51">
        <v>1697</v>
      </c>
      <c r="I3933" s="51">
        <v>1766</v>
      </c>
      <c r="J3933" s="51">
        <v>1840</v>
      </c>
      <c r="K3933" s="51">
        <v>1903</v>
      </c>
      <c r="L3933" s="51">
        <v>1963</v>
      </c>
      <c r="M3933" s="51">
        <v>2034</v>
      </c>
      <c r="N3933" s="51">
        <v>2085</v>
      </c>
      <c r="O3933" s="51">
        <v>2147</v>
      </c>
      <c r="P3933" s="51">
        <v>2222</v>
      </c>
      <c r="Q3933" s="51">
        <v>2267</v>
      </c>
      <c r="R3933" s="51">
        <v>2332</v>
      </c>
      <c r="S3933" s="51">
        <v>2387</v>
      </c>
      <c r="T3933" s="51">
        <v>2461</v>
      </c>
      <c r="U3933" s="51">
        <v>2520</v>
      </c>
      <c r="V3933" s="51">
        <v>2603</v>
      </c>
    </row>
    <row r="3934" spans="1:22">
      <c r="A3934" s="51" t="s">
        <v>91</v>
      </c>
      <c r="B3934" s="51" t="s">
        <v>560</v>
      </c>
      <c r="C3934" s="51" t="s">
        <v>450</v>
      </c>
      <c r="D3934" s="51" t="s">
        <v>431</v>
      </c>
      <c r="E3934" s="51" t="s">
        <v>556</v>
      </c>
      <c r="F3934" s="51" t="s">
        <v>433</v>
      </c>
      <c r="G3934" s="51" t="s">
        <v>442</v>
      </c>
      <c r="H3934" s="51">
        <v>6921</v>
      </c>
      <c r="I3934" s="51">
        <v>6972</v>
      </c>
      <c r="J3934" s="51">
        <v>6994</v>
      </c>
      <c r="K3934" s="51">
        <v>7071</v>
      </c>
      <c r="L3934" s="51">
        <v>7112</v>
      </c>
      <c r="M3934" s="51">
        <v>7115</v>
      </c>
      <c r="N3934" s="51">
        <v>7162</v>
      </c>
      <c r="O3934" s="51">
        <v>7232</v>
      </c>
      <c r="P3934" s="51">
        <v>7310</v>
      </c>
      <c r="Q3934" s="51">
        <v>7359</v>
      </c>
      <c r="R3934" s="51">
        <v>7393</v>
      </c>
      <c r="S3934" s="51">
        <v>7441</v>
      </c>
      <c r="T3934" s="51">
        <v>7478</v>
      </c>
      <c r="U3934" s="51">
        <v>7526</v>
      </c>
      <c r="V3934" s="51">
        <v>7569</v>
      </c>
    </row>
    <row r="3935" spans="1:22">
      <c r="A3935" s="51" t="s">
        <v>91</v>
      </c>
      <c r="B3935" s="51" t="s">
        <v>560</v>
      </c>
      <c r="C3935" s="51" t="s">
        <v>450</v>
      </c>
      <c r="D3935" s="51" t="s">
        <v>431</v>
      </c>
      <c r="E3935" s="51" t="s">
        <v>556</v>
      </c>
      <c r="F3935" s="51" t="s">
        <v>433</v>
      </c>
      <c r="G3935" s="51" t="s">
        <v>443</v>
      </c>
      <c r="H3935" s="51">
        <v>1077</v>
      </c>
      <c r="I3935" s="51">
        <v>1137</v>
      </c>
      <c r="J3935" s="51">
        <v>1213</v>
      </c>
      <c r="K3935" s="51">
        <v>1255</v>
      </c>
      <c r="L3935" s="51">
        <v>1327</v>
      </c>
      <c r="M3935" s="51">
        <v>1415</v>
      </c>
      <c r="N3935" s="51">
        <v>1474</v>
      </c>
      <c r="O3935" s="51">
        <v>1538</v>
      </c>
      <c r="P3935" s="51">
        <v>1592</v>
      </c>
      <c r="Q3935" s="51">
        <v>1645</v>
      </c>
      <c r="R3935" s="51">
        <v>1710</v>
      </c>
      <c r="S3935" s="51">
        <v>1755</v>
      </c>
      <c r="T3935" s="51">
        <v>1820</v>
      </c>
      <c r="U3935" s="51">
        <v>1886</v>
      </c>
      <c r="V3935" s="51">
        <v>1931</v>
      </c>
    </row>
    <row r="3936" spans="1:22">
      <c r="A3936" s="51" t="s">
        <v>91</v>
      </c>
      <c r="B3936" s="51" t="s">
        <v>560</v>
      </c>
      <c r="C3936" s="51" t="s">
        <v>450</v>
      </c>
      <c r="D3936" s="51" t="s">
        <v>431</v>
      </c>
      <c r="E3936" s="51" t="s">
        <v>556</v>
      </c>
      <c r="F3936" s="51" t="s">
        <v>433</v>
      </c>
      <c r="G3936" s="51" t="s">
        <v>444</v>
      </c>
      <c r="H3936" s="51">
        <v>249</v>
      </c>
      <c r="I3936" s="51">
        <v>271</v>
      </c>
      <c r="J3936" s="51">
        <v>279</v>
      </c>
      <c r="K3936" s="51">
        <v>287</v>
      </c>
      <c r="L3936" s="51">
        <v>292</v>
      </c>
      <c r="M3936" s="51">
        <v>283</v>
      </c>
      <c r="N3936" s="51">
        <v>277</v>
      </c>
      <c r="O3936" s="51">
        <v>277</v>
      </c>
      <c r="P3936" s="51">
        <v>274</v>
      </c>
      <c r="Q3936" s="51">
        <v>272</v>
      </c>
      <c r="R3936" s="51">
        <v>282</v>
      </c>
      <c r="S3936" s="51">
        <v>293</v>
      </c>
      <c r="T3936" s="51">
        <v>307</v>
      </c>
      <c r="U3936" s="51">
        <v>334</v>
      </c>
      <c r="V3936" s="51">
        <v>349</v>
      </c>
    </row>
    <row r="3937" spans="1:22">
      <c r="A3937" s="51" t="s">
        <v>91</v>
      </c>
      <c r="B3937" s="51" t="s">
        <v>560</v>
      </c>
      <c r="C3937" s="51" t="s">
        <v>450</v>
      </c>
      <c r="D3937" s="51" t="s">
        <v>431</v>
      </c>
      <c r="E3937" s="51" t="s">
        <v>556</v>
      </c>
      <c r="F3937" s="51" t="s">
        <v>445</v>
      </c>
      <c r="G3937" s="51" t="s">
        <v>433</v>
      </c>
      <c r="H3937" s="51">
        <v>4860</v>
      </c>
      <c r="I3937" s="51">
        <v>4927</v>
      </c>
      <c r="J3937" s="51">
        <v>4992</v>
      </c>
      <c r="K3937" s="51">
        <v>5054</v>
      </c>
      <c r="L3937" s="51">
        <v>5114</v>
      </c>
      <c r="M3937" s="51">
        <v>5171</v>
      </c>
      <c r="N3937" s="51">
        <v>5227</v>
      </c>
      <c r="O3937" s="51">
        <v>5282</v>
      </c>
      <c r="P3937" s="51">
        <v>5335</v>
      </c>
      <c r="Q3937" s="51">
        <v>5382</v>
      </c>
      <c r="R3937" s="51">
        <v>5430</v>
      </c>
      <c r="S3937" s="51">
        <v>5476</v>
      </c>
      <c r="T3937" s="51">
        <v>5521</v>
      </c>
      <c r="U3937" s="51">
        <v>5566</v>
      </c>
      <c r="V3937" s="51">
        <v>5607</v>
      </c>
    </row>
    <row r="3938" spans="1:22">
      <c r="A3938" s="51" t="s">
        <v>91</v>
      </c>
      <c r="B3938" s="51" t="s">
        <v>560</v>
      </c>
      <c r="C3938" s="51" t="s">
        <v>450</v>
      </c>
      <c r="D3938" s="51" t="s">
        <v>431</v>
      </c>
      <c r="E3938" s="51" t="s">
        <v>556</v>
      </c>
      <c r="F3938" s="51" t="s">
        <v>445</v>
      </c>
      <c r="G3938" s="51" t="s">
        <v>434</v>
      </c>
      <c r="H3938" s="51">
        <v>1094</v>
      </c>
      <c r="I3938" s="51">
        <v>1103</v>
      </c>
      <c r="J3938" s="51">
        <v>1103</v>
      </c>
      <c r="K3938" s="51">
        <v>1115</v>
      </c>
      <c r="L3938" s="51">
        <v>1119</v>
      </c>
      <c r="M3938" s="51">
        <v>1132</v>
      </c>
      <c r="N3938" s="51">
        <v>1125</v>
      </c>
      <c r="O3938" s="51">
        <v>1125</v>
      </c>
      <c r="P3938" s="51">
        <v>1131</v>
      </c>
      <c r="Q3938" s="51">
        <v>1128</v>
      </c>
      <c r="R3938" s="51">
        <v>1101</v>
      </c>
      <c r="S3938" s="51">
        <v>1088</v>
      </c>
      <c r="T3938" s="51">
        <v>1091</v>
      </c>
      <c r="U3938" s="51">
        <v>1090</v>
      </c>
      <c r="V3938" s="51">
        <v>1085</v>
      </c>
    </row>
    <row r="3939" spans="1:22">
      <c r="A3939" s="51" t="s">
        <v>91</v>
      </c>
      <c r="B3939" s="51" t="s">
        <v>560</v>
      </c>
      <c r="C3939" s="51" t="s">
        <v>450</v>
      </c>
      <c r="D3939" s="51" t="s">
        <v>431</v>
      </c>
      <c r="E3939" s="51" t="s">
        <v>556</v>
      </c>
      <c r="F3939" s="51" t="s">
        <v>445</v>
      </c>
      <c r="G3939" s="51" t="s">
        <v>435</v>
      </c>
      <c r="H3939" s="51">
        <v>3322</v>
      </c>
      <c r="I3939" s="51">
        <v>3342</v>
      </c>
      <c r="J3939" s="51">
        <v>3366</v>
      </c>
      <c r="K3939" s="51">
        <v>3398</v>
      </c>
      <c r="L3939" s="51">
        <v>3404</v>
      </c>
      <c r="M3939" s="51">
        <v>3404</v>
      </c>
      <c r="N3939" s="51">
        <v>3425</v>
      </c>
      <c r="O3939" s="51">
        <v>3443</v>
      </c>
      <c r="P3939" s="51">
        <v>3479</v>
      </c>
      <c r="Q3939" s="51">
        <v>3506</v>
      </c>
      <c r="R3939" s="51">
        <v>3543</v>
      </c>
      <c r="S3939" s="51">
        <v>3580</v>
      </c>
      <c r="T3939" s="51">
        <v>3590</v>
      </c>
      <c r="U3939" s="51">
        <v>3610</v>
      </c>
      <c r="V3939" s="51">
        <v>3623</v>
      </c>
    </row>
    <row r="3940" spans="1:22">
      <c r="A3940" s="51" t="s">
        <v>91</v>
      </c>
      <c r="B3940" s="51" t="s">
        <v>560</v>
      </c>
      <c r="C3940" s="51" t="s">
        <v>450</v>
      </c>
      <c r="D3940" s="51" t="s">
        <v>431</v>
      </c>
      <c r="E3940" s="51" t="s">
        <v>556</v>
      </c>
      <c r="F3940" s="51" t="s">
        <v>445</v>
      </c>
      <c r="G3940" s="51" t="s">
        <v>436</v>
      </c>
      <c r="H3940" s="51">
        <v>2055</v>
      </c>
      <c r="I3940" s="51">
        <v>2052</v>
      </c>
      <c r="J3940" s="51">
        <v>2064</v>
      </c>
      <c r="K3940" s="51">
        <v>2038</v>
      </c>
      <c r="L3940" s="51">
        <v>2033</v>
      </c>
      <c r="M3940" s="51">
        <v>2016</v>
      </c>
      <c r="N3940" s="51">
        <v>1997</v>
      </c>
      <c r="O3940" s="51">
        <v>2008</v>
      </c>
      <c r="P3940" s="51">
        <v>1993</v>
      </c>
      <c r="Q3940" s="51">
        <v>1999</v>
      </c>
      <c r="R3940" s="51">
        <v>2007</v>
      </c>
      <c r="S3940" s="51">
        <v>2008</v>
      </c>
      <c r="T3940" s="51">
        <v>1965</v>
      </c>
      <c r="U3940" s="51">
        <v>1959</v>
      </c>
      <c r="V3940" s="51">
        <v>1946</v>
      </c>
    </row>
    <row r="3941" spans="1:22">
      <c r="A3941" s="51" t="s">
        <v>91</v>
      </c>
      <c r="B3941" s="51" t="s">
        <v>560</v>
      </c>
      <c r="C3941" s="51" t="s">
        <v>450</v>
      </c>
      <c r="D3941" s="51" t="s">
        <v>431</v>
      </c>
      <c r="E3941" s="51" t="s">
        <v>556</v>
      </c>
      <c r="F3941" s="51" t="s">
        <v>445</v>
      </c>
      <c r="G3941" s="51" t="s">
        <v>437</v>
      </c>
      <c r="H3941" s="51">
        <v>1267</v>
      </c>
      <c r="I3941" s="51">
        <v>1290</v>
      </c>
      <c r="J3941" s="51">
        <v>1302</v>
      </c>
      <c r="K3941" s="51">
        <v>1360</v>
      </c>
      <c r="L3941" s="51">
        <v>1371</v>
      </c>
      <c r="M3941" s="51">
        <v>1388</v>
      </c>
      <c r="N3941" s="51">
        <v>1428</v>
      </c>
      <c r="O3941" s="51">
        <v>1435</v>
      </c>
      <c r="P3941" s="51">
        <v>1486</v>
      </c>
      <c r="Q3941" s="51">
        <v>1507</v>
      </c>
      <c r="R3941" s="51">
        <v>1536</v>
      </c>
      <c r="S3941" s="51">
        <v>1572</v>
      </c>
      <c r="T3941" s="51">
        <v>1625</v>
      </c>
      <c r="U3941" s="51">
        <v>1651</v>
      </c>
      <c r="V3941" s="51">
        <v>1677</v>
      </c>
    </row>
    <row r="3942" spans="1:22">
      <c r="A3942" s="51" t="s">
        <v>91</v>
      </c>
      <c r="B3942" s="51" t="s">
        <v>560</v>
      </c>
      <c r="C3942" s="51" t="s">
        <v>450</v>
      </c>
      <c r="D3942" s="51" t="s">
        <v>431</v>
      </c>
      <c r="E3942" s="51" t="s">
        <v>556</v>
      </c>
      <c r="F3942" s="51" t="s">
        <v>445</v>
      </c>
      <c r="G3942" s="51" t="s">
        <v>438</v>
      </c>
      <c r="H3942" s="51">
        <v>444</v>
      </c>
      <c r="I3942" s="51">
        <v>482</v>
      </c>
      <c r="J3942" s="51">
        <v>523</v>
      </c>
      <c r="K3942" s="51">
        <v>541</v>
      </c>
      <c r="L3942" s="51">
        <v>591</v>
      </c>
      <c r="M3942" s="51">
        <v>635</v>
      </c>
      <c r="N3942" s="51">
        <v>677</v>
      </c>
      <c r="O3942" s="51">
        <v>714</v>
      </c>
      <c r="P3942" s="51">
        <v>725</v>
      </c>
      <c r="Q3942" s="51">
        <v>748</v>
      </c>
      <c r="R3942" s="51">
        <v>786</v>
      </c>
      <c r="S3942" s="51">
        <v>808</v>
      </c>
      <c r="T3942" s="51">
        <v>840</v>
      </c>
      <c r="U3942" s="51">
        <v>866</v>
      </c>
      <c r="V3942" s="51">
        <v>899</v>
      </c>
    </row>
    <row r="3943" spans="1:22">
      <c r="A3943" s="51" t="s">
        <v>91</v>
      </c>
      <c r="B3943" s="51" t="s">
        <v>560</v>
      </c>
      <c r="C3943" s="51" t="s">
        <v>450</v>
      </c>
      <c r="D3943" s="51" t="s">
        <v>431</v>
      </c>
      <c r="E3943" s="51" t="s">
        <v>556</v>
      </c>
      <c r="F3943" s="51" t="s">
        <v>445</v>
      </c>
      <c r="G3943" s="51" t="s">
        <v>439</v>
      </c>
      <c r="H3943" s="51">
        <v>917</v>
      </c>
      <c r="I3943" s="51">
        <v>921</v>
      </c>
      <c r="J3943" s="51">
        <v>938</v>
      </c>
      <c r="K3943" s="51">
        <v>930</v>
      </c>
      <c r="L3943" s="51">
        <v>934</v>
      </c>
      <c r="M3943" s="51">
        <v>941</v>
      </c>
      <c r="N3943" s="51">
        <v>941</v>
      </c>
      <c r="O3943" s="51">
        <v>913</v>
      </c>
      <c r="P3943" s="51">
        <v>899</v>
      </c>
      <c r="Q3943" s="51">
        <v>902</v>
      </c>
      <c r="R3943" s="51">
        <v>900</v>
      </c>
      <c r="S3943" s="51">
        <v>893</v>
      </c>
      <c r="T3943" s="51">
        <v>898</v>
      </c>
      <c r="U3943" s="51">
        <v>895</v>
      </c>
      <c r="V3943" s="51">
        <v>901</v>
      </c>
    </row>
    <row r="3944" spans="1:22">
      <c r="A3944" s="51" t="s">
        <v>91</v>
      </c>
      <c r="B3944" s="51" t="s">
        <v>560</v>
      </c>
      <c r="C3944" s="51" t="s">
        <v>450</v>
      </c>
      <c r="D3944" s="51" t="s">
        <v>431</v>
      </c>
      <c r="E3944" s="51" t="s">
        <v>556</v>
      </c>
      <c r="F3944" s="51" t="s">
        <v>445</v>
      </c>
      <c r="G3944" s="51" t="s">
        <v>440</v>
      </c>
      <c r="H3944" s="51">
        <v>3185</v>
      </c>
      <c r="I3944" s="51">
        <v>3198</v>
      </c>
      <c r="J3944" s="51">
        <v>3205</v>
      </c>
      <c r="K3944" s="51">
        <v>3256</v>
      </c>
      <c r="L3944" s="51">
        <v>3284</v>
      </c>
      <c r="M3944" s="51">
        <v>3291</v>
      </c>
      <c r="N3944" s="51">
        <v>3319</v>
      </c>
      <c r="O3944" s="51">
        <v>3367</v>
      </c>
      <c r="P3944" s="51">
        <v>3402</v>
      </c>
      <c r="Q3944" s="51">
        <v>3412</v>
      </c>
      <c r="R3944" s="51">
        <v>3439</v>
      </c>
      <c r="S3944" s="51">
        <v>3461</v>
      </c>
      <c r="T3944" s="51">
        <v>3468</v>
      </c>
      <c r="U3944" s="51">
        <v>3482</v>
      </c>
      <c r="V3944" s="51">
        <v>3475</v>
      </c>
    </row>
    <row r="3945" spans="1:22">
      <c r="A3945" s="51" t="s">
        <v>91</v>
      </c>
      <c r="B3945" s="51" t="s">
        <v>560</v>
      </c>
      <c r="C3945" s="51" t="s">
        <v>450</v>
      </c>
      <c r="D3945" s="51" t="s">
        <v>431</v>
      </c>
      <c r="E3945" s="51" t="s">
        <v>556</v>
      </c>
      <c r="F3945" s="51" t="s">
        <v>445</v>
      </c>
      <c r="G3945" s="51" t="s">
        <v>441</v>
      </c>
      <c r="H3945" s="51">
        <v>758</v>
      </c>
      <c r="I3945" s="51">
        <v>808</v>
      </c>
      <c r="J3945" s="51">
        <v>849</v>
      </c>
      <c r="K3945" s="51">
        <v>868</v>
      </c>
      <c r="L3945" s="51">
        <v>896</v>
      </c>
      <c r="M3945" s="51">
        <v>939</v>
      </c>
      <c r="N3945" s="51">
        <v>967</v>
      </c>
      <c r="O3945" s="51">
        <v>1002</v>
      </c>
      <c r="P3945" s="51">
        <v>1034</v>
      </c>
      <c r="Q3945" s="51">
        <v>1068</v>
      </c>
      <c r="R3945" s="51">
        <v>1091</v>
      </c>
      <c r="S3945" s="51">
        <v>1122</v>
      </c>
      <c r="T3945" s="51">
        <v>1155</v>
      </c>
      <c r="U3945" s="51">
        <v>1189</v>
      </c>
      <c r="V3945" s="51">
        <v>1231</v>
      </c>
    </row>
    <row r="3946" spans="1:22">
      <c r="A3946" s="51" t="s">
        <v>91</v>
      </c>
      <c r="B3946" s="51" t="s">
        <v>560</v>
      </c>
      <c r="C3946" s="51" t="s">
        <v>450</v>
      </c>
      <c r="D3946" s="51" t="s">
        <v>431</v>
      </c>
      <c r="E3946" s="51" t="s">
        <v>556</v>
      </c>
      <c r="F3946" s="51" t="s">
        <v>445</v>
      </c>
      <c r="G3946" s="51" t="s">
        <v>442</v>
      </c>
      <c r="H3946" s="51">
        <v>3499</v>
      </c>
      <c r="I3946" s="51">
        <v>3524</v>
      </c>
      <c r="J3946" s="51">
        <v>3531</v>
      </c>
      <c r="K3946" s="51">
        <v>3583</v>
      </c>
      <c r="L3946" s="51">
        <v>3589</v>
      </c>
      <c r="M3946" s="51">
        <v>3595</v>
      </c>
      <c r="N3946" s="51">
        <v>3609</v>
      </c>
      <c r="O3946" s="51">
        <v>3655</v>
      </c>
      <c r="P3946" s="51">
        <v>3711</v>
      </c>
      <c r="Q3946" s="51">
        <v>3732</v>
      </c>
      <c r="R3946" s="51">
        <v>3744</v>
      </c>
      <c r="S3946" s="51">
        <v>3775</v>
      </c>
      <c r="T3946" s="51">
        <v>3783</v>
      </c>
      <c r="U3946" s="51">
        <v>3805</v>
      </c>
      <c r="V3946" s="51">
        <v>3807</v>
      </c>
    </row>
    <row r="3947" spans="1:22">
      <c r="A3947" s="51" t="s">
        <v>91</v>
      </c>
      <c r="B3947" s="51" t="s">
        <v>560</v>
      </c>
      <c r="C3947" s="51" t="s">
        <v>450</v>
      </c>
      <c r="D3947" s="51" t="s">
        <v>431</v>
      </c>
      <c r="E3947" s="51" t="s">
        <v>556</v>
      </c>
      <c r="F3947" s="51" t="s">
        <v>445</v>
      </c>
      <c r="G3947" s="51" t="s">
        <v>443</v>
      </c>
      <c r="H3947" s="51">
        <v>444</v>
      </c>
      <c r="I3947" s="51">
        <v>482</v>
      </c>
      <c r="J3947" s="51">
        <v>523</v>
      </c>
      <c r="K3947" s="51">
        <v>541</v>
      </c>
      <c r="L3947" s="51">
        <v>591</v>
      </c>
      <c r="M3947" s="51">
        <v>635</v>
      </c>
      <c r="N3947" s="51">
        <v>677</v>
      </c>
      <c r="O3947" s="51">
        <v>714</v>
      </c>
      <c r="P3947" s="51">
        <v>725</v>
      </c>
      <c r="Q3947" s="51">
        <v>748</v>
      </c>
      <c r="R3947" s="51">
        <v>786</v>
      </c>
      <c r="S3947" s="51">
        <v>808</v>
      </c>
      <c r="T3947" s="51">
        <v>840</v>
      </c>
      <c r="U3947" s="51">
        <v>866</v>
      </c>
      <c r="V3947" s="51">
        <v>899</v>
      </c>
    </row>
    <row r="3948" spans="1:22">
      <c r="A3948" s="51" t="s">
        <v>91</v>
      </c>
      <c r="B3948" s="51" t="s">
        <v>560</v>
      </c>
      <c r="C3948" s="51" t="s">
        <v>450</v>
      </c>
      <c r="D3948" s="51" t="s">
        <v>431</v>
      </c>
      <c r="E3948" s="51" t="s">
        <v>556</v>
      </c>
      <c r="F3948" s="51" t="s">
        <v>445</v>
      </c>
      <c r="G3948" s="51" t="s">
        <v>444</v>
      </c>
      <c r="H3948" s="51">
        <v>83</v>
      </c>
      <c r="I3948" s="51">
        <v>95</v>
      </c>
      <c r="J3948" s="51">
        <v>93</v>
      </c>
      <c r="K3948" s="51">
        <v>96</v>
      </c>
      <c r="L3948" s="51">
        <v>96</v>
      </c>
      <c r="M3948" s="51">
        <v>91</v>
      </c>
      <c r="N3948" s="51">
        <v>86</v>
      </c>
      <c r="O3948" s="51">
        <v>90</v>
      </c>
      <c r="P3948" s="51">
        <v>88</v>
      </c>
      <c r="Q3948" s="51">
        <v>82</v>
      </c>
      <c r="R3948" s="51">
        <v>96</v>
      </c>
      <c r="S3948" s="51">
        <v>103</v>
      </c>
      <c r="T3948" s="51">
        <v>102</v>
      </c>
      <c r="U3948" s="51">
        <v>114</v>
      </c>
      <c r="V3948" s="51">
        <v>123</v>
      </c>
    </row>
    <row r="3949" spans="1:22">
      <c r="A3949" s="51" t="s">
        <v>91</v>
      </c>
      <c r="B3949" s="51" t="s">
        <v>560</v>
      </c>
      <c r="C3949" s="51" t="s">
        <v>450</v>
      </c>
      <c r="D3949" s="51" t="s">
        <v>431</v>
      </c>
      <c r="E3949" s="51" t="s">
        <v>556</v>
      </c>
      <c r="F3949" s="51" t="s">
        <v>446</v>
      </c>
      <c r="G3949" s="51" t="s">
        <v>433</v>
      </c>
      <c r="H3949" s="51">
        <v>4933</v>
      </c>
      <c r="I3949" s="51">
        <v>4988</v>
      </c>
      <c r="J3949" s="51">
        <v>5043</v>
      </c>
      <c r="K3949" s="51">
        <v>5097</v>
      </c>
      <c r="L3949" s="51">
        <v>5149</v>
      </c>
      <c r="M3949" s="51">
        <v>5203</v>
      </c>
      <c r="N3949" s="51">
        <v>5254</v>
      </c>
      <c r="O3949" s="51">
        <v>5303</v>
      </c>
      <c r="P3949" s="51">
        <v>5358</v>
      </c>
      <c r="Q3949" s="51">
        <v>5408</v>
      </c>
      <c r="R3949" s="51">
        <v>5462</v>
      </c>
      <c r="S3949" s="51">
        <v>5510</v>
      </c>
      <c r="T3949" s="51">
        <v>5564</v>
      </c>
      <c r="U3949" s="51">
        <v>5615</v>
      </c>
      <c r="V3949" s="51">
        <v>5663</v>
      </c>
    </row>
    <row r="3950" spans="1:22">
      <c r="A3950" s="51" t="s">
        <v>91</v>
      </c>
      <c r="B3950" s="51" t="s">
        <v>560</v>
      </c>
      <c r="C3950" s="51" t="s">
        <v>450</v>
      </c>
      <c r="D3950" s="51" t="s">
        <v>431</v>
      </c>
      <c r="E3950" s="51" t="s">
        <v>556</v>
      </c>
      <c r="F3950" s="51" t="s">
        <v>446</v>
      </c>
      <c r="G3950" s="51" t="s">
        <v>434</v>
      </c>
      <c r="H3950" s="51">
        <v>1067</v>
      </c>
      <c r="I3950" s="51">
        <v>1071</v>
      </c>
      <c r="J3950" s="51">
        <v>1072</v>
      </c>
      <c r="K3950" s="51">
        <v>1067</v>
      </c>
      <c r="L3950" s="51">
        <v>1077</v>
      </c>
      <c r="M3950" s="51">
        <v>1083</v>
      </c>
      <c r="N3950" s="51">
        <v>1088</v>
      </c>
      <c r="O3950" s="51">
        <v>1085</v>
      </c>
      <c r="P3950" s="51">
        <v>1094</v>
      </c>
      <c r="Q3950" s="51">
        <v>1091</v>
      </c>
      <c r="R3950" s="51">
        <v>1089</v>
      </c>
      <c r="S3950" s="51">
        <v>1075</v>
      </c>
      <c r="T3950" s="51">
        <v>1067</v>
      </c>
      <c r="U3950" s="51">
        <v>1069</v>
      </c>
      <c r="V3950" s="51">
        <v>1079</v>
      </c>
    </row>
    <row r="3951" spans="1:22">
      <c r="A3951" s="51" t="s">
        <v>91</v>
      </c>
      <c r="B3951" s="51" t="s">
        <v>560</v>
      </c>
      <c r="C3951" s="51" t="s">
        <v>450</v>
      </c>
      <c r="D3951" s="51" t="s">
        <v>431</v>
      </c>
      <c r="E3951" s="51" t="s">
        <v>556</v>
      </c>
      <c r="F3951" s="51" t="s">
        <v>446</v>
      </c>
      <c r="G3951" s="51" t="s">
        <v>435</v>
      </c>
      <c r="H3951" s="51">
        <v>2927</v>
      </c>
      <c r="I3951" s="51">
        <v>2959</v>
      </c>
      <c r="J3951" s="51">
        <v>2980</v>
      </c>
      <c r="K3951" s="51">
        <v>2995</v>
      </c>
      <c r="L3951" s="51">
        <v>3005</v>
      </c>
      <c r="M3951" s="51">
        <v>3025</v>
      </c>
      <c r="N3951" s="51">
        <v>3048</v>
      </c>
      <c r="O3951" s="51">
        <v>3073</v>
      </c>
      <c r="P3951" s="51">
        <v>3076</v>
      </c>
      <c r="Q3951" s="51">
        <v>3118</v>
      </c>
      <c r="R3951" s="51">
        <v>3132</v>
      </c>
      <c r="S3951" s="51">
        <v>3170</v>
      </c>
      <c r="T3951" s="51">
        <v>3191</v>
      </c>
      <c r="U3951" s="51">
        <v>3215</v>
      </c>
      <c r="V3951" s="51">
        <v>3212</v>
      </c>
    </row>
    <row r="3952" spans="1:22">
      <c r="A3952" s="51" t="s">
        <v>91</v>
      </c>
      <c r="B3952" s="51" t="s">
        <v>560</v>
      </c>
      <c r="C3952" s="51" t="s">
        <v>450</v>
      </c>
      <c r="D3952" s="51" t="s">
        <v>431</v>
      </c>
      <c r="E3952" s="51" t="s">
        <v>556</v>
      </c>
      <c r="F3952" s="51" t="s">
        <v>446</v>
      </c>
      <c r="G3952" s="51" t="s">
        <v>436</v>
      </c>
      <c r="H3952" s="51">
        <v>2014</v>
      </c>
      <c r="I3952" s="51">
        <v>1997</v>
      </c>
      <c r="J3952" s="51">
        <v>1987</v>
      </c>
      <c r="K3952" s="51">
        <v>1982</v>
      </c>
      <c r="L3952" s="51">
        <v>1968</v>
      </c>
      <c r="M3952" s="51">
        <v>1938</v>
      </c>
      <c r="N3952" s="51">
        <v>1936</v>
      </c>
      <c r="O3952" s="51">
        <v>1933</v>
      </c>
      <c r="P3952" s="51">
        <v>1928</v>
      </c>
      <c r="Q3952" s="51">
        <v>1935</v>
      </c>
      <c r="R3952" s="51">
        <v>1934</v>
      </c>
      <c r="S3952" s="51">
        <v>1905</v>
      </c>
      <c r="T3952" s="51">
        <v>1876</v>
      </c>
      <c r="U3952" s="51">
        <v>1845</v>
      </c>
      <c r="V3952" s="51">
        <v>1818</v>
      </c>
    </row>
    <row r="3953" spans="1:22">
      <c r="A3953" s="51" t="s">
        <v>91</v>
      </c>
      <c r="B3953" s="51" t="s">
        <v>560</v>
      </c>
      <c r="C3953" s="51" t="s">
        <v>450</v>
      </c>
      <c r="D3953" s="51" t="s">
        <v>431</v>
      </c>
      <c r="E3953" s="51" t="s">
        <v>556</v>
      </c>
      <c r="F3953" s="51" t="s">
        <v>446</v>
      </c>
      <c r="G3953" s="51" t="s">
        <v>437</v>
      </c>
      <c r="H3953" s="51">
        <v>913</v>
      </c>
      <c r="I3953" s="51">
        <v>962</v>
      </c>
      <c r="J3953" s="51">
        <v>993</v>
      </c>
      <c r="K3953" s="51">
        <v>1013</v>
      </c>
      <c r="L3953" s="51">
        <v>1037</v>
      </c>
      <c r="M3953" s="51">
        <v>1087</v>
      </c>
      <c r="N3953" s="51">
        <v>1112</v>
      </c>
      <c r="O3953" s="51">
        <v>1140</v>
      </c>
      <c r="P3953" s="51">
        <v>1148</v>
      </c>
      <c r="Q3953" s="51">
        <v>1183</v>
      </c>
      <c r="R3953" s="51">
        <v>1198</v>
      </c>
      <c r="S3953" s="51">
        <v>1265</v>
      </c>
      <c r="T3953" s="51">
        <v>1315</v>
      </c>
      <c r="U3953" s="51">
        <v>1370</v>
      </c>
      <c r="V3953" s="51">
        <v>1394</v>
      </c>
    </row>
    <row r="3954" spans="1:22">
      <c r="A3954" s="51" t="s">
        <v>91</v>
      </c>
      <c r="B3954" s="51" t="s">
        <v>560</v>
      </c>
      <c r="C3954" s="51" t="s">
        <v>450</v>
      </c>
      <c r="D3954" s="51" t="s">
        <v>431</v>
      </c>
      <c r="E3954" s="51" t="s">
        <v>556</v>
      </c>
      <c r="F3954" s="51" t="s">
        <v>446</v>
      </c>
      <c r="G3954" s="51" t="s">
        <v>438</v>
      </c>
      <c r="H3954" s="51">
        <v>939</v>
      </c>
      <c r="I3954" s="51">
        <v>958</v>
      </c>
      <c r="J3954" s="51">
        <v>991</v>
      </c>
      <c r="K3954" s="51">
        <v>1035</v>
      </c>
      <c r="L3954" s="51">
        <v>1067</v>
      </c>
      <c r="M3954" s="51">
        <v>1095</v>
      </c>
      <c r="N3954" s="51">
        <v>1118</v>
      </c>
      <c r="O3954" s="51">
        <v>1145</v>
      </c>
      <c r="P3954" s="51">
        <v>1188</v>
      </c>
      <c r="Q3954" s="51">
        <v>1199</v>
      </c>
      <c r="R3954" s="51">
        <v>1241</v>
      </c>
      <c r="S3954" s="51">
        <v>1265</v>
      </c>
      <c r="T3954" s="51">
        <v>1306</v>
      </c>
      <c r="U3954" s="51">
        <v>1331</v>
      </c>
      <c r="V3954" s="51">
        <v>1372</v>
      </c>
    </row>
    <row r="3955" spans="1:22">
      <c r="A3955" s="51" t="s">
        <v>91</v>
      </c>
      <c r="B3955" s="51" t="s">
        <v>560</v>
      </c>
      <c r="C3955" s="51" t="s">
        <v>450</v>
      </c>
      <c r="D3955" s="51" t="s">
        <v>431</v>
      </c>
      <c r="E3955" s="51" t="s">
        <v>556</v>
      </c>
      <c r="F3955" s="51" t="s">
        <v>446</v>
      </c>
      <c r="G3955" s="51" t="s">
        <v>439</v>
      </c>
      <c r="H3955" s="51">
        <v>878</v>
      </c>
      <c r="I3955" s="51">
        <v>885</v>
      </c>
      <c r="J3955" s="51">
        <v>890</v>
      </c>
      <c r="K3955" s="51">
        <v>895</v>
      </c>
      <c r="L3955" s="51">
        <v>890</v>
      </c>
      <c r="M3955" s="51">
        <v>903</v>
      </c>
      <c r="N3955" s="51">
        <v>904</v>
      </c>
      <c r="O3955" s="51">
        <v>902</v>
      </c>
      <c r="P3955" s="51">
        <v>892</v>
      </c>
      <c r="Q3955" s="51">
        <v>884</v>
      </c>
      <c r="R3955" s="51">
        <v>889</v>
      </c>
      <c r="S3955" s="51">
        <v>897</v>
      </c>
      <c r="T3955" s="51">
        <v>889</v>
      </c>
      <c r="U3955" s="51">
        <v>874</v>
      </c>
      <c r="V3955" s="51">
        <v>869</v>
      </c>
    </row>
    <row r="3956" spans="1:22">
      <c r="A3956" s="51" t="s">
        <v>91</v>
      </c>
      <c r="B3956" s="51" t="s">
        <v>560</v>
      </c>
      <c r="C3956" s="51" t="s">
        <v>450</v>
      </c>
      <c r="D3956" s="51" t="s">
        <v>431</v>
      </c>
      <c r="E3956" s="51" t="s">
        <v>556</v>
      </c>
      <c r="F3956" s="51" t="s">
        <v>446</v>
      </c>
      <c r="G3956" s="51" t="s">
        <v>440</v>
      </c>
      <c r="H3956" s="51">
        <v>3116</v>
      </c>
      <c r="I3956" s="51">
        <v>3145</v>
      </c>
      <c r="J3956" s="51">
        <v>3162</v>
      </c>
      <c r="K3956" s="51">
        <v>3167</v>
      </c>
      <c r="L3956" s="51">
        <v>3192</v>
      </c>
      <c r="M3956" s="51">
        <v>3205</v>
      </c>
      <c r="N3956" s="51">
        <v>3232</v>
      </c>
      <c r="O3956" s="51">
        <v>3256</v>
      </c>
      <c r="P3956" s="51">
        <v>3278</v>
      </c>
      <c r="Q3956" s="51">
        <v>3325</v>
      </c>
      <c r="R3956" s="51">
        <v>3332</v>
      </c>
      <c r="S3956" s="51">
        <v>3348</v>
      </c>
      <c r="T3956" s="51">
        <v>3369</v>
      </c>
      <c r="U3956" s="51">
        <v>3410</v>
      </c>
      <c r="V3956" s="51">
        <v>3422</v>
      </c>
    </row>
    <row r="3957" spans="1:22">
      <c r="A3957" s="51" t="s">
        <v>91</v>
      </c>
      <c r="B3957" s="51" t="s">
        <v>560</v>
      </c>
      <c r="C3957" s="51" t="s">
        <v>450</v>
      </c>
      <c r="D3957" s="51" t="s">
        <v>431</v>
      </c>
      <c r="E3957" s="51" t="s">
        <v>556</v>
      </c>
      <c r="F3957" s="51" t="s">
        <v>446</v>
      </c>
      <c r="G3957" s="51" t="s">
        <v>441</v>
      </c>
      <c r="H3957" s="51">
        <v>939</v>
      </c>
      <c r="I3957" s="51">
        <v>958</v>
      </c>
      <c r="J3957" s="51">
        <v>991</v>
      </c>
      <c r="K3957" s="51">
        <v>1035</v>
      </c>
      <c r="L3957" s="51">
        <v>1067</v>
      </c>
      <c r="M3957" s="51">
        <v>1095</v>
      </c>
      <c r="N3957" s="51">
        <v>1118</v>
      </c>
      <c r="O3957" s="51">
        <v>1145</v>
      </c>
      <c r="P3957" s="51">
        <v>1188</v>
      </c>
      <c r="Q3957" s="51">
        <v>1199</v>
      </c>
      <c r="R3957" s="51">
        <v>1241</v>
      </c>
      <c r="S3957" s="51">
        <v>1265</v>
      </c>
      <c r="T3957" s="51">
        <v>1306</v>
      </c>
      <c r="U3957" s="51">
        <v>1331</v>
      </c>
      <c r="V3957" s="51">
        <v>1372</v>
      </c>
    </row>
    <row r="3958" spans="1:22">
      <c r="A3958" s="51" t="s">
        <v>91</v>
      </c>
      <c r="B3958" s="51" t="s">
        <v>560</v>
      </c>
      <c r="C3958" s="51" t="s">
        <v>450</v>
      </c>
      <c r="D3958" s="51" t="s">
        <v>431</v>
      </c>
      <c r="E3958" s="51" t="s">
        <v>556</v>
      </c>
      <c r="F3958" s="51" t="s">
        <v>446</v>
      </c>
      <c r="G3958" s="51" t="s">
        <v>442</v>
      </c>
      <c r="H3958" s="51">
        <v>3422</v>
      </c>
      <c r="I3958" s="51">
        <v>3448</v>
      </c>
      <c r="J3958" s="51">
        <v>3463</v>
      </c>
      <c r="K3958" s="51">
        <v>3488</v>
      </c>
      <c r="L3958" s="51">
        <v>3523</v>
      </c>
      <c r="M3958" s="51">
        <v>3520</v>
      </c>
      <c r="N3958" s="51">
        <v>3553</v>
      </c>
      <c r="O3958" s="51">
        <v>3577</v>
      </c>
      <c r="P3958" s="51">
        <v>3599</v>
      </c>
      <c r="Q3958" s="51">
        <v>3627</v>
      </c>
      <c r="R3958" s="51">
        <v>3649</v>
      </c>
      <c r="S3958" s="51">
        <v>3666</v>
      </c>
      <c r="T3958" s="51">
        <v>3695</v>
      </c>
      <c r="U3958" s="51">
        <v>3721</v>
      </c>
      <c r="V3958" s="51">
        <v>3762</v>
      </c>
    </row>
    <row r="3959" spans="1:22">
      <c r="A3959" s="51" t="s">
        <v>91</v>
      </c>
      <c r="B3959" s="51" t="s">
        <v>560</v>
      </c>
      <c r="C3959" s="51" t="s">
        <v>450</v>
      </c>
      <c r="D3959" s="51" t="s">
        <v>431</v>
      </c>
      <c r="E3959" s="51" t="s">
        <v>556</v>
      </c>
      <c r="F3959" s="51" t="s">
        <v>446</v>
      </c>
      <c r="G3959" s="51" t="s">
        <v>443</v>
      </c>
      <c r="H3959" s="51">
        <v>633</v>
      </c>
      <c r="I3959" s="51">
        <v>655</v>
      </c>
      <c r="J3959" s="51">
        <v>690</v>
      </c>
      <c r="K3959" s="51">
        <v>714</v>
      </c>
      <c r="L3959" s="51">
        <v>736</v>
      </c>
      <c r="M3959" s="51">
        <v>780</v>
      </c>
      <c r="N3959" s="51">
        <v>797</v>
      </c>
      <c r="O3959" s="51">
        <v>824</v>
      </c>
      <c r="P3959" s="51">
        <v>867</v>
      </c>
      <c r="Q3959" s="51">
        <v>897</v>
      </c>
      <c r="R3959" s="51">
        <v>924</v>
      </c>
      <c r="S3959" s="51">
        <v>947</v>
      </c>
      <c r="T3959" s="51">
        <v>980</v>
      </c>
      <c r="U3959" s="51">
        <v>1020</v>
      </c>
      <c r="V3959" s="51">
        <v>1032</v>
      </c>
    </row>
    <row r="3960" spans="1:22">
      <c r="A3960" s="51" t="s">
        <v>91</v>
      </c>
      <c r="B3960" s="51" t="s">
        <v>560</v>
      </c>
      <c r="C3960" s="51" t="s">
        <v>450</v>
      </c>
      <c r="D3960" s="51" t="s">
        <v>431</v>
      </c>
      <c r="E3960" s="51" t="s">
        <v>556</v>
      </c>
      <c r="F3960" s="51" t="s">
        <v>446</v>
      </c>
      <c r="G3960" s="51" t="s">
        <v>444</v>
      </c>
      <c r="H3960" s="51">
        <v>166</v>
      </c>
      <c r="I3960" s="51">
        <v>176</v>
      </c>
      <c r="J3960" s="51">
        <v>186</v>
      </c>
      <c r="K3960" s="51">
        <v>191</v>
      </c>
      <c r="L3960" s="51">
        <v>196</v>
      </c>
      <c r="M3960" s="51">
        <v>192</v>
      </c>
      <c r="N3960" s="51">
        <v>191</v>
      </c>
      <c r="O3960" s="51">
        <v>187</v>
      </c>
      <c r="P3960" s="51">
        <v>186</v>
      </c>
      <c r="Q3960" s="51">
        <v>190</v>
      </c>
      <c r="R3960" s="51">
        <v>186</v>
      </c>
      <c r="S3960" s="51">
        <v>190</v>
      </c>
      <c r="T3960" s="51">
        <v>205</v>
      </c>
      <c r="U3960" s="51">
        <v>220</v>
      </c>
      <c r="V3960" s="51">
        <v>226</v>
      </c>
    </row>
    <row r="3961" spans="1:22">
      <c r="A3961" s="51" t="s">
        <v>91</v>
      </c>
      <c r="B3961" s="51" t="s">
        <v>560</v>
      </c>
      <c r="C3961" s="51" t="s">
        <v>450</v>
      </c>
      <c r="D3961" s="51" t="s">
        <v>431</v>
      </c>
      <c r="E3961" s="51" t="s">
        <v>556</v>
      </c>
      <c r="F3961" s="51" t="s">
        <v>446</v>
      </c>
      <c r="G3961" s="51" t="s">
        <v>447</v>
      </c>
      <c r="H3961" s="51">
        <v>2519</v>
      </c>
      <c r="I3961" s="51">
        <v>2537</v>
      </c>
      <c r="J3961" s="51">
        <v>2548</v>
      </c>
      <c r="K3961" s="51">
        <v>2567</v>
      </c>
      <c r="L3961" s="51">
        <v>2584</v>
      </c>
      <c r="M3961" s="51">
        <v>2571</v>
      </c>
      <c r="N3961" s="51">
        <v>2557</v>
      </c>
      <c r="O3961" s="51">
        <v>2551</v>
      </c>
      <c r="P3961" s="51">
        <v>2552</v>
      </c>
      <c r="Q3961" s="51">
        <v>2556</v>
      </c>
      <c r="R3961" s="51">
        <v>2528</v>
      </c>
      <c r="S3961" s="51">
        <v>2517</v>
      </c>
      <c r="T3961" s="51">
        <v>2514</v>
      </c>
      <c r="U3961" s="51">
        <v>2526</v>
      </c>
      <c r="V3961" s="51">
        <v>2525</v>
      </c>
    </row>
    <row r="3962" spans="1:22">
      <c r="A3962" s="51" t="s">
        <v>89</v>
      </c>
      <c r="B3962" s="51" t="s">
        <v>561</v>
      </c>
      <c r="C3962" s="51" t="s">
        <v>450</v>
      </c>
      <c r="D3962" s="51" t="s">
        <v>431</v>
      </c>
      <c r="E3962" s="51" t="s">
        <v>556</v>
      </c>
      <c r="F3962" s="51" t="s">
        <v>433</v>
      </c>
      <c r="G3962" s="51" t="s">
        <v>433</v>
      </c>
      <c r="H3962" s="51">
        <v>15967</v>
      </c>
      <c r="I3962" s="51">
        <v>16455</v>
      </c>
      <c r="J3962" s="51">
        <v>16948</v>
      </c>
      <c r="K3962" s="51">
        <v>17432</v>
      </c>
      <c r="L3962" s="51">
        <v>17914</v>
      </c>
      <c r="M3962" s="51">
        <v>18390</v>
      </c>
      <c r="N3962" s="51">
        <v>18865</v>
      </c>
      <c r="O3962" s="51">
        <v>19336</v>
      </c>
      <c r="P3962" s="51">
        <v>19803</v>
      </c>
      <c r="Q3962" s="51">
        <v>20262</v>
      </c>
      <c r="R3962" s="51">
        <v>20720</v>
      </c>
      <c r="S3962" s="51">
        <v>21169</v>
      </c>
      <c r="T3962" s="51">
        <v>21613</v>
      </c>
      <c r="U3962" s="51">
        <v>22054</v>
      </c>
      <c r="V3962" s="51">
        <v>22479</v>
      </c>
    </row>
    <row r="3963" spans="1:22">
      <c r="A3963" s="51" t="s">
        <v>89</v>
      </c>
      <c r="B3963" s="51" t="s">
        <v>561</v>
      </c>
      <c r="C3963" s="51" t="s">
        <v>450</v>
      </c>
      <c r="D3963" s="51" t="s">
        <v>431</v>
      </c>
      <c r="E3963" s="51" t="s">
        <v>556</v>
      </c>
      <c r="F3963" s="51" t="s">
        <v>433</v>
      </c>
      <c r="G3963" s="51" t="s">
        <v>434</v>
      </c>
      <c r="H3963" s="51">
        <v>3832</v>
      </c>
      <c r="I3963" s="51">
        <v>3964</v>
      </c>
      <c r="J3963" s="51">
        <v>4055</v>
      </c>
      <c r="K3963" s="51">
        <v>4176</v>
      </c>
      <c r="L3963" s="51">
        <v>4307</v>
      </c>
      <c r="M3963" s="51">
        <v>4414</v>
      </c>
      <c r="N3963" s="51">
        <v>4524</v>
      </c>
      <c r="O3963" s="51">
        <v>4627</v>
      </c>
      <c r="P3963" s="51">
        <v>4711</v>
      </c>
      <c r="Q3963" s="51">
        <v>4787</v>
      </c>
      <c r="R3963" s="51">
        <v>4810</v>
      </c>
      <c r="S3963" s="51">
        <v>4817</v>
      </c>
      <c r="T3963" s="51">
        <v>4827</v>
      </c>
      <c r="U3963" s="51">
        <v>4869</v>
      </c>
      <c r="V3963" s="51">
        <v>4924</v>
      </c>
    </row>
    <row r="3964" spans="1:22">
      <c r="A3964" s="51" t="s">
        <v>89</v>
      </c>
      <c r="B3964" s="51" t="s">
        <v>561</v>
      </c>
      <c r="C3964" s="51" t="s">
        <v>450</v>
      </c>
      <c r="D3964" s="51" t="s">
        <v>431</v>
      </c>
      <c r="E3964" s="51" t="s">
        <v>556</v>
      </c>
      <c r="F3964" s="51" t="s">
        <v>433</v>
      </c>
      <c r="G3964" s="51" t="s">
        <v>435</v>
      </c>
      <c r="H3964" s="51">
        <v>10145</v>
      </c>
      <c r="I3964" s="51">
        <v>10394</v>
      </c>
      <c r="J3964" s="51">
        <v>10678</v>
      </c>
      <c r="K3964" s="51">
        <v>10921</v>
      </c>
      <c r="L3964" s="51">
        <v>11137</v>
      </c>
      <c r="M3964" s="51">
        <v>11370</v>
      </c>
      <c r="N3964" s="51">
        <v>11633</v>
      </c>
      <c r="O3964" s="51">
        <v>11892</v>
      </c>
      <c r="P3964" s="51">
        <v>12133</v>
      </c>
      <c r="Q3964" s="51">
        <v>12408</v>
      </c>
      <c r="R3964" s="51">
        <v>12704</v>
      </c>
      <c r="S3964" s="51">
        <v>13050</v>
      </c>
      <c r="T3964" s="51">
        <v>13358</v>
      </c>
      <c r="U3964" s="51">
        <v>13646</v>
      </c>
      <c r="V3964" s="51">
        <v>13885</v>
      </c>
    </row>
    <row r="3965" spans="1:22">
      <c r="A3965" s="51" t="s">
        <v>89</v>
      </c>
      <c r="B3965" s="51" t="s">
        <v>561</v>
      </c>
      <c r="C3965" s="51" t="s">
        <v>450</v>
      </c>
      <c r="D3965" s="51" t="s">
        <v>431</v>
      </c>
      <c r="E3965" s="51" t="s">
        <v>556</v>
      </c>
      <c r="F3965" s="51" t="s">
        <v>433</v>
      </c>
      <c r="G3965" s="51" t="s">
        <v>436</v>
      </c>
      <c r="H3965" s="51">
        <v>6922</v>
      </c>
      <c r="I3965" s="51">
        <v>7049</v>
      </c>
      <c r="J3965" s="51">
        <v>7194</v>
      </c>
      <c r="K3965" s="51">
        <v>7275</v>
      </c>
      <c r="L3965" s="51">
        <v>7327</v>
      </c>
      <c r="M3965" s="51">
        <v>7355</v>
      </c>
      <c r="N3965" s="51">
        <v>7399</v>
      </c>
      <c r="O3965" s="51">
        <v>7453</v>
      </c>
      <c r="P3965" s="51">
        <v>7507</v>
      </c>
      <c r="Q3965" s="51">
        <v>7587</v>
      </c>
      <c r="R3965" s="51">
        <v>7687</v>
      </c>
      <c r="S3965" s="51">
        <v>7733</v>
      </c>
      <c r="T3965" s="51">
        <v>7862</v>
      </c>
      <c r="U3965" s="51">
        <v>7907</v>
      </c>
      <c r="V3965" s="51">
        <v>7955</v>
      </c>
    </row>
    <row r="3966" spans="1:22">
      <c r="A3966" s="51" t="s">
        <v>89</v>
      </c>
      <c r="B3966" s="51" t="s">
        <v>561</v>
      </c>
      <c r="C3966" s="51" t="s">
        <v>450</v>
      </c>
      <c r="D3966" s="51" t="s">
        <v>431</v>
      </c>
      <c r="E3966" s="51" t="s">
        <v>556</v>
      </c>
      <c r="F3966" s="51" t="s">
        <v>433</v>
      </c>
      <c r="G3966" s="51" t="s">
        <v>437</v>
      </c>
      <c r="H3966" s="51">
        <v>3223</v>
      </c>
      <c r="I3966" s="51">
        <v>3345</v>
      </c>
      <c r="J3966" s="51">
        <v>3484</v>
      </c>
      <c r="K3966" s="51">
        <v>3646</v>
      </c>
      <c r="L3966" s="51">
        <v>3810</v>
      </c>
      <c r="M3966" s="51">
        <v>4015</v>
      </c>
      <c r="N3966" s="51">
        <v>4234</v>
      </c>
      <c r="O3966" s="51">
        <v>4439</v>
      </c>
      <c r="P3966" s="51">
        <v>4626</v>
      </c>
      <c r="Q3966" s="51">
        <v>4821</v>
      </c>
      <c r="R3966" s="51">
        <v>5017</v>
      </c>
      <c r="S3966" s="51">
        <v>5317</v>
      </c>
      <c r="T3966" s="51">
        <v>5496</v>
      </c>
      <c r="U3966" s="51">
        <v>5739</v>
      </c>
      <c r="V3966" s="51">
        <v>5930</v>
      </c>
    </row>
    <row r="3967" spans="1:22">
      <c r="A3967" s="51" t="s">
        <v>89</v>
      </c>
      <c r="B3967" s="51" t="s">
        <v>561</v>
      </c>
      <c r="C3967" s="51" t="s">
        <v>450</v>
      </c>
      <c r="D3967" s="51" t="s">
        <v>431</v>
      </c>
      <c r="E3967" s="51" t="s">
        <v>556</v>
      </c>
      <c r="F3967" s="51" t="s">
        <v>433</v>
      </c>
      <c r="G3967" s="51" t="s">
        <v>438</v>
      </c>
      <c r="H3967" s="51">
        <v>1990</v>
      </c>
      <c r="I3967" s="51">
        <v>2097</v>
      </c>
      <c r="J3967" s="51">
        <v>2215</v>
      </c>
      <c r="K3967" s="51">
        <v>2335</v>
      </c>
      <c r="L3967" s="51">
        <v>2470</v>
      </c>
      <c r="M3967" s="51">
        <v>2606</v>
      </c>
      <c r="N3967" s="51">
        <v>2708</v>
      </c>
      <c r="O3967" s="51">
        <v>2817</v>
      </c>
      <c r="P3967" s="51">
        <v>2959</v>
      </c>
      <c r="Q3967" s="51">
        <v>3067</v>
      </c>
      <c r="R3967" s="51">
        <v>3206</v>
      </c>
      <c r="S3967" s="51">
        <v>3302</v>
      </c>
      <c r="T3967" s="51">
        <v>3428</v>
      </c>
      <c r="U3967" s="51">
        <v>3539</v>
      </c>
      <c r="V3967" s="51">
        <v>3670</v>
      </c>
    </row>
    <row r="3968" spans="1:22">
      <c r="A3968" s="51" t="s">
        <v>89</v>
      </c>
      <c r="B3968" s="51" t="s">
        <v>561</v>
      </c>
      <c r="C3968" s="51" t="s">
        <v>450</v>
      </c>
      <c r="D3968" s="51" t="s">
        <v>431</v>
      </c>
      <c r="E3968" s="51" t="s">
        <v>556</v>
      </c>
      <c r="F3968" s="51" t="s">
        <v>433</v>
      </c>
      <c r="G3968" s="51" t="s">
        <v>439</v>
      </c>
      <c r="H3968" s="51">
        <v>3240</v>
      </c>
      <c r="I3968" s="51">
        <v>3360</v>
      </c>
      <c r="J3968" s="51">
        <v>3457</v>
      </c>
      <c r="K3968" s="51">
        <v>3558</v>
      </c>
      <c r="L3968" s="51">
        <v>3653</v>
      </c>
      <c r="M3968" s="51">
        <v>3728</v>
      </c>
      <c r="N3968" s="51">
        <v>3797</v>
      </c>
      <c r="O3968" s="51">
        <v>3814</v>
      </c>
      <c r="P3968" s="51">
        <v>3826</v>
      </c>
      <c r="Q3968" s="51">
        <v>3835</v>
      </c>
      <c r="R3968" s="51">
        <v>3876</v>
      </c>
      <c r="S3968" s="51">
        <v>3926</v>
      </c>
      <c r="T3968" s="51">
        <v>3966</v>
      </c>
      <c r="U3968" s="51">
        <v>4020</v>
      </c>
      <c r="V3968" s="51">
        <v>4064</v>
      </c>
    </row>
    <row r="3969" spans="1:22">
      <c r="A3969" s="51" t="s">
        <v>89</v>
      </c>
      <c r="B3969" s="51" t="s">
        <v>561</v>
      </c>
      <c r="C3969" s="51" t="s">
        <v>450</v>
      </c>
      <c r="D3969" s="51" t="s">
        <v>431</v>
      </c>
      <c r="E3969" s="51" t="s">
        <v>556</v>
      </c>
      <c r="F3969" s="51" t="s">
        <v>433</v>
      </c>
      <c r="G3969" s="51" t="s">
        <v>440</v>
      </c>
      <c r="H3969" s="51">
        <v>10277</v>
      </c>
      <c r="I3969" s="51">
        <v>10539</v>
      </c>
      <c r="J3969" s="51">
        <v>10814</v>
      </c>
      <c r="K3969" s="51">
        <v>11045</v>
      </c>
      <c r="L3969" s="51">
        <v>11293</v>
      </c>
      <c r="M3969" s="51">
        <v>11568</v>
      </c>
      <c r="N3969" s="51">
        <v>11874</v>
      </c>
      <c r="O3969" s="51">
        <v>12216</v>
      </c>
      <c r="P3969" s="51">
        <v>12562</v>
      </c>
      <c r="Q3969" s="51">
        <v>12902</v>
      </c>
      <c r="R3969" s="51">
        <v>13190</v>
      </c>
      <c r="S3969" s="51">
        <v>13468</v>
      </c>
      <c r="T3969" s="51">
        <v>13733</v>
      </c>
      <c r="U3969" s="51">
        <v>13989</v>
      </c>
      <c r="V3969" s="51">
        <v>14221</v>
      </c>
    </row>
    <row r="3970" spans="1:22">
      <c r="A3970" s="51" t="s">
        <v>89</v>
      </c>
      <c r="B3970" s="51" t="s">
        <v>561</v>
      </c>
      <c r="C3970" s="51" t="s">
        <v>450</v>
      </c>
      <c r="D3970" s="51" t="s">
        <v>431</v>
      </c>
      <c r="E3970" s="51" t="s">
        <v>556</v>
      </c>
      <c r="F3970" s="51" t="s">
        <v>433</v>
      </c>
      <c r="G3970" s="51" t="s">
        <v>441</v>
      </c>
      <c r="H3970" s="51">
        <v>2450</v>
      </c>
      <c r="I3970" s="51">
        <v>2556</v>
      </c>
      <c r="J3970" s="51">
        <v>2677</v>
      </c>
      <c r="K3970" s="51">
        <v>2829</v>
      </c>
      <c r="L3970" s="51">
        <v>2968</v>
      </c>
      <c r="M3970" s="51">
        <v>3094</v>
      </c>
      <c r="N3970" s="51">
        <v>3194</v>
      </c>
      <c r="O3970" s="51">
        <v>3306</v>
      </c>
      <c r="P3970" s="51">
        <v>3415</v>
      </c>
      <c r="Q3970" s="51">
        <v>3525</v>
      </c>
      <c r="R3970" s="51">
        <v>3654</v>
      </c>
      <c r="S3970" s="51">
        <v>3775</v>
      </c>
      <c r="T3970" s="51">
        <v>3914</v>
      </c>
      <c r="U3970" s="51">
        <v>4045</v>
      </c>
      <c r="V3970" s="51">
        <v>4194</v>
      </c>
    </row>
    <row r="3971" spans="1:22">
      <c r="A3971" s="51" t="s">
        <v>89</v>
      </c>
      <c r="B3971" s="51" t="s">
        <v>561</v>
      </c>
      <c r="C3971" s="51" t="s">
        <v>450</v>
      </c>
      <c r="D3971" s="51" t="s">
        <v>431</v>
      </c>
      <c r="E3971" s="51" t="s">
        <v>556</v>
      </c>
      <c r="F3971" s="51" t="s">
        <v>433</v>
      </c>
      <c r="G3971" s="51" t="s">
        <v>442</v>
      </c>
      <c r="H3971" s="51">
        <v>11156</v>
      </c>
      <c r="I3971" s="51">
        <v>11435</v>
      </c>
      <c r="J3971" s="51">
        <v>11721</v>
      </c>
      <c r="K3971" s="51">
        <v>12004</v>
      </c>
      <c r="L3971" s="51">
        <v>12264</v>
      </c>
      <c r="M3971" s="51">
        <v>12533</v>
      </c>
      <c r="N3971" s="51">
        <v>12833</v>
      </c>
      <c r="O3971" s="51">
        <v>13169</v>
      </c>
      <c r="P3971" s="51">
        <v>13479</v>
      </c>
      <c r="Q3971" s="51">
        <v>13798</v>
      </c>
      <c r="R3971" s="51">
        <v>14089</v>
      </c>
      <c r="S3971" s="51">
        <v>14399</v>
      </c>
      <c r="T3971" s="51">
        <v>14702</v>
      </c>
      <c r="U3971" s="51">
        <v>14988</v>
      </c>
      <c r="V3971" s="51">
        <v>15273</v>
      </c>
    </row>
    <row r="3972" spans="1:22">
      <c r="A3972" s="51" t="s">
        <v>89</v>
      </c>
      <c r="B3972" s="51" t="s">
        <v>561</v>
      </c>
      <c r="C3972" s="51" t="s">
        <v>450</v>
      </c>
      <c r="D3972" s="51" t="s">
        <v>431</v>
      </c>
      <c r="E3972" s="51" t="s">
        <v>556</v>
      </c>
      <c r="F3972" s="51" t="s">
        <v>433</v>
      </c>
      <c r="G3972" s="51" t="s">
        <v>443</v>
      </c>
      <c r="H3972" s="51">
        <v>1571</v>
      </c>
      <c r="I3972" s="51">
        <v>1660</v>
      </c>
      <c r="J3972" s="51">
        <v>1770</v>
      </c>
      <c r="K3972" s="51">
        <v>1870</v>
      </c>
      <c r="L3972" s="51">
        <v>1997</v>
      </c>
      <c r="M3972" s="51">
        <v>2129</v>
      </c>
      <c r="N3972" s="51">
        <v>2235</v>
      </c>
      <c r="O3972" s="51">
        <v>2353</v>
      </c>
      <c r="P3972" s="51">
        <v>2498</v>
      </c>
      <c r="Q3972" s="51">
        <v>2629</v>
      </c>
      <c r="R3972" s="51">
        <v>2755</v>
      </c>
      <c r="S3972" s="51">
        <v>2844</v>
      </c>
      <c r="T3972" s="51">
        <v>2945</v>
      </c>
      <c r="U3972" s="51">
        <v>3046</v>
      </c>
      <c r="V3972" s="51">
        <v>3142</v>
      </c>
    </row>
    <row r="3973" spans="1:22">
      <c r="A3973" s="51" t="s">
        <v>89</v>
      </c>
      <c r="B3973" s="51" t="s">
        <v>561</v>
      </c>
      <c r="C3973" s="51" t="s">
        <v>450</v>
      </c>
      <c r="D3973" s="51" t="s">
        <v>431</v>
      </c>
      <c r="E3973" s="51" t="s">
        <v>556</v>
      </c>
      <c r="F3973" s="51" t="s">
        <v>433</v>
      </c>
      <c r="G3973" s="51" t="s">
        <v>444</v>
      </c>
      <c r="H3973" s="51">
        <v>395</v>
      </c>
      <c r="I3973" s="51">
        <v>390</v>
      </c>
      <c r="J3973" s="51">
        <v>392</v>
      </c>
      <c r="K3973" s="51">
        <v>398</v>
      </c>
      <c r="L3973" s="51">
        <v>383</v>
      </c>
      <c r="M3973" s="51">
        <v>375</v>
      </c>
      <c r="N3973" s="51">
        <v>370</v>
      </c>
      <c r="O3973" s="51">
        <v>366</v>
      </c>
      <c r="P3973" s="51">
        <v>361</v>
      </c>
      <c r="Q3973" s="51">
        <v>361</v>
      </c>
      <c r="R3973" s="51">
        <v>410</v>
      </c>
      <c r="S3973" s="51">
        <v>447</v>
      </c>
      <c r="T3973" s="51">
        <v>502</v>
      </c>
      <c r="U3973" s="51">
        <v>574</v>
      </c>
      <c r="V3973" s="51">
        <v>644</v>
      </c>
    </row>
    <row r="3974" spans="1:22">
      <c r="A3974" s="51" t="s">
        <v>89</v>
      </c>
      <c r="B3974" s="51" t="s">
        <v>561</v>
      </c>
      <c r="C3974" s="51" t="s">
        <v>450</v>
      </c>
      <c r="D3974" s="51" t="s">
        <v>431</v>
      </c>
      <c r="E3974" s="51" t="s">
        <v>556</v>
      </c>
      <c r="F3974" s="51" t="s">
        <v>445</v>
      </c>
      <c r="G3974" s="51" t="s">
        <v>433</v>
      </c>
      <c r="H3974" s="51">
        <v>7913</v>
      </c>
      <c r="I3974" s="51">
        <v>8155</v>
      </c>
      <c r="J3974" s="51">
        <v>8395</v>
      </c>
      <c r="K3974" s="51">
        <v>8637</v>
      </c>
      <c r="L3974" s="51">
        <v>8874</v>
      </c>
      <c r="M3974" s="51">
        <v>9111</v>
      </c>
      <c r="N3974" s="51">
        <v>9351</v>
      </c>
      <c r="O3974" s="51">
        <v>9579</v>
      </c>
      <c r="P3974" s="51">
        <v>9809</v>
      </c>
      <c r="Q3974" s="51">
        <v>10033</v>
      </c>
      <c r="R3974" s="51">
        <v>10256</v>
      </c>
      <c r="S3974" s="51">
        <v>10475</v>
      </c>
      <c r="T3974" s="51">
        <v>10686</v>
      </c>
      <c r="U3974" s="51">
        <v>10896</v>
      </c>
      <c r="V3974" s="51">
        <v>11106</v>
      </c>
    </row>
    <row r="3975" spans="1:22">
      <c r="A3975" s="51" t="s">
        <v>89</v>
      </c>
      <c r="B3975" s="51" t="s">
        <v>561</v>
      </c>
      <c r="C3975" s="51" t="s">
        <v>450</v>
      </c>
      <c r="D3975" s="51" t="s">
        <v>431</v>
      </c>
      <c r="E3975" s="51" t="s">
        <v>556</v>
      </c>
      <c r="F3975" s="51" t="s">
        <v>445</v>
      </c>
      <c r="G3975" s="51" t="s">
        <v>434</v>
      </c>
      <c r="H3975" s="51">
        <v>1965</v>
      </c>
      <c r="I3975" s="51">
        <v>2029</v>
      </c>
      <c r="J3975" s="51">
        <v>2081</v>
      </c>
      <c r="K3975" s="51">
        <v>2151</v>
      </c>
      <c r="L3975" s="51">
        <v>2221</v>
      </c>
      <c r="M3975" s="51">
        <v>2287</v>
      </c>
      <c r="N3975" s="51">
        <v>2361</v>
      </c>
      <c r="O3975" s="51">
        <v>2419</v>
      </c>
      <c r="P3975" s="51">
        <v>2458</v>
      </c>
      <c r="Q3975" s="51">
        <v>2496</v>
      </c>
      <c r="R3975" s="51">
        <v>2515</v>
      </c>
      <c r="S3975" s="51">
        <v>2531</v>
      </c>
      <c r="T3975" s="51">
        <v>2541</v>
      </c>
      <c r="U3975" s="51">
        <v>2566</v>
      </c>
      <c r="V3975" s="51">
        <v>2586</v>
      </c>
    </row>
    <row r="3976" spans="1:22">
      <c r="A3976" s="51" t="s">
        <v>89</v>
      </c>
      <c r="B3976" s="51" t="s">
        <v>561</v>
      </c>
      <c r="C3976" s="51" t="s">
        <v>450</v>
      </c>
      <c r="D3976" s="51" t="s">
        <v>431</v>
      </c>
      <c r="E3976" s="51" t="s">
        <v>556</v>
      </c>
      <c r="F3976" s="51" t="s">
        <v>445</v>
      </c>
      <c r="G3976" s="51" t="s">
        <v>435</v>
      </c>
      <c r="H3976" s="51">
        <v>5301</v>
      </c>
      <c r="I3976" s="51">
        <v>5425</v>
      </c>
      <c r="J3976" s="51">
        <v>5556</v>
      </c>
      <c r="K3976" s="51">
        <v>5668</v>
      </c>
      <c r="L3976" s="51">
        <v>5774</v>
      </c>
      <c r="M3976" s="51">
        <v>5867</v>
      </c>
      <c r="N3976" s="51">
        <v>5980</v>
      </c>
      <c r="O3976" s="51">
        <v>6094</v>
      </c>
      <c r="P3976" s="51">
        <v>6201</v>
      </c>
      <c r="Q3976" s="51">
        <v>6332</v>
      </c>
      <c r="R3976" s="51">
        <v>6475</v>
      </c>
      <c r="S3976" s="51">
        <v>6642</v>
      </c>
      <c r="T3976" s="51">
        <v>6795</v>
      </c>
      <c r="U3976" s="51">
        <v>6938</v>
      </c>
      <c r="V3976" s="51">
        <v>7078</v>
      </c>
    </row>
    <row r="3977" spans="1:22">
      <c r="A3977" s="51" t="s">
        <v>89</v>
      </c>
      <c r="B3977" s="51" t="s">
        <v>561</v>
      </c>
      <c r="C3977" s="51" t="s">
        <v>450</v>
      </c>
      <c r="D3977" s="51" t="s">
        <v>431</v>
      </c>
      <c r="E3977" s="51" t="s">
        <v>556</v>
      </c>
      <c r="F3977" s="51" t="s">
        <v>445</v>
      </c>
      <c r="G3977" s="51" t="s">
        <v>436</v>
      </c>
      <c r="H3977" s="51">
        <v>3421</v>
      </c>
      <c r="I3977" s="51">
        <v>3468</v>
      </c>
      <c r="J3977" s="51">
        <v>3537</v>
      </c>
      <c r="K3977" s="51">
        <v>3578</v>
      </c>
      <c r="L3977" s="51">
        <v>3601</v>
      </c>
      <c r="M3977" s="51">
        <v>3595</v>
      </c>
      <c r="N3977" s="51">
        <v>3589</v>
      </c>
      <c r="O3977" s="51">
        <v>3614</v>
      </c>
      <c r="P3977" s="51">
        <v>3644</v>
      </c>
      <c r="Q3977" s="51">
        <v>3682</v>
      </c>
      <c r="R3977" s="51">
        <v>3731</v>
      </c>
      <c r="S3977" s="51">
        <v>3755</v>
      </c>
      <c r="T3977" s="51">
        <v>3837</v>
      </c>
      <c r="U3977" s="51">
        <v>3848</v>
      </c>
      <c r="V3977" s="51">
        <v>3875</v>
      </c>
    </row>
    <row r="3978" spans="1:22">
      <c r="A3978" s="51" t="s">
        <v>89</v>
      </c>
      <c r="B3978" s="51" t="s">
        <v>561</v>
      </c>
      <c r="C3978" s="51" t="s">
        <v>450</v>
      </c>
      <c r="D3978" s="51" t="s">
        <v>431</v>
      </c>
      <c r="E3978" s="51" t="s">
        <v>556</v>
      </c>
      <c r="F3978" s="51" t="s">
        <v>445</v>
      </c>
      <c r="G3978" s="51" t="s">
        <v>437</v>
      </c>
      <c r="H3978" s="51">
        <v>1880</v>
      </c>
      <c r="I3978" s="51">
        <v>1957</v>
      </c>
      <c r="J3978" s="51">
        <v>2019</v>
      </c>
      <c r="K3978" s="51">
        <v>2090</v>
      </c>
      <c r="L3978" s="51">
        <v>2173</v>
      </c>
      <c r="M3978" s="51">
        <v>2272</v>
      </c>
      <c r="N3978" s="51">
        <v>2391</v>
      </c>
      <c r="O3978" s="51">
        <v>2480</v>
      </c>
      <c r="P3978" s="51">
        <v>2557</v>
      </c>
      <c r="Q3978" s="51">
        <v>2650</v>
      </c>
      <c r="R3978" s="51">
        <v>2744</v>
      </c>
      <c r="S3978" s="51">
        <v>2887</v>
      </c>
      <c r="T3978" s="51">
        <v>2958</v>
      </c>
      <c r="U3978" s="51">
        <v>3090</v>
      </c>
      <c r="V3978" s="51">
        <v>3203</v>
      </c>
    </row>
    <row r="3979" spans="1:22">
      <c r="A3979" s="51" t="s">
        <v>89</v>
      </c>
      <c r="B3979" s="51" t="s">
        <v>561</v>
      </c>
      <c r="C3979" s="51" t="s">
        <v>450</v>
      </c>
      <c r="D3979" s="51" t="s">
        <v>431</v>
      </c>
      <c r="E3979" s="51" t="s">
        <v>556</v>
      </c>
      <c r="F3979" s="51" t="s">
        <v>445</v>
      </c>
      <c r="G3979" s="51" t="s">
        <v>438</v>
      </c>
      <c r="H3979" s="51">
        <v>647</v>
      </c>
      <c r="I3979" s="51">
        <v>701</v>
      </c>
      <c r="J3979" s="51">
        <v>758</v>
      </c>
      <c r="K3979" s="51">
        <v>818</v>
      </c>
      <c r="L3979" s="51">
        <v>879</v>
      </c>
      <c r="M3979" s="51">
        <v>957</v>
      </c>
      <c r="N3979" s="51">
        <v>1010</v>
      </c>
      <c r="O3979" s="51">
        <v>1066</v>
      </c>
      <c r="P3979" s="51">
        <v>1150</v>
      </c>
      <c r="Q3979" s="51">
        <v>1205</v>
      </c>
      <c r="R3979" s="51">
        <v>1266</v>
      </c>
      <c r="S3979" s="51">
        <v>1302</v>
      </c>
      <c r="T3979" s="51">
        <v>1350</v>
      </c>
      <c r="U3979" s="51">
        <v>1392</v>
      </c>
      <c r="V3979" s="51">
        <v>1442</v>
      </c>
    </row>
    <row r="3980" spans="1:22">
      <c r="A3980" s="51" t="s">
        <v>89</v>
      </c>
      <c r="B3980" s="51" t="s">
        <v>561</v>
      </c>
      <c r="C3980" s="51" t="s">
        <v>450</v>
      </c>
      <c r="D3980" s="51" t="s">
        <v>431</v>
      </c>
      <c r="E3980" s="51" t="s">
        <v>556</v>
      </c>
      <c r="F3980" s="51" t="s">
        <v>445</v>
      </c>
      <c r="G3980" s="51" t="s">
        <v>439</v>
      </c>
      <c r="H3980" s="51">
        <v>1665</v>
      </c>
      <c r="I3980" s="51">
        <v>1727</v>
      </c>
      <c r="J3980" s="51">
        <v>1785</v>
      </c>
      <c r="K3980" s="51">
        <v>1856</v>
      </c>
      <c r="L3980" s="51">
        <v>1911</v>
      </c>
      <c r="M3980" s="51">
        <v>1945</v>
      </c>
      <c r="N3980" s="51">
        <v>1978</v>
      </c>
      <c r="O3980" s="51">
        <v>1992</v>
      </c>
      <c r="P3980" s="51">
        <v>2009</v>
      </c>
      <c r="Q3980" s="51">
        <v>2020</v>
      </c>
      <c r="R3980" s="51">
        <v>2046</v>
      </c>
      <c r="S3980" s="51">
        <v>2066</v>
      </c>
      <c r="T3980" s="51">
        <v>2068</v>
      </c>
      <c r="U3980" s="51">
        <v>2101</v>
      </c>
      <c r="V3980" s="51">
        <v>2126</v>
      </c>
    </row>
    <row r="3981" spans="1:22">
      <c r="A3981" s="51" t="s">
        <v>89</v>
      </c>
      <c r="B3981" s="51" t="s">
        <v>561</v>
      </c>
      <c r="C3981" s="51" t="s">
        <v>450</v>
      </c>
      <c r="D3981" s="51" t="s">
        <v>431</v>
      </c>
      <c r="E3981" s="51" t="s">
        <v>556</v>
      </c>
      <c r="F3981" s="51" t="s">
        <v>445</v>
      </c>
      <c r="G3981" s="51" t="s">
        <v>440</v>
      </c>
      <c r="H3981" s="51">
        <v>5141</v>
      </c>
      <c r="I3981" s="51">
        <v>5268</v>
      </c>
      <c r="J3981" s="51">
        <v>5390</v>
      </c>
      <c r="K3981" s="51">
        <v>5469</v>
      </c>
      <c r="L3981" s="51">
        <v>5586</v>
      </c>
      <c r="M3981" s="51">
        <v>5721</v>
      </c>
      <c r="N3981" s="51">
        <v>5877</v>
      </c>
      <c r="O3981" s="51">
        <v>6032</v>
      </c>
      <c r="P3981" s="51">
        <v>6194</v>
      </c>
      <c r="Q3981" s="51">
        <v>6350</v>
      </c>
      <c r="R3981" s="51">
        <v>6496</v>
      </c>
      <c r="S3981" s="51">
        <v>6634</v>
      </c>
      <c r="T3981" s="51">
        <v>6782</v>
      </c>
      <c r="U3981" s="51">
        <v>6897</v>
      </c>
      <c r="V3981" s="51">
        <v>7014</v>
      </c>
    </row>
    <row r="3982" spans="1:22">
      <c r="A3982" s="51" t="s">
        <v>89</v>
      </c>
      <c r="B3982" s="51" t="s">
        <v>561</v>
      </c>
      <c r="C3982" s="51" t="s">
        <v>450</v>
      </c>
      <c r="D3982" s="51" t="s">
        <v>431</v>
      </c>
      <c r="E3982" s="51" t="s">
        <v>556</v>
      </c>
      <c r="F3982" s="51" t="s">
        <v>445</v>
      </c>
      <c r="G3982" s="51" t="s">
        <v>441</v>
      </c>
      <c r="H3982" s="51">
        <v>1107</v>
      </c>
      <c r="I3982" s="51">
        <v>1160</v>
      </c>
      <c r="J3982" s="51">
        <v>1220</v>
      </c>
      <c r="K3982" s="51">
        <v>1312</v>
      </c>
      <c r="L3982" s="51">
        <v>1377</v>
      </c>
      <c r="M3982" s="51">
        <v>1445</v>
      </c>
      <c r="N3982" s="51">
        <v>1496</v>
      </c>
      <c r="O3982" s="51">
        <v>1555</v>
      </c>
      <c r="P3982" s="51">
        <v>1606</v>
      </c>
      <c r="Q3982" s="51">
        <v>1663</v>
      </c>
      <c r="R3982" s="51">
        <v>1714</v>
      </c>
      <c r="S3982" s="51">
        <v>1775</v>
      </c>
      <c r="T3982" s="51">
        <v>1836</v>
      </c>
      <c r="U3982" s="51">
        <v>1898</v>
      </c>
      <c r="V3982" s="51">
        <v>1966</v>
      </c>
    </row>
    <row r="3983" spans="1:22">
      <c r="A3983" s="51" t="s">
        <v>89</v>
      </c>
      <c r="B3983" s="51" t="s">
        <v>561</v>
      </c>
      <c r="C3983" s="51" t="s">
        <v>450</v>
      </c>
      <c r="D3983" s="51" t="s">
        <v>431</v>
      </c>
      <c r="E3983" s="51" t="s">
        <v>556</v>
      </c>
      <c r="F3983" s="51" t="s">
        <v>445</v>
      </c>
      <c r="G3983" s="51" t="s">
        <v>442</v>
      </c>
      <c r="H3983" s="51">
        <v>5601</v>
      </c>
      <c r="I3983" s="51">
        <v>5727</v>
      </c>
      <c r="J3983" s="51">
        <v>5852</v>
      </c>
      <c r="K3983" s="51">
        <v>5963</v>
      </c>
      <c r="L3983" s="51">
        <v>6084</v>
      </c>
      <c r="M3983" s="51">
        <v>6209</v>
      </c>
      <c r="N3983" s="51">
        <v>6363</v>
      </c>
      <c r="O3983" s="51">
        <v>6521</v>
      </c>
      <c r="P3983" s="51">
        <v>6650</v>
      </c>
      <c r="Q3983" s="51">
        <v>6808</v>
      </c>
      <c r="R3983" s="51">
        <v>6944</v>
      </c>
      <c r="S3983" s="51">
        <v>7107</v>
      </c>
      <c r="T3983" s="51">
        <v>7268</v>
      </c>
      <c r="U3983" s="51">
        <v>7403</v>
      </c>
      <c r="V3983" s="51">
        <v>7538</v>
      </c>
    </row>
    <row r="3984" spans="1:22">
      <c r="A3984" s="51" t="s">
        <v>89</v>
      </c>
      <c r="B3984" s="51" t="s">
        <v>561</v>
      </c>
      <c r="C3984" s="51" t="s">
        <v>450</v>
      </c>
      <c r="D3984" s="51" t="s">
        <v>431</v>
      </c>
      <c r="E3984" s="51" t="s">
        <v>556</v>
      </c>
      <c r="F3984" s="51" t="s">
        <v>445</v>
      </c>
      <c r="G3984" s="51" t="s">
        <v>443</v>
      </c>
      <c r="H3984" s="51">
        <v>647</v>
      </c>
      <c r="I3984" s="51">
        <v>701</v>
      </c>
      <c r="J3984" s="51">
        <v>758</v>
      </c>
      <c r="K3984" s="51">
        <v>818</v>
      </c>
      <c r="L3984" s="51">
        <v>879</v>
      </c>
      <c r="M3984" s="51">
        <v>957</v>
      </c>
      <c r="N3984" s="51">
        <v>1010</v>
      </c>
      <c r="O3984" s="51">
        <v>1066</v>
      </c>
      <c r="P3984" s="51">
        <v>1150</v>
      </c>
      <c r="Q3984" s="51">
        <v>1205</v>
      </c>
      <c r="R3984" s="51">
        <v>1266</v>
      </c>
      <c r="S3984" s="51">
        <v>1302</v>
      </c>
      <c r="T3984" s="51">
        <v>1350</v>
      </c>
      <c r="U3984" s="51">
        <v>1392</v>
      </c>
      <c r="V3984" s="51">
        <v>1442</v>
      </c>
    </row>
    <row r="3985" spans="1:22">
      <c r="A3985" s="51" t="s">
        <v>89</v>
      </c>
      <c r="B3985" s="51" t="s">
        <v>561</v>
      </c>
      <c r="C3985" s="51" t="s">
        <v>450</v>
      </c>
      <c r="D3985" s="51" t="s">
        <v>431</v>
      </c>
      <c r="E3985" s="51" t="s">
        <v>556</v>
      </c>
      <c r="F3985" s="51" t="s">
        <v>445</v>
      </c>
      <c r="G3985" s="51" t="s">
        <v>444</v>
      </c>
      <c r="H3985" s="51">
        <v>112</v>
      </c>
      <c r="I3985" s="51">
        <v>114</v>
      </c>
      <c r="J3985" s="51">
        <v>113</v>
      </c>
      <c r="K3985" s="51">
        <v>113</v>
      </c>
      <c r="L3985" s="51">
        <v>109</v>
      </c>
      <c r="M3985" s="51">
        <v>114</v>
      </c>
      <c r="N3985" s="51">
        <v>114</v>
      </c>
      <c r="O3985" s="51">
        <v>114</v>
      </c>
      <c r="P3985" s="51">
        <v>113</v>
      </c>
      <c r="Q3985" s="51">
        <v>119</v>
      </c>
      <c r="R3985" s="51">
        <v>143</v>
      </c>
      <c r="S3985" s="51">
        <v>168</v>
      </c>
      <c r="T3985" s="51">
        <v>182</v>
      </c>
      <c r="U3985" s="51">
        <v>214</v>
      </c>
      <c r="V3985" s="51">
        <v>239</v>
      </c>
    </row>
    <row r="3986" spans="1:22">
      <c r="A3986" s="51" t="s">
        <v>89</v>
      </c>
      <c r="B3986" s="51" t="s">
        <v>561</v>
      </c>
      <c r="C3986" s="51" t="s">
        <v>450</v>
      </c>
      <c r="D3986" s="51" t="s">
        <v>431</v>
      </c>
      <c r="E3986" s="51" t="s">
        <v>556</v>
      </c>
      <c r="F3986" s="51" t="s">
        <v>446</v>
      </c>
      <c r="G3986" s="51" t="s">
        <v>433</v>
      </c>
      <c r="H3986" s="51">
        <v>8054</v>
      </c>
      <c r="I3986" s="51">
        <v>8300</v>
      </c>
      <c r="J3986" s="51">
        <v>8553</v>
      </c>
      <c r="K3986" s="51">
        <v>8795</v>
      </c>
      <c r="L3986" s="51">
        <v>9040</v>
      </c>
      <c r="M3986" s="51">
        <v>9279</v>
      </c>
      <c r="N3986" s="51">
        <v>9514</v>
      </c>
      <c r="O3986" s="51">
        <v>9757</v>
      </c>
      <c r="P3986" s="51">
        <v>9994</v>
      </c>
      <c r="Q3986" s="51">
        <v>10229</v>
      </c>
      <c r="R3986" s="51">
        <v>10464</v>
      </c>
      <c r="S3986" s="51">
        <v>10694</v>
      </c>
      <c r="T3986" s="51">
        <v>10927</v>
      </c>
      <c r="U3986" s="51">
        <v>11158</v>
      </c>
      <c r="V3986" s="51">
        <v>11373</v>
      </c>
    </row>
    <row r="3987" spans="1:22">
      <c r="A3987" s="51" t="s">
        <v>89</v>
      </c>
      <c r="B3987" s="51" t="s">
        <v>561</v>
      </c>
      <c r="C3987" s="51" t="s">
        <v>450</v>
      </c>
      <c r="D3987" s="51" t="s">
        <v>431</v>
      </c>
      <c r="E3987" s="51" t="s">
        <v>556</v>
      </c>
      <c r="F3987" s="51" t="s">
        <v>446</v>
      </c>
      <c r="G3987" s="51" t="s">
        <v>434</v>
      </c>
      <c r="H3987" s="51">
        <v>1867</v>
      </c>
      <c r="I3987" s="51">
        <v>1935</v>
      </c>
      <c r="J3987" s="51">
        <v>1974</v>
      </c>
      <c r="K3987" s="51">
        <v>2025</v>
      </c>
      <c r="L3987" s="51">
        <v>2086</v>
      </c>
      <c r="M3987" s="51">
        <v>2127</v>
      </c>
      <c r="N3987" s="51">
        <v>2163</v>
      </c>
      <c r="O3987" s="51">
        <v>2208</v>
      </c>
      <c r="P3987" s="51">
        <v>2253</v>
      </c>
      <c r="Q3987" s="51">
        <v>2291</v>
      </c>
      <c r="R3987" s="51">
        <v>2295</v>
      </c>
      <c r="S3987" s="51">
        <v>2286</v>
      </c>
      <c r="T3987" s="51">
        <v>2286</v>
      </c>
      <c r="U3987" s="51">
        <v>2303</v>
      </c>
      <c r="V3987" s="51">
        <v>2338</v>
      </c>
    </row>
    <row r="3988" spans="1:22">
      <c r="A3988" s="51" t="s">
        <v>89</v>
      </c>
      <c r="B3988" s="51" t="s">
        <v>561</v>
      </c>
      <c r="C3988" s="51" t="s">
        <v>450</v>
      </c>
      <c r="D3988" s="51" t="s">
        <v>431</v>
      </c>
      <c r="E3988" s="51" t="s">
        <v>556</v>
      </c>
      <c r="F3988" s="51" t="s">
        <v>446</v>
      </c>
      <c r="G3988" s="51" t="s">
        <v>435</v>
      </c>
      <c r="H3988" s="51">
        <v>4844</v>
      </c>
      <c r="I3988" s="51">
        <v>4969</v>
      </c>
      <c r="J3988" s="51">
        <v>5122</v>
      </c>
      <c r="K3988" s="51">
        <v>5253</v>
      </c>
      <c r="L3988" s="51">
        <v>5363</v>
      </c>
      <c r="M3988" s="51">
        <v>5503</v>
      </c>
      <c r="N3988" s="51">
        <v>5653</v>
      </c>
      <c r="O3988" s="51">
        <v>5798</v>
      </c>
      <c r="P3988" s="51">
        <v>5932</v>
      </c>
      <c r="Q3988" s="51">
        <v>6076</v>
      </c>
      <c r="R3988" s="51">
        <v>6229</v>
      </c>
      <c r="S3988" s="51">
        <v>6408</v>
      </c>
      <c r="T3988" s="51">
        <v>6563</v>
      </c>
      <c r="U3988" s="51">
        <v>6708</v>
      </c>
      <c r="V3988" s="51">
        <v>6807</v>
      </c>
    </row>
    <row r="3989" spans="1:22">
      <c r="A3989" s="51" t="s">
        <v>89</v>
      </c>
      <c r="B3989" s="51" t="s">
        <v>561</v>
      </c>
      <c r="C3989" s="51" t="s">
        <v>450</v>
      </c>
      <c r="D3989" s="51" t="s">
        <v>431</v>
      </c>
      <c r="E3989" s="51" t="s">
        <v>556</v>
      </c>
      <c r="F3989" s="51" t="s">
        <v>446</v>
      </c>
      <c r="G3989" s="51" t="s">
        <v>436</v>
      </c>
      <c r="H3989" s="51">
        <v>3501</v>
      </c>
      <c r="I3989" s="51">
        <v>3581</v>
      </c>
      <c r="J3989" s="51">
        <v>3657</v>
      </c>
      <c r="K3989" s="51">
        <v>3697</v>
      </c>
      <c r="L3989" s="51">
        <v>3726</v>
      </c>
      <c r="M3989" s="51">
        <v>3760</v>
      </c>
      <c r="N3989" s="51">
        <v>3810</v>
      </c>
      <c r="O3989" s="51">
        <v>3839</v>
      </c>
      <c r="P3989" s="51">
        <v>3863</v>
      </c>
      <c r="Q3989" s="51">
        <v>3905</v>
      </c>
      <c r="R3989" s="51">
        <v>3956</v>
      </c>
      <c r="S3989" s="51">
        <v>3978</v>
      </c>
      <c r="T3989" s="51">
        <v>4025</v>
      </c>
      <c r="U3989" s="51">
        <v>4059</v>
      </c>
      <c r="V3989" s="51">
        <v>4080</v>
      </c>
    </row>
    <row r="3990" spans="1:22">
      <c r="A3990" s="51" t="s">
        <v>89</v>
      </c>
      <c r="B3990" s="51" t="s">
        <v>561</v>
      </c>
      <c r="C3990" s="51" t="s">
        <v>450</v>
      </c>
      <c r="D3990" s="51" t="s">
        <v>431</v>
      </c>
      <c r="E3990" s="51" t="s">
        <v>556</v>
      </c>
      <c r="F3990" s="51" t="s">
        <v>446</v>
      </c>
      <c r="G3990" s="51" t="s">
        <v>437</v>
      </c>
      <c r="H3990" s="51">
        <v>1343</v>
      </c>
      <c r="I3990" s="51">
        <v>1388</v>
      </c>
      <c r="J3990" s="51">
        <v>1465</v>
      </c>
      <c r="K3990" s="51">
        <v>1556</v>
      </c>
      <c r="L3990" s="51">
        <v>1637</v>
      </c>
      <c r="M3990" s="51">
        <v>1743</v>
      </c>
      <c r="N3990" s="51">
        <v>1843</v>
      </c>
      <c r="O3990" s="51">
        <v>1959</v>
      </c>
      <c r="P3990" s="51">
        <v>2069</v>
      </c>
      <c r="Q3990" s="51">
        <v>2171</v>
      </c>
      <c r="R3990" s="51">
        <v>2273</v>
      </c>
      <c r="S3990" s="51">
        <v>2430</v>
      </c>
      <c r="T3990" s="51">
        <v>2538</v>
      </c>
      <c r="U3990" s="51">
        <v>2649</v>
      </c>
      <c r="V3990" s="51">
        <v>2727</v>
      </c>
    </row>
    <row r="3991" spans="1:22">
      <c r="A3991" s="51" t="s">
        <v>89</v>
      </c>
      <c r="B3991" s="51" t="s">
        <v>561</v>
      </c>
      <c r="C3991" s="51" t="s">
        <v>450</v>
      </c>
      <c r="D3991" s="51" t="s">
        <v>431</v>
      </c>
      <c r="E3991" s="51" t="s">
        <v>556</v>
      </c>
      <c r="F3991" s="51" t="s">
        <v>446</v>
      </c>
      <c r="G3991" s="51" t="s">
        <v>438</v>
      </c>
      <c r="H3991" s="51">
        <v>1343</v>
      </c>
      <c r="I3991" s="51">
        <v>1396</v>
      </c>
      <c r="J3991" s="51">
        <v>1457</v>
      </c>
      <c r="K3991" s="51">
        <v>1517</v>
      </c>
      <c r="L3991" s="51">
        <v>1591</v>
      </c>
      <c r="M3991" s="51">
        <v>1649</v>
      </c>
      <c r="N3991" s="51">
        <v>1698</v>
      </c>
      <c r="O3991" s="51">
        <v>1751</v>
      </c>
      <c r="P3991" s="51">
        <v>1809</v>
      </c>
      <c r="Q3991" s="51">
        <v>1862</v>
      </c>
      <c r="R3991" s="51">
        <v>1940</v>
      </c>
      <c r="S3991" s="51">
        <v>2000</v>
      </c>
      <c r="T3991" s="51">
        <v>2078</v>
      </c>
      <c r="U3991" s="51">
        <v>2147</v>
      </c>
      <c r="V3991" s="51">
        <v>2228</v>
      </c>
    </row>
    <row r="3992" spans="1:22">
      <c r="A3992" s="51" t="s">
        <v>89</v>
      </c>
      <c r="B3992" s="51" t="s">
        <v>561</v>
      </c>
      <c r="C3992" s="51" t="s">
        <v>450</v>
      </c>
      <c r="D3992" s="51" t="s">
        <v>431</v>
      </c>
      <c r="E3992" s="51" t="s">
        <v>556</v>
      </c>
      <c r="F3992" s="51" t="s">
        <v>446</v>
      </c>
      <c r="G3992" s="51" t="s">
        <v>439</v>
      </c>
      <c r="H3992" s="51">
        <v>1575</v>
      </c>
      <c r="I3992" s="51">
        <v>1633</v>
      </c>
      <c r="J3992" s="51">
        <v>1672</v>
      </c>
      <c r="K3992" s="51">
        <v>1702</v>
      </c>
      <c r="L3992" s="51">
        <v>1742</v>
      </c>
      <c r="M3992" s="51">
        <v>1783</v>
      </c>
      <c r="N3992" s="51">
        <v>1819</v>
      </c>
      <c r="O3992" s="51">
        <v>1822</v>
      </c>
      <c r="P3992" s="51">
        <v>1817</v>
      </c>
      <c r="Q3992" s="51">
        <v>1815</v>
      </c>
      <c r="R3992" s="51">
        <v>1830</v>
      </c>
      <c r="S3992" s="51">
        <v>1860</v>
      </c>
      <c r="T3992" s="51">
        <v>1898</v>
      </c>
      <c r="U3992" s="51">
        <v>1919</v>
      </c>
      <c r="V3992" s="51">
        <v>1938</v>
      </c>
    </row>
    <row r="3993" spans="1:22">
      <c r="A3993" s="51" t="s">
        <v>89</v>
      </c>
      <c r="B3993" s="51" t="s">
        <v>561</v>
      </c>
      <c r="C3993" s="51" t="s">
        <v>450</v>
      </c>
      <c r="D3993" s="51" t="s">
        <v>431</v>
      </c>
      <c r="E3993" s="51" t="s">
        <v>556</v>
      </c>
      <c r="F3993" s="51" t="s">
        <v>446</v>
      </c>
      <c r="G3993" s="51" t="s">
        <v>440</v>
      </c>
      <c r="H3993" s="51">
        <v>5136</v>
      </c>
      <c r="I3993" s="51">
        <v>5271</v>
      </c>
      <c r="J3993" s="51">
        <v>5424</v>
      </c>
      <c r="K3993" s="51">
        <v>5576</v>
      </c>
      <c r="L3993" s="51">
        <v>5707</v>
      </c>
      <c r="M3993" s="51">
        <v>5847</v>
      </c>
      <c r="N3993" s="51">
        <v>5997</v>
      </c>
      <c r="O3993" s="51">
        <v>6184</v>
      </c>
      <c r="P3993" s="51">
        <v>6368</v>
      </c>
      <c r="Q3993" s="51">
        <v>6552</v>
      </c>
      <c r="R3993" s="51">
        <v>6694</v>
      </c>
      <c r="S3993" s="51">
        <v>6834</v>
      </c>
      <c r="T3993" s="51">
        <v>6951</v>
      </c>
      <c r="U3993" s="51">
        <v>7092</v>
      </c>
      <c r="V3993" s="51">
        <v>7207</v>
      </c>
    </row>
    <row r="3994" spans="1:22">
      <c r="A3994" s="51" t="s">
        <v>89</v>
      </c>
      <c r="B3994" s="51" t="s">
        <v>561</v>
      </c>
      <c r="C3994" s="51" t="s">
        <v>450</v>
      </c>
      <c r="D3994" s="51" t="s">
        <v>431</v>
      </c>
      <c r="E3994" s="51" t="s">
        <v>556</v>
      </c>
      <c r="F3994" s="51" t="s">
        <v>446</v>
      </c>
      <c r="G3994" s="51" t="s">
        <v>441</v>
      </c>
      <c r="H3994" s="51">
        <v>1343</v>
      </c>
      <c r="I3994" s="51">
        <v>1396</v>
      </c>
      <c r="J3994" s="51">
        <v>1457</v>
      </c>
      <c r="K3994" s="51">
        <v>1517</v>
      </c>
      <c r="L3994" s="51">
        <v>1591</v>
      </c>
      <c r="M3994" s="51">
        <v>1649</v>
      </c>
      <c r="N3994" s="51">
        <v>1698</v>
      </c>
      <c r="O3994" s="51">
        <v>1751</v>
      </c>
      <c r="P3994" s="51">
        <v>1809</v>
      </c>
      <c r="Q3994" s="51">
        <v>1862</v>
      </c>
      <c r="R3994" s="51">
        <v>1940</v>
      </c>
      <c r="S3994" s="51">
        <v>2000</v>
      </c>
      <c r="T3994" s="51">
        <v>2078</v>
      </c>
      <c r="U3994" s="51">
        <v>2147</v>
      </c>
      <c r="V3994" s="51">
        <v>2228</v>
      </c>
    </row>
    <row r="3995" spans="1:22">
      <c r="A3995" s="51" t="s">
        <v>89</v>
      </c>
      <c r="B3995" s="51" t="s">
        <v>561</v>
      </c>
      <c r="C3995" s="51" t="s">
        <v>450</v>
      </c>
      <c r="D3995" s="51" t="s">
        <v>431</v>
      </c>
      <c r="E3995" s="51" t="s">
        <v>556</v>
      </c>
      <c r="F3995" s="51" t="s">
        <v>446</v>
      </c>
      <c r="G3995" s="51" t="s">
        <v>442</v>
      </c>
      <c r="H3995" s="51">
        <v>5555</v>
      </c>
      <c r="I3995" s="51">
        <v>5708</v>
      </c>
      <c r="J3995" s="51">
        <v>5869</v>
      </c>
      <c r="K3995" s="51">
        <v>6041</v>
      </c>
      <c r="L3995" s="51">
        <v>6180</v>
      </c>
      <c r="M3995" s="51">
        <v>6324</v>
      </c>
      <c r="N3995" s="51">
        <v>6470</v>
      </c>
      <c r="O3995" s="51">
        <v>6648</v>
      </c>
      <c r="P3995" s="51">
        <v>6829</v>
      </c>
      <c r="Q3995" s="51">
        <v>6990</v>
      </c>
      <c r="R3995" s="51">
        <v>7145</v>
      </c>
      <c r="S3995" s="51">
        <v>7292</v>
      </c>
      <c r="T3995" s="51">
        <v>7434</v>
      </c>
      <c r="U3995" s="51">
        <v>7585</v>
      </c>
      <c r="V3995" s="51">
        <v>7735</v>
      </c>
    </row>
    <row r="3996" spans="1:22">
      <c r="A3996" s="51" t="s">
        <v>89</v>
      </c>
      <c r="B3996" s="51" t="s">
        <v>561</v>
      </c>
      <c r="C3996" s="51" t="s">
        <v>450</v>
      </c>
      <c r="D3996" s="51" t="s">
        <v>431</v>
      </c>
      <c r="E3996" s="51" t="s">
        <v>556</v>
      </c>
      <c r="F3996" s="51" t="s">
        <v>446</v>
      </c>
      <c r="G3996" s="51" t="s">
        <v>443</v>
      </c>
      <c r="H3996" s="51">
        <v>924</v>
      </c>
      <c r="I3996" s="51">
        <v>959</v>
      </c>
      <c r="J3996" s="51">
        <v>1012</v>
      </c>
      <c r="K3996" s="51">
        <v>1052</v>
      </c>
      <c r="L3996" s="51">
        <v>1118</v>
      </c>
      <c r="M3996" s="51">
        <v>1172</v>
      </c>
      <c r="N3996" s="51">
        <v>1225</v>
      </c>
      <c r="O3996" s="51">
        <v>1287</v>
      </c>
      <c r="P3996" s="51">
        <v>1348</v>
      </c>
      <c r="Q3996" s="51">
        <v>1424</v>
      </c>
      <c r="R3996" s="51">
        <v>1489</v>
      </c>
      <c r="S3996" s="51">
        <v>1542</v>
      </c>
      <c r="T3996" s="51">
        <v>1595</v>
      </c>
      <c r="U3996" s="51">
        <v>1654</v>
      </c>
      <c r="V3996" s="51">
        <v>1700</v>
      </c>
    </row>
    <row r="3997" spans="1:22">
      <c r="A3997" s="51" t="s">
        <v>89</v>
      </c>
      <c r="B3997" s="51" t="s">
        <v>561</v>
      </c>
      <c r="C3997" s="51" t="s">
        <v>450</v>
      </c>
      <c r="D3997" s="51" t="s">
        <v>431</v>
      </c>
      <c r="E3997" s="51" t="s">
        <v>556</v>
      </c>
      <c r="F3997" s="51" t="s">
        <v>446</v>
      </c>
      <c r="G3997" s="51" t="s">
        <v>444</v>
      </c>
      <c r="H3997" s="51">
        <v>283</v>
      </c>
      <c r="I3997" s="51">
        <v>276</v>
      </c>
      <c r="J3997" s="51">
        <v>279</v>
      </c>
      <c r="K3997" s="51">
        <v>285</v>
      </c>
      <c r="L3997" s="51">
        <v>274</v>
      </c>
      <c r="M3997" s="51">
        <v>261</v>
      </c>
      <c r="N3997" s="51">
        <v>256</v>
      </c>
      <c r="O3997" s="51">
        <v>252</v>
      </c>
      <c r="P3997" s="51">
        <v>248</v>
      </c>
      <c r="Q3997" s="51">
        <v>242</v>
      </c>
      <c r="R3997" s="51">
        <v>267</v>
      </c>
      <c r="S3997" s="51">
        <v>279</v>
      </c>
      <c r="T3997" s="51">
        <v>320</v>
      </c>
      <c r="U3997" s="51">
        <v>360</v>
      </c>
      <c r="V3997" s="51">
        <v>405</v>
      </c>
    </row>
    <row r="3998" spans="1:22">
      <c r="A3998" s="51" t="s">
        <v>89</v>
      </c>
      <c r="B3998" s="51" t="s">
        <v>561</v>
      </c>
      <c r="C3998" s="51" t="s">
        <v>450</v>
      </c>
      <c r="D3998" s="51" t="s">
        <v>431</v>
      </c>
      <c r="E3998" s="51" t="s">
        <v>556</v>
      </c>
      <c r="F3998" s="51" t="s">
        <v>446</v>
      </c>
      <c r="G3998" s="51" t="s">
        <v>447</v>
      </c>
      <c r="H3998" s="51">
        <v>4257</v>
      </c>
      <c r="I3998" s="51">
        <v>4389</v>
      </c>
      <c r="J3998" s="51">
        <v>4524</v>
      </c>
      <c r="K3998" s="51">
        <v>4668</v>
      </c>
      <c r="L3998" s="51">
        <v>4784</v>
      </c>
      <c r="M3998" s="51">
        <v>4906</v>
      </c>
      <c r="N3998" s="51">
        <v>5009</v>
      </c>
      <c r="O3998" s="51">
        <v>5112</v>
      </c>
      <c r="P3998" s="51">
        <v>5204</v>
      </c>
      <c r="Q3998" s="51">
        <v>5287</v>
      </c>
      <c r="R3998" s="51">
        <v>5336</v>
      </c>
      <c r="S3998" s="51">
        <v>5386</v>
      </c>
      <c r="T3998" s="51">
        <v>5413</v>
      </c>
      <c r="U3998" s="51">
        <v>5454</v>
      </c>
      <c r="V3998" s="51">
        <v>5508</v>
      </c>
    </row>
    <row r="3999" spans="1:22">
      <c r="A3999" s="51" t="s">
        <v>87</v>
      </c>
      <c r="B3999" s="51" t="s">
        <v>562</v>
      </c>
      <c r="C3999" s="51" t="s">
        <v>450</v>
      </c>
      <c r="D3999" s="51" t="s">
        <v>431</v>
      </c>
      <c r="E3999" s="51" t="s">
        <v>556</v>
      </c>
      <c r="F3999" s="51" t="s">
        <v>433</v>
      </c>
      <c r="G3999" s="51" t="s">
        <v>433</v>
      </c>
      <c r="H3999" s="51">
        <v>5036</v>
      </c>
      <c r="I3999" s="51">
        <v>5122</v>
      </c>
      <c r="J3999" s="51">
        <v>5205</v>
      </c>
      <c r="K3999" s="51">
        <v>5291</v>
      </c>
      <c r="L3999" s="51">
        <v>5375</v>
      </c>
      <c r="M3999" s="51">
        <v>5459</v>
      </c>
      <c r="N3999" s="51">
        <v>5540</v>
      </c>
      <c r="O3999" s="51">
        <v>5618</v>
      </c>
      <c r="P3999" s="51">
        <v>5696</v>
      </c>
      <c r="Q3999" s="51">
        <v>5770</v>
      </c>
      <c r="R3999" s="51">
        <v>5844</v>
      </c>
      <c r="S3999" s="51">
        <v>5919</v>
      </c>
      <c r="T3999" s="51">
        <v>5998</v>
      </c>
      <c r="U3999" s="51">
        <v>6076</v>
      </c>
      <c r="V3999" s="51">
        <v>6151</v>
      </c>
    </row>
    <row r="4000" spans="1:22">
      <c r="A4000" s="51" t="s">
        <v>87</v>
      </c>
      <c r="B4000" s="51" t="s">
        <v>562</v>
      </c>
      <c r="C4000" s="51" t="s">
        <v>450</v>
      </c>
      <c r="D4000" s="51" t="s">
        <v>431</v>
      </c>
      <c r="E4000" s="51" t="s">
        <v>556</v>
      </c>
      <c r="F4000" s="51" t="s">
        <v>433</v>
      </c>
      <c r="G4000" s="51" t="s">
        <v>434</v>
      </c>
      <c r="H4000" s="51">
        <v>1105</v>
      </c>
      <c r="I4000" s="51">
        <v>1140</v>
      </c>
      <c r="J4000" s="51">
        <v>1150</v>
      </c>
      <c r="K4000" s="51">
        <v>1168</v>
      </c>
      <c r="L4000" s="51">
        <v>1197</v>
      </c>
      <c r="M4000" s="51">
        <v>1208</v>
      </c>
      <c r="N4000" s="51">
        <v>1224</v>
      </c>
      <c r="O4000" s="51">
        <v>1216</v>
      </c>
      <c r="P4000" s="51">
        <v>1202</v>
      </c>
      <c r="Q4000" s="51">
        <v>1209</v>
      </c>
      <c r="R4000" s="51">
        <v>1188</v>
      </c>
      <c r="S4000" s="51">
        <v>1176</v>
      </c>
      <c r="T4000" s="51">
        <v>1170</v>
      </c>
      <c r="U4000" s="51">
        <v>1169</v>
      </c>
      <c r="V4000" s="51">
        <v>1170</v>
      </c>
    </row>
    <row r="4001" spans="1:22">
      <c r="A4001" s="51" t="s">
        <v>87</v>
      </c>
      <c r="B4001" s="51" t="s">
        <v>562</v>
      </c>
      <c r="C4001" s="51" t="s">
        <v>450</v>
      </c>
      <c r="D4001" s="51" t="s">
        <v>431</v>
      </c>
      <c r="E4001" s="51" t="s">
        <v>556</v>
      </c>
      <c r="F4001" s="51" t="s">
        <v>433</v>
      </c>
      <c r="G4001" s="51" t="s">
        <v>435</v>
      </c>
      <c r="H4001" s="51">
        <v>3116</v>
      </c>
      <c r="I4001" s="51">
        <v>3136</v>
      </c>
      <c r="J4001" s="51">
        <v>3179</v>
      </c>
      <c r="K4001" s="51">
        <v>3217</v>
      </c>
      <c r="L4001" s="51">
        <v>3255</v>
      </c>
      <c r="M4001" s="51">
        <v>3311</v>
      </c>
      <c r="N4001" s="51">
        <v>3347</v>
      </c>
      <c r="O4001" s="51">
        <v>3396</v>
      </c>
      <c r="P4001" s="51">
        <v>3469</v>
      </c>
      <c r="Q4001" s="51">
        <v>3532</v>
      </c>
      <c r="R4001" s="51">
        <v>3615</v>
      </c>
      <c r="S4001" s="51">
        <v>3684</v>
      </c>
      <c r="T4001" s="51">
        <v>3753</v>
      </c>
      <c r="U4001" s="51">
        <v>3794</v>
      </c>
      <c r="V4001" s="51">
        <v>3826</v>
      </c>
    </row>
    <row r="4002" spans="1:22">
      <c r="A4002" s="51" t="s">
        <v>87</v>
      </c>
      <c r="B4002" s="51" t="s">
        <v>562</v>
      </c>
      <c r="C4002" s="51" t="s">
        <v>450</v>
      </c>
      <c r="D4002" s="51" t="s">
        <v>431</v>
      </c>
      <c r="E4002" s="51" t="s">
        <v>556</v>
      </c>
      <c r="F4002" s="51" t="s">
        <v>433</v>
      </c>
      <c r="G4002" s="51" t="s">
        <v>436</v>
      </c>
      <c r="H4002" s="51">
        <v>1982</v>
      </c>
      <c r="I4002" s="51">
        <v>1989</v>
      </c>
      <c r="J4002" s="51">
        <v>1994</v>
      </c>
      <c r="K4002" s="51">
        <v>1993</v>
      </c>
      <c r="L4002" s="51">
        <v>1958</v>
      </c>
      <c r="M4002" s="51">
        <v>1951</v>
      </c>
      <c r="N4002" s="51">
        <v>1939</v>
      </c>
      <c r="O4002" s="51">
        <v>1943</v>
      </c>
      <c r="P4002" s="51">
        <v>1972</v>
      </c>
      <c r="Q4002" s="51">
        <v>1976</v>
      </c>
      <c r="R4002" s="51">
        <v>1995</v>
      </c>
      <c r="S4002" s="51">
        <v>2004</v>
      </c>
      <c r="T4002" s="51">
        <v>2009</v>
      </c>
      <c r="U4002" s="51">
        <v>2019</v>
      </c>
      <c r="V4002" s="51">
        <v>2030</v>
      </c>
    </row>
    <row r="4003" spans="1:22">
      <c r="A4003" s="51" t="s">
        <v>87</v>
      </c>
      <c r="B4003" s="51" t="s">
        <v>562</v>
      </c>
      <c r="C4003" s="51" t="s">
        <v>450</v>
      </c>
      <c r="D4003" s="51" t="s">
        <v>431</v>
      </c>
      <c r="E4003" s="51" t="s">
        <v>556</v>
      </c>
      <c r="F4003" s="51" t="s">
        <v>433</v>
      </c>
      <c r="G4003" s="51" t="s">
        <v>437</v>
      </c>
      <c r="H4003" s="51">
        <v>1134</v>
      </c>
      <c r="I4003" s="51">
        <v>1147</v>
      </c>
      <c r="J4003" s="51">
        <v>1185</v>
      </c>
      <c r="K4003" s="51">
        <v>1224</v>
      </c>
      <c r="L4003" s="51">
        <v>1297</v>
      </c>
      <c r="M4003" s="51">
        <v>1360</v>
      </c>
      <c r="N4003" s="51">
        <v>1408</v>
      </c>
      <c r="O4003" s="51">
        <v>1453</v>
      </c>
      <c r="P4003" s="51">
        <v>1497</v>
      </c>
      <c r="Q4003" s="51">
        <v>1556</v>
      </c>
      <c r="R4003" s="51">
        <v>1620</v>
      </c>
      <c r="S4003" s="51">
        <v>1680</v>
      </c>
      <c r="T4003" s="51">
        <v>1744</v>
      </c>
      <c r="U4003" s="51">
        <v>1775</v>
      </c>
      <c r="V4003" s="51">
        <v>1796</v>
      </c>
    </row>
    <row r="4004" spans="1:22">
      <c r="A4004" s="51" t="s">
        <v>87</v>
      </c>
      <c r="B4004" s="51" t="s">
        <v>562</v>
      </c>
      <c r="C4004" s="51" t="s">
        <v>450</v>
      </c>
      <c r="D4004" s="51" t="s">
        <v>431</v>
      </c>
      <c r="E4004" s="51" t="s">
        <v>556</v>
      </c>
      <c r="F4004" s="51" t="s">
        <v>433</v>
      </c>
      <c r="G4004" s="51" t="s">
        <v>438</v>
      </c>
      <c r="H4004" s="51">
        <v>815</v>
      </c>
      <c r="I4004" s="51">
        <v>846</v>
      </c>
      <c r="J4004" s="51">
        <v>876</v>
      </c>
      <c r="K4004" s="51">
        <v>906</v>
      </c>
      <c r="L4004" s="51">
        <v>923</v>
      </c>
      <c r="M4004" s="51">
        <v>940</v>
      </c>
      <c r="N4004" s="51">
        <v>969</v>
      </c>
      <c r="O4004" s="51">
        <v>1006</v>
      </c>
      <c r="P4004" s="51">
        <v>1025</v>
      </c>
      <c r="Q4004" s="51">
        <v>1029</v>
      </c>
      <c r="R4004" s="51">
        <v>1041</v>
      </c>
      <c r="S4004" s="51">
        <v>1059</v>
      </c>
      <c r="T4004" s="51">
        <v>1075</v>
      </c>
      <c r="U4004" s="51">
        <v>1113</v>
      </c>
      <c r="V4004" s="51">
        <v>1155</v>
      </c>
    </row>
    <row r="4005" spans="1:22">
      <c r="A4005" s="51" t="s">
        <v>87</v>
      </c>
      <c r="B4005" s="51" t="s">
        <v>562</v>
      </c>
      <c r="C4005" s="51" t="s">
        <v>450</v>
      </c>
      <c r="D4005" s="51" t="s">
        <v>431</v>
      </c>
      <c r="E4005" s="51" t="s">
        <v>556</v>
      </c>
      <c r="F4005" s="51" t="s">
        <v>433</v>
      </c>
      <c r="G4005" s="51" t="s">
        <v>439</v>
      </c>
      <c r="H4005" s="51">
        <v>937</v>
      </c>
      <c r="I4005" s="51">
        <v>961</v>
      </c>
      <c r="J4005" s="51">
        <v>969</v>
      </c>
      <c r="K4005" s="51">
        <v>983</v>
      </c>
      <c r="L4005" s="51">
        <v>980</v>
      </c>
      <c r="M4005" s="51">
        <v>968</v>
      </c>
      <c r="N4005" s="51">
        <v>973</v>
      </c>
      <c r="O4005" s="51">
        <v>953</v>
      </c>
      <c r="P4005" s="51">
        <v>938</v>
      </c>
      <c r="Q4005" s="51">
        <v>931</v>
      </c>
      <c r="R4005" s="51">
        <v>927</v>
      </c>
      <c r="S4005" s="51">
        <v>928</v>
      </c>
      <c r="T4005" s="51">
        <v>931</v>
      </c>
      <c r="U4005" s="51">
        <v>931</v>
      </c>
      <c r="V4005" s="51">
        <v>943</v>
      </c>
    </row>
    <row r="4006" spans="1:22">
      <c r="A4006" s="51" t="s">
        <v>87</v>
      </c>
      <c r="B4006" s="51" t="s">
        <v>562</v>
      </c>
      <c r="C4006" s="51" t="s">
        <v>450</v>
      </c>
      <c r="D4006" s="51" t="s">
        <v>431</v>
      </c>
      <c r="E4006" s="51" t="s">
        <v>556</v>
      </c>
      <c r="F4006" s="51" t="s">
        <v>433</v>
      </c>
      <c r="G4006" s="51" t="s">
        <v>440</v>
      </c>
      <c r="H4006" s="51">
        <v>3137</v>
      </c>
      <c r="I4006" s="51">
        <v>3165</v>
      </c>
      <c r="J4006" s="51">
        <v>3204</v>
      </c>
      <c r="K4006" s="51">
        <v>3246</v>
      </c>
      <c r="L4006" s="51">
        <v>3319</v>
      </c>
      <c r="M4006" s="51">
        <v>3391</v>
      </c>
      <c r="N4006" s="51">
        <v>3436</v>
      </c>
      <c r="O4006" s="51">
        <v>3511</v>
      </c>
      <c r="P4006" s="51">
        <v>3575</v>
      </c>
      <c r="Q4006" s="51">
        <v>3646</v>
      </c>
      <c r="R4006" s="51">
        <v>3701</v>
      </c>
      <c r="S4006" s="51">
        <v>3746</v>
      </c>
      <c r="T4006" s="51">
        <v>3800</v>
      </c>
      <c r="U4006" s="51">
        <v>3830</v>
      </c>
      <c r="V4006" s="51">
        <v>3837</v>
      </c>
    </row>
    <row r="4007" spans="1:22">
      <c r="A4007" s="51" t="s">
        <v>87</v>
      </c>
      <c r="B4007" s="51" t="s">
        <v>562</v>
      </c>
      <c r="C4007" s="51" t="s">
        <v>450</v>
      </c>
      <c r="D4007" s="51" t="s">
        <v>431</v>
      </c>
      <c r="E4007" s="51" t="s">
        <v>556</v>
      </c>
      <c r="F4007" s="51" t="s">
        <v>433</v>
      </c>
      <c r="G4007" s="51" t="s">
        <v>441</v>
      </c>
      <c r="H4007" s="51">
        <v>962</v>
      </c>
      <c r="I4007" s="51">
        <v>996</v>
      </c>
      <c r="J4007" s="51">
        <v>1032</v>
      </c>
      <c r="K4007" s="51">
        <v>1062</v>
      </c>
      <c r="L4007" s="51">
        <v>1076</v>
      </c>
      <c r="M4007" s="51">
        <v>1100</v>
      </c>
      <c r="N4007" s="51">
        <v>1131</v>
      </c>
      <c r="O4007" s="51">
        <v>1154</v>
      </c>
      <c r="P4007" s="51">
        <v>1183</v>
      </c>
      <c r="Q4007" s="51">
        <v>1193</v>
      </c>
      <c r="R4007" s="51">
        <v>1216</v>
      </c>
      <c r="S4007" s="51">
        <v>1245</v>
      </c>
      <c r="T4007" s="51">
        <v>1267</v>
      </c>
      <c r="U4007" s="51">
        <v>1315</v>
      </c>
      <c r="V4007" s="51">
        <v>1371</v>
      </c>
    </row>
    <row r="4008" spans="1:22">
      <c r="A4008" s="51" t="s">
        <v>87</v>
      </c>
      <c r="B4008" s="51" t="s">
        <v>562</v>
      </c>
      <c r="C4008" s="51" t="s">
        <v>450</v>
      </c>
      <c r="D4008" s="51" t="s">
        <v>431</v>
      </c>
      <c r="E4008" s="51" t="s">
        <v>556</v>
      </c>
      <c r="F4008" s="51" t="s">
        <v>433</v>
      </c>
      <c r="G4008" s="51" t="s">
        <v>442</v>
      </c>
      <c r="H4008" s="51">
        <v>3460</v>
      </c>
      <c r="I4008" s="51">
        <v>3493</v>
      </c>
      <c r="J4008" s="51">
        <v>3532</v>
      </c>
      <c r="K4008" s="51">
        <v>3576</v>
      </c>
      <c r="L4008" s="51">
        <v>3640</v>
      </c>
      <c r="M4008" s="51">
        <v>3713</v>
      </c>
      <c r="N4008" s="51">
        <v>3762</v>
      </c>
      <c r="O4008" s="51">
        <v>3824</v>
      </c>
      <c r="P4008" s="51">
        <v>3890</v>
      </c>
      <c r="Q4008" s="51">
        <v>3962</v>
      </c>
      <c r="R4008" s="51">
        <v>4024</v>
      </c>
      <c r="S4008" s="51">
        <v>4072</v>
      </c>
      <c r="T4008" s="51">
        <v>4125</v>
      </c>
      <c r="U4008" s="51">
        <v>4177</v>
      </c>
      <c r="V4008" s="51">
        <v>4226</v>
      </c>
    </row>
    <row r="4009" spans="1:22">
      <c r="A4009" s="51" t="s">
        <v>87</v>
      </c>
      <c r="B4009" s="51" t="s">
        <v>562</v>
      </c>
      <c r="C4009" s="51" t="s">
        <v>450</v>
      </c>
      <c r="D4009" s="51" t="s">
        <v>431</v>
      </c>
      <c r="E4009" s="51" t="s">
        <v>556</v>
      </c>
      <c r="F4009" s="51" t="s">
        <v>433</v>
      </c>
      <c r="G4009" s="51" t="s">
        <v>443</v>
      </c>
      <c r="H4009" s="51">
        <v>639</v>
      </c>
      <c r="I4009" s="51">
        <v>668</v>
      </c>
      <c r="J4009" s="51">
        <v>704</v>
      </c>
      <c r="K4009" s="51">
        <v>732</v>
      </c>
      <c r="L4009" s="51">
        <v>755</v>
      </c>
      <c r="M4009" s="51">
        <v>778</v>
      </c>
      <c r="N4009" s="51">
        <v>805</v>
      </c>
      <c r="O4009" s="51">
        <v>841</v>
      </c>
      <c r="P4009" s="51">
        <v>868</v>
      </c>
      <c r="Q4009" s="51">
        <v>877</v>
      </c>
      <c r="R4009" s="51">
        <v>893</v>
      </c>
      <c r="S4009" s="51">
        <v>919</v>
      </c>
      <c r="T4009" s="51">
        <v>942</v>
      </c>
      <c r="U4009" s="51">
        <v>968</v>
      </c>
      <c r="V4009" s="51">
        <v>982</v>
      </c>
    </row>
    <row r="4010" spans="1:22">
      <c r="A4010" s="51" t="s">
        <v>87</v>
      </c>
      <c r="B4010" s="51" t="s">
        <v>562</v>
      </c>
      <c r="C4010" s="51" t="s">
        <v>450</v>
      </c>
      <c r="D4010" s="51" t="s">
        <v>431</v>
      </c>
      <c r="E4010" s="51" t="s">
        <v>556</v>
      </c>
      <c r="F4010" s="51" t="s">
        <v>433</v>
      </c>
      <c r="G4010" s="51" t="s">
        <v>444</v>
      </c>
      <c r="H4010" s="51">
        <v>161</v>
      </c>
      <c r="I4010" s="51">
        <v>156</v>
      </c>
      <c r="J4010" s="51">
        <v>150</v>
      </c>
      <c r="K4010" s="51">
        <v>152</v>
      </c>
      <c r="L4010" s="51">
        <v>145</v>
      </c>
      <c r="M4010" s="51">
        <v>148</v>
      </c>
      <c r="N4010" s="51">
        <v>151</v>
      </c>
      <c r="O4010" s="51">
        <v>149</v>
      </c>
      <c r="P4010" s="51">
        <v>152</v>
      </c>
      <c r="Q4010" s="51">
        <v>150</v>
      </c>
      <c r="R4010" s="51">
        <v>152</v>
      </c>
      <c r="S4010" s="51">
        <v>153</v>
      </c>
      <c r="T4010" s="51">
        <v>164</v>
      </c>
      <c r="U4010" s="51">
        <v>177</v>
      </c>
      <c r="V4010" s="51">
        <v>187</v>
      </c>
    </row>
    <row r="4011" spans="1:22">
      <c r="A4011" s="51" t="s">
        <v>87</v>
      </c>
      <c r="B4011" s="51" t="s">
        <v>562</v>
      </c>
      <c r="C4011" s="51" t="s">
        <v>450</v>
      </c>
      <c r="D4011" s="51" t="s">
        <v>431</v>
      </c>
      <c r="E4011" s="51" t="s">
        <v>556</v>
      </c>
      <c r="F4011" s="51" t="s">
        <v>445</v>
      </c>
      <c r="G4011" s="51" t="s">
        <v>433</v>
      </c>
      <c r="H4011" s="51">
        <v>2462</v>
      </c>
      <c r="I4011" s="51">
        <v>2504</v>
      </c>
      <c r="J4011" s="51">
        <v>2545</v>
      </c>
      <c r="K4011" s="51">
        <v>2587</v>
      </c>
      <c r="L4011" s="51">
        <v>2631</v>
      </c>
      <c r="M4011" s="51">
        <v>2676</v>
      </c>
      <c r="N4011" s="51">
        <v>2721</v>
      </c>
      <c r="O4011" s="51">
        <v>2763</v>
      </c>
      <c r="P4011" s="51">
        <v>2809</v>
      </c>
      <c r="Q4011" s="51">
        <v>2854</v>
      </c>
      <c r="R4011" s="51">
        <v>2897</v>
      </c>
      <c r="S4011" s="51">
        <v>2932</v>
      </c>
      <c r="T4011" s="51">
        <v>2972</v>
      </c>
      <c r="U4011" s="51">
        <v>3011</v>
      </c>
      <c r="V4011" s="51">
        <v>3047</v>
      </c>
    </row>
    <row r="4012" spans="1:22">
      <c r="A4012" s="51" t="s">
        <v>87</v>
      </c>
      <c r="B4012" s="51" t="s">
        <v>562</v>
      </c>
      <c r="C4012" s="51" t="s">
        <v>450</v>
      </c>
      <c r="D4012" s="51" t="s">
        <v>431</v>
      </c>
      <c r="E4012" s="51" t="s">
        <v>556</v>
      </c>
      <c r="F4012" s="51" t="s">
        <v>445</v>
      </c>
      <c r="G4012" s="51" t="s">
        <v>434</v>
      </c>
      <c r="H4012" s="51">
        <v>572</v>
      </c>
      <c r="I4012" s="51">
        <v>590</v>
      </c>
      <c r="J4012" s="51">
        <v>594</v>
      </c>
      <c r="K4012" s="51">
        <v>608</v>
      </c>
      <c r="L4012" s="51">
        <v>619</v>
      </c>
      <c r="M4012" s="51">
        <v>629</v>
      </c>
      <c r="N4012" s="51">
        <v>644</v>
      </c>
      <c r="O4012" s="51">
        <v>636</v>
      </c>
      <c r="P4012" s="51">
        <v>630</v>
      </c>
      <c r="Q4012" s="51">
        <v>630</v>
      </c>
      <c r="R4012" s="51">
        <v>620</v>
      </c>
      <c r="S4012" s="51">
        <v>620</v>
      </c>
      <c r="T4012" s="51">
        <v>614</v>
      </c>
      <c r="U4012" s="51">
        <v>617</v>
      </c>
      <c r="V4012" s="51">
        <v>618</v>
      </c>
    </row>
    <row r="4013" spans="1:22">
      <c r="A4013" s="51" t="s">
        <v>87</v>
      </c>
      <c r="B4013" s="51" t="s">
        <v>562</v>
      </c>
      <c r="C4013" s="51" t="s">
        <v>450</v>
      </c>
      <c r="D4013" s="51" t="s">
        <v>431</v>
      </c>
      <c r="E4013" s="51" t="s">
        <v>556</v>
      </c>
      <c r="F4013" s="51" t="s">
        <v>445</v>
      </c>
      <c r="G4013" s="51" t="s">
        <v>435</v>
      </c>
      <c r="H4013" s="51">
        <v>1629</v>
      </c>
      <c r="I4013" s="51">
        <v>1644</v>
      </c>
      <c r="J4013" s="51">
        <v>1667</v>
      </c>
      <c r="K4013" s="51">
        <v>1681</v>
      </c>
      <c r="L4013" s="51">
        <v>1710</v>
      </c>
      <c r="M4013" s="51">
        <v>1738</v>
      </c>
      <c r="N4013" s="51">
        <v>1757</v>
      </c>
      <c r="O4013" s="51">
        <v>1786</v>
      </c>
      <c r="P4013" s="51">
        <v>1824</v>
      </c>
      <c r="Q4013" s="51">
        <v>1868</v>
      </c>
      <c r="R4013" s="51">
        <v>1909</v>
      </c>
      <c r="S4013" s="51">
        <v>1935</v>
      </c>
      <c r="T4013" s="51">
        <v>1973</v>
      </c>
      <c r="U4013" s="51">
        <v>1990</v>
      </c>
      <c r="V4013" s="51">
        <v>2016</v>
      </c>
    </row>
    <row r="4014" spans="1:22">
      <c r="A4014" s="51" t="s">
        <v>87</v>
      </c>
      <c r="B4014" s="51" t="s">
        <v>562</v>
      </c>
      <c r="C4014" s="51" t="s">
        <v>450</v>
      </c>
      <c r="D4014" s="51" t="s">
        <v>431</v>
      </c>
      <c r="E4014" s="51" t="s">
        <v>556</v>
      </c>
      <c r="F4014" s="51" t="s">
        <v>445</v>
      </c>
      <c r="G4014" s="51" t="s">
        <v>436</v>
      </c>
      <c r="H4014" s="51">
        <v>961</v>
      </c>
      <c r="I4014" s="51">
        <v>967</v>
      </c>
      <c r="J4014" s="51">
        <v>971</v>
      </c>
      <c r="K4014" s="51">
        <v>963</v>
      </c>
      <c r="L4014" s="51">
        <v>951</v>
      </c>
      <c r="M4014" s="51">
        <v>956</v>
      </c>
      <c r="N4014" s="51">
        <v>941</v>
      </c>
      <c r="O4014" s="51">
        <v>947</v>
      </c>
      <c r="P4014" s="51">
        <v>972</v>
      </c>
      <c r="Q4014" s="51">
        <v>984</v>
      </c>
      <c r="R4014" s="51">
        <v>1003</v>
      </c>
      <c r="S4014" s="51">
        <v>1000</v>
      </c>
      <c r="T4014" s="51">
        <v>1007</v>
      </c>
      <c r="U4014" s="51">
        <v>1014</v>
      </c>
      <c r="V4014" s="51">
        <v>1021</v>
      </c>
    </row>
    <row r="4015" spans="1:22">
      <c r="A4015" s="51" t="s">
        <v>87</v>
      </c>
      <c r="B4015" s="51" t="s">
        <v>562</v>
      </c>
      <c r="C4015" s="51" t="s">
        <v>450</v>
      </c>
      <c r="D4015" s="51" t="s">
        <v>431</v>
      </c>
      <c r="E4015" s="51" t="s">
        <v>556</v>
      </c>
      <c r="F4015" s="51" t="s">
        <v>445</v>
      </c>
      <c r="G4015" s="51" t="s">
        <v>437</v>
      </c>
      <c r="H4015" s="51">
        <v>668</v>
      </c>
      <c r="I4015" s="51">
        <v>677</v>
      </c>
      <c r="J4015" s="51">
        <v>696</v>
      </c>
      <c r="K4015" s="51">
        <v>718</v>
      </c>
      <c r="L4015" s="51">
        <v>759</v>
      </c>
      <c r="M4015" s="51">
        <v>782</v>
      </c>
      <c r="N4015" s="51">
        <v>816</v>
      </c>
      <c r="O4015" s="51">
        <v>839</v>
      </c>
      <c r="P4015" s="51">
        <v>852</v>
      </c>
      <c r="Q4015" s="51">
        <v>884</v>
      </c>
      <c r="R4015" s="51">
        <v>906</v>
      </c>
      <c r="S4015" s="51">
        <v>935</v>
      </c>
      <c r="T4015" s="51">
        <v>966</v>
      </c>
      <c r="U4015" s="51">
        <v>976</v>
      </c>
      <c r="V4015" s="51">
        <v>995</v>
      </c>
    </row>
    <row r="4016" spans="1:22">
      <c r="A4016" s="51" t="s">
        <v>87</v>
      </c>
      <c r="B4016" s="51" t="s">
        <v>562</v>
      </c>
      <c r="C4016" s="51" t="s">
        <v>450</v>
      </c>
      <c r="D4016" s="51" t="s">
        <v>431</v>
      </c>
      <c r="E4016" s="51" t="s">
        <v>556</v>
      </c>
      <c r="F4016" s="51" t="s">
        <v>445</v>
      </c>
      <c r="G4016" s="51" t="s">
        <v>438</v>
      </c>
      <c r="H4016" s="51">
        <v>261</v>
      </c>
      <c r="I4016" s="51">
        <v>270</v>
      </c>
      <c r="J4016" s="51">
        <v>284</v>
      </c>
      <c r="K4016" s="51">
        <v>298</v>
      </c>
      <c r="L4016" s="51">
        <v>302</v>
      </c>
      <c r="M4016" s="51">
        <v>309</v>
      </c>
      <c r="N4016" s="51">
        <v>320</v>
      </c>
      <c r="O4016" s="51">
        <v>341</v>
      </c>
      <c r="P4016" s="51">
        <v>355</v>
      </c>
      <c r="Q4016" s="51">
        <v>356</v>
      </c>
      <c r="R4016" s="51">
        <v>368</v>
      </c>
      <c r="S4016" s="51">
        <v>377</v>
      </c>
      <c r="T4016" s="51">
        <v>385</v>
      </c>
      <c r="U4016" s="51">
        <v>404</v>
      </c>
      <c r="V4016" s="51">
        <v>413</v>
      </c>
    </row>
    <row r="4017" spans="1:22">
      <c r="A4017" s="51" t="s">
        <v>87</v>
      </c>
      <c r="B4017" s="51" t="s">
        <v>562</v>
      </c>
      <c r="C4017" s="51" t="s">
        <v>450</v>
      </c>
      <c r="D4017" s="51" t="s">
        <v>431</v>
      </c>
      <c r="E4017" s="51" t="s">
        <v>556</v>
      </c>
      <c r="F4017" s="51" t="s">
        <v>445</v>
      </c>
      <c r="G4017" s="51" t="s">
        <v>439</v>
      </c>
      <c r="H4017" s="51">
        <v>491</v>
      </c>
      <c r="I4017" s="51">
        <v>498</v>
      </c>
      <c r="J4017" s="51">
        <v>504</v>
      </c>
      <c r="K4017" s="51">
        <v>515</v>
      </c>
      <c r="L4017" s="51">
        <v>510</v>
      </c>
      <c r="M4017" s="51">
        <v>506</v>
      </c>
      <c r="N4017" s="51">
        <v>506</v>
      </c>
      <c r="O4017" s="51">
        <v>497</v>
      </c>
      <c r="P4017" s="51">
        <v>497</v>
      </c>
      <c r="Q4017" s="51">
        <v>491</v>
      </c>
      <c r="R4017" s="51">
        <v>492</v>
      </c>
      <c r="S4017" s="51">
        <v>492</v>
      </c>
      <c r="T4017" s="51">
        <v>491</v>
      </c>
      <c r="U4017" s="51">
        <v>487</v>
      </c>
      <c r="V4017" s="51">
        <v>494</v>
      </c>
    </row>
    <row r="4018" spans="1:22">
      <c r="A4018" s="51" t="s">
        <v>87</v>
      </c>
      <c r="B4018" s="51" t="s">
        <v>562</v>
      </c>
      <c r="C4018" s="51" t="s">
        <v>450</v>
      </c>
      <c r="D4018" s="51" t="s">
        <v>431</v>
      </c>
      <c r="E4018" s="51" t="s">
        <v>556</v>
      </c>
      <c r="F4018" s="51" t="s">
        <v>445</v>
      </c>
      <c r="G4018" s="51" t="s">
        <v>440</v>
      </c>
      <c r="H4018" s="51">
        <v>1563</v>
      </c>
      <c r="I4018" s="51">
        <v>1586</v>
      </c>
      <c r="J4018" s="51">
        <v>1601</v>
      </c>
      <c r="K4018" s="51">
        <v>1618</v>
      </c>
      <c r="L4018" s="51">
        <v>1666</v>
      </c>
      <c r="M4018" s="51">
        <v>1701</v>
      </c>
      <c r="N4018" s="51">
        <v>1733</v>
      </c>
      <c r="O4018" s="51">
        <v>1777</v>
      </c>
      <c r="P4018" s="51">
        <v>1799</v>
      </c>
      <c r="Q4018" s="51">
        <v>1843</v>
      </c>
      <c r="R4018" s="51">
        <v>1862</v>
      </c>
      <c r="S4018" s="51">
        <v>1877</v>
      </c>
      <c r="T4018" s="51">
        <v>1904</v>
      </c>
      <c r="U4018" s="51">
        <v>1918</v>
      </c>
      <c r="V4018" s="51">
        <v>1924</v>
      </c>
    </row>
    <row r="4019" spans="1:22">
      <c r="A4019" s="51" t="s">
        <v>87</v>
      </c>
      <c r="B4019" s="51" t="s">
        <v>562</v>
      </c>
      <c r="C4019" s="51" t="s">
        <v>450</v>
      </c>
      <c r="D4019" s="51" t="s">
        <v>431</v>
      </c>
      <c r="E4019" s="51" t="s">
        <v>556</v>
      </c>
      <c r="F4019" s="51" t="s">
        <v>445</v>
      </c>
      <c r="G4019" s="51" t="s">
        <v>441</v>
      </c>
      <c r="H4019" s="51">
        <v>408</v>
      </c>
      <c r="I4019" s="51">
        <v>420</v>
      </c>
      <c r="J4019" s="51">
        <v>440</v>
      </c>
      <c r="K4019" s="51">
        <v>454</v>
      </c>
      <c r="L4019" s="51">
        <v>455</v>
      </c>
      <c r="M4019" s="51">
        <v>469</v>
      </c>
      <c r="N4019" s="51">
        <v>482</v>
      </c>
      <c r="O4019" s="51">
        <v>489</v>
      </c>
      <c r="P4019" s="51">
        <v>513</v>
      </c>
      <c r="Q4019" s="51">
        <v>520</v>
      </c>
      <c r="R4019" s="51">
        <v>543</v>
      </c>
      <c r="S4019" s="51">
        <v>563</v>
      </c>
      <c r="T4019" s="51">
        <v>577</v>
      </c>
      <c r="U4019" s="51">
        <v>606</v>
      </c>
      <c r="V4019" s="51">
        <v>629</v>
      </c>
    </row>
    <row r="4020" spans="1:22">
      <c r="A4020" s="51" t="s">
        <v>87</v>
      </c>
      <c r="B4020" s="51" t="s">
        <v>562</v>
      </c>
      <c r="C4020" s="51" t="s">
        <v>450</v>
      </c>
      <c r="D4020" s="51" t="s">
        <v>431</v>
      </c>
      <c r="E4020" s="51" t="s">
        <v>556</v>
      </c>
      <c r="F4020" s="51" t="s">
        <v>445</v>
      </c>
      <c r="G4020" s="51" t="s">
        <v>442</v>
      </c>
      <c r="H4020" s="51">
        <v>1710</v>
      </c>
      <c r="I4020" s="51">
        <v>1736</v>
      </c>
      <c r="J4020" s="51">
        <v>1757</v>
      </c>
      <c r="K4020" s="51">
        <v>1774</v>
      </c>
      <c r="L4020" s="51">
        <v>1819</v>
      </c>
      <c r="M4020" s="51">
        <v>1861</v>
      </c>
      <c r="N4020" s="51">
        <v>1895</v>
      </c>
      <c r="O4020" s="51">
        <v>1925</v>
      </c>
      <c r="P4020" s="51">
        <v>1957</v>
      </c>
      <c r="Q4020" s="51">
        <v>2007</v>
      </c>
      <c r="R4020" s="51">
        <v>2037</v>
      </c>
      <c r="S4020" s="51">
        <v>2063</v>
      </c>
      <c r="T4020" s="51">
        <v>2096</v>
      </c>
      <c r="U4020" s="51">
        <v>2120</v>
      </c>
      <c r="V4020" s="51">
        <v>2140</v>
      </c>
    </row>
    <row r="4021" spans="1:22">
      <c r="A4021" s="51" t="s">
        <v>87</v>
      </c>
      <c r="B4021" s="51" t="s">
        <v>562</v>
      </c>
      <c r="C4021" s="51" t="s">
        <v>450</v>
      </c>
      <c r="D4021" s="51" t="s">
        <v>431</v>
      </c>
      <c r="E4021" s="51" t="s">
        <v>556</v>
      </c>
      <c r="F4021" s="51" t="s">
        <v>445</v>
      </c>
      <c r="G4021" s="51" t="s">
        <v>443</v>
      </c>
      <c r="H4021" s="51">
        <v>261</v>
      </c>
      <c r="I4021" s="51">
        <v>270</v>
      </c>
      <c r="J4021" s="51">
        <v>284</v>
      </c>
      <c r="K4021" s="51">
        <v>298</v>
      </c>
      <c r="L4021" s="51">
        <v>302</v>
      </c>
      <c r="M4021" s="51">
        <v>309</v>
      </c>
      <c r="N4021" s="51">
        <v>320</v>
      </c>
      <c r="O4021" s="51">
        <v>341</v>
      </c>
      <c r="P4021" s="51">
        <v>355</v>
      </c>
      <c r="Q4021" s="51">
        <v>356</v>
      </c>
      <c r="R4021" s="51">
        <v>368</v>
      </c>
      <c r="S4021" s="51">
        <v>377</v>
      </c>
      <c r="T4021" s="51">
        <v>385</v>
      </c>
      <c r="U4021" s="51">
        <v>404</v>
      </c>
      <c r="V4021" s="51">
        <v>413</v>
      </c>
    </row>
    <row r="4022" spans="1:22">
      <c r="A4022" s="51" t="s">
        <v>87</v>
      </c>
      <c r="B4022" s="51" t="s">
        <v>562</v>
      </c>
      <c r="C4022" s="51" t="s">
        <v>450</v>
      </c>
      <c r="D4022" s="51" t="s">
        <v>431</v>
      </c>
      <c r="E4022" s="51" t="s">
        <v>556</v>
      </c>
      <c r="F4022" s="51" t="s">
        <v>445</v>
      </c>
      <c r="G4022" s="51" t="s">
        <v>444</v>
      </c>
      <c r="H4022" s="51">
        <v>39</v>
      </c>
      <c r="I4022" s="51">
        <v>37</v>
      </c>
      <c r="J4022" s="51">
        <v>37</v>
      </c>
      <c r="K4022" s="51">
        <v>43</v>
      </c>
      <c r="L4022" s="51">
        <v>43</v>
      </c>
      <c r="M4022" s="51">
        <v>47</v>
      </c>
      <c r="N4022" s="51">
        <v>52</v>
      </c>
      <c r="O4022" s="51">
        <v>52</v>
      </c>
      <c r="P4022" s="51">
        <v>56</v>
      </c>
      <c r="Q4022" s="51">
        <v>55</v>
      </c>
      <c r="R4022" s="51">
        <v>55</v>
      </c>
      <c r="S4022" s="51">
        <v>54</v>
      </c>
      <c r="T4022" s="51">
        <v>62</v>
      </c>
      <c r="U4022" s="51">
        <v>65</v>
      </c>
      <c r="V4022" s="51">
        <v>65</v>
      </c>
    </row>
    <row r="4023" spans="1:22">
      <c r="A4023" s="51" t="s">
        <v>87</v>
      </c>
      <c r="B4023" s="51" t="s">
        <v>562</v>
      </c>
      <c r="C4023" s="51" t="s">
        <v>450</v>
      </c>
      <c r="D4023" s="51" t="s">
        <v>431</v>
      </c>
      <c r="E4023" s="51" t="s">
        <v>556</v>
      </c>
      <c r="F4023" s="51" t="s">
        <v>446</v>
      </c>
      <c r="G4023" s="51" t="s">
        <v>433</v>
      </c>
      <c r="H4023" s="51">
        <v>2574</v>
      </c>
      <c r="I4023" s="51">
        <v>2618</v>
      </c>
      <c r="J4023" s="51">
        <v>2660</v>
      </c>
      <c r="K4023" s="51">
        <v>2704</v>
      </c>
      <c r="L4023" s="51">
        <v>2744</v>
      </c>
      <c r="M4023" s="51">
        <v>2783</v>
      </c>
      <c r="N4023" s="51">
        <v>2819</v>
      </c>
      <c r="O4023" s="51">
        <v>2855</v>
      </c>
      <c r="P4023" s="51">
        <v>2887</v>
      </c>
      <c r="Q4023" s="51">
        <v>2916</v>
      </c>
      <c r="R4023" s="51">
        <v>2947</v>
      </c>
      <c r="S4023" s="51">
        <v>2987</v>
      </c>
      <c r="T4023" s="51">
        <v>3026</v>
      </c>
      <c r="U4023" s="51">
        <v>3065</v>
      </c>
      <c r="V4023" s="51">
        <v>3104</v>
      </c>
    </row>
    <row r="4024" spans="1:22">
      <c r="A4024" s="51" t="s">
        <v>87</v>
      </c>
      <c r="B4024" s="51" t="s">
        <v>562</v>
      </c>
      <c r="C4024" s="51" t="s">
        <v>450</v>
      </c>
      <c r="D4024" s="51" t="s">
        <v>431</v>
      </c>
      <c r="E4024" s="51" t="s">
        <v>556</v>
      </c>
      <c r="F4024" s="51" t="s">
        <v>446</v>
      </c>
      <c r="G4024" s="51" t="s">
        <v>434</v>
      </c>
      <c r="H4024" s="51">
        <v>533</v>
      </c>
      <c r="I4024" s="51">
        <v>550</v>
      </c>
      <c r="J4024" s="51">
        <v>556</v>
      </c>
      <c r="K4024" s="51">
        <v>560</v>
      </c>
      <c r="L4024" s="51">
        <v>578</v>
      </c>
      <c r="M4024" s="51">
        <v>579</v>
      </c>
      <c r="N4024" s="51">
        <v>580</v>
      </c>
      <c r="O4024" s="51">
        <v>580</v>
      </c>
      <c r="P4024" s="51">
        <v>572</v>
      </c>
      <c r="Q4024" s="51">
        <v>579</v>
      </c>
      <c r="R4024" s="51">
        <v>568</v>
      </c>
      <c r="S4024" s="51">
        <v>556</v>
      </c>
      <c r="T4024" s="51">
        <v>556</v>
      </c>
      <c r="U4024" s="51">
        <v>552</v>
      </c>
      <c r="V4024" s="51">
        <v>552</v>
      </c>
    </row>
    <row r="4025" spans="1:22">
      <c r="A4025" s="51" t="s">
        <v>87</v>
      </c>
      <c r="B4025" s="51" t="s">
        <v>562</v>
      </c>
      <c r="C4025" s="51" t="s">
        <v>450</v>
      </c>
      <c r="D4025" s="51" t="s">
        <v>431</v>
      </c>
      <c r="E4025" s="51" t="s">
        <v>556</v>
      </c>
      <c r="F4025" s="51" t="s">
        <v>446</v>
      </c>
      <c r="G4025" s="51" t="s">
        <v>435</v>
      </c>
      <c r="H4025" s="51">
        <v>1487</v>
      </c>
      <c r="I4025" s="51">
        <v>1492</v>
      </c>
      <c r="J4025" s="51">
        <v>1512</v>
      </c>
      <c r="K4025" s="51">
        <v>1536</v>
      </c>
      <c r="L4025" s="51">
        <v>1545</v>
      </c>
      <c r="M4025" s="51">
        <v>1573</v>
      </c>
      <c r="N4025" s="51">
        <v>1590</v>
      </c>
      <c r="O4025" s="51">
        <v>1610</v>
      </c>
      <c r="P4025" s="51">
        <v>1645</v>
      </c>
      <c r="Q4025" s="51">
        <v>1664</v>
      </c>
      <c r="R4025" s="51">
        <v>1706</v>
      </c>
      <c r="S4025" s="51">
        <v>1749</v>
      </c>
      <c r="T4025" s="51">
        <v>1780</v>
      </c>
      <c r="U4025" s="51">
        <v>1804</v>
      </c>
      <c r="V4025" s="51">
        <v>1810</v>
      </c>
    </row>
    <row r="4026" spans="1:22">
      <c r="A4026" s="51" t="s">
        <v>87</v>
      </c>
      <c r="B4026" s="51" t="s">
        <v>562</v>
      </c>
      <c r="C4026" s="51" t="s">
        <v>450</v>
      </c>
      <c r="D4026" s="51" t="s">
        <v>431</v>
      </c>
      <c r="E4026" s="51" t="s">
        <v>556</v>
      </c>
      <c r="F4026" s="51" t="s">
        <v>446</v>
      </c>
      <c r="G4026" s="51" t="s">
        <v>436</v>
      </c>
      <c r="H4026" s="51">
        <v>1021</v>
      </c>
      <c r="I4026" s="51">
        <v>1022</v>
      </c>
      <c r="J4026" s="51">
        <v>1023</v>
      </c>
      <c r="K4026" s="51">
        <v>1030</v>
      </c>
      <c r="L4026" s="51">
        <v>1007</v>
      </c>
      <c r="M4026" s="51">
        <v>995</v>
      </c>
      <c r="N4026" s="51">
        <v>998</v>
      </c>
      <c r="O4026" s="51">
        <v>996</v>
      </c>
      <c r="P4026" s="51">
        <v>1000</v>
      </c>
      <c r="Q4026" s="51">
        <v>992</v>
      </c>
      <c r="R4026" s="51">
        <v>992</v>
      </c>
      <c r="S4026" s="51">
        <v>1004</v>
      </c>
      <c r="T4026" s="51">
        <v>1002</v>
      </c>
      <c r="U4026" s="51">
        <v>1005</v>
      </c>
      <c r="V4026" s="51">
        <v>1009</v>
      </c>
    </row>
    <row r="4027" spans="1:22">
      <c r="A4027" s="51" t="s">
        <v>87</v>
      </c>
      <c r="B4027" s="51" t="s">
        <v>562</v>
      </c>
      <c r="C4027" s="51" t="s">
        <v>450</v>
      </c>
      <c r="D4027" s="51" t="s">
        <v>431</v>
      </c>
      <c r="E4027" s="51" t="s">
        <v>556</v>
      </c>
      <c r="F4027" s="51" t="s">
        <v>446</v>
      </c>
      <c r="G4027" s="51" t="s">
        <v>437</v>
      </c>
      <c r="H4027" s="51">
        <v>466</v>
      </c>
      <c r="I4027" s="51">
        <v>470</v>
      </c>
      <c r="J4027" s="51">
        <v>489</v>
      </c>
      <c r="K4027" s="51">
        <v>506</v>
      </c>
      <c r="L4027" s="51">
        <v>538</v>
      </c>
      <c r="M4027" s="51">
        <v>578</v>
      </c>
      <c r="N4027" s="51">
        <v>592</v>
      </c>
      <c r="O4027" s="51">
        <v>614</v>
      </c>
      <c r="P4027" s="51">
        <v>645</v>
      </c>
      <c r="Q4027" s="51">
        <v>672</v>
      </c>
      <c r="R4027" s="51">
        <v>714</v>
      </c>
      <c r="S4027" s="51">
        <v>745</v>
      </c>
      <c r="T4027" s="51">
        <v>778</v>
      </c>
      <c r="U4027" s="51">
        <v>799</v>
      </c>
      <c r="V4027" s="51">
        <v>801</v>
      </c>
    </row>
    <row r="4028" spans="1:22">
      <c r="A4028" s="51" t="s">
        <v>87</v>
      </c>
      <c r="B4028" s="51" t="s">
        <v>562</v>
      </c>
      <c r="C4028" s="51" t="s">
        <v>450</v>
      </c>
      <c r="D4028" s="51" t="s">
        <v>431</v>
      </c>
      <c r="E4028" s="51" t="s">
        <v>556</v>
      </c>
      <c r="F4028" s="51" t="s">
        <v>446</v>
      </c>
      <c r="G4028" s="51" t="s">
        <v>438</v>
      </c>
      <c r="H4028" s="51">
        <v>554</v>
      </c>
      <c r="I4028" s="51">
        <v>576</v>
      </c>
      <c r="J4028" s="51">
        <v>592</v>
      </c>
      <c r="K4028" s="51">
        <v>608</v>
      </c>
      <c r="L4028" s="51">
        <v>621</v>
      </c>
      <c r="M4028" s="51">
        <v>631</v>
      </c>
      <c r="N4028" s="51">
        <v>649</v>
      </c>
      <c r="O4028" s="51">
        <v>665</v>
      </c>
      <c r="P4028" s="51">
        <v>670</v>
      </c>
      <c r="Q4028" s="51">
        <v>673</v>
      </c>
      <c r="R4028" s="51">
        <v>673</v>
      </c>
      <c r="S4028" s="51">
        <v>682</v>
      </c>
      <c r="T4028" s="51">
        <v>690</v>
      </c>
      <c r="U4028" s="51">
        <v>709</v>
      </c>
      <c r="V4028" s="51">
        <v>742</v>
      </c>
    </row>
    <row r="4029" spans="1:22">
      <c r="A4029" s="51" t="s">
        <v>87</v>
      </c>
      <c r="B4029" s="51" t="s">
        <v>562</v>
      </c>
      <c r="C4029" s="51" t="s">
        <v>450</v>
      </c>
      <c r="D4029" s="51" t="s">
        <v>431</v>
      </c>
      <c r="E4029" s="51" t="s">
        <v>556</v>
      </c>
      <c r="F4029" s="51" t="s">
        <v>446</v>
      </c>
      <c r="G4029" s="51" t="s">
        <v>439</v>
      </c>
      <c r="H4029" s="51">
        <v>446</v>
      </c>
      <c r="I4029" s="51">
        <v>463</v>
      </c>
      <c r="J4029" s="51">
        <v>465</v>
      </c>
      <c r="K4029" s="51">
        <v>468</v>
      </c>
      <c r="L4029" s="51">
        <v>470</v>
      </c>
      <c r="M4029" s="51">
        <v>462</v>
      </c>
      <c r="N4029" s="51">
        <v>467</v>
      </c>
      <c r="O4029" s="51">
        <v>456</v>
      </c>
      <c r="P4029" s="51">
        <v>441</v>
      </c>
      <c r="Q4029" s="51">
        <v>440</v>
      </c>
      <c r="R4029" s="51">
        <v>435</v>
      </c>
      <c r="S4029" s="51">
        <v>436</v>
      </c>
      <c r="T4029" s="51">
        <v>440</v>
      </c>
      <c r="U4029" s="51">
        <v>444</v>
      </c>
      <c r="V4029" s="51">
        <v>449</v>
      </c>
    </row>
    <row r="4030" spans="1:22">
      <c r="A4030" s="51" t="s">
        <v>87</v>
      </c>
      <c r="B4030" s="51" t="s">
        <v>562</v>
      </c>
      <c r="C4030" s="51" t="s">
        <v>450</v>
      </c>
      <c r="D4030" s="51" t="s">
        <v>431</v>
      </c>
      <c r="E4030" s="51" t="s">
        <v>556</v>
      </c>
      <c r="F4030" s="51" t="s">
        <v>446</v>
      </c>
      <c r="G4030" s="51" t="s">
        <v>440</v>
      </c>
      <c r="H4030" s="51">
        <v>1574</v>
      </c>
      <c r="I4030" s="51">
        <v>1579</v>
      </c>
      <c r="J4030" s="51">
        <v>1603</v>
      </c>
      <c r="K4030" s="51">
        <v>1628</v>
      </c>
      <c r="L4030" s="51">
        <v>1653</v>
      </c>
      <c r="M4030" s="51">
        <v>1690</v>
      </c>
      <c r="N4030" s="51">
        <v>1703</v>
      </c>
      <c r="O4030" s="51">
        <v>1734</v>
      </c>
      <c r="P4030" s="51">
        <v>1776</v>
      </c>
      <c r="Q4030" s="51">
        <v>1803</v>
      </c>
      <c r="R4030" s="51">
        <v>1839</v>
      </c>
      <c r="S4030" s="51">
        <v>1869</v>
      </c>
      <c r="T4030" s="51">
        <v>1896</v>
      </c>
      <c r="U4030" s="51">
        <v>1912</v>
      </c>
      <c r="V4030" s="51">
        <v>1913</v>
      </c>
    </row>
    <row r="4031" spans="1:22">
      <c r="A4031" s="51" t="s">
        <v>87</v>
      </c>
      <c r="B4031" s="51" t="s">
        <v>562</v>
      </c>
      <c r="C4031" s="51" t="s">
        <v>450</v>
      </c>
      <c r="D4031" s="51" t="s">
        <v>431</v>
      </c>
      <c r="E4031" s="51" t="s">
        <v>556</v>
      </c>
      <c r="F4031" s="51" t="s">
        <v>446</v>
      </c>
      <c r="G4031" s="51" t="s">
        <v>441</v>
      </c>
      <c r="H4031" s="51">
        <v>554</v>
      </c>
      <c r="I4031" s="51">
        <v>576</v>
      </c>
      <c r="J4031" s="51">
        <v>592</v>
      </c>
      <c r="K4031" s="51">
        <v>608</v>
      </c>
      <c r="L4031" s="51">
        <v>621</v>
      </c>
      <c r="M4031" s="51">
        <v>631</v>
      </c>
      <c r="N4031" s="51">
        <v>649</v>
      </c>
      <c r="O4031" s="51">
        <v>665</v>
      </c>
      <c r="P4031" s="51">
        <v>670</v>
      </c>
      <c r="Q4031" s="51">
        <v>673</v>
      </c>
      <c r="R4031" s="51">
        <v>673</v>
      </c>
      <c r="S4031" s="51">
        <v>682</v>
      </c>
      <c r="T4031" s="51">
        <v>690</v>
      </c>
      <c r="U4031" s="51">
        <v>709</v>
      </c>
      <c r="V4031" s="51">
        <v>742</v>
      </c>
    </row>
    <row r="4032" spans="1:22">
      <c r="A4032" s="51" t="s">
        <v>87</v>
      </c>
      <c r="B4032" s="51" t="s">
        <v>562</v>
      </c>
      <c r="C4032" s="51" t="s">
        <v>450</v>
      </c>
      <c r="D4032" s="51" t="s">
        <v>431</v>
      </c>
      <c r="E4032" s="51" t="s">
        <v>556</v>
      </c>
      <c r="F4032" s="51" t="s">
        <v>446</v>
      </c>
      <c r="G4032" s="51" t="s">
        <v>442</v>
      </c>
      <c r="H4032" s="51">
        <v>1750</v>
      </c>
      <c r="I4032" s="51">
        <v>1757</v>
      </c>
      <c r="J4032" s="51">
        <v>1775</v>
      </c>
      <c r="K4032" s="51">
        <v>1802</v>
      </c>
      <c r="L4032" s="51">
        <v>1821</v>
      </c>
      <c r="M4032" s="51">
        <v>1852</v>
      </c>
      <c r="N4032" s="51">
        <v>1867</v>
      </c>
      <c r="O4032" s="51">
        <v>1899</v>
      </c>
      <c r="P4032" s="51">
        <v>1933</v>
      </c>
      <c r="Q4032" s="51">
        <v>1955</v>
      </c>
      <c r="R4032" s="51">
        <v>1987</v>
      </c>
      <c r="S4032" s="51">
        <v>2009</v>
      </c>
      <c r="T4032" s="51">
        <v>2029</v>
      </c>
      <c r="U4032" s="51">
        <v>2057</v>
      </c>
      <c r="V4032" s="51">
        <v>2086</v>
      </c>
    </row>
    <row r="4033" spans="1:22">
      <c r="A4033" s="51" t="s">
        <v>87</v>
      </c>
      <c r="B4033" s="51" t="s">
        <v>562</v>
      </c>
      <c r="C4033" s="51" t="s">
        <v>450</v>
      </c>
      <c r="D4033" s="51" t="s">
        <v>431</v>
      </c>
      <c r="E4033" s="51" t="s">
        <v>556</v>
      </c>
      <c r="F4033" s="51" t="s">
        <v>446</v>
      </c>
      <c r="G4033" s="51" t="s">
        <v>443</v>
      </c>
      <c r="H4033" s="51">
        <v>378</v>
      </c>
      <c r="I4033" s="51">
        <v>398</v>
      </c>
      <c r="J4033" s="51">
        <v>420</v>
      </c>
      <c r="K4033" s="51">
        <v>434</v>
      </c>
      <c r="L4033" s="51">
        <v>453</v>
      </c>
      <c r="M4033" s="51">
        <v>469</v>
      </c>
      <c r="N4033" s="51">
        <v>485</v>
      </c>
      <c r="O4033" s="51">
        <v>500</v>
      </c>
      <c r="P4033" s="51">
        <v>513</v>
      </c>
      <c r="Q4033" s="51">
        <v>521</v>
      </c>
      <c r="R4033" s="51">
        <v>525</v>
      </c>
      <c r="S4033" s="51">
        <v>542</v>
      </c>
      <c r="T4033" s="51">
        <v>557</v>
      </c>
      <c r="U4033" s="51">
        <v>564</v>
      </c>
      <c r="V4033" s="51">
        <v>569</v>
      </c>
    </row>
    <row r="4034" spans="1:22">
      <c r="A4034" s="51" t="s">
        <v>87</v>
      </c>
      <c r="B4034" s="51" t="s">
        <v>562</v>
      </c>
      <c r="C4034" s="51" t="s">
        <v>450</v>
      </c>
      <c r="D4034" s="51" t="s">
        <v>431</v>
      </c>
      <c r="E4034" s="51" t="s">
        <v>556</v>
      </c>
      <c r="F4034" s="51" t="s">
        <v>446</v>
      </c>
      <c r="G4034" s="51" t="s">
        <v>444</v>
      </c>
      <c r="H4034" s="51">
        <v>122</v>
      </c>
      <c r="I4034" s="51">
        <v>119</v>
      </c>
      <c r="J4034" s="51">
        <v>113</v>
      </c>
      <c r="K4034" s="51">
        <v>109</v>
      </c>
      <c r="L4034" s="51">
        <v>102</v>
      </c>
      <c r="M4034" s="51">
        <v>101</v>
      </c>
      <c r="N4034" s="51">
        <v>99</v>
      </c>
      <c r="O4034" s="51">
        <v>97</v>
      </c>
      <c r="P4034" s="51">
        <v>96</v>
      </c>
      <c r="Q4034" s="51">
        <v>95</v>
      </c>
      <c r="R4034" s="51">
        <v>97</v>
      </c>
      <c r="S4034" s="51">
        <v>99</v>
      </c>
      <c r="T4034" s="51">
        <v>102</v>
      </c>
      <c r="U4034" s="51">
        <v>112</v>
      </c>
      <c r="V4034" s="51">
        <v>122</v>
      </c>
    </row>
    <row r="4035" spans="1:22">
      <c r="A4035" s="51" t="s">
        <v>87</v>
      </c>
      <c r="B4035" s="51" t="s">
        <v>562</v>
      </c>
      <c r="C4035" s="51" t="s">
        <v>450</v>
      </c>
      <c r="D4035" s="51" t="s">
        <v>431</v>
      </c>
      <c r="E4035" s="51" t="s">
        <v>556</v>
      </c>
      <c r="F4035" s="51" t="s">
        <v>446</v>
      </c>
      <c r="G4035" s="51" t="s">
        <v>447</v>
      </c>
      <c r="H4035" s="51">
        <v>1273</v>
      </c>
      <c r="I4035" s="51">
        <v>1283</v>
      </c>
      <c r="J4035" s="51">
        <v>1311</v>
      </c>
      <c r="K4035" s="51">
        <v>1331</v>
      </c>
      <c r="L4035" s="51">
        <v>1339</v>
      </c>
      <c r="M4035" s="51">
        <v>1367</v>
      </c>
      <c r="N4035" s="51">
        <v>1378</v>
      </c>
      <c r="O4035" s="51">
        <v>1389</v>
      </c>
      <c r="P4035" s="51">
        <v>1404</v>
      </c>
      <c r="Q4035" s="51">
        <v>1393</v>
      </c>
      <c r="R4035" s="51">
        <v>1383</v>
      </c>
      <c r="S4035" s="51">
        <v>1387</v>
      </c>
      <c r="T4035" s="51">
        <v>1384</v>
      </c>
      <c r="U4035" s="51">
        <v>1380</v>
      </c>
      <c r="V4035" s="51">
        <v>1381</v>
      </c>
    </row>
    <row r="4036" spans="1:22">
      <c r="A4036" s="51" t="s">
        <v>85</v>
      </c>
      <c r="B4036" s="51" t="s">
        <v>563</v>
      </c>
      <c r="C4036" s="51" t="s">
        <v>450</v>
      </c>
      <c r="D4036" s="51" t="s">
        <v>431</v>
      </c>
      <c r="E4036" s="51" t="s">
        <v>556</v>
      </c>
      <c r="F4036" s="51" t="s">
        <v>433</v>
      </c>
      <c r="G4036" s="51" t="s">
        <v>433</v>
      </c>
      <c r="H4036" s="51">
        <v>13699</v>
      </c>
      <c r="I4036" s="51">
        <v>13876</v>
      </c>
      <c r="J4036" s="51">
        <v>14051</v>
      </c>
      <c r="K4036" s="51">
        <v>14218</v>
      </c>
      <c r="L4036" s="51">
        <v>14390</v>
      </c>
      <c r="M4036" s="51">
        <v>14557</v>
      </c>
      <c r="N4036" s="51">
        <v>14722</v>
      </c>
      <c r="O4036" s="51">
        <v>14883</v>
      </c>
      <c r="P4036" s="51">
        <v>15037</v>
      </c>
      <c r="Q4036" s="51">
        <v>15194</v>
      </c>
      <c r="R4036" s="51">
        <v>15348</v>
      </c>
      <c r="S4036" s="51">
        <v>15498</v>
      </c>
      <c r="T4036" s="51">
        <v>15646</v>
      </c>
      <c r="U4036" s="51">
        <v>15788</v>
      </c>
      <c r="V4036" s="51">
        <v>15924</v>
      </c>
    </row>
    <row r="4037" spans="1:22">
      <c r="A4037" s="51" t="s">
        <v>85</v>
      </c>
      <c r="B4037" s="51" t="s">
        <v>563</v>
      </c>
      <c r="C4037" s="51" t="s">
        <v>450</v>
      </c>
      <c r="D4037" s="51" t="s">
        <v>431</v>
      </c>
      <c r="E4037" s="51" t="s">
        <v>556</v>
      </c>
      <c r="F4037" s="51" t="s">
        <v>433</v>
      </c>
      <c r="G4037" s="51" t="s">
        <v>434</v>
      </c>
      <c r="H4037" s="51">
        <v>3108</v>
      </c>
      <c r="I4037" s="51">
        <v>3124</v>
      </c>
      <c r="J4037" s="51">
        <v>3143</v>
      </c>
      <c r="K4037" s="51">
        <v>3152</v>
      </c>
      <c r="L4037" s="51">
        <v>3133</v>
      </c>
      <c r="M4037" s="51">
        <v>3161</v>
      </c>
      <c r="N4037" s="51">
        <v>3161</v>
      </c>
      <c r="O4037" s="51">
        <v>3168</v>
      </c>
      <c r="P4037" s="51">
        <v>3147</v>
      </c>
      <c r="Q4037" s="51">
        <v>3139</v>
      </c>
      <c r="R4037" s="51">
        <v>3066</v>
      </c>
      <c r="S4037" s="51">
        <v>3078</v>
      </c>
      <c r="T4037" s="51">
        <v>3023</v>
      </c>
      <c r="U4037" s="51">
        <v>3055</v>
      </c>
      <c r="V4037" s="51">
        <v>3062</v>
      </c>
    </row>
    <row r="4038" spans="1:22">
      <c r="A4038" s="51" t="s">
        <v>85</v>
      </c>
      <c r="B4038" s="51" t="s">
        <v>563</v>
      </c>
      <c r="C4038" s="51" t="s">
        <v>450</v>
      </c>
      <c r="D4038" s="51" t="s">
        <v>431</v>
      </c>
      <c r="E4038" s="51" t="s">
        <v>556</v>
      </c>
      <c r="F4038" s="51" t="s">
        <v>433</v>
      </c>
      <c r="G4038" s="51" t="s">
        <v>435</v>
      </c>
      <c r="H4038" s="51">
        <v>8658</v>
      </c>
      <c r="I4038" s="51">
        <v>8720</v>
      </c>
      <c r="J4038" s="51">
        <v>8779</v>
      </c>
      <c r="K4038" s="51">
        <v>8825</v>
      </c>
      <c r="L4038" s="51">
        <v>8912</v>
      </c>
      <c r="M4038" s="51">
        <v>8962</v>
      </c>
      <c r="N4038" s="51">
        <v>9039</v>
      </c>
      <c r="O4038" s="51">
        <v>9102</v>
      </c>
      <c r="P4038" s="51">
        <v>9182</v>
      </c>
      <c r="Q4038" s="51">
        <v>9247</v>
      </c>
      <c r="R4038" s="51">
        <v>9387</v>
      </c>
      <c r="S4038" s="51">
        <v>9413</v>
      </c>
      <c r="T4038" s="51">
        <v>9534</v>
      </c>
      <c r="U4038" s="51">
        <v>9528</v>
      </c>
      <c r="V4038" s="51">
        <v>9541</v>
      </c>
    </row>
    <row r="4039" spans="1:22">
      <c r="A4039" s="51" t="s">
        <v>85</v>
      </c>
      <c r="B4039" s="51" t="s">
        <v>563</v>
      </c>
      <c r="C4039" s="51" t="s">
        <v>450</v>
      </c>
      <c r="D4039" s="51" t="s">
        <v>431</v>
      </c>
      <c r="E4039" s="51" t="s">
        <v>556</v>
      </c>
      <c r="F4039" s="51" t="s">
        <v>433</v>
      </c>
      <c r="G4039" s="51" t="s">
        <v>436</v>
      </c>
      <c r="H4039" s="51">
        <v>5653</v>
      </c>
      <c r="I4039" s="51">
        <v>5642</v>
      </c>
      <c r="J4039" s="51">
        <v>5635</v>
      </c>
      <c r="K4039" s="51">
        <v>5648</v>
      </c>
      <c r="L4039" s="51">
        <v>5628</v>
      </c>
      <c r="M4039" s="51">
        <v>5538</v>
      </c>
      <c r="N4039" s="51">
        <v>5520</v>
      </c>
      <c r="O4039" s="51">
        <v>5488</v>
      </c>
      <c r="P4039" s="51">
        <v>5492</v>
      </c>
      <c r="Q4039" s="51">
        <v>5427</v>
      </c>
      <c r="R4039" s="51">
        <v>5468</v>
      </c>
      <c r="S4039" s="51">
        <v>5415</v>
      </c>
      <c r="T4039" s="51">
        <v>5468</v>
      </c>
      <c r="U4039" s="51">
        <v>5413</v>
      </c>
      <c r="V4039" s="51">
        <v>5359</v>
      </c>
    </row>
    <row r="4040" spans="1:22">
      <c r="A4040" s="51" t="s">
        <v>85</v>
      </c>
      <c r="B4040" s="51" t="s">
        <v>563</v>
      </c>
      <c r="C4040" s="51" t="s">
        <v>450</v>
      </c>
      <c r="D4040" s="51" t="s">
        <v>431</v>
      </c>
      <c r="E4040" s="51" t="s">
        <v>556</v>
      </c>
      <c r="F4040" s="51" t="s">
        <v>433</v>
      </c>
      <c r="G4040" s="51" t="s">
        <v>437</v>
      </c>
      <c r="H4040" s="51">
        <v>3005</v>
      </c>
      <c r="I4040" s="51">
        <v>3078</v>
      </c>
      <c r="J4040" s="51">
        <v>3144</v>
      </c>
      <c r="K4040" s="51">
        <v>3177</v>
      </c>
      <c r="L4040" s="51">
        <v>3284</v>
      </c>
      <c r="M4040" s="51">
        <v>3424</v>
      </c>
      <c r="N4040" s="51">
        <v>3519</v>
      </c>
      <c r="O4040" s="51">
        <v>3614</v>
      </c>
      <c r="P4040" s="51">
        <v>3690</v>
      </c>
      <c r="Q4040" s="51">
        <v>3820</v>
      </c>
      <c r="R4040" s="51">
        <v>3919</v>
      </c>
      <c r="S4040" s="51">
        <v>3998</v>
      </c>
      <c r="T4040" s="51">
        <v>4066</v>
      </c>
      <c r="U4040" s="51">
        <v>4115</v>
      </c>
      <c r="V4040" s="51">
        <v>4182</v>
      </c>
    </row>
    <row r="4041" spans="1:22">
      <c r="A4041" s="51" t="s">
        <v>85</v>
      </c>
      <c r="B4041" s="51" t="s">
        <v>563</v>
      </c>
      <c r="C4041" s="51" t="s">
        <v>450</v>
      </c>
      <c r="D4041" s="51" t="s">
        <v>431</v>
      </c>
      <c r="E4041" s="51" t="s">
        <v>556</v>
      </c>
      <c r="F4041" s="51" t="s">
        <v>433</v>
      </c>
      <c r="G4041" s="51" t="s">
        <v>438</v>
      </c>
      <c r="H4041" s="51">
        <v>1933</v>
      </c>
      <c r="I4041" s="51">
        <v>2032</v>
      </c>
      <c r="J4041" s="51">
        <v>2129</v>
      </c>
      <c r="K4041" s="51">
        <v>2241</v>
      </c>
      <c r="L4041" s="51">
        <v>2345</v>
      </c>
      <c r="M4041" s="51">
        <v>2434</v>
      </c>
      <c r="N4041" s="51">
        <v>2522</v>
      </c>
      <c r="O4041" s="51">
        <v>2613</v>
      </c>
      <c r="P4041" s="51">
        <v>2708</v>
      </c>
      <c r="Q4041" s="51">
        <v>2808</v>
      </c>
      <c r="R4041" s="51">
        <v>2895</v>
      </c>
      <c r="S4041" s="51">
        <v>3007</v>
      </c>
      <c r="T4041" s="51">
        <v>3089</v>
      </c>
      <c r="U4041" s="51">
        <v>3205</v>
      </c>
      <c r="V4041" s="51">
        <v>3321</v>
      </c>
    </row>
    <row r="4042" spans="1:22">
      <c r="A4042" s="51" t="s">
        <v>85</v>
      </c>
      <c r="B4042" s="51" t="s">
        <v>563</v>
      </c>
      <c r="C4042" s="51" t="s">
        <v>450</v>
      </c>
      <c r="D4042" s="51" t="s">
        <v>431</v>
      </c>
      <c r="E4042" s="51" t="s">
        <v>556</v>
      </c>
      <c r="F4042" s="51" t="s">
        <v>433</v>
      </c>
      <c r="G4042" s="51" t="s">
        <v>439</v>
      </c>
      <c r="H4042" s="51">
        <v>2597</v>
      </c>
      <c r="I4042" s="51">
        <v>2581</v>
      </c>
      <c r="J4042" s="51">
        <v>2609</v>
      </c>
      <c r="K4042" s="51">
        <v>2606</v>
      </c>
      <c r="L4042" s="51">
        <v>2611</v>
      </c>
      <c r="M4042" s="51">
        <v>2591</v>
      </c>
      <c r="N4042" s="51">
        <v>2580</v>
      </c>
      <c r="O4042" s="51">
        <v>2511</v>
      </c>
      <c r="P4042" s="51">
        <v>2521</v>
      </c>
      <c r="Q4042" s="51">
        <v>2468</v>
      </c>
      <c r="R4042" s="51">
        <v>2499</v>
      </c>
      <c r="S4042" s="51">
        <v>2504</v>
      </c>
      <c r="T4042" s="51">
        <v>2518</v>
      </c>
      <c r="U4042" s="51">
        <v>2525</v>
      </c>
      <c r="V4042" s="51">
        <v>2558</v>
      </c>
    </row>
    <row r="4043" spans="1:22">
      <c r="A4043" s="51" t="s">
        <v>85</v>
      </c>
      <c r="B4043" s="51" t="s">
        <v>563</v>
      </c>
      <c r="C4043" s="51" t="s">
        <v>450</v>
      </c>
      <c r="D4043" s="51" t="s">
        <v>431</v>
      </c>
      <c r="E4043" s="51" t="s">
        <v>556</v>
      </c>
      <c r="F4043" s="51" t="s">
        <v>433</v>
      </c>
      <c r="G4043" s="51" t="s">
        <v>440</v>
      </c>
      <c r="H4043" s="51">
        <v>8749</v>
      </c>
      <c r="I4043" s="51">
        <v>8843</v>
      </c>
      <c r="J4043" s="51">
        <v>8889</v>
      </c>
      <c r="K4043" s="51">
        <v>8940</v>
      </c>
      <c r="L4043" s="51">
        <v>8993</v>
      </c>
      <c r="M4043" s="51">
        <v>9104</v>
      </c>
      <c r="N4043" s="51">
        <v>9184</v>
      </c>
      <c r="O4043" s="51">
        <v>9343</v>
      </c>
      <c r="P4043" s="51">
        <v>9391</v>
      </c>
      <c r="Q4043" s="51">
        <v>9511</v>
      </c>
      <c r="R4043" s="51">
        <v>9546</v>
      </c>
      <c r="S4043" s="51">
        <v>9592</v>
      </c>
      <c r="T4043" s="51">
        <v>9624</v>
      </c>
      <c r="U4043" s="51">
        <v>9657</v>
      </c>
      <c r="V4043" s="51">
        <v>9627</v>
      </c>
    </row>
    <row r="4044" spans="1:22">
      <c r="A4044" s="51" t="s">
        <v>85</v>
      </c>
      <c r="B4044" s="51" t="s">
        <v>563</v>
      </c>
      <c r="C4044" s="51" t="s">
        <v>450</v>
      </c>
      <c r="D4044" s="51" t="s">
        <v>431</v>
      </c>
      <c r="E4044" s="51" t="s">
        <v>556</v>
      </c>
      <c r="F4044" s="51" t="s">
        <v>433</v>
      </c>
      <c r="G4044" s="51" t="s">
        <v>441</v>
      </c>
      <c r="H4044" s="51">
        <v>2353</v>
      </c>
      <c r="I4044" s="51">
        <v>2452</v>
      </c>
      <c r="J4044" s="51">
        <v>2553</v>
      </c>
      <c r="K4044" s="51">
        <v>2672</v>
      </c>
      <c r="L4044" s="51">
        <v>2786</v>
      </c>
      <c r="M4044" s="51">
        <v>2862</v>
      </c>
      <c r="N4044" s="51">
        <v>2958</v>
      </c>
      <c r="O4044" s="51">
        <v>3029</v>
      </c>
      <c r="P4044" s="51">
        <v>3125</v>
      </c>
      <c r="Q4044" s="51">
        <v>3215</v>
      </c>
      <c r="R4044" s="51">
        <v>3303</v>
      </c>
      <c r="S4044" s="51">
        <v>3402</v>
      </c>
      <c r="T4044" s="51">
        <v>3504</v>
      </c>
      <c r="U4044" s="51">
        <v>3606</v>
      </c>
      <c r="V4044" s="51">
        <v>3739</v>
      </c>
    </row>
    <row r="4045" spans="1:22">
      <c r="A4045" s="51" t="s">
        <v>85</v>
      </c>
      <c r="B4045" s="51" t="s">
        <v>563</v>
      </c>
      <c r="C4045" s="51" t="s">
        <v>450</v>
      </c>
      <c r="D4045" s="51" t="s">
        <v>431</v>
      </c>
      <c r="E4045" s="51" t="s">
        <v>556</v>
      </c>
      <c r="F4045" s="51" t="s">
        <v>433</v>
      </c>
      <c r="G4045" s="51" t="s">
        <v>442</v>
      </c>
      <c r="H4045" s="51">
        <v>9605</v>
      </c>
      <c r="I4045" s="51">
        <v>9702</v>
      </c>
      <c r="J4045" s="51">
        <v>9740</v>
      </c>
      <c r="K4045" s="51">
        <v>9825</v>
      </c>
      <c r="L4045" s="51">
        <v>9895</v>
      </c>
      <c r="M4045" s="51">
        <v>9970</v>
      </c>
      <c r="N4045" s="51">
        <v>10047</v>
      </c>
      <c r="O4045" s="51">
        <v>10179</v>
      </c>
      <c r="P4045" s="51">
        <v>10209</v>
      </c>
      <c r="Q4045" s="51">
        <v>10310</v>
      </c>
      <c r="R4045" s="51">
        <v>10365</v>
      </c>
      <c r="S4045" s="51">
        <v>10418</v>
      </c>
      <c r="T4045" s="51">
        <v>10483</v>
      </c>
      <c r="U4045" s="51">
        <v>10527</v>
      </c>
      <c r="V4045" s="51">
        <v>10549</v>
      </c>
    </row>
    <row r="4046" spans="1:22">
      <c r="A4046" s="51" t="s">
        <v>85</v>
      </c>
      <c r="B4046" s="51" t="s">
        <v>563</v>
      </c>
      <c r="C4046" s="51" t="s">
        <v>450</v>
      </c>
      <c r="D4046" s="51" t="s">
        <v>431</v>
      </c>
      <c r="E4046" s="51" t="s">
        <v>556</v>
      </c>
      <c r="F4046" s="51" t="s">
        <v>433</v>
      </c>
      <c r="G4046" s="51" t="s">
        <v>443</v>
      </c>
      <c r="H4046" s="51">
        <v>1497</v>
      </c>
      <c r="I4046" s="51">
        <v>1593</v>
      </c>
      <c r="J4046" s="51">
        <v>1702</v>
      </c>
      <c r="K4046" s="51">
        <v>1787</v>
      </c>
      <c r="L4046" s="51">
        <v>1884</v>
      </c>
      <c r="M4046" s="51">
        <v>1996</v>
      </c>
      <c r="N4046" s="51">
        <v>2095</v>
      </c>
      <c r="O4046" s="51">
        <v>2193</v>
      </c>
      <c r="P4046" s="51">
        <v>2307</v>
      </c>
      <c r="Q4046" s="51">
        <v>2416</v>
      </c>
      <c r="R4046" s="51">
        <v>2484</v>
      </c>
      <c r="S4046" s="51">
        <v>2576</v>
      </c>
      <c r="T4046" s="51">
        <v>2645</v>
      </c>
      <c r="U4046" s="51">
        <v>2736</v>
      </c>
      <c r="V4046" s="51">
        <v>2817</v>
      </c>
    </row>
    <row r="4047" spans="1:22">
      <c r="A4047" s="51" t="s">
        <v>85</v>
      </c>
      <c r="B4047" s="51" t="s">
        <v>563</v>
      </c>
      <c r="C4047" s="51" t="s">
        <v>450</v>
      </c>
      <c r="D4047" s="51" t="s">
        <v>431</v>
      </c>
      <c r="E4047" s="51" t="s">
        <v>556</v>
      </c>
      <c r="F4047" s="51" t="s">
        <v>433</v>
      </c>
      <c r="G4047" s="51" t="s">
        <v>444</v>
      </c>
      <c r="H4047" s="51">
        <v>325</v>
      </c>
      <c r="I4047" s="51">
        <v>335</v>
      </c>
      <c r="J4047" s="51">
        <v>353</v>
      </c>
      <c r="K4047" s="51">
        <v>345</v>
      </c>
      <c r="L4047" s="51">
        <v>345</v>
      </c>
      <c r="M4047" s="51">
        <v>348</v>
      </c>
      <c r="N4047" s="51">
        <v>343</v>
      </c>
      <c r="O4047" s="51">
        <v>348</v>
      </c>
      <c r="P4047" s="51">
        <v>345</v>
      </c>
      <c r="Q4047" s="51">
        <v>353</v>
      </c>
      <c r="R4047" s="51">
        <v>395</v>
      </c>
      <c r="S4047" s="51">
        <v>425</v>
      </c>
      <c r="T4047" s="51">
        <v>481</v>
      </c>
      <c r="U4047" s="51">
        <v>530</v>
      </c>
      <c r="V4047" s="51">
        <v>568</v>
      </c>
    </row>
    <row r="4048" spans="1:22">
      <c r="A4048" s="51" t="s">
        <v>85</v>
      </c>
      <c r="B4048" s="51" t="s">
        <v>563</v>
      </c>
      <c r="C4048" s="51" t="s">
        <v>450</v>
      </c>
      <c r="D4048" s="51" t="s">
        <v>431</v>
      </c>
      <c r="E4048" s="51" t="s">
        <v>556</v>
      </c>
      <c r="F4048" s="51" t="s">
        <v>445</v>
      </c>
      <c r="G4048" s="51" t="s">
        <v>433</v>
      </c>
      <c r="H4048" s="51">
        <v>6790</v>
      </c>
      <c r="I4048" s="51">
        <v>6882</v>
      </c>
      <c r="J4048" s="51">
        <v>6971</v>
      </c>
      <c r="K4048" s="51">
        <v>7054</v>
      </c>
      <c r="L4048" s="51">
        <v>7137</v>
      </c>
      <c r="M4048" s="51">
        <v>7217</v>
      </c>
      <c r="N4048" s="51">
        <v>7294</v>
      </c>
      <c r="O4048" s="51">
        <v>7370</v>
      </c>
      <c r="P4048" s="51">
        <v>7443</v>
      </c>
      <c r="Q4048" s="51">
        <v>7516</v>
      </c>
      <c r="R4048" s="51">
        <v>7591</v>
      </c>
      <c r="S4048" s="51">
        <v>7667</v>
      </c>
      <c r="T4048" s="51">
        <v>7742</v>
      </c>
      <c r="U4048" s="51">
        <v>7817</v>
      </c>
      <c r="V4048" s="51">
        <v>7889</v>
      </c>
    </row>
    <row r="4049" spans="1:22">
      <c r="A4049" s="51" t="s">
        <v>85</v>
      </c>
      <c r="B4049" s="51" t="s">
        <v>563</v>
      </c>
      <c r="C4049" s="51" t="s">
        <v>450</v>
      </c>
      <c r="D4049" s="51" t="s">
        <v>431</v>
      </c>
      <c r="E4049" s="51" t="s">
        <v>556</v>
      </c>
      <c r="F4049" s="51" t="s">
        <v>445</v>
      </c>
      <c r="G4049" s="51" t="s">
        <v>434</v>
      </c>
      <c r="H4049" s="51">
        <v>1616</v>
      </c>
      <c r="I4049" s="51">
        <v>1623</v>
      </c>
      <c r="J4049" s="51">
        <v>1635</v>
      </c>
      <c r="K4049" s="51">
        <v>1644</v>
      </c>
      <c r="L4049" s="51">
        <v>1630</v>
      </c>
      <c r="M4049" s="51">
        <v>1643</v>
      </c>
      <c r="N4049" s="51">
        <v>1642</v>
      </c>
      <c r="O4049" s="51">
        <v>1644</v>
      </c>
      <c r="P4049" s="51">
        <v>1620</v>
      </c>
      <c r="Q4049" s="51">
        <v>1609</v>
      </c>
      <c r="R4049" s="51">
        <v>1578</v>
      </c>
      <c r="S4049" s="51">
        <v>1590</v>
      </c>
      <c r="T4049" s="51">
        <v>1576</v>
      </c>
      <c r="U4049" s="51">
        <v>1590</v>
      </c>
      <c r="V4049" s="51">
        <v>1602</v>
      </c>
    </row>
    <row r="4050" spans="1:22">
      <c r="A4050" s="51" t="s">
        <v>85</v>
      </c>
      <c r="B4050" s="51" t="s">
        <v>563</v>
      </c>
      <c r="C4050" s="51" t="s">
        <v>450</v>
      </c>
      <c r="D4050" s="51" t="s">
        <v>431</v>
      </c>
      <c r="E4050" s="51" t="s">
        <v>556</v>
      </c>
      <c r="F4050" s="51" t="s">
        <v>445</v>
      </c>
      <c r="G4050" s="51" t="s">
        <v>435</v>
      </c>
      <c r="H4050" s="51">
        <v>4535</v>
      </c>
      <c r="I4050" s="51">
        <v>4574</v>
      </c>
      <c r="J4050" s="51">
        <v>4609</v>
      </c>
      <c r="K4050" s="51">
        <v>4639</v>
      </c>
      <c r="L4050" s="51">
        <v>4682</v>
      </c>
      <c r="M4050" s="51">
        <v>4694</v>
      </c>
      <c r="N4050" s="51">
        <v>4732</v>
      </c>
      <c r="O4050" s="51">
        <v>4765</v>
      </c>
      <c r="P4050" s="51">
        <v>4813</v>
      </c>
      <c r="Q4050" s="51">
        <v>4841</v>
      </c>
      <c r="R4050" s="51">
        <v>4910</v>
      </c>
      <c r="S4050" s="51">
        <v>4926</v>
      </c>
      <c r="T4050" s="51">
        <v>4992</v>
      </c>
      <c r="U4050" s="51">
        <v>5005</v>
      </c>
      <c r="V4050" s="51">
        <v>5022</v>
      </c>
    </row>
    <row r="4051" spans="1:22">
      <c r="A4051" s="51" t="s">
        <v>85</v>
      </c>
      <c r="B4051" s="51" t="s">
        <v>563</v>
      </c>
      <c r="C4051" s="51" t="s">
        <v>450</v>
      </c>
      <c r="D4051" s="51" t="s">
        <v>431</v>
      </c>
      <c r="E4051" s="51" t="s">
        <v>556</v>
      </c>
      <c r="F4051" s="51" t="s">
        <v>445</v>
      </c>
      <c r="G4051" s="51" t="s">
        <v>436</v>
      </c>
      <c r="H4051" s="51">
        <v>2830</v>
      </c>
      <c r="I4051" s="51">
        <v>2825</v>
      </c>
      <c r="J4051" s="51">
        <v>2820</v>
      </c>
      <c r="K4051" s="51">
        <v>2822</v>
      </c>
      <c r="L4051" s="51">
        <v>2823</v>
      </c>
      <c r="M4051" s="51">
        <v>2774</v>
      </c>
      <c r="N4051" s="51">
        <v>2769</v>
      </c>
      <c r="O4051" s="51">
        <v>2766</v>
      </c>
      <c r="P4051" s="51">
        <v>2776</v>
      </c>
      <c r="Q4051" s="51">
        <v>2752</v>
      </c>
      <c r="R4051" s="51">
        <v>2771</v>
      </c>
      <c r="S4051" s="51">
        <v>2752</v>
      </c>
      <c r="T4051" s="51">
        <v>2785</v>
      </c>
      <c r="U4051" s="51">
        <v>2775</v>
      </c>
      <c r="V4051" s="51">
        <v>2751</v>
      </c>
    </row>
    <row r="4052" spans="1:22">
      <c r="A4052" s="51" t="s">
        <v>85</v>
      </c>
      <c r="B4052" s="51" t="s">
        <v>563</v>
      </c>
      <c r="C4052" s="51" t="s">
        <v>450</v>
      </c>
      <c r="D4052" s="51" t="s">
        <v>431</v>
      </c>
      <c r="E4052" s="51" t="s">
        <v>556</v>
      </c>
      <c r="F4052" s="51" t="s">
        <v>445</v>
      </c>
      <c r="G4052" s="51" t="s">
        <v>437</v>
      </c>
      <c r="H4052" s="51">
        <v>1705</v>
      </c>
      <c r="I4052" s="51">
        <v>1749</v>
      </c>
      <c r="J4052" s="51">
        <v>1789</v>
      </c>
      <c r="K4052" s="51">
        <v>1817</v>
      </c>
      <c r="L4052" s="51">
        <v>1859</v>
      </c>
      <c r="M4052" s="51">
        <v>1920</v>
      </c>
      <c r="N4052" s="51">
        <v>1963</v>
      </c>
      <c r="O4052" s="51">
        <v>1999</v>
      </c>
      <c r="P4052" s="51">
        <v>2037</v>
      </c>
      <c r="Q4052" s="51">
        <v>2089</v>
      </c>
      <c r="R4052" s="51">
        <v>2139</v>
      </c>
      <c r="S4052" s="51">
        <v>2174</v>
      </c>
      <c r="T4052" s="51">
        <v>2207</v>
      </c>
      <c r="U4052" s="51">
        <v>2230</v>
      </c>
      <c r="V4052" s="51">
        <v>2271</v>
      </c>
    </row>
    <row r="4053" spans="1:22">
      <c r="A4053" s="51" t="s">
        <v>85</v>
      </c>
      <c r="B4053" s="51" t="s">
        <v>563</v>
      </c>
      <c r="C4053" s="51" t="s">
        <v>450</v>
      </c>
      <c r="D4053" s="51" t="s">
        <v>431</v>
      </c>
      <c r="E4053" s="51" t="s">
        <v>556</v>
      </c>
      <c r="F4053" s="51" t="s">
        <v>445</v>
      </c>
      <c r="G4053" s="51" t="s">
        <v>438</v>
      </c>
      <c r="H4053" s="51">
        <v>639</v>
      </c>
      <c r="I4053" s="51">
        <v>685</v>
      </c>
      <c r="J4053" s="51">
        <v>727</v>
      </c>
      <c r="K4053" s="51">
        <v>771</v>
      </c>
      <c r="L4053" s="51">
        <v>825</v>
      </c>
      <c r="M4053" s="51">
        <v>880</v>
      </c>
      <c r="N4053" s="51">
        <v>920</v>
      </c>
      <c r="O4053" s="51">
        <v>961</v>
      </c>
      <c r="P4053" s="51">
        <v>1010</v>
      </c>
      <c r="Q4053" s="51">
        <v>1066</v>
      </c>
      <c r="R4053" s="51">
        <v>1103</v>
      </c>
      <c r="S4053" s="51">
        <v>1151</v>
      </c>
      <c r="T4053" s="51">
        <v>1174</v>
      </c>
      <c r="U4053" s="51">
        <v>1222</v>
      </c>
      <c r="V4053" s="51">
        <v>1265</v>
      </c>
    </row>
    <row r="4054" spans="1:22">
      <c r="A4054" s="51" t="s">
        <v>85</v>
      </c>
      <c r="B4054" s="51" t="s">
        <v>563</v>
      </c>
      <c r="C4054" s="51" t="s">
        <v>450</v>
      </c>
      <c r="D4054" s="51" t="s">
        <v>431</v>
      </c>
      <c r="E4054" s="51" t="s">
        <v>556</v>
      </c>
      <c r="F4054" s="51" t="s">
        <v>445</v>
      </c>
      <c r="G4054" s="51" t="s">
        <v>439</v>
      </c>
      <c r="H4054" s="51">
        <v>1354</v>
      </c>
      <c r="I4054" s="51">
        <v>1342</v>
      </c>
      <c r="J4054" s="51">
        <v>1353</v>
      </c>
      <c r="K4054" s="51">
        <v>1351</v>
      </c>
      <c r="L4054" s="51">
        <v>1350</v>
      </c>
      <c r="M4054" s="51">
        <v>1328</v>
      </c>
      <c r="N4054" s="51">
        <v>1315</v>
      </c>
      <c r="O4054" s="51">
        <v>1287</v>
      </c>
      <c r="P4054" s="51">
        <v>1296</v>
      </c>
      <c r="Q4054" s="51">
        <v>1281</v>
      </c>
      <c r="R4054" s="51">
        <v>1292</v>
      </c>
      <c r="S4054" s="51">
        <v>1300</v>
      </c>
      <c r="T4054" s="51">
        <v>1306</v>
      </c>
      <c r="U4054" s="51">
        <v>1321</v>
      </c>
      <c r="V4054" s="51">
        <v>1353</v>
      </c>
    </row>
    <row r="4055" spans="1:22">
      <c r="A4055" s="51" t="s">
        <v>85</v>
      </c>
      <c r="B4055" s="51" t="s">
        <v>563</v>
      </c>
      <c r="C4055" s="51" t="s">
        <v>450</v>
      </c>
      <c r="D4055" s="51" t="s">
        <v>431</v>
      </c>
      <c r="E4055" s="51" t="s">
        <v>556</v>
      </c>
      <c r="F4055" s="51" t="s">
        <v>445</v>
      </c>
      <c r="G4055" s="51" t="s">
        <v>440</v>
      </c>
      <c r="H4055" s="51">
        <v>4377</v>
      </c>
      <c r="I4055" s="51">
        <v>4435</v>
      </c>
      <c r="J4055" s="51">
        <v>4467</v>
      </c>
      <c r="K4055" s="51">
        <v>4501</v>
      </c>
      <c r="L4055" s="51">
        <v>4521</v>
      </c>
      <c r="M4055" s="51">
        <v>4581</v>
      </c>
      <c r="N4055" s="51">
        <v>4623</v>
      </c>
      <c r="O4055" s="51">
        <v>4706</v>
      </c>
      <c r="P4055" s="51">
        <v>4720</v>
      </c>
      <c r="Q4055" s="51">
        <v>4762</v>
      </c>
      <c r="R4055" s="51">
        <v>4788</v>
      </c>
      <c r="S4055" s="51">
        <v>4821</v>
      </c>
      <c r="T4055" s="51">
        <v>4847</v>
      </c>
      <c r="U4055" s="51">
        <v>4873</v>
      </c>
      <c r="V4055" s="51">
        <v>4853</v>
      </c>
    </row>
    <row r="4056" spans="1:22">
      <c r="A4056" s="51" t="s">
        <v>85</v>
      </c>
      <c r="B4056" s="51" t="s">
        <v>563</v>
      </c>
      <c r="C4056" s="51" t="s">
        <v>450</v>
      </c>
      <c r="D4056" s="51" t="s">
        <v>431</v>
      </c>
      <c r="E4056" s="51" t="s">
        <v>556</v>
      </c>
      <c r="F4056" s="51" t="s">
        <v>445</v>
      </c>
      <c r="G4056" s="51" t="s">
        <v>441</v>
      </c>
      <c r="H4056" s="51">
        <v>1059</v>
      </c>
      <c r="I4056" s="51">
        <v>1105</v>
      </c>
      <c r="J4056" s="51">
        <v>1151</v>
      </c>
      <c r="K4056" s="51">
        <v>1202</v>
      </c>
      <c r="L4056" s="51">
        <v>1266</v>
      </c>
      <c r="M4056" s="51">
        <v>1308</v>
      </c>
      <c r="N4056" s="51">
        <v>1356</v>
      </c>
      <c r="O4056" s="51">
        <v>1377</v>
      </c>
      <c r="P4056" s="51">
        <v>1427</v>
      </c>
      <c r="Q4056" s="51">
        <v>1473</v>
      </c>
      <c r="R4056" s="51">
        <v>1511</v>
      </c>
      <c r="S4056" s="51">
        <v>1546</v>
      </c>
      <c r="T4056" s="51">
        <v>1589</v>
      </c>
      <c r="U4056" s="51">
        <v>1623</v>
      </c>
      <c r="V4056" s="51">
        <v>1683</v>
      </c>
    </row>
    <row r="4057" spans="1:22">
      <c r="A4057" s="51" t="s">
        <v>85</v>
      </c>
      <c r="B4057" s="51" t="s">
        <v>563</v>
      </c>
      <c r="C4057" s="51" t="s">
        <v>450</v>
      </c>
      <c r="D4057" s="51" t="s">
        <v>431</v>
      </c>
      <c r="E4057" s="51" t="s">
        <v>556</v>
      </c>
      <c r="F4057" s="51" t="s">
        <v>445</v>
      </c>
      <c r="G4057" s="51" t="s">
        <v>442</v>
      </c>
      <c r="H4057" s="51">
        <v>4797</v>
      </c>
      <c r="I4057" s="51">
        <v>4855</v>
      </c>
      <c r="J4057" s="51">
        <v>4891</v>
      </c>
      <c r="K4057" s="51">
        <v>4932</v>
      </c>
      <c r="L4057" s="51">
        <v>4962</v>
      </c>
      <c r="M4057" s="51">
        <v>5009</v>
      </c>
      <c r="N4057" s="51">
        <v>5059</v>
      </c>
      <c r="O4057" s="51">
        <v>5122</v>
      </c>
      <c r="P4057" s="51">
        <v>5137</v>
      </c>
      <c r="Q4057" s="51">
        <v>5169</v>
      </c>
      <c r="R4057" s="51">
        <v>5196</v>
      </c>
      <c r="S4057" s="51">
        <v>5216</v>
      </c>
      <c r="T4057" s="51">
        <v>5262</v>
      </c>
      <c r="U4057" s="51">
        <v>5274</v>
      </c>
      <c r="V4057" s="51">
        <v>5271</v>
      </c>
    </row>
    <row r="4058" spans="1:22">
      <c r="A4058" s="51" t="s">
        <v>85</v>
      </c>
      <c r="B4058" s="51" t="s">
        <v>563</v>
      </c>
      <c r="C4058" s="51" t="s">
        <v>450</v>
      </c>
      <c r="D4058" s="51" t="s">
        <v>431</v>
      </c>
      <c r="E4058" s="51" t="s">
        <v>556</v>
      </c>
      <c r="F4058" s="51" t="s">
        <v>445</v>
      </c>
      <c r="G4058" s="51" t="s">
        <v>443</v>
      </c>
      <c r="H4058" s="51">
        <v>639</v>
      </c>
      <c r="I4058" s="51">
        <v>685</v>
      </c>
      <c r="J4058" s="51">
        <v>727</v>
      </c>
      <c r="K4058" s="51">
        <v>771</v>
      </c>
      <c r="L4058" s="51">
        <v>825</v>
      </c>
      <c r="M4058" s="51">
        <v>880</v>
      </c>
      <c r="N4058" s="51">
        <v>920</v>
      </c>
      <c r="O4058" s="51">
        <v>961</v>
      </c>
      <c r="P4058" s="51">
        <v>1010</v>
      </c>
      <c r="Q4058" s="51">
        <v>1066</v>
      </c>
      <c r="R4058" s="51">
        <v>1103</v>
      </c>
      <c r="S4058" s="51">
        <v>1151</v>
      </c>
      <c r="T4058" s="51">
        <v>1174</v>
      </c>
      <c r="U4058" s="51">
        <v>1222</v>
      </c>
      <c r="V4058" s="51">
        <v>1265</v>
      </c>
    </row>
    <row r="4059" spans="1:22">
      <c r="A4059" s="51" t="s">
        <v>85</v>
      </c>
      <c r="B4059" s="51" t="s">
        <v>563</v>
      </c>
      <c r="C4059" s="51" t="s">
        <v>450</v>
      </c>
      <c r="D4059" s="51" t="s">
        <v>431</v>
      </c>
      <c r="E4059" s="51" t="s">
        <v>556</v>
      </c>
      <c r="F4059" s="51" t="s">
        <v>445</v>
      </c>
      <c r="G4059" s="51" t="s">
        <v>444</v>
      </c>
      <c r="H4059" s="51">
        <v>100</v>
      </c>
      <c r="I4059" s="51">
        <v>109</v>
      </c>
      <c r="J4059" s="51">
        <v>119</v>
      </c>
      <c r="K4059" s="51">
        <v>115</v>
      </c>
      <c r="L4059" s="51">
        <v>120</v>
      </c>
      <c r="M4059" s="51">
        <v>118</v>
      </c>
      <c r="N4059" s="51">
        <v>121</v>
      </c>
      <c r="O4059" s="51">
        <v>125</v>
      </c>
      <c r="P4059" s="51">
        <v>127</v>
      </c>
      <c r="Q4059" s="51">
        <v>127</v>
      </c>
      <c r="R4059" s="51">
        <v>141</v>
      </c>
      <c r="S4059" s="51">
        <v>156</v>
      </c>
      <c r="T4059" s="51">
        <v>179</v>
      </c>
      <c r="U4059" s="51">
        <v>195</v>
      </c>
      <c r="V4059" s="51">
        <v>211</v>
      </c>
    </row>
    <row r="4060" spans="1:22">
      <c r="A4060" s="51" t="s">
        <v>85</v>
      </c>
      <c r="B4060" s="51" t="s">
        <v>563</v>
      </c>
      <c r="C4060" s="51" t="s">
        <v>450</v>
      </c>
      <c r="D4060" s="51" t="s">
        <v>431</v>
      </c>
      <c r="E4060" s="51" t="s">
        <v>556</v>
      </c>
      <c r="F4060" s="51" t="s">
        <v>446</v>
      </c>
      <c r="G4060" s="51" t="s">
        <v>433</v>
      </c>
      <c r="H4060" s="51">
        <v>6909</v>
      </c>
      <c r="I4060" s="51">
        <v>6994</v>
      </c>
      <c r="J4060" s="51">
        <v>7080</v>
      </c>
      <c r="K4060" s="51">
        <v>7164</v>
      </c>
      <c r="L4060" s="51">
        <v>7253</v>
      </c>
      <c r="M4060" s="51">
        <v>7340</v>
      </c>
      <c r="N4060" s="51">
        <v>7428</v>
      </c>
      <c r="O4060" s="51">
        <v>7513</v>
      </c>
      <c r="P4060" s="51">
        <v>7594</v>
      </c>
      <c r="Q4060" s="51">
        <v>7678</v>
      </c>
      <c r="R4060" s="51">
        <v>7757</v>
      </c>
      <c r="S4060" s="51">
        <v>7831</v>
      </c>
      <c r="T4060" s="51">
        <v>7904</v>
      </c>
      <c r="U4060" s="51">
        <v>7971</v>
      </c>
      <c r="V4060" s="51">
        <v>8035</v>
      </c>
    </row>
    <row r="4061" spans="1:22">
      <c r="A4061" s="51" t="s">
        <v>85</v>
      </c>
      <c r="B4061" s="51" t="s">
        <v>563</v>
      </c>
      <c r="C4061" s="51" t="s">
        <v>450</v>
      </c>
      <c r="D4061" s="51" t="s">
        <v>431</v>
      </c>
      <c r="E4061" s="51" t="s">
        <v>556</v>
      </c>
      <c r="F4061" s="51" t="s">
        <v>446</v>
      </c>
      <c r="G4061" s="51" t="s">
        <v>434</v>
      </c>
      <c r="H4061" s="51">
        <v>1492</v>
      </c>
      <c r="I4061" s="51">
        <v>1501</v>
      </c>
      <c r="J4061" s="51">
        <v>1508</v>
      </c>
      <c r="K4061" s="51">
        <v>1508</v>
      </c>
      <c r="L4061" s="51">
        <v>1503</v>
      </c>
      <c r="M4061" s="51">
        <v>1518</v>
      </c>
      <c r="N4061" s="51">
        <v>1519</v>
      </c>
      <c r="O4061" s="51">
        <v>1524</v>
      </c>
      <c r="P4061" s="51">
        <v>1527</v>
      </c>
      <c r="Q4061" s="51">
        <v>1530</v>
      </c>
      <c r="R4061" s="51">
        <v>1488</v>
      </c>
      <c r="S4061" s="51">
        <v>1488</v>
      </c>
      <c r="T4061" s="51">
        <v>1447</v>
      </c>
      <c r="U4061" s="51">
        <v>1465</v>
      </c>
      <c r="V4061" s="51">
        <v>1460</v>
      </c>
    </row>
    <row r="4062" spans="1:22">
      <c r="A4062" s="51" t="s">
        <v>85</v>
      </c>
      <c r="B4062" s="51" t="s">
        <v>563</v>
      </c>
      <c r="C4062" s="51" t="s">
        <v>450</v>
      </c>
      <c r="D4062" s="51" t="s">
        <v>431</v>
      </c>
      <c r="E4062" s="51" t="s">
        <v>556</v>
      </c>
      <c r="F4062" s="51" t="s">
        <v>446</v>
      </c>
      <c r="G4062" s="51" t="s">
        <v>435</v>
      </c>
      <c r="H4062" s="51">
        <v>4123</v>
      </c>
      <c r="I4062" s="51">
        <v>4146</v>
      </c>
      <c r="J4062" s="51">
        <v>4170</v>
      </c>
      <c r="K4062" s="51">
        <v>4186</v>
      </c>
      <c r="L4062" s="51">
        <v>4230</v>
      </c>
      <c r="M4062" s="51">
        <v>4268</v>
      </c>
      <c r="N4062" s="51">
        <v>4307</v>
      </c>
      <c r="O4062" s="51">
        <v>4337</v>
      </c>
      <c r="P4062" s="51">
        <v>4369</v>
      </c>
      <c r="Q4062" s="51">
        <v>4406</v>
      </c>
      <c r="R4062" s="51">
        <v>4477</v>
      </c>
      <c r="S4062" s="51">
        <v>4487</v>
      </c>
      <c r="T4062" s="51">
        <v>4542</v>
      </c>
      <c r="U4062" s="51">
        <v>4523</v>
      </c>
      <c r="V4062" s="51">
        <v>4519</v>
      </c>
    </row>
    <row r="4063" spans="1:22">
      <c r="A4063" s="51" t="s">
        <v>85</v>
      </c>
      <c r="B4063" s="51" t="s">
        <v>563</v>
      </c>
      <c r="C4063" s="51" t="s">
        <v>450</v>
      </c>
      <c r="D4063" s="51" t="s">
        <v>431</v>
      </c>
      <c r="E4063" s="51" t="s">
        <v>556</v>
      </c>
      <c r="F4063" s="51" t="s">
        <v>446</v>
      </c>
      <c r="G4063" s="51" t="s">
        <v>436</v>
      </c>
      <c r="H4063" s="51">
        <v>2823</v>
      </c>
      <c r="I4063" s="51">
        <v>2817</v>
      </c>
      <c r="J4063" s="51">
        <v>2815</v>
      </c>
      <c r="K4063" s="51">
        <v>2826</v>
      </c>
      <c r="L4063" s="51">
        <v>2805</v>
      </c>
      <c r="M4063" s="51">
        <v>2764</v>
      </c>
      <c r="N4063" s="51">
        <v>2751</v>
      </c>
      <c r="O4063" s="51">
        <v>2722</v>
      </c>
      <c r="P4063" s="51">
        <v>2716</v>
      </c>
      <c r="Q4063" s="51">
        <v>2675</v>
      </c>
      <c r="R4063" s="51">
        <v>2697</v>
      </c>
      <c r="S4063" s="51">
        <v>2663</v>
      </c>
      <c r="T4063" s="51">
        <v>2683</v>
      </c>
      <c r="U4063" s="51">
        <v>2638</v>
      </c>
      <c r="V4063" s="51">
        <v>2608</v>
      </c>
    </row>
    <row r="4064" spans="1:22">
      <c r="A4064" s="51" t="s">
        <v>85</v>
      </c>
      <c r="B4064" s="51" t="s">
        <v>563</v>
      </c>
      <c r="C4064" s="51" t="s">
        <v>450</v>
      </c>
      <c r="D4064" s="51" t="s">
        <v>431</v>
      </c>
      <c r="E4064" s="51" t="s">
        <v>556</v>
      </c>
      <c r="F4064" s="51" t="s">
        <v>446</v>
      </c>
      <c r="G4064" s="51" t="s">
        <v>437</v>
      </c>
      <c r="H4064" s="51">
        <v>1300</v>
      </c>
      <c r="I4064" s="51">
        <v>1329</v>
      </c>
      <c r="J4064" s="51">
        <v>1355</v>
      </c>
      <c r="K4064" s="51">
        <v>1360</v>
      </c>
      <c r="L4064" s="51">
        <v>1425</v>
      </c>
      <c r="M4064" s="51">
        <v>1504</v>
      </c>
      <c r="N4064" s="51">
        <v>1556</v>
      </c>
      <c r="O4064" s="51">
        <v>1615</v>
      </c>
      <c r="P4064" s="51">
        <v>1653</v>
      </c>
      <c r="Q4064" s="51">
        <v>1731</v>
      </c>
      <c r="R4064" s="51">
        <v>1780</v>
      </c>
      <c r="S4064" s="51">
        <v>1824</v>
      </c>
      <c r="T4064" s="51">
        <v>1859</v>
      </c>
      <c r="U4064" s="51">
        <v>1885</v>
      </c>
      <c r="V4064" s="51">
        <v>1911</v>
      </c>
    </row>
    <row r="4065" spans="1:22">
      <c r="A4065" s="51" t="s">
        <v>85</v>
      </c>
      <c r="B4065" s="51" t="s">
        <v>563</v>
      </c>
      <c r="C4065" s="51" t="s">
        <v>450</v>
      </c>
      <c r="D4065" s="51" t="s">
        <v>431</v>
      </c>
      <c r="E4065" s="51" t="s">
        <v>556</v>
      </c>
      <c r="F4065" s="51" t="s">
        <v>446</v>
      </c>
      <c r="G4065" s="51" t="s">
        <v>438</v>
      </c>
      <c r="H4065" s="51">
        <v>1294</v>
      </c>
      <c r="I4065" s="51">
        <v>1347</v>
      </c>
      <c r="J4065" s="51">
        <v>1402</v>
      </c>
      <c r="K4065" s="51">
        <v>1470</v>
      </c>
      <c r="L4065" s="51">
        <v>1520</v>
      </c>
      <c r="M4065" s="51">
        <v>1554</v>
      </c>
      <c r="N4065" s="51">
        <v>1602</v>
      </c>
      <c r="O4065" s="51">
        <v>1652</v>
      </c>
      <c r="P4065" s="51">
        <v>1698</v>
      </c>
      <c r="Q4065" s="51">
        <v>1742</v>
      </c>
      <c r="R4065" s="51">
        <v>1792</v>
      </c>
      <c r="S4065" s="51">
        <v>1856</v>
      </c>
      <c r="T4065" s="51">
        <v>1915</v>
      </c>
      <c r="U4065" s="51">
        <v>1983</v>
      </c>
      <c r="V4065" s="51">
        <v>2056</v>
      </c>
    </row>
    <row r="4066" spans="1:22">
      <c r="A4066" s="51" t="s">
        <v>85</v>
      </c>
      <c r="B4066" s="51" t="s">
        <v>563</v>
      </c>
      <c r="C4066" s="51" t="s">
        <v>450</v>
      </c>
      <c r="D4066" s="51" t="s">
        <v>431</v>
      </c>
      <c r="E4066" s="51" t="s">
        <v>556</v>
      </c>
      <c r="F4066" s="51" t="s">
        <v>446</v>
      </c>
      <c r="G4066" s="51" t="s">
        <v>439</v>
      </c>
      <c r="H4066" s="51">
        <v>1243</v>
      </c>
      <c r="I4066" s="51">
        <v>1239</v>
      </c>
      <c r="J4066" s="51">
        <v>1256</v>
      </c>
      <c r="K4066" s="51">
        <v>1255</v>
      </c>
      <c r="L4066" s="51">
        <v>1261</v>
      </c>
      <c r="M4066" s="51">
        <v>1263</v>
      </c>
      <c r="N4066" s="51">
        <v>1265</v>
      </c>
      <c r="O4066" s="51">
        <v>1224</v>
      </c>
      <c r="P4066" s="51">
        <v>1225</v>
      </c>
      <c r="Q4066" s="51">
        <v>1187</v>
      </c>
      <c r="R4066" s="51">
        <v>1207</v>
      </c>
      <c r="S4066" s="51">
        <v>1204</v>
      </c>
      <c r="T4066" s="51">
        <v>1212</v>
      </c>
      <c r="U4066" s="51">
        <v>1204</v>
      </c>
      <c r="V4066" s="51">
        <v>1205</v>
      </c>
    </row>
    <row r="4067" spans="1:22">
      <c r="A4067" s="51" t="s">
        <v>85</v>
      </c>
      <c r="B4067" s="51" t="s">
        <v>563</v>
      </c>
      <c r="C4067" s="51" t="s">
        <v>450</v>
      </c>
      <c r="D4067" s="51" t="s">
        <v>431</v>
      </c>
      <c r="E4067" s="51" t="s">
        <v>556</v>
      </c>
      <c r="F4067" s="51" t="s">
        <v>446</v>
      </c>
      <c r="G4067" s="51" t="s">
        <v>440</v>
      </c>
      <c r="H4067" s="51">
        <v>4372</v>
      </c>
      <c r="I4067" s="51">
        <v>4408</v>
      </c>
      <c r="J4067" s="51">
        <v>4422</v>
      </c>
      <c r="K4067" s="51">
        <v>4439</v>
      </c>
      <c r="L4067" s="51">
        <v>4472</v>
      </c>
      <c r="M4067" s="51">
        <v>4523</v>
      </c>
      <c r="N4067" s="51">
        <v>4561</v>
      </c>
      <c r="O4067" s="51">
        <v>4637</v>
      </c>
      <c r="P4067" s="51">
        <v>4671</v>
      </c>
      <c r="Q4067" s="51">
        <v>4749</v>
      </c>
      <c r="R4067" s="51">
        <v>4758</v>
      </c>
      <c r="S4067" s="51">
        <v>4771</v>
      </c>
      <c r="T4067" s="51">
        <v>4777</v>
      </c>
      <c r="U4067" s="51">
        <v>4784</v>
      </c>
      <c r="V4067" s="51">
        <v>4774</v>
      </c>
    </row>
    <row r="4068" spans="1:22">
      <c r="A4068" s="51" t="s">
        <v>85</v>
      </c>
      <c r="B4068" s="51" t="s">
        <v>563</v>
      </c>
      <c r="C4068" s="51" t="s">
        <v>450</v>
      </c>
      <c r="D4068" s="51" t="s">
        <v>431</v>
      </c>
      <c r="E4068" s="51" t="s">
        <v>556</v>
      </c>
      <c r="F4068" s="51" t="s">
        <v>446</v>
      </c>
      <c r="G4068" s="51" t="s">
        <v>441</v>
      </c>
      <c r="H4068" s="51">
        <v>1294</v>
      </c>
      <c r="I4068" s="51">
        <v>1347</v>
      </c>
      <c r="J4068" s="51">
        <v>1402</v>
      </c>
      <c r="K4068" s="51">
        <v>1470</v>
      </c>
      <c r="L4068" s="51">
        <v>1520</v>
      </c>
      <c r="M4068" s="51">
        <v>1554</v>
      </c>
      <c r="N4068" s="51">
        <v>1602</v>
      </c>
      <c r="O4068" s="51">
        <v>1652</v>
      </c>
      <c r="P4068" s="51">
        <v>1698</v>
      </c>
      <c r="Q4068" s="51">
        <v>1742</v>
      </c>
      <c r="R4068" s="51">
        <v>1792</v>
      </c>
      <c r="S4068" s="51">
        <v>1856</v>
      </c>
      <c r="T4068" s="51">
        <v>1915</v>
      </c>
      <c r="U4068" s="51">
        <v>1983</v>
      </c>
      <c r="V4068" s="51">
        <v>2056</v>
      </c>
    </row>
    <row r="4069" spans="1:22">
      <c r="A4069" s="51" t="s">
        <v>85</v>
      </c>
      <c r="B4069" s="51" t="s">
        <v>563</v>
      </c>
      <c r="C4069" s="51" t="s">
        <v>450</v>
      </c>
      <c r="D4069" s="51" t="s">
        <v>431</v>
      </c>
      <c r="E4069" s="51" t="s">
        <v>556</v>
      </c>
      <c r="F4069" s="51" t="s">
        <v>446</v>
      </c>
      <c r="G4069" s="51" t="s">
        <v>442</v>
      </c>
      <c r="H4069" s="51">
        <v>4808</v>
      </c>
      <c r="I4069" s="51">
        <v>4847</v>
      </c>
      <c r="J4069" s="51">
        <v>4849</v>
      </c>
      <c r="K4069" s="51">
        <v>4893</v>
      </c>
      <c r="L4069" s="51">
        <v>4933</v>
      </c>
      <c r="M4069" s="51">
        <v>4961</v>
      </c>
      <c r="N4069" s="51">
        <v>4988</v>
      </c>
      <c r="O4069" s="51">
        <v>5057</v>
      </c>
      <c r="P4069" s="51">
        <v>5072</v>
      </c>
      <c r="Q4069" s="51">
        <v>5141</v>
      </c>
      <c r="R4069" s="51">
        <v>5169</v>
      </c>
      <c r="S4069" s="51">
        <v>5202</v>
      </c>
      <c r="T4069" s="51">
        <v>5221</v>
      </c>
      <c r="U4069" s="51">
        <v>5253</v>
      </c>
      <c r="V4069" s="51">
        <v>5278</v>
      </c>
    </row>
    <row r="4070" spans="1:22">
      <c r="A4070" s="51" t="s">
        <v>85</v>
      </c>
      <c r="B4070" s="51" t="s">
        <v>563</v>
      </c>
      <c r="C4070" s="51" t="s">
        <v>450</v>
      </c>
      <c r="D4070" s="51" t="s">
        <v>431</v>
      </c>
      <c r="E4070" s="51" t="s">
        <v>556</v>
      </c>
      <c r="F4070" s="51" t="s">
        <v>446</v>
      </c>
      <c r="G4070" s="51" t="s">
        <v>443</v>
      </c>
      <c r="H4070" s="51">
        <v>858</v>
      </c>
      <c r="I4070" s="51">
        <v>908</v>
      </c>
      <c r="J4070" s="51">
        <v>975</v>
      </c>
      <c r="K4070" s="51">
        <v>1016</v>
      </c>
      <c r="L4070" s="51">
        <v>1059</v>
      </c>
      <c r="M4070" s="51">
        <v>1116</v>
      </c>
      <c r="N4070" s="51">
        <v>1175</v>
      </c>
      <c r="O4070" s="51">
        <v>1232</v>
      </c>
      <c r="P4070" s="51">
        <v>1297</v>
      </c>
      <c r="Q4070" s="51">
        <v>1350</v>
      </c>
      <c r="R4070" s="51">
        <v>1381</v>
      </c>
      <c r="S4070" s="51">
        <v>1425</v>
      </c>
      <c r="T4070" s="51">
        <v>1471</v>
      </c>
      <c r="U4070" s="51">
        <v>1514</v>
      </c>
      <c r="V4070" s="51">
        <v>1552</v>
      </c>
    </row>
    <row r="4071" spans="1:22">
      <c r="A4071" s="51" t="s">
        <v>85</v>
      </c>
      <c r="B4071" s="51" t="s">
        <v>563</v>
      </c>
      <c r="C4071" s="51" t="s">
        <v>450</v>
      </c>
      <c r="D4071" s="51" t="s">
        <v>431</v>
      </c>
      <c r="E4071" s="51" t="s">
        <v>556</v>
      </c>
      <c r="F4071" s="51" t="s">
        <v>446</v>
      </c>
      <c r="G4071" s="51" t="s">
        <v>444</v>
      </c>
      <c r="H4071" s="51">
        <v>225</v>
      </c>
      <c r="I4071" s="51">
        <v>226</v>
      </c>
      <c r="J4071" s="51">
        <v>234</v>
      </c>
      <c r="K4071" s="51">
        <v>230</v>
      </c>
      <c r="L4071" s="51">
        <v>225</v>
      </c>
      <c r="M4071" s="51">
        <v>230</v>
      </c>
      <c r="N4071" s="51">
        <v>222</v>
      </c>
      <c r="O4071" s="51">
        <v>223</v>
      </c>
      <c r="P4071" s="51">
        <v>218</v>
      </c>
      <c r="Q4071" s="51">
        <v>226</v>
      </c>
      <c r="R4071" s="51">
        <v>254</v>
      </c>
      <c r="S4071" s="51">
        <v>269</v>
      </c>
      <c r="T4071" s="51">
        <v>302</v>
      </c>
      <c r="U4071" s="51">
        <v>335</v>
      </c>
      <c r="V4071" s="51">
        <v>357</v>
      </c>
    </row>
    <row r="4072" spans="1:22">
      <c r="A4072" s="51" t="s">
        <v>85</v>
      </c>
      <c r="B4072" s="51" t="s">
        <v>563</v>
      </c>
      <c r="C4072" s="51" t="s">
        <v>450</v>
      </c>
      <c r="D4072" s="51" t="s">
        <v>431</v>
      </c>
      <c r="E4072" s="51" t="s">
        <v>556</v>
      </c>
      <c r="F4072" s="51" t="s">
        <v>446</v>
      </c>
      <c r="G4072" s="51" t="s">
        <v>447</v>
      </c>
      <c r="H4072" s="51">
        <v>3562</v>
      </c>
      <c r="I4072" s="51">
        <v>3591</v>
      </c>
      <c r="J4072" s="51">
        <v>3602</v>
      </c>
      <c r="K4072" s="51">
        <v>3612</v>
      </c>
      <c r="L4072" s="51">
        <v>3608</v>
      </c>
      <c r="M4072" s="51">
        <v>3628</v>
      </c>
      <c r="N4072" s="51">
        <v>3623</v>
      </c>
      <c r="O4072" s="51">
        <v>3665</v>
      </c>
      <c r="P4072" s="51">
        <v>3675</v>
      </c>
      <c r="Q4072" s="51">
        <v>3679</v>
      </c>
      <c r="R4072" s="51">
        <v>3625</v>
      </c>
      <c r="S4072" s="51">
        <v>3610</v>
      </c>
      <c r="T4072" s="51">
        <v>3574</v>
      </c>
      <c r="U4072" s="51">
        <v>3571</v>
      </c>
      <c r="V4072" s="51">
        <v>3522</v>
      </c>
    </row>
    <row r="4073" spans="1:22">
      <c r="A4073" s="51" t="s">
        <v>81</v>
      </c>
      <c r="B4073" s="51" t="s">
        <v>564</v>
      </c>
      <c r="C4073" s="51" t="s">
        <v>450</v>
      </c>
      <c r="D4073" s="51" t="s">
        <v>431</v>
      </c>
      <c r="E4073" s="51" t="s">
        <v>565</v>
      </c>
      <c r="F4073" s="51" t="s">
        <v>433</v>
      </c>
      <c r="G4073" s="51" t="s">
        <v>433</v>
      </c>
      <c r="H4073" s="51">
        <v>6755</v>
      </c>
      <c r="I4073" s="51">
        <v>6777</v>
      </c>
      <c r="J4073" s="51">
        <v>6801</v>
      </c>
      <c r="K4073" s="51">
        <v>6824</v>
      </c>
      <c r="L4073" s="51">
        <v>6846</v>
      </c>
      <c r="M4073" s="51">
        <v>6869</v>
      </c>
      <c r="N4073" s="51">
        <v>6891</v>
      </c>
      <c r="O4073" s="51">
        <v>6911</v>
      </c>
      <c r="P4073" s="51">
        <v>6932</v>
      </c>
      <c r="Q4073" s="51">
        <v>6951</v>
      </c>
      <c r="R4073" s="51">
        <v>6972</v>
      </c>
      <c r="S4073" s="51">
        <v>6991</v>
      </c>
      <c r="T4073" s="51">
        <v>7007</v>
      </c>
      <c r="U4073" s="51">
        <v>7025</v>
      </c>
      <c r="V4073" s="51">
        <v>7042</v>
      </c>
    </row>
    <row r="4074" spans="1:22">
      <c r="A4074" s="51" t="s">
        <v>81</v>
      </c>
      <c r="B4074" s="51" t="s">
        <v>564</v>
      </c>
      <c r="C4074" s="51" t="s">
        <v>450</v>
      </c>
      <c r="D4074" s="51" t="s">
        <v>431</v>
      </c>
      <c r="E4074" s="51" t="s">
        <v>565</v>
      </c>
      <c r="F4074" s="51" t="s">
        <v>433</v>
      </c>
      <c r="G4074" s="51" t="s">
        <v>434</v>
      </c>
      <c r="H4074" s="51">
        <v>1414</v>
      </c>
      <c r="I4074" s="51">
        <v>1427</v>
      </c>
      <c r="J4074" s="51">
        <v>1439</v>
      </c>
      <c r="K4074" s="51">
        <v>1445</v>
      </c>
      <c r="L4074" s="51">
        <v>1455</v>
      </c>
      <c r="M4074" s="51">
        <v>1467</v>
      </c>
      <c r="N4074" s="51">
        <v>1479</v>
      </c>
      <c r="O4074" s="51">
        <v>1482</v>
      </c>
      <c r="P4074" s="51">
        <v>1473</v>
      </c>
      <c r="Q4074" s="51">
        <v>1467</v>
      </c>
      <c r="R4074" s="51">
        <v>1460</v>
      </c>
      <c r="S4074" s="51">
        <v>1428</v>
      </c>
      <c r="T4074" s="51">
        <v>1431</v>
      </c>
      <c r="U4074" s="51">
        <v>1431</v>
      </c>
      <c r="V4074" s="51">
        <v>1398</v>
      </c>
    </row>
    <row r="4075" spans="1:22">
      <c r="A4075" s="51" t="s">
        <v>81</v>
      </c>
      <c r="B4075" s="51" t="s">
        <v>564</v>
      </c>
      <c r="C4075" s="51" t="s">
        <v>450</v>
      </c>
      <c r="D4075" s="51" t="s">
        <v>431</v>
      </c>
      <c r="E4075" s="51" t="s">
        <v>565</v>
      </c>
      <c r="F4075" s="51" t="s">
        <v>433</v>
      </c>
      <c r="G4075" s="51" t="s">
        <v>435</v>
      </c>
      <c r="H4075" s="51">
        <v>4278</v>
      </c>
      <c r="I4075" s="51">
        <v>4251</v>
      </c>
      <c r="J4075" s="51">
        <v>4228</v>
      </c>
      <c r="K4075" s="51">
        <v>4201</v>
      </c>
      <c r="L4075" s="51">
        <v>4172</v>
      </c>
      <c r="M4075" s="51">
        <v>4133</v>
      </c>
      <c r="N4075" s="51">
        <v>4098</v>
      </c>
      <c r="O4075" s="51">
        <v>4056</v>
      </c>
      <c r="P4075" s="51">
        <v>4038</v>
      </c>
      <c r="Q4075" s="51">
        <v>4038</v>
      </c>
      <c r="R4075" s="51">
        <v>4049</v>
      </c>
      <c r="S4075" s="51">
        <v>4076</v>
      </c>
      <c r="T4075" s="51">
        <v>4067</v>
      </c>
      <c r="U4075" s="51">
        <v>4070</v>
      </c>
      <c r="V4075" s="51">
        <v>4107</v>
      </c>
    </row>
    <row r="4076" spans="1:22">
      <c r="A4076" s="51" t="s">
        <v>81</v>
      </c>
      <c r="B4076" s="51" t="s">
        <v>564</v>
      </c>
      <c r="C4076" s="51" t="s">
        <v>450</v>
      </c>
      <c r="D4076" s="51" t="s">
        <v>431</v>
      </c>
      <c r="E4076" s="51" t="s">
        <v>565</v>
      </c>
      <c r="F4076" s="51" t="s">
        <v>433</v>
      </c>
      <c r="G4076" s="51" t="s">
        <v>436</v>
      </c>
      <c r="H4076" s="51">
        <v>2684</v>
      </c>
      <c r="I4076" s="51">
        <v>2666</v>
      </c>
      <c r="J4076" s="51">
        <v>2637</v>
      </c>
      <c r="K4076" s="51">
        <v>2636</v>
      </c>
      <c r="L4076" s="51">
        <v>2603</v>
      </c>
      <c r="M4076" s="51">
        <v>2588</v>
      </c>
      <c r="N4076" s="51">
        <v>2550</v>
      </c>
      <c r="O4076" s="51">
        <v>2529</v>
      </c>
      <c r="P4076" s="51">
        <v>2523</v>
      </c>
      <c r="Q4076" s="51">
        <v>2518</v>
      </c>
      <c r="R4076" s="51">
        <v>2497</v>
      </c>
      <c r="S4076" s="51">
        <v>2480</v>
      </c>
      <c r="T4076" s="51">
        <v>2426</v>
      </c>
      <c r="U4076" s="51">
        <v>2388</v>
      </c>
      <c r="V4076" s="51">
        <v>2375</v>
      </c>
    </row>
    <row r="4077" spans="1:22">
      <c r="A4077" s="51" t="s">
        <v>81</v>
      </c>
      <c r="B4077" s="51" t="s">
        <v>564</v>
      </c>
      <c r="C4077" s="51" t="s">
        <v>450</v>
      </c>
      <c r="D4077" s="51" t="s">
        <v>431</v>
      </c>
      <c r="E4077" s="51" t="s">
        <v>565</v>
      </c>
      <c r="F4077" s="51" t="s">
        <v>433</v>
      </c>
      <c r="G4077" s="51" t="s">
        <v>437</v>
      </c>
      <c r="H4077" s="51">
        <v>1594</v>
      </c>
      <c r="I4077" s="51">
        <v>1585</v>
      </c>
      <c r="J4077" s="51">
        <v>1591</v>
      </c>
      <c r="K4077" s="51">
        <v>1565</v>
      </c>
      <c r="L4077" s="51">
        <v>1569</v>
      </c>
      <c r="M4077" s="51">
        <v>1545</v>
      </c>
      <c r="N4077" s="51">
        <v>1548</v>
      </c>
      <c r="O4077" s="51">
        <v>1527</v>
      </c>
      <c r="P4077" s="51">
        <v>1515</v>
      </c>
      <c r="Q4077" s="51">
        <v>1520</v>
      </c>
      <c r="R4077" s="51">
        <v>1552</v>
      </c>
      <c r="S4077" s="51">
        <v>1596</v>
      </c>
      <c r="T4077" s="51">
        <v>1641</v>
      </c>
      <c r="U4077" s="51">
        <v>1682</v>
      </c>
      <c r="V4077" s="51">
        <v>1732</v>
      </c>
    </row>
    <row r="4078" spans="1:22">
      <c r="A4078" s="51" t="s">
        <v>81</v>
      </c>
      <c r="B4078" s="51" t="s">
        <v>564</v>
      </c>
      <c r="C4078" s="51" t="s">
        <v>450</v>
      </c>
      <c r="D4078" s="51" t="s">
        <v>431</v>
      </c>
      <c r="E4078" s="51" t="s">
        <v>565</v>
      </c>
      <c r="F4078" s="51" t="s">
        <v>433</v>
      </c>
      <c r="G4078" s="51" t="s">
        <v>438</v>
      </c>
      <c r="H4078" s="51">
        <v>1063</v>
      </c>
      <c r="I4078" s="51">
        <v>1099</v>
      </c>
      <c r="J4078" s="51">
        <v>1134</v>
      </c>
      <c r="K4078" s="51">
        <v>1178</v>
      </c>
      <c r="L4078" s="51">
        <v>1219</v>
      </c>
      <c r="M4078" s="51">
        <v>1269</v>
      </c>
      <c r="N4078" s="51">
        <v>1314</v>
      </c>
      <c r="O4078" s="51">
        <v>1373</v>
      </c>
      <c r="P4078" s="51">
        <v>1421</v>
      </c>
      <c r="Q4078" s="51">
        <v>1446</v>
      </c>
      <c r="R4078" s="51">
        <v>1463</v>
      </c>
      <c r="S4078" s="51">
        <v>1487</v>
      </c>
      <c r="T4078" s="51">
        <v>1509</v>
      </c>
      <c r="U4078" s="51">
        <v>1524</v>
      </c>
      <c r="V4078" s="51">
        <v>1537</v>
      </c>
    </row>
    <row r="4079" spans="1:22">
      <c r="A4079" s="51" t="s">
        <v>81</v>
      </c>
      <c r="B4079" s="51" t="s">
        <v>564</v>
      </c>
      <c r="C4079" s="51" t="s">
        <v>450</v>
      </c>
      <c r="D4079" s="51" t="s">
        <v>431</v>
      </c>
      <c r="E4079" s="51" t="s">
        <v>565</v>
      </c>
      <c r="F4079" s="51" t="s">
        <v>433</v>
      </c>
      <c r="G4079" s="51" t="s">
        <v>439</v>
      </c>
      <c r="H4079" s="51">
        <v>1202</v>
      </c>
      <c r="I4079" s="51">
        <v>1208</v>
      </c>
      <c r="J4079" s="51">
        <v>1217</v>
      </c>
      <c r="K4079" s="51">
        <v>1230</v>
      </c>
      <c r="L4079" s="51">
        <v>1233</v>
      </c>
      <c r="M4079" s="51">
        <v>1224</v>
      </c>
      <c r="N4079" s="51">
        <v>1220</v>
      </c>
      <c r="O4079" s="51">
        <v>1213</v>
      </c>
      <c r="P4079" s="51">
        <v>1187</v>
      </c>
      <c r="Q4079" s="51">
        <v>1190</v>
      </c>
      <c r="R4079" s="51">
        <v>1193</v>
      </c>
      <c r="S4079" s="51">
        <v>1165</v>
      </c>
      <c r="T4079" s="51">
        <v>1161</v>
      </c>
      <c r="U4079" s="51">
        <v>1163</v>
      </c>
      <c r="V4079" s="51">
        <v>1168</v>
      </c>
    </row>
    <row r="4080" spans="1:22">
      <c r="A4080" s="51" t="s">
        <v>81</v>
      </c>
      <c r="B4080" s="51" t="s">
        <v>564</v>
      </c>
      <c r="C4080" s="51" t="s">
        <v>450</v>
      </c>
      <c r="D4080" s="51" t="s">
        <v>431</v>
      </c>
      <c r="E4080" s="51" t="s">
        <v>565</v>
      </c>
      <c r="F4080" s="51" t="s">
        <v>433</v>
      </c>
      <c r="G4080" s="51" t="s">
        <v>440</v>
      </c>
      <c r="H4080" s="51">
        <v>4267</v>
      </c>
      <c r="I4080" s="51">
        <v>4225</v>
      </c>
      <c r="J4080" s="51">
        <v>4194</v>
      </c>
      <c r="K4080" s="51">
        <v>4145</v>
      </c>
      <c r="L4080" s="51">
        <v>4118</v>
      </c>
      <c r="M4080" s="51">
        <v>4120</v>
      </c>
      <c r="N4080" s="51">
        <v>4101</v>
      </c>
      <c r="O4080" s="51">
        <v>4095</v>
      </c>
      <c r="P4080" s="51">
        <v>4123</v>
      </c>
      <c r="Q4080" s="51">
        <v>4121</v>
      </c>
      <c r="R4080" s="51">
        <v>4127</v>
      </c>
      <c r="S4080" s="51">
        <v>4161</v>
      </c>
      <c r="T4080" s="51">
        <v>4152</v>
      </c>
      <c r="U4080" s="51">
        <v>4149</v>
      </c>
      <c r="V4080" s="51">
        <v>4147</v>
      </c>
    </row>
    <row r="4081" spans="1:22">
      <c r="A4081" s="51" t="s">
        <v>81</v>
      </c>
      <c r="B4081" s="51" t="s">
        <v>564</v>
      </c>
      <c r="C4081" s="51" t="s">
        <v>450</v>
      </c>
      <c r="D4081" s="51" t="s">
        <v>431</v>
      </c>
      <c r="E4081" s="51" t="s">
        <v>565</v>
      </c>
      <c r="F4081" s="51" t="s">
        <v>433</v>
      </c>
      <c r="G4081" s="51" t="s">
        <v>441</v>
      </c>
      <c r="H4081" s="51">
        <v>1286</v>
      </c>
      <c r="I4081" s="51">
        <v>1344</v>
      </c>
      <c r="J4081" s="51">
        <v>1390</v>
      </c>
      <c r="K4081" s="51">
        <v>1449</v>
      </c>
      <c r="L4081" s="51">
        <v>1495</v>
      </c>
      <c r="M4081" s="51">
        <v>1525</v>
      </c>
      <c r="N4081" s="51">
        <v>1570</v>
      </c>
      <c r="O4081" s="51">
        <v>1603</v>
      </c>
      <c r="P4081" s="51">
        <v>1622</v>
      </c>
      <c r="Q4081" s="51">
        <v>1640</v>
      </c>
      <c r="R4081" s="51">
        <v>1652</v>
      </c>
      <c r="S4081" s="51">
        <v>1665</v>
      </c>
      <c r="T4081" s="51">
        <v>1694</v>
      </c>
      <c r="U4081" s="51">
        <v>1713</v>
      </c>
      <c r="V4081" s="51">
        <v>1727</v>
      </c>
    </row>
    <row r="4082" spans="1:22">
      <c r="A4082" s="51" t="s">
        <v>81</v>
      </c>
      <c r="B4082" s="51" t="s">
        <v>564</v>
      </c>
      <c r="C4082" s="51" t="s">
        <v>450</v>
      </c>
      <c r="D4082" s="51" t="s">
        <v>431</v>
      </c>
      <c r="E4082" s="51" t="s">
        <v>565</v>
      </c>
      <c r="F4082" s="51" t="s">
        <v>433</v>
      </c>
      <c r="G4082" s="51" t="s">
        <v>442</v>
      </c>
      <c r="H4082" s="51">
        <v>4694</v>
      </c>
      <c r="I4082" s="51">
        <v>4688</v>
      </c>
      <c r="J4082" s="51">
        <v>4681</v>
      </c>
      <c r="K4082" s="51">
        <v>4652</v>
      </c>
      <c r="L4082" s="51">
        <v>4646</v>
      </c>
      <c r="M4082" s="51">
        <v>4622</v>
      </c>
      <c r="N4082" s="51">
        <v>4596</v>
      </c>
      <c r="O4082" s="51">
        <v>4579</v>
      </c>
      <c r="P4082" s="51">
        <v>4571</v>
      </c>
      <c r="Q4082" s="51">
        <v>4546</v>
      </c>
      <c r="R4082" s="51">
        <v>4538</v>
      </c>
      <c r="S4082" s="51">
        <v>4544</v>
      </c>
      <c r="T4082" s="51">
        <v>4534</v>
      </c>
      <c r="U4082" s="51">
        <v>4532</v>
      </c>
      <c r="V4082" s="51">
        <v>4529</v>
      </c>
    </row>
    <row r="4083" spans="1:22">
      <c r="A4083" s="51" t="s">
        <v>81</v>
      </c>
      <c r="B4083" s="51" t="s">
        <v>564</v>
      </c>
      <c r="C4083" s="51" t="s">
        <v>450</v>
      </c>
      <c r="D4083" s="51" t="s">
        <v>431</v>
      </c>
      <c r="E4083" s="51" t="s">
        <v>565</v>
      </c>
      <c r="F4083" s="51" t="s">
        <v>433</v>
      </c>
      <c r="G4083" s="51" t="s">
        <v>443</v>
      </c>
      <c r="H4083" s="51">
        <v>859</v>
      </c>
      <c r="I4083" s="51">
        <v>881</v>
      </c>
      <c r="J4083" s="51">
        <v>903</v>
      </c>
      <c r="K4083" s="51">
        <v>942</v>
      </c>
      <c r="L4083" s="51">
        <v>967</v>
      </c>
      <c r="M4083" s="51">
        <v>1023</v>
      </c>
      <c r="N4083" s="51">
        <v>1075</v>
      </c>
      <c r="O4083" s="51">
        <v>1119</v>
      </c>
      <c r="P4083" s="51">
        <v>1174</v>
      </c>
      <c r="Q4083" s="51">
        <v>1215</v>
      </c>
      <c r="R4083" s="51">
        <v>1241</v>
      </c>
      <c r="S4083" s="51">
        <v>1282</v>
      </c>
      <c r="T4083" s="51">
        <v>1312</v>
      </c>
      <c r="U4083" s="51">
        <v>1330</v>
      </c>
      <c r="V4083" s="51">
        <v>1345</v>
      </c>
    </row>
    <row r="4084" spans="1:22">
      <c r="A4084" s="51" t="s">
        <v>81</v>
      </c>
      <c r="B4084" s="51" t="s">
        <v>564</v>
      </c>
      <c r="C4084" s="51" t="s">
        <v>450</v>
      </c>
      <c r="D4084" s="51" t="s">
        <v>431</v>
      </c>
      <c r="E4084" s="51" t="s">
        <v>565</v>
      </c>
      <c r="F4084" s="51" t="s">
        <v>433</v>
      </c>
      <c r="G4084" s="51" t="s">
        <v>444</v>
      </c>
      <c r="H4084" s="51">
        <v>226</v>
      </c>
      <c r="I4084" s="51">
        <v>222</v>
      </c>
      <c r="J4084" s="51">
        <v>226</v>
      </c>
      <c r="K4084" s="51">
        <v>221</v>
      </c>
      <c r="L4084" s="51">
        <v>230</v>
      </c>
      <c r="M4084" s="51">
        <v>224</v>
      </c>
      <c r="N4084" s="51">
        <v>216</v>
      </c>
      <c r="O4084" s="51">
        <v>208</v>
      </c>
      <c r="P4084" s="51">
        <v>200</v>
      </c>
      <c r="Q4084" s="51">
        <v>194</v>
      </c>
      <c r="R4084" s="51">
        <v>197</v>
      </c>
      <c r="S4084" s="51">
        <v>207</v>
      </c>
      <c r="T4084" s="51">
        <v>220</v>
      </c>
      <c r="U4084" s="51">
        <v>232</v>
      </c>
      <c r="V4084" s="51">
        <v>253</v>
      </c>
    </row>
    <row r="4085" spans="1:22">
      <c r="A4085" s="51" t="s">
        <v>81</v>
      </c>
      <c r="B4085" s="51" t="s">
        <v>564</v>
      </c>
      <c r="C4085" s="51" t="s">
        <v>450</v>
      </c>
      <c r="D4085" s="51" t="s">
        <v>431</v>
      </c>
      <c r="E4085" s="51" t="s">
        <v>565</v>
      </c>
      <c r="F4085" s="51" t="s">
        <v>445</v>
      </c>
      <c r="G4085" s="51" t="s">
        <v>433</v>
      </c>
      <c r="H4085" s="51">
        <v>3358</v>
      </c>
      <c r="I4085" s="51">
        <v>3368</v>
      </c>
      <c r="J4085" s="51">
        <v>3382</v>
      </c>
      <c r="K4085" s="51">
        <v>3393</v>
      </c>
      <c r="L4085" s="51">
        <v>3404</v>
      </c>
      <c r="M4085" s="51">
        <v>3413</v>
      </c>
      <c r="N4085" s="51">
        <v>3427</v>
      </c>
      <c r="O4085" s="51">
        <v>3440</v>
      </c>
      <c r="P4085" s="51">
        <v>3451</v>
      </c>
      <c r="Q4085" s="51">
        <v>3462</v>
      </c>
      <c r="R4085" s="51">
        <v>3471</v>
      </c>
      <c r="S4085" s="51">
        <v>3482</v>
      </c>
      <c r="T4085" s="51">
        <v>3488</v>
      </c>
      <c r="U4085" s="51">
        <v>3492</v>
      </c>
      <c r="V4085" s="51">
        <v>3496</v>
      </c>
    </row>
    <row r="4086" spans="1:22">
      <c r="A4086" s="51" t="s">
        <v>81</v>
      </c>
      <c r="B4086" s="51" t="s">
        <v>564</v>
      </c>
      <c r="C4086" s="51" t="s">
        <v>450</v>
      </c>
      <c r="D4086" s="51" t="s">
        <v>431</v>
      </c>
      <c r="E4086" s="51" t="s">
        <v>565</v>
      </c>
      <c r="F4086" s="51" t="s">
        <v>445</v>
      </c>
      <c r="G4086" s="51" t="s">
        <v>434</v>
      </c>
      <c r="H4086" s="51">
        <v>719</v>
      </c>
      <c r="I4086" s="51">
        <v>727</v>
      </c>
      <c r="J4086" s="51">
        <v>734</v>
      </c>
      <c r="K4086" s="51">
        <v>742</v>
      </c>
      <c r="L4086" s="51">
        <v>743</v>
      </c>
      <c r="M4086" s="51">
        <v>745</v>
      </c>
      <c r="N4086" s="51">
        <v>758</v>
      </c>
      <c r="O4086" s="51">
        <v>757</v>
      </c>
      <c r="P4086" s="51">
        <v>748</v>
      </c>
      <c r="Q4086" s="51">
        <v>749</v>
      </c>
      <c r="R4086" s="51">
        <v>752</v>
      </c>
      <c r="S4086" s="51">
        <v>739</v>
      </c>
      <c r="T4086" s="51">
        <v>735</v>
      </c>
      <c r="U4086" s="51">
        <v>742</v>
      </c>
      <c r="V4086" s="51">
        <v>716</v>
      </c>
    </row>
    <row r="4087" spans="1:22">
      <c r="A4087" s="51" t="s">
        <v>81</v>
      </c>
      <c r="B4087" s="51" t="s">
        <v>564</v>
      </c>
      <c r="C4087" s="51" t="s">
        <v>450</v>
      </c>
      <c r="D4087" s="51" t="s">
        <v>431</v>
      </c>
      <c r="E4087" s="51" t="s">
        <v>565</v>
      </c>
      <c r="F4087" s="51" t="s">
        <v>445</v>
      </c>
      <c r="G4087" s="51" t="s">
        <v>435</v>
      </c>
      <c r="H4087" s="51">
        <v>2299</v>
      </c>
      <c r="I4087" s="51">
        <v>2296</v>
      </c>
      <c r="J4087" s="51">
        <v>2277</v>
      </c>
      <c r="K4087" s="51">
        <v>2260</v>
      </c>
      <c r="L4087" s="51">
        <v>2254</v>
      </c>
      <c r="M4087" s="51">
        <v>2223</v>
      </c>
      <c r="N4087" s="51">
        <v>2195</v>
      </c>
      <c r="O4087" s="51">
        <v>2174</v>
      </c>
      <c r="P4087" s="51">
        <v>2160</v>
      </c>
      <c r="Q4087" s="51">
        <v>2151</v>
      </c>
      <c r="R4087" s="51">
        <v>2142</v>
      </c>
      <c r="S4087" s="51">
        <v>2143</v>
      </c>
      <c r="T4087" s="51">
        <v>2149</v>
      </c>
      <c r="U4087" s="51">
        <v>2144</v>
      </c>
      <c r="V4087" s="51">
        <v>2167</v>
      </c>
    </row>
    <row r="4088" spans="1:22">
      <c r="A4088" s="51" t="s">
        <v>81</v>
      </c>
      <c r="B4088" s="51" t="s">
        <v>564</v>
      </c>
      <c r="C4088" s="51" t="s">
        <v>450</v>
      </c>
      <c r="D4088" s="51" t="s">
        <v>431</v>
      </c>
      <c r="E4088" s="51" t="s">
        <v>565</v>
      </c>
      <c r="F4088" s="51" t="s">
        <v>445</v>
      </c>
      <c r="G4088" s="51" t="s">
        <v>436</v>
      </c>
      <c r="H4088" s="51">
        <v>1375</v>
      </c>
      <c r="I4088" s="51">
        <v>1373</v>
      </c>
      <c r="J4088" s="51">
        <v>1361</v>
      </c>
      <c r="K4088" s="51">
        <v>1350</v>
      </c>
      <c r="L4088" s="51">
        <v>1346</v>
      </c>
      <c r="M4088" s="51">
        <v>1340</v>
      </c>
      <c r="N4088" s="51">
        <v>1310</v>
      </c>
      <c r="O4088" s="51">
        <v>1297</v>
      </c>
      <c r="P4088" s="51">
        <v>1304</v>
      </c>
      <c r="Q4088" s="51">
        <v>1288</v>
      </c>
      <c r="R4088" s="51">
        <v>1272</v>
      </c>
      <c r="S4088" s="51">
        <v>1259</v>
      </c>
      <c r="T4088" s="51">
        <v>1221</v>
      </c>
      <c r="U4088" s="51">
        <v>1188</v>
      </c>
      <c r="V4088" s="51">
        <v>1187</v>
      </c>
    </row>
    <row r="4089" spans="1:22">
      <c r="A4089" s="51" t="s">
        <v>81</v>
      </c>
      <c r="B4089" s="51" t="s">
        <v>564</v>
      </c>
      <c r="C4089" s="51" t="s">
        <v>450</v>
      </c>
      <c r="D4089" s="51" t="s">
        <v>431</v>
      </c>
      <c r="E4089" s="51" t="s">
        <v>565</v>
      </c>
      <c r="F4089" s="51" t="s">
        <v>445</v>
      </c>
      <c r="G4089" s="51" t="s">
        <v>437</v>
      </c>
      <c r="H4089" s="51">
        <v>924</v>
      </c>
      <c r="I4089" s="51">
        <v>923</v>
      </c>
      <c r="J4089" s="51">
        <v>916</v>
      </c>
      <c r="K4089" s="51">
        <v>910</v>
      </c>
      <c r="L4089" s="51">
        <v>908</v>
      </c>
      <c r="M4089" s="51">
        <v>883</v>
      </c>
      <c r="N4089" s="51">
        <v>885</v>
      </c>
      <c r="O4089" s="51">
        <v>877</v>
      </c>
      <c r="P4089" s="51">
        <v>856</v>
      </c>
      <c r="Q4089" s="51">
        <v>863</v>
      </c>
      <c r="R4089" s="51">
        <v>870</v>
      </c>
      <c r="S4089" s="51">
        <v>884</v>
      </c>
      <c r="T4089" s="51">
        <v>928</v>
      </c>
      <c r="U4089" s="51">
        <v>956</v>
      </c>
      <c r="V4089" s="51">
        <v>980</v>
      </c>
    </row>
    <row r="4090" spans="1:22">
      <c r="A4090" s="51" t="s">
        <v>81</v>
      </c>
      <c r="B4090" s="51" t="s">
        <v>564</v>
      </c>
      <c r="C4090" s="51" t="s">
        <v>450</v>
      </c>
      <c r="D4090" s="51" t="s">
        <v>431</v>
      </c>
      <c r="E4090" s="51" t="s">
        <v>565</v>
      </c>
      <c r="F4090" s="51" t="s">
        <v>445</v>
      </c>
      <c r="G4090" s="51" t="s">
        <v>438</v>
      </c>
      <c r="H4090" s="51">
        <v>340</v>
      </c>
      <c r="I4090" s="51">
        <v>345</v>
      </c>
      <c r="J4090" s="51">
        <v>371</v>
      </c>
      <c r="K4090" s="51">
        <v>391</v>
      </c>
      <c r="L4090" s="51">
        <v>407</v>
      </c>
      <c r="M4090" s="51">
        <v>445</v>
      </c>
      <c r="N4090" s="51">
        <v>474</v>
      </c>
      <c r="O4090" s="51">
        <v>509</v>
      </c>
      <c r="P4090" s="51">
        <v>543</v>
      </c>
      <c r="Q4090" s="51">
        <v>562</v>
      </c>
      <c r="R4090" s="51">
        <v>577</v>
      </c>
      <c r="S4090" s="51">
        <v>600</v>
      </c>
      <c r="T4090" s="51">
        <v>604</v>
      </c>
      <c r="U4090" s="51">
        <v>606</v>
      </c>
      <c r="V4090" s="51">
        <v>613</v>
      </c>
    </row>
    <row r="4091" spans="1:22">
      <c r="A4091" s="51" t="s">
        <v>81</v>
      </c>
      <c r="B4091" s="51" t="s">
        <v>564</v>
      </c>
      <c r="C4091" s="51" t="s">
        <v>450</v>
      </c>
      <c r="D4091" s="51" t="s">
        <v>431</v>
      </c>
      <c r="E4091" s="51" t="s">
        <v>565</v>
      </c>
      <c r="F4091" s="51" t="s">
        <v>445</v>
      </c>
      <c r="G4091" s="51" t="s">
        <v>439</v>
      </c>
      <c r="H4091" s="51">
        <v>619</v>
      </c>
      <c r="I4091" s="51">
        <v>621</v>
      </c>
      <c r="J4091" s="51">
        <v>623</v>
      </c>
      <c r="K4091" s="51">
        <v>635</v>
      </c>
      <c r="L4091" s="51">
        <v>631</v>
      </c>
      <c r="M4091" s="51">
        <v>620</v>
      </c>
      <c r="N4091" s="51">
        <v>621</v>
      </c>
      <c r="O4091" s="51">
        <v>625</v>
      </c>
      <c r="P4091" s="51">
        <v>615</v>
      </c>
      <c r="Q4091" s="51">
        <v>613</v>
      </c>
      <c r="R4091" s="51">
        <v>621</v>
      </c>
      <c r="S4091" s="51">
        <v>598</v>
      </c>
      <c r="T4091" s="51">
        <v>597</v>
      </c>
      <c r="U4091" s="51">
        <v>597</v>
      </c>
      <c r="V4091" s="51">
        <v>598</v>
      </c>
    </row>
    <row r="4092" spans="1:22">
      <c r="A4092" s="51" t="s">
        <v>81</v>
      </c>
      <c r="B4092" s="51" t="s">
        <v>564</v>
      </c>
      <c r="C4092" s="51" t="s">
        <v>450</v>
      </c>
      <c r="D4092" s="51" t="s">
        <v>431</v>
      </c>
      <c r="E4092" s="51" t="s">
        <v>565</v>
      </c>
      <c r="F4092" s="51" t="s">
        <v>445</v>
      </c>
      <c r="G4092" s="51" t="s">
        <v>440</v>
      </c>
      <c r="H4092" s="51">
        <v>2176</v>
      </c>
      <c r="I4092" s="51">
        <v>2157</v>
      </c>
      <c r="J4092" s="51">
        <v>2132</v>
      </c>
      <c r="K4092" s="51">
        <v>2096</v>
      </c>
      <c r="L4092" s="51">
        <v>2090</v>
      </c>
      <c r="M4092" s="51">
        <v>2092</v>
      </c>
      <c r="N4092" s="51">
        <v>2076</v>
      </c>
      <c r="O4092" s="51">
        <v>2076</v>
      </c>
      <c r="P4092" s="51">
        <v>2092</v>
      </c>
      <c r="Q4092" s="51">
        <v>2093</v>
      </c>
      <c r="R4092" s="51">
        <v>2084</v>
      </c>
      <c r="S4092" s="51">
        <v>2106</v>
      </c>
      <c r="T4092" s="51">
        <v>2102</v>
      </c>
      <c r="U4092" s="51">
        <v>2100</v>
      </c>
      <c r="V4092" s="51">
        <v>2095</v>
      </c>
    </row>
    <row r="4093" spans="1:22">
      <c r="A4093" s="51" t="s">
        <v>81</v>
      </c>
      <c r="B4093" s="51" t="s">
        <v>564</v>
      </c>
      <c r="C4093" s="51" t="s">
        <v>450</v>
      </c>
      <c r="D4093" s="51" t="s">
        <v>431</v>
      </c>
      <c r="E4093" s="51" t="s">
        <v>565</v>
      </c>
      <c r="F4093" s="51" t="s">
        <v>445</v>
      </c>
      <c r="G4093" s="51" t="s">
        <v>441</v>
      </c>
      <c r="H4093" s="51">
        <v>563</v>
      </c>
      <c r="I4093" s="51">
        <v>590</v>
      </c>
      <c r="J4093" s="51">
        <v>627</v>
      </c>
      <c r="K4093" s="51">
        <v>662</v>
      </c>
      <c r="L4093" s="51">
        <v>683</v>
      </c>
      <c r="M4093" s="51">
        <v>701</v>
      </c>
      <c r="N4093" s="51">
        <v>730</v>
      </c>
      <c r="O4093" s="51">
        <v>739</v>
      </c>
      <c r="P4093" s="51">
        <v>744</v>
      </c>
      <c r="Q4093" s="51">
        <v>756</v>
      </c>
      <c r="R4093" s="51">
        <v>766</v>
      </c>
      <c r="S4093" s="51">
        <v>778</v>
      </c>
      <c r="T4093" s="51">
        <v>789</v>
      </c>
      <c r="U4093" s="51">
        <v>795</v>
      </c>
      <c r="V4093" s="51">
        <v>803</v>
      </c>
    </row>
    <row r="4094" spans="1:22">
      <c r="A4094" s="51" t="s">
        <v>81</v>
      </c>
      <c r="B4094" s="51" t="s">
        <v>564</v>
      </c>
      <c r="C4094" s="51" t="s">
        <v>450</v>
      </c>
      <c r="D4094" s="51" t="s">
        <v>431</v>
      </c>
      <c r="E4094" s="51" t="s">
        <v>565</v>
      </c>
      <c r="F4094" s="51" t="s">
        <v>445</v>
      </c>
      <c r="G4094" s="51" t="s">
        <v>442</v>
      </c>
      <c r="H4094" s="51">
        <v>2399</v>
      </c>
      <c r="I4094" s="51">
        <v>2402</v>
      </c>
      <c r="J4094" s="51">
        <v>2388</v>
      </c>
      <c r="K4094" s="51">
        <v>2367</v>
      </c>
      <c r="L4094" s="51">
        <v>2366</v>
      </c>
      <c r="M4094" s="51">
        <v>2348</v>
      </c>
      <c r="N4094" s="51">
        <v>2332</v>
      </c>
      <c r="O4094" s="51">
        <v>2306</v>
      </c>
      <c r="P4094" s="51">
        <v>2293</v>
      </c>
      <c r="Q4094" s="51">
        <v>2287</v>
      </c>
      <c r="R4094" s="51">
        <v>2273</v>
      </c>
      <c r="S4094" s="51">
        <v>2284</v>
      </c>
      <c r="T4094" s="51">
        <v>2287</v>
      </c>
      <c r="U4094" s="51">
        <v>2289</v>
      </c>
      <c r="V4094" s="51">
        <v>2285</v>
      </c>
    </row>
    <row r="4095" spans="1:22">
      <c r="A4095" s="51" t="s">
        <v>81</v>
      </c>
      <c r="B4095" s="51" t="s">
        <v>564</v>
      </c>
      <c r="C4095" s="51" t="s">
        <v>450</v>
      </c>
      <c r="D4095" s="51" t="s">
        <v>431</v>
      </c>
      <c r="E4095" s="51" t="s">
        <v>565</v>
      </c>
      <c r="F4095" s="51" t="s">
        <v>445</v>
      </c>
      <c r="G4095" s="51" t="s">
        <v>443</v>
      </c>
      <c r="H4095" s="51">
        <v>340</v>
      </c>
      <c r="I4095" s="51">
        <v>345</v>
      </c>
      <c r="J4095" s="51">
        <v>371</v>
      </c>
      <c r="K4095" s="51">
        <v>391</v>
      </c>
      <c r="L4095" s="51">
        <v>407</v>
      </c>
      <c r="M4095" s="51">
        <v>445</v>
      </c>
      <c r="N4095" s="51">
        <v>474</v>
      </c>
      <c r="O4095" s="51">
        <v>509</v>
      </c>
      <c r="P4095" s="51">
        <v>543</v>
      </c>
      <c r="Q4095" s="51">
        <v>562</v>
      </c>
      <c r="R4095" s="51">
        <v>577</v>
      </c>
      <c r="S4095" s="51">
        <v>600</v>
      </c>
      <c r="T4095" s="51">
        <v>604</v>
      </c>
      <c r="U4095" s="51">
        <v>606</v>
      </c>
      <c r="V4095" s="51">
        <v>613</v>
      </c>
    </row>
    <row r="4096" spans="1:22">
      <c r="A4096" s="51" t="s">
        <v>81</v>
      </c>
      <c r="B4096" s="51" t="s">
        <v>564</v>
      </c>
      <c r="C4096" s="51" t="s">
        <v>450</v>
      </c>
      <c r="D4096" s="51" t="s">
        <v>431</v>
      </c>
      <c r="E4096" s="51" t="s">
        <v>565</v>
      </c>
      <c r="F4096" s="51" t="s">
        <v>445</v>
      </c>
      <c r="G4096" s="51" t="s">
        <v>444</v>
      </c>
      <c r="H4096" s="51">
        <v>53</v>
      </c>
      <c r="I4096" s="51">
        <v>49</v>
      </c>
      <c r="J4096" s="51">
        <v>57</v>
      </c>
      <c r="K4096" s="51">
        <v>56</v>
      </c>
      <c r="L4096" s="51">
        <v>62</v>
      </c>
      <c r="M4096" s="51">
        <v>63</v>
      </c>
      <c r="N4096" s="51">
        <v>62</v>
      </c>
      <c r="O4096" s="51">
        <v>61</v>
      </c>
      <c r="P4096" s="51">
        <v>58</v>
      </c>
      <c r="Q4096" s="51">
        <v>58</v>
      </c>
      <c r="R4096" s="51">
        <v>62</v>
      </c>
      <c r="S4096" s="51">
        <v>66</v>
      </c>
      <c r="T4096" s="51">
        <v>79</v>
      </c>
      <c r="U4096" s="51">
        <v>87</v>
      </c>
      <c r="V4096" s="51">
        <v>94</v>
      </c>
    </row>
    <row r="4097" spans="1:22">
      <c r="A4097" s="51" t="s">
        <v>81</v>
      </c>
      <c r="B4097" s="51" t="s">
        <v>564</v>
      </c>
      <c r="C4097" s="51" t="s">
        <v>450</v>
      </c>
      <c r="D4097" s="51" t="s">
        <v>431</v>
      </c>
      <c r="E4097" s="51" t="s">
        <v>565</v>
      </c>
      <c r="F4097" s="51" t="s">
        <v>446</v>
      </c>
      <c r="G4097" s="51" t="s">
        <v>433</v>
      </c>
      <c r="H4097" s="51">
        <v>3397</v>
      </c>
      <c r="I4097" s="51">
        <v>3409</v>
      </c>
      <c r="J4097" s="51">
        <v>3419</v>
      </c>
      <c r="K4097" s="51">
        <v>3431</v>
      </c>
      <c r="L4097" s="51">
        <v>3442</v>
      </c>
      <c r="M4097" s="51">
        <v>3456</v>
      </c>
      <c r="N4097" s="51">
        <v>3464</v>
      </c>
      <c r="O4097" s="51">
        <v>3471</v>
      </c>
      <c r="P4097" s="51">
        <v>3481</v>
      </c>
      <c r="Q4097" s="51">
        <v>3489</v>
      </c>
      <c r="R4097" s="51">
        <v>3501</v>
      </c>
      <c r="S4097" s="51">
        <v>3509</v>
      </c>
      <c r="T4097" s="51">
        <v>3519</v>
      </c>
      <c r="U4097" s="51">
        <v>3533</v>
      </c>
      <c r="V4097" s="51">
        <v>3546</v>
      </c>
    </row>
    <row r="4098" spans="1:22">
      <c r="A4098" s="51" t="s">
        <v>81</v>
      </c>
      <c r="B4098" s="51" t="s">
        <v>564</v>
      </c>
      <c r="C4098" s="51" t="s">
        <v>450</v>
      </c>
      <c r="D4098" s="51" t="s">
        <v>431</v>
      </c>
      <c r="E4098" s="51" t="s">
        <v>565</v>
      </c>
      <c r="F4098" s="51" t="s">
        <v>446</v>
      </c>
      <c r="G4098" s="51" t="s">
        <v>434</v>
      </c>
      <c r="H4098" s="51">
        <v>695</v>
      </c>
      <c r="I4098" s="51">
        <v>700</v>
      </c>
      <c r="J4098" s="51">
        <v>705</v>
      </c>
      <c r="K4098" s="51">
        <v>703</v>
      </c>
      <c r="L4098" s="51">
        <v>712</v>
      </c>
      <c r="M4098" s="51">
        <v>722</v>
      </c>
      <c r="N4098" s="51">
        <v>721</v>
      </c>
      <c r="O4098" s="51">
        <v>725</v>
      </c>
      <c r="P4098" s="51">
        <v>725</v>
      </c>
      <c r="Q4098" s="51">
        <v>718</v>
      </c>
      <c r="R4098" s="51">
        <v>708</v>
      </c>
      <c r="S4098" s="51">
        <v>689</v>
      </c>
      <c r="T4098" s="51">
        <v>696</v>
      </c>
      <c r="U4098" s="51">
        <v>689</v>
      </c>
      <c r="V4098" s="51">
        <v>682</v>
      </c>
    </row>
    <row r="4099" spans="1:22">
      <c r="A4099" s="51" t="s">
        <v>81</v>
      </c>
      <c r="B4099" s="51" t="s">
        <v>564</v>
      </c>
      <c r="C4099" s="51" t="s">
        <v>450</v>
      </c>
      <c r="D4099" s="51" t="s">
        <v>431</v>
      </c>
      <c r="E4099" s="51" t="s">
        <v>565</v>
      </c>
      <c r="F4099" s="51" t="s">
        <v>446</v>
      </c>
      <c r="G4099" s="51" t="s">
        <v>435</v>
      </c>
      <c r="H4099" s="51">
        <v>1979</v>
      </c>
      <c r="I4099" s="51">
        <v>1955</v>
      </c>
      <c r="J4099" s="51">
        <v>1951</v>
      </c>
      <c r="K4099" s="51">
        <v>1941</v>
      </c>
      <c r="L4099" s="51">
        <v>1918</v>
      </c>
      <c r="M4099" s="51">
        <v>1910</v>
      </c>
      <c r="N4099" s="51">
        <v>1903</v>
      </c>
      <c r="O4099" s="51">
        <v>1882</v>
      </c>
      <c r="P4099" s="51">
        <v>1878</v>
      </c>
      <c r="Q4099" s="51">
        <v>1887</v>
      </c>
      <c r="R4099" s="51">
        <v>1907</v>
      </c>
      <c r="S4099" s="51">
        <v>1933</v>
      </c>
      <c r="T4099" s="51">
        <v>1918</v>
      </c>
      <c r="U4099" s="51">
        <v>1926</v>
      </c>
      <c r="V4099" s="51">
        <v>1940</v>
      </c>
    </row>
    <row r="4100" spans="1:22">
      <c r="A4100" s="51" t="s">
        <v>81</v>
      </c>
      <c r="B4100" s="51" t="s">
        <v>564</v>
      </c>
      <c r="C4100" s="51" t="s">
        <v>450</v>
      </c>
      <c r="D4100" s="51" t="s">
        <v>431</v>
      </c>
      <c r="E4100" s="51" t="s">
        <v>565</v>
      </c>
      <c r="F4100" s="51" t="s">
        <v>446</v>
      </c>
      <c r="G4100" s="51" t="s">
        <v>436</v>
      </c>
      <c r="H4100" s="51">
        <v>1309</v>
      </c>
      <c r="I4100" s="51">
        <v>1293</v>
      </c>
      <c r="J4100" s="51">
        <v>1276</v>
      </c>
      <c r="K4100" s="51">
        <v>1286</v>
      </c>
      <c r="L4100" s="51">
        <v>1257</v>
      </c>
      <c r="M4100" s="51">
        <v>1248</v>
      </c>
      <c r="N4100" s="51">
        <v>1240</v>
      </c>
      <c r="O4100" s="51">
        <v>1232</v>
      </c>
      <c r="P4100" s="51">
        <v>1219</v>
      </c>
      <c r="Q4100" s="51">
        <v>1230</v>
      </c>
      <c r="R4100" s="51">
        <v>1225</v>
      </c>
      <c r="S4100" s="51">
        <v>1221</v>
      </c>
      <c r="T4100" s="51">
        <v>1205</v>
      </c>
      <c r="U4100" s="51">
        <v>1200</v>
      </c>
      <c r="V4100" s="51">
        <v>1188</v>
      </c>
    </row>
    <row r="4101" spans="1:22">
      <c r="A4101" s="51" t="s">
        <v>81</v>
      </c>
      <c r="B4101" s="51" t="s">
        <v>564</v>
      </c>
      <c r="C4101" s="51" t="s">
        <v>450</v>
      </c>
      <c r="D4101" s="51" t="s">
        <v>431</v>
      </c>
      <c r="E4101" s="51" t="s">
        <v>565</v>
      </c>
      <c r="F4101" s="51" t="s">
        <v>446</v>
      </c>
      <c r="G4101" s="51" t="s">
        <v>437</v>
      </c>
      <c r="H4101" s="51">
        <v>670</v>
      </c>
      <c r="I4101" s="51">
        <v>662</v>
      </c>
      <c r="J4101" s="51">
        <v>675</v>
      </c>
      <c r="K4101" s="51">
        <v>655</v>
      </c>
      <c r="L4101" s="51">
        <v>661</v>
      </c>
      <c r="M4101" s="51">
        <v>662</v>
      </c>
      <c r="N4101" s="51">
        <v>663</v>
      </c>
      <c r="O4101" s="51">
        <v>650</v>
      </c>
      <c r="P4101" s="51">
        <v>659</v>
      </c>
      <c r="Q4101" s="51">
        <v>657</v>
      </c>
      <c r="R4101" s="51">
        <v>682</v>
      </c>
      <c r="S4101" s="51">
        <v>712</v>
      </c>
      <c r="T4101" s="51">
        <v>713</v>
      </c>
      <c r="U4101" s="51">
        <v>726</v>
      </c>
      <c r="V4101" s="51">
        <v>752</v>
      </c>
    </row>
    <row r="4102" spans="1:22">
      <c r="A4102" s="51" t="s">
        <v>81</v>
      </c>
      <c r="B4102" s="51" t="s">
        <v>564</v>
      </c>
      <c r="C4102" s="51" t="s">
        <v>450</v>
      </c>
      <c r="D4102" s="51" t="s">
        <v>431</v>
      </c>
      <c r="E4102" s="51" t="s">
        <v>565</v>
      </c>
      <c r="F4102" s="51" t="s">
        <v>446</v>
      </c>
      <c r="G4102" s="51" t="s">
        <v>438</v>
      </c>
      <c r="H4102" s="51">
        <v>723</v>
      </c>
      <c r="I4102" s="51">
        <v>754</v>
      </c>
      <c r="J4102" s="51">
        <v>763</v>
      </c>
      <c r="K4102" s="51">
        <v>787</v>
      </c>
      <c r="L4102" s="51">
        <v>812</v>
      </c>
      <c r="M4102" s="51">
        <v>824</v>
      </c>
      <c r="N4102" s="51">
        <v>840</v>
      </c>
      <c r="O4102" s="51">
        <v>864</v>
      </c>
      <c r="P4102" s="51">
        <v>878</v>
      </c>
      <c r="Q4102" s="51">
        <v>884</v>
      </c>
      <c r="R4102" s="51">
        <v>886</v>
      </c>
      <c r="S4102" s="51">
        <v>887</v>
      </c>
      <c r="T4102" s="51">
        <v>905</v>
      </c>
      <c r="U4102" s="51">
        <v>918</v>
      </c>
      <c r="V4102" s="51">
        <v>924</v>
      </c>
    </row>
    <row r="4103" spans="1:22">
      <c r="A4103" s="51" t="s">
        <v>81</v>
      </c>
      <c r="B4103" s="51" t="s">
        <v>564</v>
      </c>
      <c r="C4103" s="51" t="s">
        <v>450</v>
      </c>
      <c r="D4103" s="51" t="s">
        <v>431</v>
      </c>
      <c r="E4103" s="51" t="s">
        <v>565</v>
      </c>
      <c r="F4103" s="51" t="s">
        <v>446</v>
      </c>
      <c r="G4103" s="51" t="s">
        <v>439</v>
      </c>
      <c r="H4103" s="51">
        <v>583</v>
      </c>
      <c r="I4103" s="51">
        <v>587</v>
      </c>
      <c r="J4103" s="51">
        <v>594</v>
      </c>
      <c r="K4103" s="51">
        <v>595</v>
      </c>
      <c r="L4103" s="51">
        <v>602</v>
      </c>
      <c r="M4103" s="51">
        <v>604</v>
      </c>
      <c r="N4103" s="51">
        <v>599</v>
      </c>
      <c r="O4103" s="51">
        <v>588</v>
      </c>
      <c r="P4103" s="51">
        <v>572</v>
      </c>
      <c r="Q4103" s="51">
        <v>577</v>
      </c>
      <c r="R4103" s="51">
        <v>572</v>
      </c>
      <c r="S4103" s="51">
        <v>567</v>
      </c>
      <c r="T4103" s="51">
        <v>564</v>
      </c>
      <c r="U4103" s="51">
        <v>566</v>
      </c>
      <c r="V4103" s="51">
        <v>570</v>
      </c>
    </row>
    <row r="4104" spans="1:22">
      <c r="A4104" s="51" t="s">
        <v>81</v>
      </c>
      <c r="B4104" s="51" t="s">
        <v>564</v>
      </c>
      <c r="C4104" s="51" t="s">
        <v>450</v>
      </c>
      <c r="D4104" s="51" t="s">
        <v>431</v>
      </c>
      <c r="E4104" s="51" t="s">
        <v>565</v>
      </c>
      <c r="F4104" s="51" t="s">
        <v>446</v>
      </c>
      <c r="G4104" s="51" t="s">
        <v>440</v>
      </c>
      <c r="H4104" s="51">
        <v>2091</v>
      </c>
      <c r="I4104" s="51">
        <v>2068</v>
      </c>
      <c r="J4104" s="51">
        <v>2062</v>
      </c>
      <c r="K4104" s="51">
        <v>2049</v>
      </c>
      <c r="L4104" s="51">
        <v>2028</v>
      </c>
      <c r="M4104" s="51">
        <v>2028</v>
      </c>
      <c r="N4104" s="51">
        <v>2025</v>
      </c>
      <c r="O4104" s="51">
        <v>2019</v>
      </c>
      <c r="P4104" s="51">
        <v>2031</v>
      </c>
      <c r="Q4104" s="51">
        <v>2028</v>
      </c>
      <c r="R4104" s="51">
        <v>2043</v>
      </c>
      <c r="S4104" s="51">
        <v>2055</v>
      </c>
      <c r="T4104" s="51">
        <v>2050</v>
      </c>
      <c r="U4104" s="51">
        <v>2049</v>
      </c>
      <c r="V4104" s="51">
        <v>2052</v>
      </c>
    </row>
    <row r="4105" spans="1:22">
      <c r="A4105" s="51" t="s">
        <v>81</v>
      </c>
      <c r="B4105" s="51" t="s">
        <v>564</v>
      </c>
      <c r="C4105" s="51" t="s">
        <v>450</v>
      </c>
      <c r="D4105" s="51" t="s">
        <v>431</v>
      </c>
      <c r="E4105" s="51" t="s">
        <v>565</v>
      </c>
      <c r="F4105" s="51" t="s">
        <v>446</v>
      </c>
      <c r="G4105" s="51" t="s">
        <v>441</v>
      </c>
      <c r="H4105" s="51">
        <v>723</v>
      </c>
      <c r="I4105" s="51">
        <v>754</v>
      </c>
      <c r="J4105" s="51">
        <v>763</v>
      </c>
      <c r="K4105" s="51">
        <v>787</v>
      </c>
      <c r="L4105" s="51">
        <v>812</v>
      </c>
      <c r="M4105" s="51">
        <v>824</v>
      </c>
      <c r="N4105" s="51">
        <v>840</v>
      </c>
      <c r="O4105" s="51">
        <v>864</v>
      </c>
      <c r="P4105" s="51">
        <v>878</v>
      </c>
      <c r="Q4105" s="51">
        <v>884</v>
      </c>
      <c r="R4105" s="51">
        <v>886</v>
      </c>
      <c r="S4105" s="51">
        <v>887</v>
      </c>
      <c r="T4105" s="51">
        <v>905</v>
      </c>
      <c r="U4105" s="51">
        <v>918</v>
      </c>
      <c r="V4105" s="51">
        <v>924</v>
      </c>
    </row>
    <row r="4106" spans="1:22">
      <c r="A4106" s="51" t="s">
        <v>81</v>
      </c>
      <c r="B4106" s="51" t="s">
        <v>564</v>
      </c>
      <c r="C4106" s="51" t="s">
        <v>450</v>
      </c>
      <c r="D4106" s="51" t="s">
        <v>431</v>
      </c>
      <c r="E4106" s="51" t="s">
        <v>565</v>
      </c>
      <c r="F4106" s="51" t="s">
        <v>446</v>
      </c>
      <c r="G4106" s="51" t="s">
        <v>442</v>
      </c>
      <c r="H4106" s="51">
        <v>2295</v>
      </c>
      <c r="I4106" s="51">
        <v>2286</v>
      </c>
      <c r="J4106" s="51">
        <v>2293</v>
      </c>
      <c r="K4106" s="51">
        <v>2285</v>
      </c>
      <c r="L4106" s="51">
        <v>2280</v>
      </c>
      <c r="M4106" s="51">
        <v>2274</v>
      </c>
      <c r="N4106" s="51">
        <v>2264</v>
      </c>
      <c r="O4106" s="51">
        <v>2273</v>
      </c>
      <c r="P4106" s="51">
        <v>2278</v>
      </c>
      <c r="Q4106" s="51">
        <v>2259</v>
      </c>
      <c r="R4106" s="51">
        <v>2265</v>
      </c>
      <c r="S4106" s="51">
        <v>2260</v>
      </c>
      <c r="T4106" s="51">
        <v>2247</v>
      </c>
      <c r="U4106" s="51">
        <v>2243</v>
      </c>
      <c r="V4106" s="51">
        <v>2244</v>
      </c>
    </row>
    <row r="4107" spans="1:22">
      <c r="A4107" s="51" t="s">
        <v>81</v>
      </c>
      <c r="B4107" s="51" t="s">
        <v>564</v>
      </c>
      <c r="C4107" s="51" t="s">
        <v>450</v>
      </c>
      <c r="D4107" s="51" t="s">
        <v>431</v>
      </c>
      <c r="E4107" s="51" t="s">
        <v>565</v>
      </c>
      <c r="F4107" s="51" t="s">
        <v>446</v>
      </c>
      <c r="G4107" s="51" t="s">
        <v>443</v>
      </c>
      <c r="H4107" s="51">
        <v>519</v>
      </c>
      <c r="I4107" s="51">
        <v>536</v>
      </c>
      <c r="J4107" s="51">
        <v>532</v>
      </c>
      <c r="K4107" s="51">
        <v>551</v>
      </c>
      <c r="L4107" s="51">
        <v>560</v>
      </c>
      <c r="M4107" s="51">
        <v>578</v>
      </c>
      <c r="N4107" s="51">
        <v>601</v>
      </c>
      <c r="O4107" s="51">
        <v>610</v>
      </c>
      <c r="P4107" s="51">
        <v>631</v>
      </c>
      <c r="Q4107" s="51">
        <v>653</v>
      </c>
      <c r="R4107" s="51">
        <v>664</v>
      </c>
      <c r="S4107" s="51">
        <v>682</v>
      </c>
      <c r="T4107" s="51">
        <v>708</v>
      </c>
      <c r="U4107" s="51">
        <v>724</v>
      </c>
      <c r="V4107" s="51">
        <v>732</v>
      </c>
    </row>
    <row r="4108" spans="1:22">
      <c r="A4108" s="51" t="s">
        <v>81</v>
      </c>
      <c r="B4108" s="51" t="s">
        <v>564</v>
      </c>
      <c r="C4108" s="51" t="s">
        <v>450</v>
      </c>
      <c r="D4108" s="51" t="s">
        <v>431</v>
      </c>
      <c r="E4108" s="51" t="s">
        <v>565</v>
      </c>
      <c r="F4108" s="51" t="s">
        <v>446</v>
      </c>
      <c r="G4108" s="51" t="s">
        <v>444</v>
      </c>
      <c r="H4108" s="51">
        <v>173</v>
      </c>
      <c r="I4108" s="51">
        <v>173</v>
      </c>
      <c r="J4108" s="51">
        <v>169</v>
      </c>
      <c r="K4108" s="51">
        <v>165</v>
      </c>
      <c r="L4108" s="51">
        <v>168</v>
      </c>
      <c r="M4108" s="51">
        <v>161</v>
      </c>
      <c r="N4108" s="51">
        <v>154</v>
      </c>
      <c r="O4108" s="51">
        <v>147</v>
      </c>
      <c r="P4108" s="51">
        <v>142</v>
      </c>
      <c r="Q4108" s="51">
        <v>136</v>
      </c>
      <c r="R4108" s="51">
        <v>135</v>
      </c>
      <c r="S4108" s="51">
        <v>141</v>
      </c>
      <c r="T4108" s="51">
        <v>141</v>
      </c>
      <c r="U4108" s="51">
        <v>145</v>
      </c>
      <c r="V4108" s="51">
        <v>159</v>
      </c>
    </row>
    <row r="4109" spans="1:22">
      <c r="A4109" s="51" t="s">
        <v>81</v>
      </c>
      <c r="B4109" s="51" t="s">
        <v>564</v>
      </c>
      <c r="C4109" s="51" t="s">
        <v>450</v>
      </c>
      <c r="D4109" s="51" t="s">
        <v>431</v>
      </c>
      <c r="E4109" s="51" t="s">
        <v>565</v>
      </c>
      <c r="F4109" s="51" t="s">
        <v>446</v>
      </c>
      <c r="G4109" s="51" t="s">
        <v>447</v>
      </c>
      <c r="H4109" s="51">
        <v>1622</v>
      </c>
      <c r="I4109" s="51">
        <v>1624</v>
      </c>
      <c r="J4109" s="51">
        <v>1608</v>
      </c>
      <c r="K4109" s="51">
        <v>1606</v>
      </c>
      <c r="L4109" s="51">
        <v>1605</v>
      </c>
      <c r="M4109" s="51">
        <v>1605</v>
      </c>
      <c r="N4109" s="51">
        <v>1602</v>
      </c>
      <c r="O4109" s="51">
        <v>1601</v>
      </c>
      <c r="P4109" s="51">
        <v>1625</v>
      </c>
      <c r="Q4109" s="51">
        <v>1598</v>
      </c>
      <c r="R4109" s="51">
        <v>1603</v>
      </c>
      <c r="S4109" s="51">
        <v>1597</v>
      </c>
      <c r="T4109" s="51">
        <v>1597</v>
      </c>
      <c r="U4109" s="51">
        <v>1584</v>
      </c>
      <c r="V4109" s="51">
        <v>1587</v>
      </c>
    </row>
    <row r="4110" spans="1:22">
      <c r="A4110" s="51" t="s">
        <v>79</v>
      </c>
      <c r="B4110" s="51" t="s">
        <v>566</v>
      </c>
      <c r="C4110" s="51" t="s">
        <v>450</v>
      </c>
      <c r="D4110" s="51" t="s">
        <v>431</v>
      </c>
      <c r="E4110" s="51" t="s">
        <v>565</v>
      </c>
      <c r="F4110" s="51" t="s">
        <v>433</v>
      </c>
      <c r="G4110" s="51" t="s">
        <v>433</v>
      </c>
      <c r="H4110" s="51">
        <v>5232</v>
      </c>
      <c r="I4110" s="51">
        <v>5226</v>
      </c>
      <c r="J4110" s="51">
        <v>5220</v>
      </c>
      <c r="K4110" s="51">
        <v>5217</v>
      </c>
      <c r="L4110" s="51">
        <v>5214</v>
      </c>
      <c r="M4110" s="51">
        <v>5211</v>
      </c>
      <c r="N4110" s="51">
        <v>5207</v>
      </c>
      <c r="O4110" s="51">
        <v>5197</v>
      </c>
      <c r="P4110" s="51">
        <v>5189</v>
      </c>
      <c r="Q4110" s="51">
        <v>5180</v>
      </c>
      <c r="R4110" s="51">
        <v>5172</v>
      </c>
      <c r="S4110" s="51">
        <v>5160</v>
      </c>
      <c r="T4110" s="51">
        <v>5152</v>
      </c>
      <c r="U4110" s="51">
        <v>5144</v>
      </c>
      <c r="V4110" s="51">
        <v>5134</v>
      </c>
    </row>
    <row r="4111" spans="1:22">
      <c r="A4111" s="51" t="s">
        <v>79</v>
      </c>
      <c r="B4111" s="51" t="s">
        <v>566</v>
      </c>
      <c r="C4111" s="51" t="s">
        <v>450</v>
      </c>
      <c r="D4111" s="51" t="s">
        <v>431</v>
      </c>
      <c r="E4111" s="51" t="s">
        <v>565</v>
      </c>
      <c r="F4111" s="51" t="s">
        <v>433</v>
      </c>
      <c r="G4111" s="51" t="s">
        <v>434</v>
      </c>
      <c r="H4111" s="51">
        <v>1058</v>
      </c>
      <c r="I4111" s="51">
        <v>1045</v>
      </c>
      <c r="J4111" s="51">
        <v>1054</v>
      </c>
      <c r="K4111" s="51">
        <v>1052</v>
      </c>
      <c r="L4111" s="51">
        <v>1047</v>
      </c>
      <c r="M4111" s="51">
        <v>1059</v>
      </c>
      <c r="N4111" s="51">
        <v>1066</v>
      </c>
      <c r="O4111" s="51">
        <v>1057</v>
      </c>
      <c r="P4111" s="51">
        <v>1058</v>
      </c>
      <c r="Q4111" s="51">
        <v>1043</v>
      </c>
      <c r="R4111" s="51">
        <v>1014</v>
      </c>
      <c r="S4111" s="51">
        <v>998</v>
      </c>
      <c r="T4111" s="51">
        <v>980</v>
      </c>
      <c r="U4111" s="51">
        <v>976</v>
      </c>
      <c r="V4111" s="51">
        <v>959</v>
      </c>
    </row>
    <row r="4112" spans="1:22">
      <c r="A4112" s="51" t="s">
        <v>79</v>
      </c>
      <c r="B4112" s="51" t="s">
        <v>566</v>
      </c>
      <c r="C4112" s="51" t="s">
        <v>450</v>
      </c>
      <c r="D4112" s="51" t="s">
        <v>431</v>
      </c>
      <c r="E4112" s="51" t="s">
        <v>565</v>
      </c>
      <c r="F4112" s="51" t="s">
        <v>433</v>
      </c>
      <c r="G4112" s="51" t="s">
        <v>435</v>
      </c>
      <c r="H4112" s="51">
        <v>3269</v>
      </c>
      <c r="I4112" s="51">
        <v>3249</v>
      </c>
      <c r="J4112" s="51">
        <v>3204</v>
      </c>
      <c r="K4112" s="51">
        <v>3191</v>
      </c>
      <c r="L4112" s="51">
        <v>3182</v>
      </c>
      <c r="M4112" s="51">
        <v>3138</v>
      </c>
      <c r="N4112" s="51">
        <v>3097</v>
      </c>
      <c r="O4112" s="51">
        <v>3071</v>
      </c>
      <c r="P4112" s="51">
        <v>3032</v>
      </c>
      <c r="Q4112" s="51">
        <v>3027</v>
      </c>
      <c r="R4112" s="51">
        <v>3033</v>
      </c>
      <c r="S4112" s="51">
        <v>3028</v>
      </c>
      <c r="T4112" s="51">
        <v>3028</v>
      </c>
      <c r="U4112" s="51">
        <v>3012</v>
      </c>
      <c r="V4112" s="51">
        <v>3005</v>
      </c>
    </row>
    <row r="4113" spans="1:22">
      <c r="A4113" s="51" t="s">
        <v>79</v>
      </c>
      <c r="B4113" s="51" t="s">
        <v>566</v>
      </c>
      <c r="C4113" s="51" t="s">
        <v>450</v>
      </c>
      <c r="D4113" s="51" t="s">
        <v>431</v>
      </c>
      <c r="E4113" s="51" t="s">
        <v>565</v>
      </c>
      <c r="F4113" s="51" t="s">
        <v>433</v>
      </c>
      <c r="G4113" s="51" t="s">
        <v>436</v>
      </c>
      <c r="H4113" s="51">
        <v>2078</v>
      </c>
      <c r="I4113" s="51">
        <v>2057</v>
      </c>
      <c r="J4113" s="51">
        <v>2012</v>
      </c>
      <c r="K4113" s="51">
        <v>1997</v>
      </c>
      <c r="L4113" s="51">
        <v>1972</v>
      </c>
      <c r="M4113" s="51">
        <v>1943</v>
      </c>
      <c r="N4113" s="51">
        <v>1887</v>
      </c>
      <c r="O4113" s="51">
        <v>1868</v>
      </c>
      <c r="P4113" s="51">
        <v>1844</v>
      </c>
      <c r="Q4113" s="51">
        <v>1847</v>
      </c>
      <c r="R4113" s="51">
        <v>1847</v>
      </c>
      <c r="S4113" s="51">
        <v>1830</v>
      </c>
      <c r="T4113" s="51">
        <v>1807</v>
      </c>
      <c r="U4113" s="51">
        <v>1760</v>
      </c>
      <c r="V4113" s="51">
        <v>1718</v>
      </c>
    </row>
    <row r="4114" spans="1:22">
      <c r="A4114" s="51" t="s">
        <v>79</v>
      </c>
      <c r="B4114" s="51" t="s">
        <v>566</v>
      </c>
      <c r="C4114" s="51" t="s">
        <v>450</v>
      </c>
      <c r="D4114" s="51" t="s">
        <v>431</v>
      </c>
      <c r="E4114" s="51" t="s">
        <v>565</v>
      </c>
      <c r="F4114" s="51" t="s">
        <v>433</v>
      </c>
      <c r="G4114" s="51" t="s">
        <v>437</v>
      </c>
      <c r="H4114" s="51">
        <v>1191</v>
      </c>
      <c r="I4114" s="51">
        <v>1192</v>
      </c>
      <c r="J4114" s="51">
        <v>1192</v>
      </c>
      <c r="K4114" s="51">
        <v>1194</v>
      </c>
      <c r="L4114" s="51">
        <v>1210</v>
      </c>
      <c r="M4114" s="51">
        <v>1195</v>
      </c>
      <c r="N4114" s="51">
        <v>1210</v>
      </c>
      <c r="O4114" s="51">
        <v>1203</v>
      </c>
      <c r="P4114" s="51">
        <v>1188</v>
      </c>
      <c r="Q4114" s="51">
        <v>1180</v>
      </c>
      <c r="R4114" s="51">
        <v>1186</v>
      </c>
      <c r="S4114" s="51">
        <v>1198</v>
      </c>
      <c r="T4114" s="51">
        <v>1221</v>
      </c>
      <c r="U4114" s="51">
        <v>1252</v>
      </c>
      <c r="V4114" s="51">
        <v>1287</v>
      </c>
    </row>
    <row r="4115" spans="1:22">
      <c r="A4115" s="51" t="s">
        <v>79</v>
      </c>
      <c r="B4115" s="51" t="s">
        <v>566</v>
      </c>
      <c r="C4115" s="51" t="s">
        <v>450</v>
      </c>
      <c r="D4115" s="51" t="s">
        <v>431</v>
      </c>
      <c r="E4115" s="51" t="s">
        <v>565</v>
      </c>
      <c r="F4115" s="51" t="s">
        <v>433</v>
      </c>
      <c r="G4115" s="51" t="s">
        <v>438</v>
      </c>
      <c r="H4115" s="51">
        <v>905</v>
      </c>
      <c r="I4115" s="51">
        <v>932</v>
      </c>
      <c r="J4115" s="51">
        <v>962</v>
      </c>
      <c r="K4115" s="51">
        <v>974</v>
      </c>
      <c r="L4115" s="51">
        <v>985</v>
      </c>
      <c r="M4115" s="51">
        <v>1014</v>
      </c>
      <c r="N4115" s="51">
        <v>1044</v>
      </c>
      <c r="O4115" s="51">
        <v>1069</v>
      </c>
      <c r="P4115" s="51">
        <v>1099</v>
      </c>
      <c r="Q4115" s="51">
        <v>1110</v>
      </c>
      <c r="R4115" s="51">
        <v>1125</v>
      </c>
      <c r="S4115" s="51">
        <v>1134</v>
      </c>
      <c r="T4115" s="51">
        <v>1144</v>
      </c>
      <c r="U4115" s="51">
        <v>1156</v>
      </c>
      <c r="V4115" s="51">
        <v>1170</v>
      </c>
    </row>
    <row r="4116" spans="1:22">
      <c r="A4116" s="51" t="s">
        <v>79</v>
      </c>
      <c r="B4116" s="51" t="s">
        <v>566</v>
      </c>
      <c r="C4116" s="51" t="s">
        <v>450</v>
      </c>
      <c r="D4116" s="51" t="s">
        <v>431</v>
      </c>
      <c r="E4116" s="51" t="s">
        <v>565</v>
      </c>
      <c r="F4116" s="51" t="s">
        <v>433</v>
      </c>
      <c r="G4116" s="51" t="s">
        <v>439</v>
      </c>
      <c r="H4116" s="51">
        <v>890</v>
      </c>
      <c r="I4116" s="51">
        <v>881</v>
      </c>
      <c r="J4116" s="51">
        <v>891</v>
      </c>
      <c r="K4116" s="51">
        <v>896</v>
      </c>
      <c r="L4116" s="51">
        <v>888</v>
      </c>
      <c r="M4116" s="51">
        <v>890</v>
      </c>
      <c r="N4116" s="51">
        <v>880</v>
      </c>
      <c r="O4116" s="51">
        <v>853</v>
      </c>
      <c r="P4116" s="51">
        <v>843</v>
      </c>
      <c r="Q4116" s="51">
        <v>827</v>
      </c>
      <c r="R4116" s="51">
        <v>826</v>
      </c>
      <c r="S4116" s="51">
        <v>814</v>
      </c>
      <c r="T4116" s="51">
        <v>816</v>
      </c>
      <c r="U4116" s="51">
        <v>818</v>
      </c>
      <c r="V4116" s="51">
        <v>814</v>
      </c>
    </row>
    <row r="4117" spans="1:22">
      <c r="A4117" s="51" t="s">
        <v>79</v>
      </c>
      <c r="B4117" s="51" t="s">
        <v>566</v>
      </c>
      <c r="C4117" s="51" t="s">
        <v>450</v>
      </c>
      <c r="D4117" s="51" t="s">
        <v>431</v>
      </c>
      <c r="E4117" s="51" t="s">
        <v>565</v>
      </c>
      <c r="F4117" s="51" t="s">
        <v>433</v>
      </c>
      <c r="G4117" s="51" t="s">
        <v>440</v>
      </c>
      <c r="H4117" s="51">
        <v>3288</v>
      </c>
      <c r="I4117" s="51">
        <v>3253</v>
      </c>
      <c r="J4117" s="51">
        <v>3202</v>
      </c>
      <c r="K4117" s="51">
        <v>3164</v>
      </c>
      <c r="L4117" s="51">
        <v>3160</v>
      </c>
      <c r="M4117" s="51">
        <v>3125</v>
      </c>
      <c r="N4117" s="51">
        <v>3112</v>
      </c>
      <c r="O4117" s="51">
        <v>3108</v>
      </c>
      <c r="P4117" s="51">
        <v>3086</v>
      </c>
      <c r="Q4117" s="51">
        <v>3075</v>
      </c>
      <c r="R4117" s="51">
        <v>3057</v>
      </c>
      <c r="S4117" s="51">
        <v>3042</v>
      </c>
      <c r="T4117" s="51">
        <v>3017</v>
      </c>
      <c r="U4117" s="51">
        <v>2994</v>
      </c>
      <c r="V4117" s="51">
        <v>2984</v>
      </c>
    </row>
    <row r="4118" spans="1:22">
      <c r="A4118" s="51" t="s">
        <v>79</v>
      </c>
      <c r="B4118" s="51" t="s">
        <v>566</v>
      </c>
      <c r="C4118" s="51" t="s">
        <v>450</v>
      </c>
      <c r="D4118" s="51" t="s">
        <v>431</v>
      </c>
      <c r="E4118" s="51" t="s">
        <v>565</v>
      </c>
      <c r="F4118" s="51" t="s">
        <v>433</v>
      </c>
      <c r="G4118" s="51" t="s">
        <v>441</v>
      </c>
      <c r="H4118" s="51">
        <v>1054</v>
      </c>
      <c r="I4118" s="51">
        <v>1092</v>
      </c>
      <c r="J4118" s="51">
        <v>1127</v>
      </c>
      <c r="K4118" s="51">
        <v>1157</v>
      </c>
      <c r="L4118" s="51">
        <v>1166</v>
      </c>
      <c r="M4118" s="51">
        <v>1196</v>
      </c>
      <c r="N4118" s="51">
        <v>1215</v>
      </c>
      <c r="O4118" s="51">
        <v>1236</v>
      </c>
      <c r="P4118" s="51">
        <v>1260</v>
      </c>
      <c r="Q4118" s="51">
        <v>1278</v>
      </c>
      <c r="R4118" s="51">
        <v>1289</v>
      </c>
      <c r="S4118" s="51">
        <v>1304</v>
      </c>
      <c r="T4118" s="51">
        <v>1319</v>
      </c>
      <c r="U4118" s="51">
        <v>1332</v>
      </c>
      <c r="V4118" s="51">
        <v>1336</v>
      </c>
    </row>
    <row r="4119" spans="1:22">
      <c r="A4119" s="51" t="s">
        <v>79</v>
      </c>
      <c r="B4119" s="51" t="s">
        <v>566</v>
      </c>
      <c r="C4119" s="51" t="s">
        <v>450</v>
      </c>
      <c r="D4119" s="51" t="s">
        <v>431</v>
      </c>
      <c r="E4119" s="51" t="s">
        <v>565</v>
      </c>
      <c r="F4119" s="51" t="s">
        <v>433</v>
      </c>
      <c r="G4119" s="51" t="s">
        <v>442</v>
      </c>
      <c r="H4119" s="51">
        <v>3615</v>
      </c>
      <c r="I4119" s="51">
        <v>3596</v>
      </c>
      <c r="J4119" s="51">
        <v>3557</v>
      </c>
      <c r="K4119" s="51">
        <v>3536</v>
      </c>
      <c r="L4119" s="51">
        <v>3514</v>
      </c>
      <c r="M4119" s="51">
        <v>3482</v>
      </c>
      <c r="N4119" s="51">
        <v>3455</v>
      </c>
      <c r="O4119" s="51">
        <v>3440</v>
      </c>
      <c r="P4119" s="51">
        <v>3417</v>
      </c>
      <c r="Q4119" s="51">
        <v>3420</v>
      </c>
      <c r="R4119" s="51">
        <v>3388</v>
      </c>
      <c r="S4119" s="51">
        <v>3374</v>
      </c>
      <c r="T4119" s="51">
        <v>3344</v>
      </c>
      <c r="U4119" s="51">
        <v>3312</v>
      </c>
      <c r="V4119" s="51">
        <v>3289</v>
      </c>
    </row>
    <row r="4120" spans="1:22">
      <c r="A4120" s="51" t="s">
        <v>79</v>
      </c>
      <c r="B4120" s="51" t="s">
        <v>566</v>
      </c>
      <c r="C4120" s="51" t="s">
        <v>450</v>
      </c>
      <c r="D4120" s="51" t="s">
        <v>431</v>
      </c>
      <c r="E4120" s="51" t="s">
        <v>565</v>
      </c>
      <c r="F4120" s="51" t="s">
        <v>433</v>
      </c>
      <c r="G4120" s="51" t="s">
        <v>443</v>
      </c>
      <c r="H4120" s="51">
        <v>727</v>
      </c>
      <c r="I4120" s="51">
        <v>749</v>
      </c>
      <c r="J4120" s="51">
        <v>772</v>
      </c>
      <c r="K4120" s="51">
        <v>785</v>
      </c>
      <c r="L4120" s="51">
        <v>812</v>
      </c>
      <c r="M4120" s="51">
        <v>839</v>
      </c>
      <c r="N4120" s="51">
        <v>872</v>
      </c>
      <c r="O4120" s="51">
        <v>904</v>
      </c>
      <c r="P4120" s="51">
        <v>929</v>
      </c>
      <c r="Q4120" s="51">
        <v>933</v>
      </c>
      <c r="R4120" s="51">
        <v>958</v>
      </c>
      <c r="S4120" s="51">
        <v>972</v>
      </c>
      <c r="T4120" s="51">
        <v>992</v>
      </c>
      <c r="U4120" s="51">
        <v>1014</v>
      </c>
      <c r="V4120" s="51">
        <v>1031</v>
      </c>
    </row>
    <row r="4121" spans="1:22">
      <c r="A4121" s="51" t="s">
        <v>79</v>
      </c>
      <c r="B4121" s="51" t="s">
        <v>566</v>
      </c>
      <c r="C4121" s="51" t="s">
        <v>450</v>
      </c>
      <c r="D4121" s="51" t="s">
        <v>431</v>
      </c>
      <c r="E4121" s="51" t="s">
        <v>565</v>
      </c>
      <c r="F4121" s="51" t="s">
        <v>433</v>
      </c>
      <c r="G4121" s="51" t="s">
        <v>444</v>
      </c>
      <c r="H4121" s="51">
        <v>173</v>
      </c>
      <c r="I4121" s="51">
        <v>181</v>
      </c>
      <c r="J4121" s="51">
        <v>178</v>
      </c>
      <c r="K4121" s="51">
        <v>189</v>
      </c>
      <c r="L4121" s="51">
        <v>189</v>
      </c>
      <c r="M4121" s="51">
        <v>189</v>
      </c>
      <c r="N4121" s="51">
        <v>184</v>
      </c>
      <c r="O4121" s="51">
        <v>178</v>
      </c>
      <c r="P4121" s="51">
        <v>174</v>
      </c>
      <c r="Q4121" s="51">
        <v>164</v>
      </c>
      <c r="R4121" s="51">
        <v>165</v>
      </c>
      <c r="S4121" s="51">
        <v>174</v>
      </c>
      <c r="T4121" s="51">
        <v>181</v>
      </c>
      <c r="U4121" s="51">
        <v>203</v>
      </c>
      <c r="V4121" s="51">
        <v>220</v>
      </c>
    </row>
    <row r="4122" spans="1:22">
      <c r="A4122" s="51" t="s">
        <v>79</v>
      </c>
      <c r="B4122" s="51" t="s">
        <v>566</v>
      </c>
      <c r="C4122" s="51" t="s">
        <v>450</v>
      </c>
      <c r="D4122" s="51" t="s">
        <v>431</v>
      </c>
      <c r="E4122" s="51" t="s">
        <v>565</v>
      </c>
      <c r="F4122" s="51" t="s">
        <v>445</v>
      </c>
      <c r="G4122" s="51" t="s">
        <v>433</v>
      </c>
      <c r="H4122" s="51">
        <v>2624</v>
      </c>
      <c r="I4122" s="51">
        <v>2619</v>
      </c>
      <c r="J4122" s="51">
        <v>2612</v>
      </c>
      <c r="K4122" s="51">
        <v>2606</v>
      </c>
      <c r="L4122" s="51">
        <v>2601</v>
      </c>
      <c r="M4122" s="51">
        <v>2596</v>
      </c>
      <c r="N4122" s="51">
        <v>2592</v>
      </c>
      <c r="O4122" s="51">
        <v>2584</v>
      </c>
      <c r="P4122" s="51">
        <v>2577</v>
      </c>
      <c r="Q4122" s="51">
        <v>2573</v>
      </c>
      <c r="R4122" s="51">
        <v>2569</v>
      </c>
      <c r="S4122" s="51">
        <v>2561</v>
      </c>
      <c r="T4122" s="51">
        <v>2555</v>
      </c>
      <c r="U4122" s="51">
        <v>2548</v>
      </c>
      <c r="V4122" s="51">
        <v>2540</v>
      </c>
    </row>
    <row r="4123" spans="1:22">
      <c r="A4123" s="51" t="s">
        <v>79</v>
      </c>
      <c r="B4123" s="51" t="s">
        <v>566</v>
      </c>
      <c r="C4123" s="51" t="s">
        <v>450</v>
      </c>
      <c r="D4123" s="51" t="s">
        <v>431</v>
      </c>
      <c r="E4123" s="51" t="s">
        <v>565</v>
      </c>
      <c r="F4123" s="51" t="s">
        <v>445</v>
      </c>
      <c r="G4123" s="51" t="s">
        <v>434</v>
      </c>
      <c r="H4123" s="51">
        <v>525</v>
      </c>
      <c r="I4123" s="51">
        <v>520</v>
      </c>
      <c r="J4123" s="51">
        <v>537</v>
      </c>
      <c r="K4123" s="51">
        <v>539</v>
      </c>
      <c r="L4123" s="51">
        <v>536</v>
      </c>
      <c r="M4123" s="51">
        <v>540</v>
      </c>
      <c r="N4123" s="51">
        <v>537</v>
      </c>
      <c r="O4123" s="51">
        <v>527</v>
      </c>
      <c r="P4123" s="51">
        <v>525</v>
      </c>
      <c r="Q4123" s="51">
        <v>522</v>
      </c>
      <c r="R4123" s="51">
        <v>512</v>
      </c>
      <c r="S4123" s="51">
        <v>504</v>
      </c>
      <c r="T4123" s="51">
        <v>491</v>
      </c>
      <c r="U4123" s="51">
        <v>494</v>
      </c>
      <c r="V4123" s="51">
        <v>493</v>
      </c>
    </row>
    <row r="4124" spans="1:22">
      <c r="A4124" s="51" t="s">
        <v>79</v>
      </c>
      <c r="B4124" s="51" t="s">
        <v>566</v>
      </c>
      <c r="C4124" s="51" t="s">
        <v>450</v>
      </c>
      <c r="D4124" s="51" t="s">
        <v>431</v>
      </c>
      <c r="E4124" s="51" t="s">
        <v>565</v>
      </c>
      <c r="F4124" s="51" t="s">
        <v>445</v>
      </c>
      <c r="G4124" s="51" t="s">
        <v>435</v>
      </c>
      <c r="H4124" s="51">
        <v>1788</v>
      </c>
      <c r="I4124" s="51">
        <v>1778</v>
      </c>
      <c r="J4124" s="51">
        <v>1745</v>
      </c>
      <c r="K4124" s="51">
        <v>1738</v>
      </c>
      <c r="L4124" s="51">
        <v>1729</v>
      </c>
      <c r="M4124" s="51">
        <v>1710</v>
      </c>
      <c r="N4124" s="51">
        <v>1692</v>
      </c>
      <c r="O4124" s="51">
        <v>1680</v>
      </c>
      <c r="P4124" s="51">
        <v>1657</v>
      </c>
      <c r="Q4124" s="51">
        <v>1649</v>
      </c>
      <c r="R4124" s="51">
        <v>1643</v>
      </c>
      <c r="S4124" s="51">
        <v>1638</v>
      </c>
      <c r="T4124" s="51">
        <v>1637</v>
      </c>
      <c r="U4124" s="51">
        <v>1619</v>
      </c>
      <c r="V4124" s="51">
        <v>1603</v>
      </c>
    </row>
    <row r="4125" spans="1:22">
      <c r="A4125" s="51" t="s">
        <v>79</v>
      </c>
      <c r="B4125" s="51" t="s">
        <v>566</v>
      </c>
      <c r="C4125" s="51" t="s">
        <v>450</v>
      </c>
      <c r="D4125" s="51" t="s">
        <v>431</v>
      </c>
      <c r="E4125" s="51" t="s">
        <v>565</v>
      </c>
      <c r="F4125" s="51" t="s">
        <v>445</v>
      </c>
      <c r="G4125" s="51" t="s">
        <v>436</v>
      </c>
      <c r="H4125" s="51">
        <v>1084</v>
      </c>
      <c r="I4125" s="51">
        <v>1070</v>
      </c>
      <c r="J4125" s="51">
        <v>1034</v>
      </c>
      <c r="K4125" s="51">
        <v>1020</v>
      </c>
      <c r="L4125" s="51">
        <v>1005</v>
      </c>
      <c r="M4125" s="51">
        <v>990</v>
      </c>
      <c r="N4125" s="51">
        <v>980</v>
      </c>
      <c r="O4125" s="51">
        <v>970</v>
      </c>
      <c r="P4125" s="51">
        <v>951</v>
      </c>
      <c r="Q4125" s="51">
        <v>958</v>
      </c>
      <c r="R4125" s="51">
        <v>951</v>
      </c>
      <c r="S4125" s="51">
        <v>939</v>
      </c>
      <c r="T4125" s="51">
        <v>924</v>
      </c>
      <c r="U4125" s="51">
        <v>894</v>
      </c>
      <c r="V4125" s="51">
        <v>873</v>
      </c>
    </row>
    <row r="4126" spans="1:22">
      <c r="A4126" s="51" t="s">
        <v>79</v>
      </c>
      <c r="B4126" s="51" t="s">
        <v>566</v>
      </c>
      <c r="C4126" s="51" t="s">
        <v>450</v>
      </c>
      <c r="D4126" s="51" t="s">
        <v>431</v>
      </c>
      <c r="E4126" s="51" t="s">
        <v>565</v>
      </c>
      <c r="F4126" s="51" t="s">
        <v>445</v>
      </c>
      <c r="G4126" s="51" t="s">
        <v>437</v>
      </c>
      <c r="H4126" s="51">
        <v>704</v>
      </c>
      <c r="I4126" s="51">
        <v>708</v>
      </c>
      <c r="J4126" s="51">
        <v>711</v>
      </c>
      <c r="K4126" s="51">
        <v>718</v>
      </c>
      <c r="L4126" s="51">
        <v>724</v>
      </c>
      <c r="M4126" s="51">
        <v>720</v>
      </c>
      <c r="N4126" s="51">
        <v>712</v>
      </c>
      <c r="O4126" s="51">
        <v>710</v>
      </c>
      <c r="P4126" s="51">
        <v>706</v>
      </c>
      <c r="Q4126" s="51">
        <v>691</v>
      </c>
      <c r="R4126" s="51">
        <v>692</v>
      </c>
      <c r="S4126" s="51">
        <v>699</v>
      </c>
      <c r="T4126" s="51">
        <v>713</v>
      </c>
      <c r="U4126" s="51">
        <v>725</v>
      </c>
      <c r="V4126" s="51">
        <v>730</v>
      </c>
    </row>
    <row r="4127" spans="1:22">
      <c r="A4127" s="51" t="s">
        <v>79</v>
      </c>
      <c r="B4127" s="51" t="s">
        <v>566</v>
      </c>
      <c r="C4127" s="51" t="s">
        <v>450</v>
      </c>
      <c r="D4127" s="51" t="s">
        <v>431</v>
      </c>
      <c r="E4127" s="51" t="s">
        <v>565</v>
      </c>
      <c r="F4127" s="51" t="s">
        <v>445</v>
      </c>
      <c r="G4127" s="51" t="s">
        <v>438</v>
      </c>
      <c r="H4127" s="51">
        <v>311</v>
      </c>
      <c r="I4127" s="51">
        <v>321</v>
      </c>
      <c r="J4127" s="51">
        <v>330</v>
      </c>
      <c r="K4127" s="51">
        <v>329</v>
      </c>
      <c r="L4127" s="51">
        <v>336</v>
      </c>
      <c r="M4127" s="51">
        <v>346</v>
      </c>
      <c r="N4127" s="51">
        <v>363</v>
      </c>
      <c r="O4127" s="51">
        <v>377</v>
      </c>
      <c r="P4127" s="51">
        <v>395</v>
      </c>
      <c r="Q4127" s="51">
        <v>402</v>
      </c>
      <c r="R4127" s="51">
        <v>414</v>
      </c>
      <c r="S4127" s="51">
        <v>419</v>
      </c>
      <c r="T4127" s="51">
        <v>427</v>
      </c>
      <c r="U4127" s="51">
        <v>435</v>
      </c>
      <c r="V4127" s="51">
        <v>444</v>
      </c>
    </row>
    <row r="4128" spans="1:22">
      <c r="A4128" s="51" t="s">
        <v>79</v>
      </c>
      <c r="B4128" s="51" t="s">
        <v>566</v>
      </c>
      <c r="C4128" s="51" t="s">
        <v>450</v>
      </c>
      <c r="D4128" s="51" t="s">
        <v>431</v>
      </c>
      <c r="E4128" s="51" t="s">
        <v>565</v>
      </c>
      <c r="F4128" s="51" t="s">
        <v>445</v>
      </c>
      <c r="G4128" s="51" t="s">
        <v>439</v>
      </c>
      <c r="H4128" s="51">
        <v>457</v>
      </c>
      <c r="I4128" s="51">
        <v>452</v>
      </c>
      <c r="J4128" s="51">
        <v>455</v>
      </c>
      <c r="K4128" s="51">
        <v>451</v>
      </c>
      <c r="L4128" s="51">
        <v>442</v>
      </c>
      <c r="M4128" s="51">
        <v>441</v>
      </c>
      <c r="N4128" s="51">
        <v>440</v>
      </c>
      <c r="O4128" s="51">
        <v>430</v>
      </c>
      <c r="P4128" s="51">
        <v>425</v>
      </c>
      <c r="Q4128" s="51">
        <v>413</v>
      </c>
      <c r="R4128" s="51">
        <v>418</v>
      </c>
      <c r="S4128" s="51">
        <v>418</v>
      </c>
      <c r="T4128" s="51">
        <v>414</v>
      </c>
      <c r="U4128" s="51">
        <v>418</v>
      </c>
      <c r="V4128" s="51">
        <v>420</v>
      </c>
    </row>
    <row r="4129" spans="1:22">
      <c r="A4129" s="51" t="s">
        <v>79</v>
      </c>
      <c r="B4129" s="51" t="s">
        <v>566</v>
      </c>
      <c r="C4129" s="51" t="s">
        <v>450</v>
      </c>
      <c r="D4129" s="51" t="s">
        <v>431</v>
      </c>
      <c r="E4129" s="51" t="s">
        <v>565</v>
      </c>
      <c r="F4129" s="51" t="s">
        <v>445</v>
      </c>
      <c r="G4129" s="51" t="s">
        <v>440</v>
      </c>
      <c r="H4129" s="51">
        <v>1707</v>
      </c>
      <c r="I4129" s="51">
        <v>1686</v>
      </c>
      <c r="J4129" s="51">
        <v>1662</v>
      </c>
      <c r="K4129" s="51">
        <v>1643</v>
      </c>
      <c r="L4129" s="51">
        <v>1642</v>
      </c>
      <c r="M4129" s="51">
        <v>1627</v>
      </c>
      <c r="N4129" s="51">
        <v>1618</v>
      </c>
      <c r="O4129" s="51">
        <v>1610</v>
      </c>
      <c r="P4129" s="51">
        <v>1596</v>
      </c>
      <c r="Q4129" s="51">
        <v>1590</v>
      </c>
      <c r="R4129" s="51">
        <v>1573</v>
      </c>
      <c r="S4129" s="51">
        <v>1554</v>
      </c>
      <c r="T4129" s="51">
        <v>1539</v>
      </c>
      <c r="U4129" s="51">
        <v>1519</v>
      </c>
      <c r="V4129" s="51">
        <v>1510</v>
      </c>
    </row>
    <row r="4130" spans="1:22">
      <c r="A4130" s="51" t="s">
        <v>79</v>
      </c>
      <c r="B4130" s="51" t="s">
        <v>566</v>
      </c>
      <c r="C4130" s="51" t="s">
        <v>450</v>
      </c>
      <c r="D4130" s="51" t="s">
        <v>431</v>
      </c>
      <c r="E4130" s="51" t="s">
        <v>565</v>
      </c>
      <c r="F4130" s="51" t="s">
        <v>445</v>
      </c>
      <c r="G4130" s="51" t="s">
        <v>441</v>
      </c>
      <c r="H4130" s="51">
        <v>460</v>
      </c>
      <c r="I4130" s="51">
        <v>481</v>
      </c>
      <c r="J4130" s="51">
        <v>495</v>
      </c>
      <c r="K4130" s="51">
        <v>512</v>
      </c>
      <c r="L4130" s="51">
        <v>517</v>
      </c>
      <c r="M4130" s="51">
        <v>528</v>
      </c>
      <c r="N4130" s="51">
        <v>534</v>
      </c>
      <c r="O4130" s="51">
        <v>544</v>
      </c>
      <c r="P4130" s="51">
        <v>556</v>
      </c>
      <c r="Q4130" s="51">
        <v>570</v>
      </c>
      <c r="R4130" s="51">
        <v>578</v>
      </c>
      <c r="S4130" s="51">
        <v>589</v>
      </c>
      <c r="T4130" s="51">
        <v>602</v>
      </c>
      <c r="U4130" s="51">
        <v>611</v>
      </c>
      <c r="V4130" s="51">
        <v>610</v>
      </c>
    </row>
    <row r="4131" spans="1:22">
      <c r="A4131" s="51" t="s">
        <v>79</v>
      </c>
      <c r="B4131" s="51" t="s">
        <v>566</v>
      </c>
      <c r="C4131" s="51" t="s">
        <v>450</v>
      </c>
      <c r="D4131" s="51" t="s">
        <v>431</v>
      </c>
      <c r="E4131" s="51" t="s">
        <v>565</v>
      </c>
      <c r="F4131" s="51" t="s">
        <v>445</v>
      </c>
      <c r="G4131" s="51" t="s">
        <v>442</v>
      </c>
      <c r="H4131" s="51">
        <v>1856</v>
      </c>
      <c r="I4131" s="51">
        <v>1846</v>
      </c>
      <c r="J4131" s="51">
        <v>1827</v>
      </c>
      <c r="K4131" s="51">
        <v>1826</v>
      </c>
      <c r="L4131" s="51">
        <v>1823</v>
      </c>
      <c r="M4131" s="51">
        <v>1809</v>
      </c>
      <c r="N4131" s="51">
        <v>1789</v>
      </c>
      <c r="O4131" s="51">
        <v>1777</v>
      </c>
      <c r="P4131" s="51">
        <v>1757</v>
      </c>
      <c r="Q4131" s="51">
        <v>1758</v>
      </c>
      <c r="R4131" s="51">
        <v>1737</v>
      </c>
      <c r="S4131" s="51">
        <v>1724</v>
      </c>
      <c r="T4131" s="51">
        <v>1714</v>
      </c>
      <c r="U4131" s="51">
        <v>1695</v>
      </c>
      <c r="V4131" s="51">
        <v>1676</v>
      </c>
    </row>
    <row r="4132" spans="1:22">
      <c r="A4132" s="51" t="s">
        <v>79</v>
      </c>
      <c r="B4132" s="51" t="s">
        <v>566</v>
      </c>
      <c r="C4132" s="51" t="s">
        <v>450</v>
      </c>
      <c r="D4132" s="51" t="s">
        <v>431</v>
      </c>
      <c r="E4132" s="51" t="s">
        <v>565</v>
      </c>
      <c r="F4132" s="51" t="s">
        <v>445</v>
      </c>
      <c r="G4132" s="51" t="s">
        <v>443</v>
      </c>
      <c r="H4132" s="51">
        <v>311</v>
      </c>
      <c r="I4132" s="51">
        <v>321</v>
      </c>
      <c r="J4132" s="51">
        <v>330</v>
      </c>
      <c r="K4132" s="51">
        <v>329</v>
      </c>
      <c r="L4132" s="51">
        <v>336</v>
      </c>
      <c r="M4132" s="51">
        <v>346</v>
      </c>
      <c r="N4132" s="51">
        <v>363</v>
      </c>
      <c r="O4132" s="51">
        <v>377</v>
      </c>
      <c r="P4132" s="51">
        <v>395</v>
      </c>
      <c r="Q4132" s="51">
        <v>402</v>
      </c>
      <c r="R4132" s="51">
        <v>414</v>
      </c>
      <c r="S4132" s="51">
        <v>419</v>
      </c>
      <c r="T4132" s="51">
        <v>427</v>
      </c>
      <c r="U4132" s="51">
        <v>435</v>
      </c>
      <c r="V4132" s="51">
        <v>444</v>
      </c>
    </row>
    <row r="4133" spans="1:22">
      <c r="A4133" s="51" t="s">
        <v>79</v>
      </c>
      <c r="B4133" s="51" t="s">
        <v>566</v>
      </c>
      <c r="C4133" s="51" t="s">
        <v>450</v>
      </c>
      <c r="D4133" s="51" t="s">
        <v>431</v>
      </c>
      <c r="E4133" s="51" t="s">
        <v>565</v>
      </c>
      <c r="F4133" s="51" t="s">
        <v>445</v>
      </c>
      <c r="G4133" s="51" t="s">
        <v>444</v>
      </c>
      <c r="H4133" s="51">
        <v>50</v>
      </c>
      <c r="I4133" s="51">
        <v>57</v>
      </c>
      <c r="J4133" s="51">
        <v>60</v>
      </c>
      <c r="K4133" s="51">
        <v>61</v>
      </c>
      <c r="L4133" s="51">
        <v>58</v>
      </c>
      <c r="M4133" s="51">
        <v>61</v>
      </c>
      <c r="N4133" s="51">
        <v>57</v>
      </c>
      <c r="O4133" s="51">
        <v>55</v>
      </c>
      <c r="P4133" s="51">
        <v>55</v>
      </c>
      <c r="Q4133" s="51">
        <v>53</v>
      </c>
      <c r="R4133" s="51">
        <v>57</v>
      </c>
      <c r="S4133" s="51">
        <v>68</v>
      </c>
      <c r="T4133" s="51">
        <v>73</v>
      </c>
      <c r="U4133" s="51">
        <v>85</v>
      </c>
      <c r="V4133" s="51">
        <v>95</v>
      </c>
    </row>
    <row r="4134" spans="1:22">
      <c r="A4134" s="51" t="s">
        <v>79</v>
      </c>
      <c r="B4134" s="51" t="s">
        <v>566</v>
      </c>
      <c r="C4134" s="51" t="s">
        <v>450</v>
      </c>
      <c r="D4134" s="51" t="s">
        <v>431</v>
      </c>
      <c r="E4134" s="51" t="s">
        <v>565</v>
      </c>
      <c r="F4134" s="51" t="s">
        <v>446</v>
      </c>
      <c r="G4134" s="51" t="s">
        <v>433</v>
      </c>
      <c r="H4134" s="51">
        <v>2608</v>
      </c>
      <c r="I4134" s="51">
        <v>2607</v>
      </c>
      <c r="J4134" s="51">
        <v>2608</v>
      </c>
      <c r="K4134" s="51">
        <v>2611</v>
      </c>
      <c r="L4134" s="51">
        <v>2613</v>
      </c>
      <c r="M4134" s="51">
        <v>2615</v>
      </c>
      <c r="N4134" s="51">
        <v>2615</v>
      </c>
      <c r="O4134" s="51">
        <v>2613</v>
      </c>
      <c r="P4134" s="51">
        <v>2612</v>
      </c>
      <c r="Q4134" s="51">
        <v>2607</v>
      </c>
      <c r="R4134" s="51">
        <v>2603</v>
      </c>
      <c r="S4134" s="51">
        <v>2599</v>
      </c>
      <c r="T4134" s="51">
        <v>2597</v>
      </c>
      <c r="U4134" s="51">
        <v>2596</v>
      </c>
      <c r="V4134" s="51">
        <v>2594</v>
      </c>
    </row>
    <row r="4135" spans="1:22">
      <c r="A4135" s="51" t="s">
        <v>79</v>
      </c>
      <c r="B4135" s="51" t="s">
        <v>566</v>
      </c>
      <c r="C4135" s="51" t="s">
        <v>450</v>
      </c>
      <c r="D4135" s="51" t="s">
        <v>431</v>
      </c>
      <c r="E4135" s="51" t="s">
        <v>565</v>
      </c>
      <c r="F4135" s="51" t="s">
        <v>446</v>
      </c>
      <c r="G4135" s="51" t="s">
        <v>434</v>
      </c>
      <c r="H4135" s="51">
        <v>533</v>
      </c>
      <c r="I4135" s="51">
        <v>525</v>
      </c>
      <c r="J4135" s="51">
        <v>517</v>
      </c>
      <c r="K4135" s="51">
        <v>513</v>
      </c>
      <c r="L4135" s="51">
        <v>511</v>
      </c>
      <c r="M4135" s="51">
        <v>519</v>
      </c>
      <c r="N4135" s="51">
        <v>529</v>
      </c>
      <c r="O4135" s="51">
        <v>530</v>
      </c>
      <c r="P4135" s="51">
        <v>533</v>
      </c>
      <c r="Q4135" s="51">
        <v>521</v>
      </c>
      <c r="R4135" s="51">
        <v>502</v>
      </c>
      <c r="S4135" s="51">
        <v>494</v>
      </c>
      <c r="T4135" s="51">
        <v>489</v>
      </c>
      <c r="U4135" s="51">
        <v>482</v>
      </c>
      <c r="V4135" s="51">
        <v>466</v>
      </c>
    </row>
    <row r="4136" spans="1:22">
      <c r="A4136" s="51" t="s">
        <v>79</v>
      </c>
      <c r="B4136" s="51" t="s">
        <v>566</v>
      </c>
      <c r="C4136" s="51" t="s">
        <v>450</v>
      </c>
      <c r="D4136" s="51" t="s">
        <v>431</v>
      </c>
      <c r="E4136" s="51" t="s">
        <v>565</v>
      </c>
      <c r="F4136" s="51" t="s">
        <v>446</v>
      </c>
      <c r="G4136" s="51" t="s">
        <v>435</v>
      </c>
      <c r="H4136" s="51">
        <v>1481</v>
      </c>
      <c r="I4136" s="51">
        <v>1471</v>
      </c>
      <c r="J4136" s="51">
        <v>1459</v>
      </c>
      <c r="K4136" s="51">
        <v>1453</v>
      </c>
      <c r="L4136" s="51">
        <v>1453</v>
      </c>
      <c r="M4136" s="51">
        <v>1428</v>
      </c>
      <c r="N4136" s="51">
        <v>1405</v>
      </c>
      <c r="O4136" s="51">
        <v>1391</v>
      </c>
      <c r="P4136" s="51">
        <v>1375</v>
      </c>
      <c r="Q4136" s="51">
        <v>1378</v>
      </c>
      <c r="R4136" s="51">
        <v>1390</v>
      </c>
      <c r="S4136" s="51">
        <v>1390</v>
      </c>
      <c r="T4136" s="51">
        <v>1391</v>
      </c>
      <c r="U4136" s="51">
        <v>1393</v>
      </c>
      <c r="V4136" s="51">
        <v>1402</v>
      </c>
    </row>
    <row r="4137" spans="1:22">
      <c r="A4137" s="51" t="s">
        <v>79</v>
      </c>
      <c r="B4137" s="51" t="s">
        <v>566</v>
      </c>
      <c r="C4137" s="51" t="s">
        <v>450</v>
      </c>
      <c r="D4137" s="51" t="s">
        <v>431</v>
      </c>
      <c r="E4137" s="51" t="s">
        <v>565</v>
      </c>
      <c r="F4137" s="51" t="s">
        <v>446</v>
      </c>
      <c r="G4137" s="51" t="s">
        <v>436</v>
      </c>
      <c r="H4137" s="51">
        <v>994</v>
      </c>
      <c r="I4137" s="51">
        <v>987</v>
      </c>
      <c r="J4137" s="51">
        <v>978</v>
      </c>
      <c r="K4137" s="51">
        <v>977</v>
      </c>
      <c r="L4137" s="51">
        <v>967</v>
      </c>
      <c r="M4137" s="51">
        <v>953</v>
      </c>
      <c r="N4137" s="51">
        <v>907</v>
      </c>
      <c r="O4137" s="51">
        <v>898</v>
      </c>
      <c r="P4137" s="51">
        <v>893</v>
      </c>
      <c r="Q4137" s="51">
        <v>889</v>
      </c>
      <c r="R4137" s="51">
        <v>896</v>
      </c>
      <c r="S4137" s="51">
        <v>891</v>
      </c>
      <c r="T4137" s="51">
        <v>883</v>
      </c>
      <c r="U4137" s="51">
        <v>866</v>
      </c>
      <c r="V4137" s="51">
        <v>845</v>
      </c>
    </row>
    <row r="4138" spans="1:22">
      <c r="A4138" s="51" t="s">
        <v>79</v>
      </c>
      <c r="B4138" s="51" t="s">
        <v>566</v>
      </c>
      <c r="C4138" s="51" t="s">
        <v>450</v>
      </c>
      <c r="D4138" s="51" t="s">
        <v>431</v>
      </c>
      <c r="E4138" s="51" t="s">
        <v>565</v>
      </c>
      <c r="F4138" s="51" t="s">
        <v>446</v>
      </c>
      <c r="G4138" s="51" t="s">
        <v>437</v>
      </c>
      <c r="H4138" s="51">
        <v>487</v>
      </c>
      <c r="I4138" s="51">
        <v>484</v>
      </c>
      <c r="J4138" s="51">
        <v>481</v>
      </c>
      <c r="K4138" s="51">
        <v>476</v>
      </c>
      <c r="L4138" s="51">
        <v>486</v>
      </c>
      <c r="M4138" s="51">
        <v>475</v>
      </c>
      <c r="N4138" s="51">
        <v>498</v>
      </c>
      <c r="O4138" s="51">
        <v>493</v>
      </c>
      <c r="P4138" s="51">
        <v>482</v>
      </c>
      <c r="Q4138" s="51">
        <v>489</v>
      </c>
      <c r="R4138" s="51">
        <v>494</v>
      </c>
      <c r="S4138" s="51">
        <v>499</v>
      </c>
      <c r="T4138" s="51">
        <v>508</v>
      </c>
      <c r="U4138" s="51">
        <v>527</v>
      </c>
      <c r="V4138" s="51">
        <v>557</v>
      </c>
    </row>
    <row r="4139" spans="1:22">
      <c r="A4139" s="51" t="s">
        <v>79</v>
      </c>
      <c r="B4139" s="51" t="s">
        <v>566</v>
      </c>
      <c r="C4139" s="51" t="s">
        <v>450</v>
      </c>
      <c r="D4139" s="51" t="s">
        <v>431</v>
      </c>
      <c r="E4139" s="51" t="s">
        <v>565</v>
      </c>
      <c r="F4139" s="51" t="s">
        <v>446</v>
      </c>
      <c r="G4139" s="51" t="s">
        <v>438</v>
      </c>
      <c r="H4139" s="51">
        <v>594</v>
      </c>
      <c r="I4139" s="51">
        <v>611</v>
      </c>
      <c r="J4139" s="51">
        <v>632</v>
      </c>
      <c r="K4139" s="51">
        <v>645</v>
      </c>
      <c r="L4139" s="51">
        <v>649</v>
      </c>
      <c r="M4139" s="51">
        <v>668</v>
      </c>
      <c r="N4139" s="51">
        <v>681</v>
      </c>
      <c r="O4139" s="51">
        <v>692</v>
      </c>
      <c r="P4139" s="51">
        <v>704</v>
      </c>
      <c r="Q4139" s="51">
        <v>708</v>
      </c>
      <c r="R4139" s="51">
        <v>711</v>
      </c>
      <c r="S4139" s="51">
        <v>715</v>
      </c>
      <c r="T4139" s="51">
        <v>717</v>
      </c>
      <c r="U4139" s="51">
        <v>721</v>
      </c>
      <c r="V4139" s="51">
        <v>726</v>
      </c>
    </row>
    <row r="4140" spans="1:22">
      <c r="A4140" s="51" t="s">
        <v>79</v>
      </c>
      <c r="B4140" s="51" t="s">
        <v>566</v>
      </c>
      <c r="C4140" s="51" t="s">
        <v>450</v>
      </c>
      <c r="D4140" s="51" t="s">
        <v>431</v>
      </c>
      <c r="E4140" s="51" t="s">
        <v>565</v>
      </c>
      <c r="F4140" s="51" t="s">
        <v>446</v>
      </c>
      <c r="G4140" s="51" t="s">
        <v>439</v>
      </c>
      <c r="H4140" s="51">
        <v>433</v>
      </c>
      <c r="I4140" s="51">
        <v>429</v>
      </c>
      <c r="J4140" s="51">
        <v>436</v>
      </c>
      <c r="K4140" s="51">
        <v>445</v>
      </c>
      <c r="L4140" s="51">
        <v>446</v>
      </c>
      <c r="M4140" s="51">
        <v>449</v>
      </c>
      <c r="N4140" s="51">
        <v>440</v>
      </c>
      <c r="O4140" s="51">
        <v>423</v>
      </c>
      <c r="P4140" s="51">
        <v>418</v>
      </c>
      <c r="Q4140" s="51">
        <v>414</v>
      </c>
      <c r="R4140" s="51">
        <v>408</v>
      </c>
      <c r="S4140" s="51">
        <v>396</v>
      </c>
      <c r="T4140" s="51">
        <v>402</v>
      </c>
      <c r="U4140" s="51">
        <v>400</v>
      </c>
      <c r="V4140" s="51">
        <v>394</v>
      </c>
    </row>
    <row r="4141" spans="1:22">
      <c r="A4141" s="51" t="s">
        <v>79</v>
      </c>
      <c r="B4141" s="51" t="s">
        <v>566</v>
      </c>
      <c r="C4141" s="51" t="s">
        <v>450</v>
      </c>
      <c r="D4141" s="51" t="s">
        <v>431</v>
      </c>
      <c r="E4141" s="51" t="s">
        <v>565</v>
      </c>
      <c r="F4141" s="51" t="s">
        <v>446</v>
      </c>
      <c r="G4141" s="51" t="s">
        <v>440</v>
      </c>
      <c r="H4141" s="51">
        <v>1581</v>
      </c>
      <c r="I4141" s="51">
        <v>1567</v>
      </c>
      <c r="J4141" s="51">
        <v>1540</v>
      </c>
      <c r="K4141" s="51">
        <v>1521</v>
      </c>
      <c r="L4141" s="51">
        <v>1518</v>
      </c>
      <c r="M4141" s="51">
        <v>1498</v>
      </c>
      <c r="N4141" s="51">
        <v>1494</v>
      </c>
      <c r="O4141" s="51">
        <v>1498</v>
      </c>
      <c r="P4141" s="51">
        <v>1490</v>
      </c>
      <c r="Q4141" s="51">
        <v>1485</v>
      </c>
      <c r="R4141" s="51">
        <v>1484</v>
      </c>
      <c r="S4141" s="51">
        <v>1488</v>
      </c>
      <c r="T4141" s="51">
        <v>1478</v>
      </c>
      <c r="U4141" s="51">
        <v>1475</v>
      </c>
      <c r="V4141" s="51">
        <v>1474</v>
      </c>
    </row>
    <row r="4142" spans="1:22">
      <c r="A4142" s="51" t="s">
        <v>79</v>
      </c>
      <c r="B4142" s="51" t="s">
        <v>566</v>
      </c>
      <c r="C4142" s="51" t="s">
        <v>450</v>
      </c>
      <c r="D4142" s="51" t="s">
        <v>431</v>
      </c>
      <c r="E4142" s="51" t="s">
        <v>565</v>
      </c>
      <c r="F4142" s="51" t="s">
        <v>446</v>
      </c>
      <c r="G4142" s="51" t="s">
        <v>441</v>
      </c>
      <c r="H4142" s="51">
        <v>594</v>
      </c>
      <c r="I4142" s="51">
        <v>611</v>
      </c>
      <c r="J4142" s="51">
        <v>632</v>
      </c>
      <c r="K4142" s="51">
        <v>645</v>
      </c>
      <c r="L4142" s="51">
        <v>649</v>
      </c>
      <c r="M4142" s="51">
        <v>668</v>
      </c>
      <c r="N4142" s="51">
        <v>681</v>
      </c>
      <c r="O4142" s="51">
        <v>692</v>
      </c>
      <c r="P4142" s="51">
        <v>704</v>
      </c>
      <c r="Q4142" s="51">
        <v>708</v>
      </c>
      <c r="R4142" s="51">
        <v>711</v>
      </c>
      <c r="S4142" s="51">
        <v>715</v>
      </c>
      <c r="T4142" s="51">
        <v>717</v>
      </c>
      <c r="U4142" s="51">
        <v>721</v>
      </c>
      <c r="V4142" s="51">
        <v>726</v>
      </c>
    </row>
    <row r="4143" spans="1:22">
      <c r="A4143" s="51" t="s">
        <v>79</v>
      </c>
      <c r="B4143" s="51" t="s">
        <v>566</v>
      </c>
      <c r="C4143" s="51" t="s">
        <v>450</v>
      </c>
      <c r="D4143" s="51" t="s">
        <v>431</v>
      </c>
      <c r="E4143" s="51" t="s">
        <v>565</v>
      </c>
      <c r="F4143" s="51" t="s">
        <v>446</v>
      </c>
      <c r="G4143" s="51" t="s">
        <v>442</v>
      </c>
      <c r="H4143" s="51">
        <v>1759</v>
      </c>
      <c r="I4143" s="51">
        <v>1750</v>
      </c>
      <c r="J4143" s="51">
        <v>1730</v>
      </c>
      <c r="K4143" s="51">
        <v>1710</v>
      </c>
      <c r="L4143" s="51">
        <v>1691</v>
      </c>
      <c r="M4143" s="51">
        <v>1673</v>
      </c>
      <c r="N4143" s="51">
        <v>1666</v>
      </c>
      <c r="O4143" s="51">
        <v>1663</v>
      </c>
      <c r="P4143" s="51">
        <v>1660</v>
      </c>
      <c r="Q4143" s="51">
        <v>1662</v>
      </c>
      <c r="R4143" s="51">
        <v>1651</v>
      </c>
      <c r="S4143" s="51">
        <v>1650</v>
      </c>
      <c r="T4143" s="51">
        <v>1630</v>
      </c>
      <c r="U4143" s="51">
        <v>1617</v>
      </c>
      <c r="V4143" s="51">
        <v>1613</v>
      </c>
    </row>
    <row r="4144" spans="1:22">
      <c r="A4144" s="51" t="s">
        <v>79</v>
      </c>
      <c r="B4144" s="51" t="s">
        <v>566</v>
      </c>
      <c r="C4144" s="51" t="s">
        <v>450</v>
      </c>
      <c r="D4144" s="51" t="s">
        <v>431</v>
      </c>
      <c r="E4144" s="51" t="s">
        <v>565</v>
      </c>
      <c r="F4144" s="51" t="s">
        <v>446</v>
      </c>
      <c r="G4144" s="51" t="s">
        <v>443</v>
      </c>
      <c r="H4144" s="51">
        <v>416</v>
      </c>
      <c r="I4144" s="51">
        <v>428</v>
      </c>
      <c r="J4144" s="51">
        <v>442</v>
      </c>
      <c r="K4144" s="51">
        <v>456</v>
      </c>
      <c r="L4144" s="51">
        <v>476</v>
      </c>
      <c r="M4144" s="51">
        <v>493</v>
      </c>
      <c r="N4144" s="51">
        <v>509</v>
      </c>
      <c r="O4144" s="51">
        <v>527</v>
      </c>
      <c r="P4144" s="51">
        <v>534</v>
      </c>
      <c r="Q4144" s="51">
        <v>531</v>
      </c>
      <c r="R4144" s="51">
        <v>544</v>
      </c>
      <c r="S4144" s="51">
        <v>553</v>
      </c>
      <c r="T4144" s="51">
        <v>565</v>
      </c>
      <c r="U4144" s="51">
        <v>579</v>
      </c>
      <c r="V4144" s="51">
        <v>587</v>
      </c>
    </row>
    <row r="4145" spans="1:22">
      <c r="A4145" s="51" t="s">
        <v>79</v>
      </c>
      <c r="B4145" s="51" t="s">
        <v>566</v>
      </c>
      <c r="C4145" s="51" t="s">
        <v>450</v>
      </c>
      <c r="D4145" s="51" t="s">
        <v>431</v>
      </c>
      <c r="E4145" s="51" t="s">
        <v>565</v>
      </c>
      <c r="F4145" s="51" t="s">
        <v>446</v>
      </c>
      <c r="G4145" s="51" t="s">
        <v>444</v>
      </c>
      <c r="H4145" s="51">
        <v>123</v>
      </c>
      <c r="I4145" s="51">
        <v>124</v>
      </c>
      <c r="J4145" s="51">
        <v>118</v>
      </c>
      <c r="K4145" s="51">
        <v>128</v>
      </c>
      <c r="L4145" s="51">
        <v>131</v>
      </c>
      <c r="M4145" s="51">
        <v>128</v>
      </c>
      <c r="N4145" s="51">
        <v>127</v>
      </c>
      <c r="O4145" s="51">
        <v>123</v>
      </c>
      <c r="P4145" s="51">
        <v>119</v>
      </c>
      <c r="Q4145" s="51">
        <v>111</v>
      </c>
      <c r="R4145" s="51">
        <v>108</v>
      </c>
      <c r="S4145" s="51">
        <v>106</v>
      </c>
      <c r="T4145" s="51">
        <v>108</v>
      </c>
      <c r="U4145" s="51">
        <v>118</v>
      </c>
      <c r="V4145" s="51">
        <v>125</v>
      </c>
    </row>
    <row r="4146" spans="1:22">
      <c r="A4146" s="51" t="s">
        <v>79</v>
      </c>
      <c r="B4146" s="51" t="s">
        <v>566</v>
      </c>
      <c r="C4146" s="51" t="s">
        <v>450</v>
      </c>
      <c r="D4146" s="51" t="s">
        <v>431</v>
      </c>
      <c r="E4146" s="51" t="s">
        <v>565</v>
      </c>
      <c r="F4146" s="51" t="s">
        <v>446</v>
      </c>
      <c r="G4146" s="51" t="s">
        <v>447</v>
      </c>
      <c r="H4146" s="51">
        <v>1239</v>
      </c>
      <c r="I4146" s="51">
        <v>1233</v>
      </c>
      <c r="J4146" s="51">
        <v>1223</v>
      </c>
      <c r="K4146" s="51">
        <v>1209</v>
      </c>
      <c r="L4146" s="51">
        <v>1202</v>
      </c>
      <c r="M4146" s="51">
        <v>1186</v>
      </c>
      <c r="N4146" s="51">
        <v>1182</v>
      </c>
      <c r="O4146" s="51">
        <v>1182</v>
      </c>
      <c r="P4146" s="51">
        <v>1184</v>
      </c>
      <c r="Q4146" s="51">
        <v>1176</v>
      </c>
      <c r="R4146" s="51">
        <v>1176</v>
      </c>
      <c r="S4146" s="51">
        <v>1152</v>
      </c>
      <c r="T4146" s="51">
        <v>1137</v>
      </c>
      <c r="U4146" s="51">
        <v>1135</v>
      </c>
      <c r="V4146" s="51">
        <v>1124</v>
      </c>
    </row>
    <row r="4147" spans="1:22">
      <c r="A4147" s="51" t="s">
        <v>77</v>
      </c>
      <c r="B4147" s="51" t="s">
        <v>567</v>
      </c>
      <c r="C4147" s="51" t="s">
        <v>450</v>
      </c>
      <c r="D4147" s="51" t="s">
        <v>431</v>
      </c>
      <c r="E4147" s="51" t="s">
        <v>565</v>
      </c>
      <c r="F4147" s="51" t="s">
        <v>433</v>
      </c>
      <c r="G4147" s="51" t="s">
        <v>433</v>
      </c>
      <c r="H4147" s="51">
        <v>4450</v>
      </c>
      <c r="I4147" s="51">
        <v>4444</v>
      </c>
      <c r="J4147" s="51">
        <v>4441</v>
      </c>
      <c r="K4147" s="51">
        <v>4438</v>
      </c>
      <c r="L4147" s="51">
        <v>4434</v>
      </c>
      <c r="M4147" s="51">
        <v>4429</v>
      </c>
      <c r="N4147" s="51">
        <v>4425</v>
      </c>
      <c r="O4147" s="51">
        <v>4419</v>
      </c>
      <c r="P4147" s="51">
        <v>4415</v>
      </c>
      <c r="Q4147" s="51">
        <v>4407</v>
      </c>
      <c r="R4147" s="51">
        <v>4398</v>
      </c>
      <c r="S4147" s="51">
        <v>4390</v>
      </c>
      <c r="T4147" s="51">
        <v>4377</v>
      </c>
      <c r="U4147" s="51">
        <v>4367</v>
      </c>
      <c r="V4147" s="51">
        <v>4355</v>
      </c>
    </row>
    <row r="4148" spans="1:22">
      <c r="A4148" s="51" t="s">
        <v>77</v>
      </c>
      <c r="B4148" s="51" t="s">
        <v>567</v>
      </c>
      <c r="C4148" s="51" t="s">
        <v>450</v>
      </c>
      <c r="D4148" s="51" t="s">
        <v>431</v>
      </c>
      <c r="E4148" s="51" t="s">
        <v>565</v>
      </c>
      <c r="F4148" s="51" t="s">
        <v>433</v>
      </c>
      <c r="G4148" s="51" t="s">
        <v>434</v>
      </c>
      <c r="H4148" s="51">
        <v>890</v>
      </c>
      <c r="I4148" s="51">
        <v>894</v>
      </c>
      <c r="J4148" s="51">
        <v>899</v>
      </c>
      <c r="K4148" s="51">
        <v>885</v>
      </c>
      <c r="L4148" s="51">
        <v>883</v>
      </c>
      <c r="M4148" s="51">
        <v>892</v>
      </c>
      <c r="N4148" s="51">
        <v>895</v>
      </c>
      <c r="O4148" s="51">
        <v>900</v>
      </c>
      <c r="P4148" s="51">
        <v>889</v>
      </c>
      <c r="Q4148" s="51">
        <v>879</v>
      </c>
      <c r="R4148" s="51">
        <v>857</v>
      </c>
      <c r="S4148" s="51">
        <v>835</v>
      </c>
      <c r="T4148" s="51">
        <v>822</v>
      </c>
      <c r="U4148" s="51">
        <v>809</v>
      </c>
      <c r="V4148" s="51">
        <v>801</v>
      </c>
    </row>
    <row r="4149" spans="1:22">
      <c r="A4149" s="51" t="s">
        <v>77</v>
      </c>
      <c r="B4149" s="51" t="s">
        <v>567</v>
      </c>
      <c r="C4149" s="51" t="s">
        <v>450</v>
      </c>
      <c r="D4149" s="51" t="s">
        <v>431</v>
      </c>
      <c r="E4149" s="51" t="s">
        <v>565</v>
      </c>
      <c r="F4149" s="51" t="s">
        <v>433</v>
      </c>
      <c r="G4149" s="51" t="s">
        <v>435</v>
      </c>
      <c r="H4149" s="51">
        <v>2826</v>
      </c>
      <c r="I4149" s="51">
        <v>2788</v>
      </c>
      <c r="J4149" s="51">
        <v>2746</v>
      </c>
      <c r="K4149" s="51">
        <v>2733</v>
      </c>
      <c r="L4149" s="51">
        <v>2705</v>
      </c>
      <c r="M4149" s="51">
        <v>2678</v>
      </c>
      <c r="N4149" s="51">
        <v>2655</v>
      </c>
      <c r="O4149" s="51">
        <v>2617</v>
      </c>
      <c r="P4149" s="51">
        <v>2602</v>
      </c>
      <c r="Q4149" s="51">
        <v>2585</v>
      </c>
      <c r="R4149" s="51">
        <v>2589</v>
      </c>
      <c r="S4149" s="51">
        <v>2587</v>
      </c>
      <c r="T4149" s="51">
        <v>2573</v>
      </c>
      <c r="U4149" s="51">
        <v>2552</v>
      </c>
      <c r="V4149" s="51">
        <v>2530</v>
      </c>
    </row>
    <row r="4150" spans="1:22">
      <c r="A4150" s="51" t="s">
        <v>77</v>
      </c>
      <c r="B4150" s="51" t="s">
        <v>567</v>
      </c>
      <c r="C4150" s="51" t="s">
        <v>450</v>
      </c>
      <c r="D4150" s="51" t="s">
        <v>431</v>
      </c>
      <c r="E4150" s="51" t="s">
        <v>565</v>
      </c>
      <c r="F4150" s="51" t="s">
        <v>433</v>
      </c>
      <c r="G4150" s="51" t="s">
        <v>436</v>
      </c>
      <c r="H4150" s="51">
        <v>1783</v>
      </c>
      <c r="I4150" s="51">
        <v>1761</v>
      </c>
      <c r="J4150" s="51">
        <v>1738</v>
      </c>
      <c r="K4150" s="51">
        <v>1742</v>
      </c>
      <c r="L4150" s="51">
        <v>1723</v>
      </c>
      <c r="M4150" s="51">
        <v>1690</v>
      </c>
      <c r="N4150" s="51">
        <v>1673</v>
      </c>
      <c r="O4150" s="51">
        <v>1638</v>
      </c>
      <c r="P4150" s="51">
        <v>1627</v>
      </c>
      <c r="Q4150" s="51">
        <v>1612</v>
      </c>
      <c r="R4150" s="51">
        <v>1609</v>
      </c>
      <c r="S4150" s="51">
        <v>1590</v>
      </c>
      <c r="T4150" s="51">
        <v>1565</v>
      </c>
      <c r="U4150" s="51">
        <v>1538</v>
      </c>
      <c r="V4150" s="51">
        <v>1504</v>
      </c>
    </row>
    <row r="4151" spans="1:22">
      <c r="A4151" s="51" t="s">
        <v>77</v>
      </c>
      <c r="B4151" s="51" t="s">
        <v>567</v>
      </c>
      <c r="C4151" s="51" t="s">
        <v>450</v>
      </c>
      <c r="D4151" s="51" t="s">
        <v>431</v>
      </c>
      <c r="E4151" s="51" t="s">
        <v>565</v>
      </c>
      <c r="F4151" s="51" t="s">
        <v>433</v>
      </c>
      <c r="G4151" s="51" t="s">
        <v>437</v>
      </c>
      <c r="H4151" s="51">
        <v>1043</v>
      </c>
      <c r="I4151" s="51">
        <v>1027</v>
      </c>
      <c r="J4151" s="51">
        <v>1008</v>
      </c>
      <c r="K4151" s="51">
        <v>991</v>
      </c>
      <c r="L4151" s="51">
        <v>982</v>
      </c>
      <c r="M4151" s="51">
        <v>988</v>
      </c>
      <c r="N4151" s="51">
        <v>982</v>
      </c>
      <c r="O4151" s="51">
        <v>979</v>
      </c>
      <c r="P4151" s="51">
        <v>975</v>
      </c>
      <c r="Q4151" s="51">
        <v>973</v>
      </c>
      <c r="R4151" s="51">
        <v>980</v>
      </c>
      <c r="S4151" s="51">
        <v>997</v>
      </c>
      <c r="T4151" s="51">
        <v>1008</v>
      </c>
      <c r="U4151" s="51">
        <v>1014</v>
      </c>
      <c r="V4151" s="51">
        <v>1026</v>
      </c>
    </row>
    <row r="4152" spans="1:22">
      <c r="A4152" s="51" t="s">
        <v>77</v>
      </c>
      <c r="B4152" s="51" t="s">
        <v>567</v>
      </c>
      <c r="C4152" s="51" t="s">
        <v>450</v>
      </c>
      <c r="D4152" s="51" t="s">
        <v>431</v>
      </c>
      <c r="E4152" s="51" t="s">
        <v>565</v>
      </c>
      <c r="F4152" s="51" t="s">
        <v>433</v>
      </c>
      <c r="G4152" s="51" t="s">
        <v>438</v>
      </c>
      <c r="H4152" s="51">
        <v>734</v>
      </c>
      <c r="I4152" s="51">
        <v>762</v>
      </c>
      <c r="J4152" s="51">
        <v>796</v>
      </c>
      <c r="K4152" s="51">
        <v>820</v>
      </c>
      <c r="L4152" s="51">
        <v>846</v>
      </c>
      <c r="M4152" s="51">
        <v>859</v>
      </c>
      <c r="N4152" s="51">
        <v>875</v>
      </c>
      <c r="O4152" s="51">
        <v>902</v>
      </c>
      <c r="P4152" s="51">
        <v>924</v>
      </c>
      <c r="Q4152" s="51">
        <v>943</v>
      </c>
      <c r="R4152" s="51">
        <v>952</v>
      </c>
      <c r="S4152" s="51">
        <v>968</v>
      </c>
      <c r="T4152" s="51">
        <v>982</v>
      </c>
      <c r="U4152" s="51">
        <v>1006</v>
      </c>
      <c r="V4152" s="51">
        <v>1024</v>
      </c>
    </row>
    <row r="4153" spans="1:22">
      <c r="A4153" s="51" t="s">
        <v>77</v>
      </c>
      <c r="B4153" s="51" t="s">
        <v>567</v>
      </c>
      <c r="C4153" s="51" t="s">
        <v>450</v>
      </c>
      <c r="D4153" s="51" t="s">
        <v>431</v>
      </c>
      <c r="E4153" s="51" t="s">
        <v>565</v>
      </c>
      <c r="F4153" s="51" t="s">
        <v>433</v>
      </c>
      <c r="G4153" s="51" t="s">
        <v>439</v>
      </c>
      <c r="H4153" s="51">
        <v>749</v>
      </c>
      <c r="I4153" s="51">
        <v>746</v>
      </c>
      <c r="J4153" s="51">
        <v>754</v>
      </c>
      <c r="K4153" s="51">
        <v>754</v>
      </c>
      <c r="L4153" s="51">
        <v>762</v>
      </c>
      <c r="M4153" s="51">
        <v>756</v>
      </c>
      <c r="N4153" s="51">
        <v>753</v>
      </c>
      <c r="O4153" s="51">
        <v>733</v>
      </c>
      <c r="P4153" s="51">
        <v>714</v>
      </c>
      <c r="Q4153" s="51">
        <v>703</v>
      </c>
      <c r="R4153" s="51">
        <v>689</v>
      </c>
      <c r="S4153" s="51">
        <v>684</v>
      </c>
      <c r="T4153" s="51">
        <v>671</v>
      </c>
      <c r="U4153" s="51">
        <v>663</v>
      </c>
      <c r="V4153" s="51">
        <v>668</v>
      </c>
    </row>
    <row r="4154" spans="1:22">
      <c r="A4154" s="51" t="s">
        <v>77</v>
      </c>
      <c r="B4154" s="51" t="s">
        <v>567</v>
      </c>
      <c r="C4154" s="51" t="s">
        <v>450</v>
      </c>
      <c r="D4154" s="51" t="s">
        <v>431</v>
      </c>
      <c r="E4154" s="51" t="s">
        <v>565</v>
      </c>
      <c r="F4154" s="51" t="s">
        <v>433</v>
      </c>
      <c r="G4154" s="51" t="s">
        <v>440</v>
      </c>
      <c r="H4154" s="51">
        <v>2827</v>
      </c>
      <c r="I4154" s="51">
        <v>2792</v>
      </c>
      <c r="J4154" s="51">
        <v>2744</v>
      </c>
      <c r="K4154" s="51">
        <v>2713</v>
      </c>
      <c r="L4154" s="51">
        <v>2679</v>
      </c>
      <c r="M4154" s="51">
        <v>2665</v>
      </c>
      <c r="N4154" s="51">
        <v>2644</v>
      </c>
      <c r="O4154" s="51">
        <v>2638</v>
      </c>
      <c r="P4154" s="51">
        <v>2626</v>
      </c>
      <c r="Q4154" s="51">
        <v>2602</v>
      </c>
      <c r="R4154" s="51">
        <v>2599</v>
      </c>
      <c r="S4154" s="51">
        <v>2573</v>
      </c>
      <c r="T4154" s="51">
        <v>2570</v>
      </c>
      <c r="U4154" s="51">
        <v>2549</v>
      </c>
      <c r="V4154" s="51">
        <v>2528</v>
      </c>
    </row>
    <row r="4155" spans="1:22">
      <c r="A4155" s="51" t="s">
        <v>77</v>
      </c>
      <c r="B4155" s="51" t="s">
        <v>567</v>
      </c>
      <c r="C4155" s="51" t="s">
        <v>450</v>
      </c>
      <c r="D4155" s="51" t="s">
        <v>431</v>
      </c>
      <c r="E4155" s="51" t="s">
        <v>565</v>
      </c>
      <c r="F4155" s="51" t="s">
        <v>433</v>
      </c>
      <c r="G4155" s="51" t="s">
        <v>441</v>
      </c>
      <c r="H4155" s="51">
        <v>874</v>
      </c>
      <c r="I4155" s="51">
        <v>906</v>
      </c>
      <c r="J4155" s="51">
        <v>943</v>
      </c>
      <c r="K4155" s="51">
        <v>971</v>
      </c>
      <c r="L4155" s="51">
        <v>993</v>
      </c>
      <c r="M4155" s="51">
        <v>1008</v>
      </c>
      <c r="N4155" s="51">
        <v>1028</v>
      </c>
      <c r="O4155" s="51">
        <v>1048</v>
      </c>
      <c r="P4155" s="51">
        <v>1075</v>
      </c>
      <c r="Q4155" s="51">
        <v>1102</v>
      </c>
      <c r="R4155" s="51">
        <v>1110</v>
      </c>
      <c r="S4155" s="51">
        <v>1133</v>
      </c>
      <c r="T4155" s="51">
        <v>1136</v>
      </c>
      <c r="U4155" s="51">
        <v>1155</v>
      </c>
      <c r="V4155" s="51">
        <v>1159</v>
      </c>
    </row>
    <row r="4156" spans="1:22">
      <c r="A4156" s="51" t="s">
        <v>77</v>
      </c>
      <c r="B4156" s="51" t="s">
        <v>567</v>
      </c>
      <c r="C4156" s="51" t="s">
        <v>450</v>
      </c>
      <c r="D4156" s="51" t="s">
        <v>431</v>
      </c>
      <c r="E4156" s="51" t="s">
        <v>565</v>
      </c>
      <c r="F4156" s="51" t="s">
        <v>433</v>
      </c>
      <c r="G4156" s="51" t="s">
        <v>442</v>
      </c>
      <c r="H4156" s="51">
        <v>3112</v>
      </c>
      <c r="I4156" s="51">
        <v>3106</v>
      </c>
      <c r="J4156" s="51">
        <v>3074</v>
      </c>
      <c r="K4156" s="51">
        <v>3056</v>
      </c>
      <c r="L4156" s="51">
        <v>3010</v>
      </c>
      <c r="M4156" s="51">
        <v>2980</v>
      </c>
      <c r="N4156" s="51">
        <v>2949</v>
      </c>
      <c r="O4156" s="51">
        <v>2930</v>
      </c>
      <c r="P4156" s="51">
        <v>2920</v>
      </c>
      <c r="Q4156" s="51">
        <v>2904</v>
      </c>
      <c r="R4156" s="51">
        <v>2894</v>
      </c>
      <c r="S4156" s="51">
        <v>2875</v>
      </c>
      <c r="T4156" s="51">
        <v>2857</v>
      </c>
      <c r="U4156" s="51">
        <v>2834</v>
      </c>
      <c r="V4156" s="51">
        <v>2797</v>
      </c>
    </row>
    <row r="4157" spans="1:22">
      <c r="A4157" s="51" t="s">
        <v>77</v>
      </c>
      <c r="B4157" s="51" t="s">
        <v>567</v>
      </c>
      <c r="C4157" s="51" t="s">
        <v>450</v>
      </c>
      <c r="D4157" s="51" t="s">
        <v>431</v>
      </c>
      <c r="E4157" s="51" t="s">
        <v>565</v>
      </c>
      <c r="F4157" s="51" t="s">
        <v>433</v>
      </c>
      <c r="G4157" s="51" t="s">
        <v>443</v>
      </c>
      <c r="H4157" s="51">
        <v>589</v>
      </c>
      <c r="I4157" s="51">
        <v>592</v>
      </c>
      <c r="J4157" s="51">
        <v>613</v>
      </c>
      <c r="K4157" s="51">
        <v>628</v>
      </c>
      <c r="L4157" s="51">
        <v>662</v>
      </c>
      <c r="M4157" s="51">
        <v>693</v>
      </c>
      <c r="N4157" s="51">
        <v>723</v>
      </c>
      <c r="O4157" s="51">
        <v>756</v>
      </c>
      <c r="P4157" s="51">
        <v>781</v>
      </c>
      <c r="Q4157" s="51">
        <v>800</v>
      </c>
      <c r="R4157" s="51">
        <v>815</v>
      </c>
      <c r="S4157" s="51">
        <v>831</v>
      </c>
      <c r="T4157" s="51">
        <v>849</v>
      </c>
      <c r="U4157" s="51">
        <v>870</v>
      </c>
      <c r="V4157" s="51">
        <v>890</v>
      </c>
    </row>
    <row r="4158" spans="1:22">
      <c r="A4158" s="51" t="s">
        <v>77</v>
      </c>
      <c r="B4158" s="51" t="s">
        <v>567</v>
      </c>
      <c r="C4158" s="51" t="s">
        <v>450</v>
      </c>
      <c r="D4158" s="51" t="s">
        <v>431</v>
      </c>
      <c r="E4158" s="51" t="s">
        <v>565</v>
      </c>
      <c r="F4158" s="51" t="s">
        <v>433</v>
      </c>
      <c r="G4158" s="51" t="s">
        <v>444</v>
      </c>
      <c r="H4158" s="51">
        <v>147</v>
      </c>
      <c r="I4158" s="51">
        <v>145</v>
      </c>
      <c r="J4158" s="51">
        <v>144</v>
      </c>
      <c r="K4158" s="51">
        <v>147</v>
      </c>
      <c r="L4158" s="51">
        <v>143</v>
      </c>
      <c r="M4158" s="51">
        <v>139</v>
      </c>
      <c r="N4158" s="51">
        <v>138</v>
      </c>
      <c r="O4158" s="51">
        <v>135</v>
      </c>
      <c r="P4158" s="51">
        <v>138</v>
      </c>
      <c r="Q4158" s="51">
        <v>133</v>
      </c>
      <c r="R4158" s="51">
        <v>141</v>
      </c>
      <c r="S4158" s="51">
        <v>145</v>
      </c>
      <c r="T4158" s="51">
        <v>151</v>
      </c>
      <c r="U4158" s="51">
        <v>167</v>
      </c>
      <c r="V4158" s="51">
        <v>175</v>
      </c>
    </row>
    <row r="4159" spans="1:22">
      <c r="A4159" s="51" t="s">
        <v>77</v>
      </c>
      <c r="B4159" s="51" t="s">
        <v>567</v>
      </c>
      <c r="C4159" s="51" t="s">
        <v>450</v>
      </c>
      <c r="D4159" s="51" t="s">
        <v>431</v>
      </c>
      <c r="E4159" s="51" t="s">
        <v>565</v>
      </c>
      <c r="F4159" s="51" t="s">
        <v>445</v>
      </c>
      <c r="G4159" s="51" t="s">
        <v>433</v>
      </c>
      <c r="H4159" s="51">
        <v>2269</v>
      </c>
      <c r="I4159" s="51">
        <v>2266</v>
      </c>
      <c r="J4159" s="51">
        <v>2261</v>
      </c>
      <c r="K4159" s="51">
        <v>2256</v>
      </c>
      <c r="L4159" s="51">
        <v>2250</v>
      </c>
      <c r="M4159" s="51">
        <v>2242</v>
      </c>
      <c r="N4159" s="51">
        <v>2235</v>
      </c>
      <c r="O4159" s="51">
        <v>2233</v>
      </c>
      <c r="P4159" s="51">
        <v>2224</v>
      </c>
      <c r="Q4159" s="51">
        <v>2218</v>
      </c>
      <c r="R4159" s="51">
        <v>2214</v>
      </c>
      <c r="S4159" s="51">
        <v>2211</v>
      </c>
      <c r="T4159" s="51">
        <v>2199</v>
      </c>
      <c r="U4159" s="51">
        <v>2190</v>
      </c>
      <c r="V4159" s="51">
        <v>2181</v>
      </c>
    </row>
    <row r="4160" spans="1:22">
      <c r="A4160" s="51" t="s">
        <v>77</v>
      </c>
      <c r="B4160" s="51" t="s">
        <v>567</v>
      </c>
      <c r="C4160" s="51" t="s">
        <v>450</v>
      </c>
      <c r="D4160" s="51" t="s">
        <v>431</v>
      </c>
      <c r="E4160" s="51" t="s">
        <v>565</v>
      </c>
      <c r="F4160" s="51" t="s">
        <v>445</v>
      </c>
      <c r="G4160" s="51" t="s">
        <v>434</v>
      </c>
      <c r="H4160" s="51">
        <v>461</v>
      </c>
      <c r="I4160" s="51">
        <v>466</v>
      </c>
      <c r="J4160" s="51">
        <v>466</v>
      </c>
      <c r="K4160" s="51">
        <v>457</v>
      </c>
      <c r="L4160" s="51">
        <v>458</v>
      </c>
      <c r="M4160" s="51">
        <v>461</v>
      </c>
      <c r="N4160" s="51">
        <v>460</v>
      </c>
      <c r="O4160" s="51">
        <v>456</v>
      </c>
      <c r="P4160" s="51">
        <v>453</v>
      </c>
      <c r="Q4160" s="51">
        <v>451</v>
      </c>
      <c r="R4160" s="51">
        <v>442</v>
      </c>
      <c r="S4160" s="51">
        <v>438</v>
      </c>
      <c r="T4160" s="51">
        <v>435</v>
      </c>
      <c r="U4160" s="51">
        <v>425</v>
      </c>
      <c r="V4160" s="51">
        <v>419</v>
      </c>
    </row>
    <row r="4161" spans="1:22">
      <c r="A4161" s="51" t="s">
        <v>77</v>
      </c>
      <c r="B4161" s="51" t="s">
        <v>567</v>
      </c>
      <c r="C4161" s="51" t="s">
        <v>450</v>
      </c>
      <c r="D4161" s="51" t="s">
        <v>431</v>
      </c>
      <c r="E4161" s="51" t="s">
        <v>565</v>
      </c>
      <c r="F4161" s="51" t="s">
        <v>445</v>
      </c>
      <c r="G4161" s="51" t="s">
        <v>435</v>
      </c>
      <c r="H4161" s="51">
        <v>1556</v>
      </c>
      <c r="I4161" s="51">
        <v>1542</v>
      </c>
      <c r="J4161" s="51">
        <v>1523</v>
      </c>
      <c r="K4161" s="51">
        <v>1521</v>
      </c>
      <c r="L4161" s="51">
        <v>1502</v>
      </c>
      <c r="M4161" s="51">
        <v>1489</v>
      </c>
      <c r="N4161" s="51">
        <v>1475</v>
      </c>
      <c r="O4161" s="51">
        <v>1460</v>
      </c>
      <c r="P4161" s="51">
        <v>1446</v>
      </c>
      <c r="Q4161" s="51">
        <v>1434</v>
      </c>
      <c r="R4161" s="51">
        <v>1431</v>
      </c>
      <c r="S4161" s="51">
        <v>1423</v>
      </c>
      <c r="T4161" s="51">
        <v>1407</v>
      </c>
      <c r="U4161" s="51">
        <v>1398</v>
      </c>
      <c r="V4161" s="51">
        <v>1386</v>
      </c>
    </row>
    <row r="4162" spans="1:22">
      <c r="A4162" s="51" t="s">
        <v>77</v>
      </c>
      <c r="B4162" s="51" t="s">
        <v>567</v>
      </c>
      <c r="C4162" s="51" t="s">
        <v>450</v>
      </c>
      <c r="D4162" s="51" t="s">
        <v>431</v>
      </c>
      <c r="E4162" s="51" t="s">
        <v>565</v>
      </c>
      <c r="F4162" s="51" t="s">
        <v>445</v>
      </c>
      <c r="G4162" s="51" t="s">
        <v>436</v>
      </c>
      <c r="H4162" s="51">
        <v>950</v>
      </c>
      <c r="I4162" s="51">
        <v>939</v>
      </c>
      <c r="J4162" s="51">
        <v>927</v>
      </c>
      <c r="K4162" s="51">
        <v>927</v>
      </c>
      <c r="L4162" s="51">
        <v>910</v>
      </c>
      <c r="M4162" s="51">
        <v>898</v>
      </c>
      <c r="N4162" s="51">
        <v>891</v>
      </c>
      <c r="O4162" s="51">
        <v>883</v>
      </c>
      <c r="P4162" s="51">
        <v>867</v>
      </c>
      <c r="Q4162" s="51">
        <v>858</v>
      </c>
      <c r="R4162" s="51">
        <v>847</v>
      </c>
      <c r="S4162" s="51">
        <v>832</v>
      </c>
      <c r="T4162" s="51">
        <v>815</v>
      </c>
      <c r="U4162" s="51">
        <v>810</v>
      </c>
      <c r="V4162" s="51">
        <v>788</v>
      </c>
    </row>
    <row r="4163" spans="1:22">
      <c r="A4163" s="51" t="s">
        <v>77</v>
      </c>
      <c r="B4163" s="51" t="s">
        <v>567</v>
      </c>
      <c r="C4163" s="51" t="s">
        <v>450</v>
      </c>
      <c r="D4163" s="51" t="s">
        <v>431</v>
      </c>
      <c r="E4163" s="51" t="s">
        <v>565</v>
      </c>
      <c r="F4163" s="51" t="s">
        <v>445</v>
      </c>
      <c r="G4163" s="51" t="s">
        <v>437</v>
      </c>
      <c r="H4163" s="51">
        <v>606</v>
      </c>
      <c r="I4163" s="51">
        <v>603</v>
      </c>
      <c r="J4163" s="51">
        <v>596</v>
      </c>
      <c r="K4163" s="51">
        <v>594</v>
      </c>
      <c r="L4163" s="51">
        <v>592</v>
      </c>
      <c r="M4163" s="51">
        <v>591</v>
      </c>
      <c r="N4163" s="51">
        <v>584</v>
      </c>
      <c r="O4163" s="51">
        <v>577</v>
      </c>
      <c r="P4163" s="51">
        <v>579</v>
      </c>
      <c r="Q4163" s="51">
        <v>576</v>
      </c>
      <c r="R4163" s="51">
        <v>584</v>
      </c>
      <c r="S4163" s="51">
        <v>591</v>
      </c>
      <c r="T4163" s="51">
        <v>592</v>
      </c>
      <c r="U4163" s="51">
        <v>588</v>
      </c>
      <c r="V4163" s="51">
        <v>598</v>
      </c>
    </row>
    <row r="4164" spans="1:22">
      <c r="A4164" s="51" t="s">
        <v>77</v>
      </c>
      <c r="B4164" s="51" t="s">
        <v>567</v>
      </c>
      <c r="C4164" s="51" t="s">
        <v>450</v>
      </c>
      <c r="D4164" s="51" t="s">
        <v>431</v>
      </c>
      <c r="E4164" s="51" t="s">
        <v>565</v>
      </c>
      <c r="F4164" s="51" t="s">
        <v>445</v>
      </c>
      <c r="G4164" s="51" t="s">
        <v>438</v>
      </c>
      <c r="H4164" s="51">
        <v>252</v>
      </c>
      <c r="I4164" s="51">
        <v>258</v>
      </c>
      <c r="J4164" s="51">
        <v>272</v>
      </c>
      <c r="K4164" s="51">
        <v>278</v>
      </c>
      <c r="L4164" s="51">
        <v>290</v>
      </c>
      <c r="M4164" s="51">
        <v>292</v>
      </c>
      <c r="N4164" s="51">
        <v>300</v>
      </c>
      <c r="O4164" s="51">
        <v>317</v>
      </c>
      <c r="P4164" s="51">
        <v>325</v>
      </c>
      <c r="Q4164" s="51">
        <v>333</v>
      </c>
      <c r="R4164" s="51">
        <v>341</v>
      </c>
      <c r="S4164" s="51">
        <v>350</v>
      </c>
      <c r="T4164" s="51">
        <v>357</v>
      </c>
      <c r="U4164" s="51">
        <v>367</v>
      </c>
      <c r="V4164" s="51">
        <v>376</v>
      </c>
    </row>
    <row r="4165" spans="1:22">
      <c r="A4165" s="51" t="s">
        <v>77</v>
      </c>
      <c r="B4165" s="51" t="s">
        <v>567</v>
      </c>
      <c r="C4165" s="51" t="s">
        <v>450</v>
      </c>
      <c r="D4165" s="51" t="s">
        <v>431</v>
      </c>
      <c r="E4165" s="51" t="s">
        <v>565</v>
      </c>
      <c r="F4165" s="51" t="s">
        <v>445</v>
      </c>
      <c r="G4165" s="51" t="s">
        <v>439</v>
      </c>
      <c r="H4165" s="51">
        <v>386</v>
      </c>
      <c r="I4165" s="51">
        <v>387</v>
      </c>
      <c r="J4165" s="51">
        <v>391</v>
      </c>
      <c r="K4165" s="51">
        <v>390</v>
      </c>
      <c r="L4165" s="51">
        <v>387</v>
      </c>
      <c r="M4165" s="51">
        <v>386</v>
      </c>
      <c r="N4165" s="51">
        <v>386</v>
      </c>
      <c r="O4165" s="51">
        <v>378</v>
      </c>
      <c r="P4165" s="51">
        <v>374</v>
      </c>
      <c r="Q4165" s="51">
        <v>373</v>
      </c>
      <c r="R4165" s="51">
        <v>363</v>
      </c>
      <c r="S4165" s="51">
        <v>359</v>
      </c>
      <c r="T4165" s="51">
        <v>348</v>
      </c>
      <c r="U4165" s="51">
        <v>346</v>
      </c>
      <c r="V4165" s="51">
        <v>350</v>
      </c>
    </row>
    <row r="4166" spans="1:22">
      <c r="A4166" s="51" t="s">
        <v>77</v>
      </c>
      <c r="B4166" s="51" t="s">
        <v>567</v>
      </c>
      <c r="C4166" s="51" t="s">
        <v>450</v>
      </c>
      <c r="D4166" s="51" t="s">
        <v>431</v>
      </c>
      <c r="E4166" s="51" t="s">
        <v>565</v>
      </c>
      <c r="F4166" s="51" t="s">
        <v>445</v>
      </c>
      <c r="G4166" s="51" t="s">
        <v>440</v>
      </c>
      <c r="H4166" s="51">
        <v>1491</v>
      </c>
      <c r="I4166" s="51">
        <v>1477</v>
      </c>
      <c r="J4166" s="51">
        <v>1451</v>
      </c>
      <c r="K4166" s="51">
        <v>1437</v>
      </c>
      <c r="L4166" s="51">
        <v>1426</v>
      </c>
      <c r="M4166" s="51">
        <v>1415</v>
      </c>
      <c r="N4166" s="51">
        <v>1396</v>
      </c>
      <c r="O4166" s="51">
        <v>1392</v>
      </c>
      <c r="P4166" s="51">
        <v>1374</v>
      </c>
      <c r="Q4166" s="51">
        <v>1353</v>
      </c>
      <c r="R4166" s="51">
        <v>1352</v>
      </c>
      <c r="S4166" s="51">
        <v>1337</v>
      </c>
      <c r="T4166" s="51">
        <v>1340</v>
      </c>
      <c r="U4166" s="51">
        <v>1328</v>
      </c>
      <c r="V4166" s="51">
        <v>1320</v>
      </c>
    </row>
    <row r="4167" spans="1:22">
      <c r="A4167" s="51" t="s">
        <v>77</v>
      </c>
      <c r="B4167" s="51" t="s">
        <v>567</v>
      </c>
      <c r="C4167" s="51" t="s">
        <v>450</v>
      </c>
      <c r="D4167" s="51" t="s">
        <v>431</v>
      </c>
      <c r="E4167" s="51" t="s">
        <v>565</v>
      </c>
      <c r="F4167" s="51" t="s">
        <v>445</v>
      </c>
      <c r="G4167" s="51" t="s">
        <v>441</v>
      </c>
      <c r="H4167" s="51">
        <v>392</v>
      </c>
      <c r="I4167" s="51">
        <v>402</v>
      </c>
      <c r="J4167" s="51">
        <v>419</v>
      </c>
      <c r="K4167" s="51">
        <v>429</v>
      </c>
      <c r="L4167" s="51">
        <v>437</v>
      </c>
      <c r="M4167" s="51">
        <v>441</v>
      </c>
      <c r="N4167" s="51">
        <v>453</v>
      </c>
      <c r="O4167" s="51">
        <v>463</v>
      </c>
      <c r="P4167" s="51">
        <v>476</v>
      </c>
      <c r="Q4167" s="51">
        <v>492</v>
      </c>
      <c r="R4167" s="51">
        <v>499</v>
      </c>
      <c r="S4167" s="51">
        <v>515</v>
      </c>
      <c r="T4167" s="51">
        <v>511</v>
      </c>
      <c r="U4167" s="51">
        <v>516</v>
      </c>
      <c r="V4167" s="51">
        <v>511</v>
      </c>
    </row>
    <row r="4168" spans="1:22">
      <c r="A4168" s="51" t="s">
        <v>77</v>
      </c>
      <c r="B4168" s="51" t="s">
        <v>567</v>
      </c>
      <c r="C4168" s="51" t="s">
        <v>450</v>
      </c>
      <c r="D4168" s="51" t="s">
        <v>431</v>
      </c>
      <c r="E4168" s="51" t="s">
        <v>565</v>
      </c>
      <c r="F4168" s="51" t="s">
        <v>445</v>
      </c>
      <c r="G4168" s="51" t="s">
        <v>442</v>
      </c>
      <c r="H4168" s="51">
        <v>1631</v>
      </c>
      <c r="I4168" s="51">
        <v>1621</v>
      </c>
      <c r="J4168" s="51">
        <v>1598</v>
      </c>
      <c r="K4168" s="51">
        <v>1588</v>
      </c>
      <c r="L4168" s="51">
        <v>1573</v>
      </c>
      <c r="M4168" s="51">
        <v>1564</v>
      </c>
      <c r="N4168" s="51">
        <v>1549</v>
      </c>
      <c r="O4168" s="51">
        <v>1538</v>
      </c>
      <c r="P4168" s="51">
        <v>1525</v>
      </c>
      <c r="Q4168" s="51">
        <v>1512</v>
      </c>
      <c r="R4168" s="51">
        <v>1510</v>
      </c>
      <c r="S4168" s="51">
        <v>1502</v>
      </c>
      <c r="T4168" s="51">
        <v>1494</v>
      </c>
      <c r="U4168" s="51">
        <v>1477</v>
      </c>
      <c r="V4168" s="51">
        <v>1455</v>
      </c>
    </row>
    <row r="4169" spans="1:22">
      <c r="A4169" s="51" t="s">
        <v>77</v>
      </c>
      <c r="B4169" s="51" t="s">
        <v>567</v>
      </c>
      <c r="C4169" s="51" t="s">
        <v>450</v>
      </c>
      <c r="D4169" s="51" t="s">
        <v>431</v>
      </c>
      <c r="E4169" s="51" t="s">
        <v>565</v>
      </c>
      <c r="F4169" s="51" t="s">
        <v>445</v>
      </c>
      <c r="G4169" s="51" t="s">
        <v>443</v>
      </c>
      <c r="H4169" s="51">
        <v>252</v>
      </c>
      <c r="I4169" s="51">
        <v>258</v>
      </c>
      <c r="J4169" s="51">
        <v>272</v>
      </c>
      <c r="K4169" s="51">
        <v>278</v>
      </c>
      <c r="L4169" s="51">
        <v>290</v>
      </c>
      <c r="M4169" s="51">
        <v>292</v>
      </c>
      <c r="N4169" s="51">
        <v>300</v>
      </c>
      <c r="O4169" s="51">
        <v>317</v>
      </c>
      <c r="P4169" s="51">
        <v>325</v>
      </c>
      <c r="Q4169" s="51">
        <v>333</v>
      </c>
      <c r="R4169" s="51">
        <v>341</v>
      </c>
      <c r="S4169" s="51">
        <v>350</v>
      </c>
      <c r="T4169" s="51">
        <v>357</v>
      </c>
      <c r="U4169" s="51">
        <v>367</v>
      </c>
      <c r="V4169" s="51">
        <v>376</v>
      </c>
    </row>
    <row r="4170" spans="1:22">
      <c r="A4170" s="51" t="s">
        <v>77</v>
      </c>
      <c r="B4170" s="51" t="s">
        <v>567</v>
      </c>
      <c r="C4170" s="51" t="s">
        <v>450</v>
      </c>
      <c r="D4170" s="51" t="s">
        <v>431</v>
      </c>
      <c r="E4170" s="51" t="s">
        <v>565</v>
      </c>
      <c r="F4170" s="51" t="s">
        <v>445</v>
      </c>
      <c r="G4170" s="51" t="s">
        <v>444</v>
      </c>
      <c r="H4170" s="51">
        <v>47</v>
      </c>
      <c r="I4170" s="51">
        <v>48</v>
      </c>
      <c r="J4170" s="51">
        <v>48</v>
      </c>
      <c r="K4170" s="51">
        <v>49</v>
      </c>
      <c r="L4170" s="51">
        <v>49</v>
      </c>
      <c r="M4170" s="51">
        <v>48</v>
      </c>
      <c r="N4170" s="51">
        <v>48</v>
      </c>
      <c r="O4170" s="51">
        <v>49</v>
      </c>
      <c r="P4170" s="51">
        <v>49</v>
      </c>
      <c r="Q4170" s="51">
        <v>51</v>
      </c>
      <c r="R4170" s="51">
        <v>59</v>
      </c>
      <c r="S4170" s="51">
        <v>59</v>
      </c>
      <c r="T4170" s="51">
        <v>61</v>
      </c>
      <c r="U4170" s="51">
        <v>66</v>
      </c>
      <c r="V4170" s="51">
        <v>71</v>
      </c>
    </row>
    <row r="4171" spans="1:22">
      <c r="A4171" s="51" t="s">
        <v>77</v>
      </c>
      <c r="B4171" s="51" t="s">
        <v>567</v>
      </c>
      <c r="C4171" s="51" t="s">
        <v>450</v>
      </c>
      <c r="D4171" s="51" t="s">
        <v>431</v>
      </c>
      <c r="E4171" s="51" t="s">
        <v>565</v>
      </c>
      <c r="F4171" s="51" t="s">
        <v>446</v>
      </c>
      <c r="G4171" s="51" t="s">
        <v>433</v>
      </c>
      <c r="H4171" s="51">
        <v>2181</v>
      </c>
      <c r="I4171" s="51">
        <v>2178</v>
      </c>
      <c r="J4171" s="51">
        <v>2180</v>
      </c>
      <c r="K4171" s="51">
        <v>2182</v>
      </c>
      <c r="L4171" s="51">
        <v>2184</v>
      </c>
      <c r="M4171" s="51">
        <v>2187</v>
      </c>
      <c r="N4171" s="51">
        <v>2190</v>
      </c>
      <c r="O4171" s="51">
        <v>2186</v>
      </c>
      <c r="P4171" s="51">
        <v>2191</v>
      </c>
      <c r="Q4171" s="51">
        <v>2189</v>
      </c>
      <c r="R4171" s="51">
        <v>2184</v>
      </c>
      <c r="S4171" s="51">
        <v>2179</v>
      </c>
      <c r="T4171" s="51">
        <v>2178</v>
      </c>
      <c r="U4171" s="51">
        <v>2177</v>
      </c>
      <c r="V4171" s="51">
        <v>2174</v>
      </c>
    </row>
    <row r="4172" spans="1:22">
      <c r="A4172" s="51" t="s">
        <v>77</v>
      </c>
      <c r="B4172" s="51" t="s">
        <v>567</v>
      </c>
      <c r="C4172" s="51" t="s">
        <v>450</v>
      </c>
      <c r="D4172" s="51" t="s">
        <v>431</v>
      </c>
      <c r="E4172" s="51" t="s">
        <v>565</v>
      </c>
      <c r="F4172" s="51" t="s">
        <v>446</v>
      </c>
      <c r="G4172" s="51" t="s">
        <v>434</v>
      </c>
      <c r="H4172" s="51">
        <v>429</v>
      </c>
      <c r="I4172" s="51">
        <v>428</v>
      </c>
      <c r="J4172" s="51">
        <v>433</v>
      </c>
      <c r="K4172" s="51">
        <v>428</v>
      </c>
      <c r="L4172" s="51">
        <v>425</v>
      </c>
      <c r="M4172" s="51">
        <v>431</v>
      </c>
      <c r="N4172" s="51">
        <v>435</v>
      </c>
      <c r="O4172" s="51">
        <v>444</v>
      </c>
      <c r="P4172" s="51">
        <v>436</v>
      </c>
      <c r="Q4172" s="51">
        <v>428</v>
      </c>
      <c r="R4172" s="51">
        <v>415</v>
      </c>
      <c r="S4172" s="51">
        <v>397</v>
      </c>
      <c r="T4172" s="51">
        <v>387</v>
      </c>
      <c r="U4172" s="51">
        <v>384</v>
      </c>
      <c r="V4172" s="51">
        <v>382</v>
      </c>
    </row>
    <row r="4173" spans="1:22">
      <c r="A4173" s="51" t="s">
        <v>77</v>
      </c>
      <c r="B4173" s="51" t="s">
        <v>567</v>
      </c>
      <c r="C4173" s="51" t="s">
        <v>450</v>
      </c>
      <c r="D4173" s="51" t="s">
        <v>431</v>
      </c>
      <c r="E4173" s="51" t="s">
        <v>565</v>
      </c>
      <c r="F4173" s="51" t="s">
        <v>446</v>
      </c>
      <c r="G4173" s="51" t="s">
        <v>435</v>
      </c>
      <c r="H4173" s="51">
        <v>1270</v>
      </c>
      <c r="I4173" s="51">
        <v>1246</v>
      </c>
      <c r="J4173" s="51">
        <v>1223</v>
      </c>
      <c r="K4173" s="51">
        <v>1212</v>
      </c>
      <c r="L4173" s="51">
        <v>1203</v>
      </c>
      <c r="M4173" s="51">
        <v>1189</v>
      </c>
      <c r="N4173" s="51">
        <v>1180</v>
      </c>
      <c r="O4173" s="51">
        <v>1157</v>
      </c>
      <c r="P4173" s="51">
        <v>1156</v>
      </c>
      <c r="Q4173" s="51">
        <v>1151</v>
      </c>
      <c r="R4173" s="51">
        <v>1158</v>
      </c>
      <c r="S4173" s="51">
        <v>1164</v>
      </c>
      <c r="T4173" s="51">
        <v>1166</v>
      </c>
      <c r="U4173" s="51">
        <v>1154</v>
      </c>
      <c r="V4173" s="51">
        <v>1144</v>
      </c>
    </row>
    <row r="4174" spans="1:22">
      <c r="A4174" s="51" t="s">
        <v>77</v>
      </c>
      <c r="B4174" s="51" t="s">
        <v>567</v>
      </c>
      <c r="C4174" s="51" t="s">
        <v>450</v>
      </c>
      <c r="D4174" s="51" t="s">
        <v>431</v>
      </c>
      <c r="E4174" s="51" t="s">
        <v>565</v>
      </c>
      <c r="F4174" s="51" t="s">
        <v>446</v>
      </c>
      <c r="G4174" s="51" t="s">
        <v>436</v>
      </c>
      <c r="H4174" s="51">
        <v>833</v>
      </c>
      <c r="I4174" s="51">
        <v>822</v>
      </c>
      <c r="J4174" s="51">
        <v>811</v>
      </c>
      <c r="K4174" s="51">
        <v>815</v>
      </c>
      <c r="L4174" s="51">
        <v>813</v>
      </c>
      <c r="M4174" s="51">
        <v>792</v>
      </c>
      <c r="N4174" s="51">
        <v>782</v>
      </c>
      <c r="O4174" s="51">
        <v>755</v>
      </c>
      <c r="P4174" s="51">
        <v>760</v>
      </c>
      <c r="Q4174" s="51">
        <v>754</v>
      </c>
      <c r="R4174" s="51">
        <v>762</v>
      </c>
      <c r="S4174" s="51">
        <v>758</v>
      </c>
      <c r="T4174" s="51">
        <v>750</v>
      </c>
      <c r="U4174" s="51">
        <v>728</v>
      </c>
      <c r="V4174" s="51">
        <v>716</v>
      </c>
    </row>
    <row r="4175" spans="1:22">
      <c r="A4175" s="51" t="s">
        <v>77</v>
      </c>
      <c r="B4175" s="51" t="s">
        <v>567</v>
      </c>
      <c r="C4175" s="51" t="s">
        <v>450</v>
      </c>
      <c r="D4175" s="51" t="s">
        <v>431</v>
      </c>
      <c r="E4175" s="51" t="s">
        <v>565</v>
      </c>
      <c r="F4175" s="51" t="s">
        <v>446</v>
      </c>
      <c r="G4175" s="51" t="s">
        <v>437</v>
      </c>
      <c r="H4175" s="51">
        <v>437</v>
      </c>
      <c r="I4175" s="51">
        <v>424</v>
      </c>
      <c r="J4175" s="51">
        <v>412</v>
      </c>
      <c r="K4175" s="51">
        <v>397</v>
      </c>
      <c r="L4175" s="51">
        <v>390</v>
      </c>
      <c r="M4175" s="51">
        <v>397</v>
      </c>
      <c r="N4175" s="51">
        <v>398</v>
      </c>
      <c r="O4175" s="51">
        <v>402</v>
      </c>
      <c r="P4175" s="51">
        <v>396</v>
      </c>
      <c r="Q4175" s="51">
        <v>397</v>
      </c>
      <c r="R4175" s="51">
        <v>396</v>
      </c>
      <c r="S4175" s="51">
        <v>406</v>
      </c>
      <c r="T4175" s="51">
        <v>416</v>
      </c>
      <c r="U4175" s="51">
        <v>426</v>
      </c>
      <c r="V4175" s="51">
        <v>428</v>
      </c>
    </row>
    <row r="4176" spans="1:22">
      <c r="A4176" s="51" t="s">
        <v>77</v>
      </c>
      <c r="B4176" s="51" t="s">
        <v>567</v>
      </c>
      <c r="C4176" s="51" t="s">
        <v>450</v>
      </c>
      <c r="D4176" s="51" t="s">
        <v>431</v>
      </c>
      <c r="E4176" s="51" t="s">
        <v>565</v>
      </c>
      <c r="F4176" s="51" t="s">
        <v>446</v>
      </c>
      <c r="G4176" s="51" t="s">
        <v>438</v>
      </c>
      <c r="H4176" s="51">
        <v>482</v>
      </c>
      <c r="I4176" s="51">
        <v>504</v>
      </c>
      <c r="J4176" s="51">
        <v>524</v>
      </c>
      <c r="K4176" s="51">
        <v>542</v>
      </c>
      <c r="L4176" s="51">
        <v>556</v>
      </c>
      <c r="M4176" s="51">
        <v>567</v>
      </c>
      <c r="N4176" s="51">
        <v>575</v>
      </c>
      <c r="O4176" s="51">
        <v>585</v>
      </c>
      <c r="P4176" s="51">
        <v>599</v>
      </c>
      <c r="Q4176" s="51">
        <v>610</v>
      </c>
      <c r="R4176" s="51">
        <v>611</v>
      </c>
      <c r="S4176" s="51">
        <v>618</v>
      </c>
      <c r="T4176" s="51">
        <v>625</v>
      </c>
      <c r="U4176" s="51">
        <v>639</v>
      </c>
      <c r="V4176" s="51">
        <v>648</v>
      </c>
    </row>
    <row r="4177" spans="1:22">
      <c r="A4177" s="51" t="s">
        <v>77</v>
      </c>
      <c r="B4177" s="51" t="s">
        <v>567</v>
      </c>
      <c r="C4177" s="51" t="s">
        <v>450</v>
      </c>
      <c r="D4177" s="51" t="s">
        <v>431</v>
      </c>
      <c r="E4177" s="51" t="s">
        <v>565</v>
      </c>
      <c r="F4177" s="51" t="s">
        <v>446</v>
      </c>
      <c r="G4177" s="51" t="s">
        <v>439</v>
      </c>
      <c r="H4177" s="51">
        <v>363</v>
      </c>
      <c r="I4177" s="51">
        <v>359</v>
      </c>
      <c r="J4177" s="51">
        <v>363</v>
      </c>
      <c r="K4177" s="51">
        <v>364</v>
      </c>
      <c r="L4177" s="51">
        <v>375</v>
      </c>
      <c r="M4177" s="51">
        <v>370</v>
      </c>
      <c r="N4177" s="51">
        <v>367</v>
      </c>
      <c r="O4177" s="51">
        <v>355</v>
      </c>
      <c r="P4177" s="51">
        <v>340</v>
      </c>
      <c r="Q4177" s="51">
        <v>330</v>
      </c>
      <c r="R4177" s="51">
        <v>326</v>
      </c>
      <c r="S4177" s="51">
        <v>325</v>
      </c>
      <c r="T4177" s="51">
        <v>323</v>
      </c>
      <c r="U4177" s="51">
        <v>317</v>
      </c>
      <c r="V4177" s="51">
        <v>318</v>
      </c>
    </row>
    <row r="4178" spans="1:22">
      <c r="A4178" s="51" t="s">
        <v>77</v>
      </c>
      <c r="B4178" s="51" t="s">
        <v>567</v>
      </c>
      <c r="C4178" s="51" t="s">
        <v>450</v>
      </c>
      <c r="D4178" s="51" t="s">
        <v>431</v>
      </c>
      <c r="E4178" s="51" t="s">
        <v>565</v>
      </c>
      <c r="F4178" s="51" t="s">
        <v>446</v>
      </c>
      <c r="G4178" s="51" t="s">
        <v>440</v>
      </c>
      <c r="H4178" s="51">
        <v>1336</v>
      </c>
      <c r="I4178" s="51">
        <v>1315</v>
      </c>
      <c r="J4178" s="51">
        <v>1293</v>
      </c>
      <c r="K4178" s="51">
        <v>1276</v>
      </c>
      <c r="L4178" s="51">
        <v>1253</v>
      </c>
      <c r="M4178" s="51">
        <v>1250</v>
      </c>
      <c r="N4178" s="51">
        <v>1248</v>
      </c>
      <c r="O4178" s="51">
        <v>1246</v>
      </c>
      <c r="P4178" s="51">
        <v>1252</v>
      </c>
      <c r="Q4178" s="51">
        <v>1249</v>
      </c>
      <c r="R4178" s="51">
        <v>1247</v>
      </c>
      <c r="S4178" s="51">
        <v>1236</v>
      </c>
      <c r="T4178" s="51">
        <v>1230</v>
      </c>
      <c r="U4178" s="51">
        <v>1221</v>
      </c>
      <c r="V4178" s="51">
        <v>1208</v>
      </c>
    </row>
    <row r="4179" spans="1:22">
      <c r="A4179" s="51" t="s">
        <v>77</v>
      </c>
      <c r="B4179" s="51" t="s">
        <v>567</v>
      </c>
      <c r="C4179" s="51" t="s">
        <v>450</v>
      </c>
      <c r="D4179" s="51" t="s">
        <v>431</v>
      </c>
      <c r="E4179" s="51" t="s">
        <v>565</v>
      </c>
      <c r="F4179" s="51" t="s">
        <v>446</v>
      </c>
      <c r="G4179" s="51" t="s">
        <v>441</v>
      </c>
      <c r="H4179" s="51">
        <v>482</v>
      </c>
      <c r="I4179" s="51">
        <v>504</v>
      </c>
      <c r="J4179" s="51">
        <v>524</v>
      </c>
      <c r="K4179" s="51">
        <v>542</v>
      </c>
      <c r="L4179" s="51">
        <v>556</v>
      </c>
      <c r="M4179" s="51">
        <v>567</v>
      </c>
      <c r="N4179" s="51">
        <v>575</v>
      </c>
      <c r="O4179" s="51">
        <v>585</v>
      </c>
      <c r="P4179" s="51">
        <v>599</v>
      </c>
      <c r="Q4179" s="51">
        <v>610</v>
      </c>
      <c r="R4179" s="51">
        <v>611</v>
      </c>
      <c r="S4179" s="51">
        <v>618</v>
      </c>
      <c r="T4179" s="51">
        <v>625</v>
      </c>
      <c r="U4179" s="51">
        <v>639</v>
      </c>
      <c r="V4179" s="51">
        <v>648</v>
      </c>
    </row>
    <row r="4180" spans="1:22">
      <c r="A4180" s="51" t="s">
        <v>77</v>
      </c>
      <c r="B4180" s="51" t="s">
        <v>567</v>
      </c>
      <c r="C4180" s="51" t="s">
        <v>450</v>
      </c>
      <c r="D4180" s="51" t="s">
        <v>431</v>
      </c>
      <c r="E4180" s="51" t="s">
        <v>565</v>
      </c>
      <c r="F4180" s="51" t="s">
        <v>446</v>
      </c>
      <c r="G4180" s="51" t="s">
        <v>442</v>
      </c>
      <c r="H4180" s="51">
        <v>1481</v>
      </c>
      <c r="I4180" s="51">
        <v>1485</v>
      </c>
      <c r="J4180" s="51">
        <v>1476</v>
      </c>
      <c r="K4180" s="51">
        <v>1468</v>
      </c>
      <c r="L4180" s="51">
        <v>1437</v>
      </c>
      <c r="M4180" s="51">
        <v>1416</v>
      </c>
      <c r="N4180" s="51">
        <v>1400</v>
      </c>
      <c r="O4180" s="51">
        <v>1392</v>
      </c>
      <c r="P4180" s="51">
        <v>1395</v>
      </c>
      <c r="Q4180" s="51">
        <v>1392</v>
      </c>
      <c r="R4180" s="51">
        <v>1384</v>
      </c>
      <c r="S4180" s="51">
        <v>1373</v>
      </c>
      <c r="T4180" s="51">
        <v>1363</v>
      </c>
      <c r="U4180" s="51">
        <v>1357</v>
      </c>
      <c r="V4180" s="51">
        <v>1342</v>
      </c>
    </row>
    <row r="4181" spans="1:22">
      <c r="A4181" s="51" t="s">
        <v>77</v>
      </c>
      <c r="B4181" s="51" t="s">
        <v>567</v>
      </c>
      <c r="C4181" s="51" t="s">
        <v>450</v>
      </c>
      <c r="D4181" s="51" t="s">
        <v>431</v>
      </c>
      <c r="E4181" s="51" t="s">
        <v>565</v>
      </c>
      <c r="F4181" s="51" t="s">
        <v>446</v>
      </c>
      <c r="G4181" s="51" t="s">
        <v>443</v>
      </c>
      <c r="H4181" s="51">
        <v>337</v>
      </c>
      <c r="I4181" s="51">
        <v>334</v>
      </c>
      <c r="J4181" s="51">
        <v>341</v>
      </c>
      <c r="K4181" s="51">
        <v>350</v>
      </c>
      <c r="L4181" s="51">
        <v>372</v>
      </c>
      <c r="M4181" s="51">
        <v>401</v>
      </c>
      <c r="N4181" s="51">
        <v>423</v>
      </c>
      <c r="O4181" s="51">
        <v>439</v>
      </c>
      <c r="P4181" s="51">
        <v>456</v>
      </c>
      <c r="Q4181" s="51">
        <v>467</v>
      </c>
      <c r="R4181" s="51">
        <v>474</v>
      </c>
      <c r="S4181" s="51">
        <v>481</v>
      </c>
      <c r="T4181" s="51">
        <v>492</v>
      </c>
      <c r="U4181" s="51">
        <v>503</v>
      </c>
      <c r="V4181" s="51">
        <v>514</v>
      </c>
    </row>
    <row r="4182" spans="1:22">
      <c r="A4182" s="51" t="s">
        <v>77</v>
      </c>
      <c r="B4182" s="51" t="s">
        <v>567</v>
      </c>
      <c r="C4182" s="51" t="s">
        <v>450</v>
      </c>
      <c r="D4182" s="51" t="s">
        <v>431</v>
      </c>
      <c r="E4182" s="51" t="s">
        <v>565</v>
      </c>
      <c r="F4182" s="51" t="s">
        <v>446</v>
      </c>
      <c r="G4182" s="51" t="s">
        <v>444</v>
      </c>
      <c r="H4182" s="51">
        <v>100</v>
      </c>
      <c r="I4182" s="51">
        <v>97</v>
      </c>
      <c r="J4182" s="51">
        <v>96</v>
      </c>
      <c r="K4182" s="51">
        <v>98</v>
      </c>
      <c r="L4182" s="51">
        <v>94</v>
      </c>
      <c r="M4182" s="51">
        <v>91</v>
      </c>
      <c r="N4182" s="51">
        <v>90</v>
      </c>
      <c r="O4182" s="51">
        <v>86</v>
      </c>
      <c r="P4182" s="51">
        <v>89</v>
      </c>
      <c r="Q4182" s="51">
        <v>82</v>
      </c>
      <c r="R4182" s="51">
        <v>82</v>
      </c>
      <c r="S4182" s="51">
        <v>86</v>
      </c>
      <c r="T4182" s="51">
        <v>90</v>
      </c>
      <c r="U4182" s="51">
        <v>101</v>
      </c>
      <c r="V4182" s="51">
        <v>104</v>
      </c>
    </row>
    <row r="4183" spans="1:22">
      <c r="A4183" s="51" t="s">
        <v>77</v>
      </c>
      <c r="B4183" s="51" t="s">
        <v>567</v>
      </c>
      <c r="C4183" s="51" t="s">
        <v>450</v>
      </c>
      <c r="D4183" s="51" t="s">
        <v>431</v>
      </c>
      <c r="E4183" s="51" t="s">
        <v>565</v>
      </c>
      <c r="F4183" s="51" t="s">
        <v>446</v>
      </c>
      <c r="G4183" s="51" t="s">
        <v>447</v>
      </c>
      <c r="H4183" s="51">
        <v>1033</v>
      </c>
      <c r="I4183" s="51">
        <v>1026</v>
      </c>
      <c r="J4183" s="51">
        <v>1014</v>
      </c>
      <c r="K4183" s="51">
        <v>997</v>
      </c>
      <c r="L4183" s="51">
        <v>976</v>
      </c>
      <c r="M4183" s="51">
        <v>979</v>
      </c>
      <c r="N4183" s="51">
        <v>976</v>
      </c>
      <c r="O4183" s="51">
        <v>980</v>
      </c>
      <c r="P4183" s="51">
        <v>998</v>
      </c>
      <c r="Q4183" s="51">
        <v>1002</v>
      </c>
      <c r="R4183" s="51">
        <v>987</v>
      </c>
      <c r="S4183" s="51">
        <v>975</v>
      </c>
      <c r="T4183" s="51">
        <v>961</v>
      </c>
      <c r="U4183" s="51">
        <v>961</v>
      </c>
      <c r="V4183" s="51">
        <v>945</v>
      </c>
    </row>
    <row r="4184" spans="1:22">
      <c r="A4184" s="51" t="s">
        <v>75</v>
      </c>
      <c r="B4184" s="51" t="s">
        <v>568</v>
      </c>
      <c r="C4184" s="51" t="s">
        <v>450</v>
      </c>
      <c r="D4184" s="51" t="s">
        <v>431</v>
      </c>
      <c r="E4184" s="51" t="s">
        <v>565</v>
      </c>
      <c r="F4184" s="51" t="s">
        <v>433</v>
      </c>
      <c r="G4184" s="51" t="s">
        <v>433</v>
      </c>
      <c r="H4184" s="51">
        <v>5923</v>
      </c>
      <c r="I4184" s="51">
        <v>5925</v>
      </c>
      <c r="J4184" s="51">
        <v>5931</v>
      </c>
      <c r="K4184" s="51">
        <v>5936</v>
      </c>
      <c r="L4184" s="51">
        <v>5942</v>
      </c>
      <c r="M4184" s="51">
        <v>5947</v>
      </c>
      <c r="N4184" s="51">
        <v>5951</v>
      </c>
      <c r="O4184" s="51">
        <v>5958</v>
      </c>
      <c r="P4184" s="51">
        <v>5965</v>
      </c>
      <c r="Q4184" s="51">
        <v>5972</v>
      </c>
      <c r="R4184" s="51">
        <v>5978</v>
      </c>
      <c r="S4184" s="51">
        <v>5985</v>
      </c>
      <c r="T4184" s="51">
        <v>5992</v>
      </c>
      <c r="U4184" s="51">
        <v>5994</v>
      </c>
      <c r="V4184" s="51">
        <v>5999</v>
      </c>
    </row>
    <row r="4185" spans="1:22">
      <c r="A4185" s="51" t="s">
        <v>75</v>
      </c>
      <c r="B4185" s="51" t="s">
        <v>568</v>
      </c>
      <c r="C4185" s="51" t="s">
        <v>450</v>
      </c>
      <c r="D4185" s="51" t="s">
        <v>431</v>
      </c>
      <c r="E4185" s="51" t="s">
        <v>565</v>
      </c>
      <c r="F4185" s="51" t="s">
        <v>433</v>
      </c>
      <c r="G4185" s="51" t="s">
        <v>434</v>
      </c>
      <c r="H4185" s="51">
        <v>1255</v>
      </c>
      <c r="I4185" s="51">
        <v>1253</v>
      </c>
      <c r="J4185" s="51">
        <v>1242</v>
      </c>
      <c r="K4185" s="51">
        <v>1235</v>
      </c>
      <c r="L4185" s="51">
        <v>1238</v>
      </c>
      <c r="M4185" s="51">
        <v>1250</v>
      </c>
      <c r="N4185" s="51">
        <v>1247</v>
      </c>
      <c r="O4185" s="51">
        <v>1232</v>
      </c>
      <c r="P4185" s="51">
        <v>1230</v>
      </c>
      <c r="Q4185" s="51">
        <v>1221</v>
      </c>
      <c r="R4185" s="51">
        <v>1197</v>
      </c>
      <c r="S4185" s="51">
        <v>1191</v>
      </c>
      <c r="T4185" s="51">
        <v>1175</v>
      </c>
      <c r="U4185" s="51">
        <v>1168</v>
      </c>
      <c r="V4185" s="51">
        <v>1159</v>
      </c>
    </row>
    <row r="4186" spans="1:22">
      <c r="A4186" s="51" t="s">
        <v>75</v>
      </c>
      <c r="B4186" s="51" t="s">
        <v>568</v>
      </c>
      <c r="C4186" s="51" t="s">
        <v>450</v>
      </c>
      <c r="D4186" s="51" t="s">
        <v>431</v>
      </c>
      <c r="E4186" s="51" t="s">
        <v>565</v>
      </c>
      <c r="F4186" s="51" t="s">
        <v>433</v>
      </c>
      <c r="G4186" s="51" t="s">
        <v>435</v>
      </c>
      <c r="H4186" s="51">
        <v>3665</v>
      </c>
      <c r="I4186" s="51">
        <v>3633</v>
      </c>
      <c r="J4186" s="51">
        <v>3626</v>
      </c>
      <c r="K4186" s="51">
        <v>3598</v>
      </c>
      <c r="L4186" s="51">
        <v>3570</v>
      </c>
      <c r="M4186" s="51">
        <v>3541</v>
      </c>
      <c r="N4186" s="51">
        <v>3524</v>
      </c>
      <c r="O4186" s="51">
        <v>3541</v>
      </c>
      <c r="P4186" s="51">
        <v>3547</v>
      </c>
      <c r="Q4186" s="51">
        <v>3546</v>
      </c>
      <c r="R4186" s="51">
        <v>3570</v>
      </c>
      <c r="S4186" s="51">
        <v>3573</v>
      </c>
      <c r="T4186" s="51">
        <v>3584</v>
      </c>
      <c r="U4186" s="51">
        <v>3570</v>
      </c>
      <c r="V4186" s="51">
        <v>3573</v>
      </c>
    </row>
    <row r="4187" spans="1:22">
      <c r="A4187" s="51" t="s">
        <v>75</v>
      </c>
      <c r="B4187" s="51" t="s">
        <v>568</v>
      </c>
      <c r="C4187" s="51" t="s">
        <v>450</v>
      </c>
      <c r="D4187" s="51" t="s">
        <v>431</v>
      </c>
      <c r="E4187" s="51" t="s">
        <v>565</v>
      </c>
      <c r="F4187" s="51" t="s">
        <v>433</v>
      </c>
      <c r="G4187" s="51" t="s">
        <v>436</v>
      </c>
      <c r="H4187" s="51">
        <v>2370</v>
      </c>
      <c r="I4187" s="51">
        <v>2356</v>
      </c>
      <c r="J4187" s="51">
        <v>2345</v>
      </c>
      <c r="K4187" s="51">
        <v>2321</v>
      </c>
      <c r="L4187" s="51">
        <v>2286</v>
      </c>
      <c r="M4187" s="51">
        <v>2243</v>
      </c>
      <c r="N4187" s="51">
        <v>2205</v>
      </c>
      <c r="O4187" s="51">
        <v>2192</v>
      </c>
      <c r="P4187" s="51">
        <v>2174</v>
      </c>
      <c r="Q4187" s="51">
        <v>2139</v>
      </c>
      <c r="R4187" s="51">
        <v>2126</v>
      </c>
      <c r="S4187" s="51">
        <v>2116</v>
      </c>
      <c r="T4187" s="51">
        <v>2099</v>
      </c>
      <c r="U4187" s="51">
        <v>2062</v>
      </c>
      <c r="V4187" s="51">
        <v>2043</v>
      </c>
    </row>
    <row r="4188" spans="1:22">
      <c r="A4188" s="51" t="s">
        <v>75</v>
      </c>
      <c r="B4188" s="51" t="s">
        <v>568</v>
      </c>
      <c r="C4188" s="51" t="s">
        <v>450</v>
      </c>
      <c r="D4188" s="51" t="s">
        <v>431</v>
      </c>
      <c r="E4188" s="51" t="s">
        <v>565</v>
      </c>
      <c r="F4188" s="51" t="s">
        <v>433</v>
      </c>
      <c r="G4188" s="51" t="s">
        <v>437</v>
      </c>
      <c r="H4188" s="51">
        <v>1295</v>
      </c>
      <c r="I4188" s="51">
        <v>1277</v>
      </c>
      <c r="J4188" s="51">
        <v>1281</v>
      </c>
      <c r="K4188" s="51">
        <v>1277</v>
      </c>
      <c r="L4188" s="51">
        <v>1284</v>
      </c>
      <c r="M4188" s="51">
        <v>1298</v>
      </c>
      <c r="N4188" s="51">
        <v>1319</v>
      </c>
      <c r="O4188" s="51">
        <v>1349</v>
      </c>
      <c r="P4188" s="51">
        <v>1373</v>
      </c>
      <c r="Q4188" s="51">
        <v>1407</v>
      </c>
      <c r="R4188" s="51">
        <v>1444</v>
      </c>
      <c r="S4188" s="51">
        <v>1457</v>
      </c>
      <c r="T4188" s="51">
        <v>1485</v>
      </c>
      <c r="U4188" s="51">
        <v>1508</v>
      </c>
      <c r="V4188" s="51">
        <v>1530</v>
      </c>
    </row>
    <row r="4189" spans="1:22">
      <c r="A4189" s="51" t="s">
        <v>75</v>
      </c>
      <c r="B4189" s="51" t="s">
        <v>568</v>
      </c>
      <c r="C4189" s="51" t="s">
        <v>450</v>
      </c>
      <c r="D4189" s="51" t="s">
        <v>431</v>
      </c>
      <c r="E4189" s="51" t="s">
        <v>565</v>
      </c>
      <c r="F4189" s="51" t="s">
        <v>433</v>
      </c>
      <c r="G4189" s="51" t="s">
        <v>438</v>
      </c>
      <c r="H4189" s="51">
        <v>1003</v>
      </c>
      <c r="I4189" s="51">
        <v>1039</v>
      </c>
      <c r="J4189" s="51">
        <v>1063</v>
      </c>
      <c r="K4189" s="51">
        <v>1103</v>
      </c>
      <c r="L4189" s="51">
        <v>1134</v>
      </c>
      <c r="M4189" s="51">
        <v>1156</v>
      </c>
      <c r="N4189" s="51">
        <v>1180</v>
      </c>
      <c r="O4189" s="51">
        <v>1185</v>
      </c>
      <c r="P4189" s="51">
        <v>1188</v>
      </c>
      <c r="Q4189" s="51">
        <v>1205</v>
      </c>
      <c r="R4189" s="51">
        <v>1211</v>
      </c>
      <c r="S4189" s="51">
        <v>1221</v>
      </c>
      <c r="T4189" s="51">
        <v>1233</v>
      </c>
      <c r="U4189" s="51">
        <v>1256</v>
      </c>
      <c r="V4189" s="51">
        <v>1267</v>
      </c>
    </row>
    <row r="4190" spans="1:22">
      <c r="A4190" s="51" t="s">
        <v>75</v>
      </c>
      <c r="B4190" s="51" t="s">
        <v>568</v>
      </c>
      <c r="C4190" s="51" t="s">
        <v>450</v>
      </c>
      <c r="D4190" s="51" t="s">
        <v>431</v>
      </c>
      <c r="E4190" s="51" t="s">
        <v>565</v>
      </c>
      <c r="F4190" s="51" t="s">
        <v>433</v>
      </c>
      <c r="G4190" s="51" t="s">
        <v>439</v>
      </c>
      <c r="H4190" s="51">
        <v>1047</v>
      </c>
      <c r="I4190" s="51">
        <v>1045</v>
      </c>
      <c r="J4190" s="51">
        <v>1054</v>
      </c>
      <c r="K4190" s="51">
        <v>1053</v>
      </c>
      <c r="L4190" s="51">
        <v>1040</v>
      </c>
      <c r="M4190" s="51">
        <v>1039</v>
      </c>
      <c r="N4190" s="51">
        <v>1030</v>
      </c>
      <c r="O4190" s="51">
        <v>1006</v>
      </c>
      <c r="P4190" s="51">
        <v>1001</v>
      </c>
      <c r="Q4190" s="51">
        <v>984</v>
      </c>
      <c r="R4190" s="51">
        <v>981</v>
      </c>
      <c r="S4190" s="51">
        <v>975</v>
      </c>
      <c r="T4190" s="51">
        <v>974</v>
      </c>
      <c r="U4190" s="51">
        <v>940</v>
      </c>
      <c r="V4190" s="51">
        <v>937</v>
      </c>
    </row>
    <row r="4191" spans="1:22">
      <c r="A4191" s="51" t="s">
        <v>75</v>
      </c>
      <c r="B4191" s="51" t="s">
        <v>568</v>
      </c>
      <c r="C4191" s="51" t="s">
        <v>450</v>
      </c>
      <c r="D4191" s="51" t="s">
        <v>431</v>
      </c>
      <c r="E4191" s="51" t="s">
        <v>565</v>
      </c>
      <c r="F4191" s="51" t="s">
        <v>433</v>
      </c>
      <c r="G4191" s="51" t="s">
        <v>440</v>
      </c>
      <c r="H4191" s="51">
        <v>3680</v>
      </c>
      <c r="I4191" s="51">
        <v>3634</v>
      </c>
      <c r="J4191" s="51">
        <v>3613</v>
      </c>
      <c r="K4191" s="51">
        <v>3586</v>
      </c>
      <c r="L4191" s="51">
        <v>3579</v>
      </c>
      <c r="M4191" s="51">
        <v>3570</v>
      </c>
      <c r="N4191" s="51">
        <v>3575</v>
      </c>
      <c r="O4191" s="51">
        <v>3602</v>
      </c>
      <c r="P4191" s="51">
        <v>3617</v>
      </c>
      <c r="Q4191" s="51">
        <v>3626</v>
      </c>
      <c r="R4191" s="51">
        <v>3620</v>
      </c>
      <c r="S4191" s="51">
        <v>3628</v>
      </c>
      <c r="T4191" s="51">
        <v>3610</v>
      </c>
      <c r="U4191" s="51">
        <v>3615</v>
      </c>
      <c r="V4191" s="51">
        <v>3601</v>
      </c>
    </row>
    <row r="4192" spans="1:22">
      <c r="A4192" s="51" t="s">
        <v>75</v>
      </c>
      <c r="B4192" s="51" t="s">
        <v>568</v>
      </c>
      <c r="C4192" s="51" t="s">
        <v>450</v>
      </c>
      <c r="D4192" s="51" t="s">
        <v>431</v>
      </c>
      <c r="E4192" s="51" t="s">
        <v>565</v>
      </c>
      <c r="F4192" s="51" t="s">
        <v>433</v>
      </c>
      <c r="G4192" s="51" t="s">
        <v>441</v>
      </c>
      <c r="H4192" s="51">
        <v>1196</v>
      </c>
      <c r="I4192" s="51">
        <v>1246</v>
      </c>
      <c r="J4192" s="51">
        <v>1264</v>
      </c>
      <c r="K4192" s="51">
        <v>1297</v>
      </c>
      <c r="L4192" s="51">
        <v>1323</v>
      </c>
      <c r="M4192" s="51">
        <v>1338</v>
      </c>
      <c r="N4192" s="51">
        <v>1346</v>
      </c>
      <c r="O4192" s="51">
        <v>1350</v>
      </c>
      <c r="P4192" s="51">
        <v>1347</v>
      </c>
      <c r="Q4192" s="51">
        <v>1362</v>
      </c>
      <c r="R4192" s="51">
        <v>1377</v>
      </c>
      <c r="S4192" s="51">
        <v>1382</v>
      </c>
      <c r="T4192" s="51">
        <v>1408</v>
      </c>
      <c r="U4192" s="51">
        <v>1439</v>
      </c>
      <c r="V4192" s="51">
        <v>1461</v>
      </c>
    </row>
    <row r="4193" spans="1:22">
      <c r="A4193" s="51" t="s">
        <v>75</v>
      </c>
      <c r="B4193" s="51" t="s">
        <v>568</v>
      </c>
      <c r="C4193" s="51" t="s">
        <v>450</v>
      </c>
      <c r="D4193" s="51" t="s">
        <v>431</v>
      </c>
      <c r="E4193" s="51" t="s">
        <v>565</v>
      </c>
      <c r="F4193" s="51" t="s">
        <v>433</v>
      </c>
      <c r="G4193" s="51" t="s">
        <v>442</v>
      </c>
      <c r="H4193" s="51">
        <v>4058</v>
      </c>
      <c r="I4193" s="51">
        <v>4045</v>
      </c>
      <c r="J4193" s="51">
        <v>4023</v>
      </c>
      <c r="K4193" s="51">
        <v>3999</v>
      </c>
      <c r="L4193" s="51">
        <v>3990</v>
      </c>
      <c r="M4193" s="51">
        <v>3963</v>
      </c>
      <c r="N4193" s="51">
        <v>3930</v>
      </c>
      <c r="O4193" s="51">
        <v>3946</v>
      </c>
      <c r="P4193" s="51">
        <v>3928</v>
      </c>
      <c r="Q4193" s="51">
        <v>3929</v>
      </c>
      <c r="R4193" s="51">
        <v>3924</v>
      </c>
      <c r="S4193" s="51">
        <v>3927</v>
      </c>
      <c r="T4193" s="51">
        <v>3930</v>
      </c>
      <c r="U4193" s="51">
        <v>3968</v>
      </c>
      <c r="V4193" s="51">
        <v>3960</v>
      </c>
    </row>
    <row r="4194" spans="1:22">
      <c r="A4194" s="51" t="s">
        <v>75</v>
      </c>
      <c r="B4194" s="51" t="s">
        <v>568</v>
      </c>
      <c r="C4194" s="51" t="s">
        <v>450</v>
      </c>
      <c r="D4194" s="51" t="s">
        <v>431</v>
      </c>
      <c r="E4194" s="51" t="s">
        <v>565</v>
      </c>
      <c r="F4194" s="51" t="s">
        <v>433</v>
      </c>
      <c r="G4194" s="51" t="s">
        <v>443</v>
      </c>
      <c r="H4194" s="51">
        <v>818</v>
      </c>
      <c r="I4194" s="51">
        <v>835</v>
      </c>
      <c r="J4194" s="51">
        <v>854</v>
      </c>
      <c r="K4194" s="51">
        <v>884</v>
      </c>
      <c r="L4194" s="51">
        <v>912</v>
      </c>
      <c r="M4194" s="51">
        <v>945</v>
      </c>
      <c r="N4194" s="51">
        <v>991</v>
      </c>
      <c r="O4194" s="51">
        <v>1006</v>
      </c>
      <c r="P4194" s="51">
        <v>1036</v>
      </c>
      <c r="Q4194" s="51">
        <v>1059</v>
      </c>
      <c r="R4194" s="51">
        <v>1073</v>
      </c>
      <c r="S4194" s="51">
        <v>1083</v>
      </c>
      <c r="T4194" s="51">
        <v>1088</v>
      </c>
      <c r="U4194" s="51">
        <v>1086</v>
      </c>
      <c r="V4194" s="51">
        <v>1102</v>
      </c>
    </row>
    <row r="4195" spans="1:22">
      <c r="A4195" s="51" t="s">
        <v>75</v>
      </c>
      <c r="B4195" s="51" t="s">
        <v>568</v>
      </c>
      <c r="C4195" s="51" t="s">
        <v>450</v>
      </c>
      <c r="D4195" s="51" t="s">
        <v>431</v>
      </c>
      <c r="E4195" s="51" t="s">
        <v>565</v>
      </c>
      <c r="F4195" s="51" t="s">
        <v>433</v>
      </c>
      <c r="G4195" s="51" t="s">
        <v>444</v>
      </c>
      <c r="H4195" s="51">
        <v>212</v>
      </c>
      <c r="I4195" s="51">
        <v>204</v>
      </c>
      <c r="J4195" s="51">
        <v>206</v>
      </c>
      <c r="K4195" s="51">
        <v>198</v>
      </c>
      <c r="L4195" s="51">
        <v>204</v>
      </c>
      <c r="M4195" s="51">
        <v>197</v>
      </c>
      <c r="N4195" s="51">
        <v>187</v>
      </c>
      <c r="O4195" s="51">
        <v>181</v>
      </c>
      <c r="P4195" s="51">
        <v>179</v>
      </c>
      <c r="Q4195" s="51">
        <v>172</v>
      </c>
      <c r="R4195" s="51">
        <v>185</v>
      </c>
      <c r="S4195" s="51">
        <v>201</v>
      </c>
      <c r="T4195" s="51">
        <v>213</v>
      </c>
      <c r="U4195" s="51">
        <v>220</v>
      </c>
      <c r="V4195" s="51">
        <v>245</v>
      </c>
    </row>
    <row r="4196" spans="1:22">
      <c r="A4196" s="51" t="s">
        <v>75</v>
      </c>
      <c r="B4196" s="51" t="s">
        <v>568</v>
      </c>
      <c r="C4196" s="51" t="s">
        <v>450</v>
      </c>
      <c r="D4196" s="51" t="s">
        <v>431</v>
      </c>
      <c r="E4196" s="51" t="s">
        <v>565</v>
      </c>
      <c r="F4196" s="51" t="s">
        <v>445</v>
      </c>
      <c r="G4196" s="51" t="s">
        <v>433</v>
      </c>
      <c r="H4196" s="51">
        <v>3024</v>
      </c>
      <c r="I4196" s="51">
        <v>3024</v>
      </c>
      <c r="J4196" s="51">
        <v>3026</v>
      </c>
      <c r="K4196" s="51">
        <v>3024</v>
      </c>
      <c r="L4196" s="51">
        <v>3025</v>
      </c>
      <c r="M4196" s="51">
        <v>3027</v>
      </c>
      <c r="N4196" s="51">
        <v>3032</v>
      </c>
      <c r="O4196" s="51">
        <v>3035</v>
      </c>
      <c r="P4196" s="51">
        <v>3038</v>
      </c>
      <c r="Q4196" s="51">
        <v>3043</v>
      </c>
      <c r="R4196" s="51">
        <v>3046</v>
      </c>
      <c r="S4196" s="51">
        <v>3049</v>
      </c>
      <c r="T4196" s="51">
        <v>3051</v>
      </c>
      <c r="U4196" s="51">
        <v>3046</v>
      </c>
      <c r="V4196" s="51">
        <v>3043</v>
      </c>
    </row>
    <row r="4197" spans="1:22">
      <c r="A4197" s="51" t="s">
        <v>75</v>
      </c>
      <c r="B4197" s="51" t="s">
        <v>568</v>
      </c>
      <c r="C4197" s="51" t="s">
        <v>450</v>
      </c>
      <c r="D4197" s="51" t="s">
        <v>431</v>
      </c>
      <c r="E4197" s="51" t="s">
        <v>565</v>
      </c>
      <c r="F4197" s="51" t="s">
        <v>445</v>
      </c>
      <c r="G4197" s="51" t="s">
        <v>434</v>
      </c>
      <c r="H4197" s="51">
        <v>688</v>
      </c>
      <c r="I4197" s="51">
        <v>684</v>
      </c>
      <c r="J4197" s="51">
        <v>675</v>
      </c>
      <c r="K4197" s="51">
        <v>664</v>
      </c>
      <c r="L4197" s="51">
        <v>665</v>
      </c>
      <c r="M4197" s="51">
        <v>669</v>
      </c>
      <c r="N4197" s="51">
        <v>667</v>
      </c>
      <c r="O4197" s="51">
        <v>655</v>
      </c>
      <c r="P4197" s="51">
        <v>653</v>
      </c>
      <c r="Q4197" s="51">
        <v>645</v>
      </c>
      <c r="R4197" s="51">
        <v>634</v>
      </c>
      <c r="S4197" s="51">
        <v>625</v>
      </c>
      <c r="T4197" s="51">
        <v>615</v>
      </c>
      <c r="U4197" s="51">
        <v>611</v>
      </c>
      <c r="V4197" s="51">
        <v>606</v>
      </c>
    </row>
    <row r="4198" spans="1:22">
      <c r="A4198" s="51" t="s">
        <v>75</v>
      </c>
      <c r="B4198" s="51" t="s">
        <v>568</v>
      </c>
      <c r="C4198" s="51" t="s">
        <v>450</v>
      </c>
      <c r="D4198" s="51" t="s">
        <v>431</v>
      </c>
      <c r="E4198" s="51" t="s">
        <v>565</v>
      </c>
      <c r="F4198" s="51" t="s">
        <v>445</v>
      </c>
      <c r="G4198" s="51" t="s">
        <v>435</v>
      </c>
      <c r="H4198" s="51">
        <v>1995</v>
      </c>
      <c r="I4198" s="51">
        <v>1989</v>
      </c>
      <c r="J4198" s="51">
        <v>1989</v>
      </c>
      <c r="K4198" s="51">
        <v>1981</v>
      </c>
      <c r="L4198" s="51">
        <v>1963</v>
      </c>
      <c r="M4198" s="51">
        <v>1947</v>
      </c>
      <c r="N4198" s="51">
        <v>1929</v>
      </c>
      <c r="O4198" s="51">
        <v>1938</v>
      </c>
      <c r="P4198" s="51">
        <v>1932</v>
      </c>
      <c r="Q4198" s="51">
        <v>1933</v>
      </c>
      <c r="R4198" s="51">
        <v>1942</v>
      </c>
      <c r="S4198" s="51">
        <v>1946</v>
      </c>
      <c r="T4198" s="51">
        <v>1955</v>
      </c>
      <c r="U4198" s="51">
        <v>1950</v>
      </c>
      <c r="V4198" s="51">
        <v>1947</v>
      </c>
    </row>
    <row r="4199" spans="1:22">
      <c r="A4199" s="51" t="s">
        <v>75</v>
      </c>
      <c r="B4199" s="51" t="s">
        <v>568</v>
      </c>
      <c r="C4199" s="51" t="s">
        <v>450</v>
      </c>
      <c r="D4199" s="51" t="s">
        <v>431</v>
      </c>
      <c r="E4199" s="51" t="s">
        <v>565</v>
      </c>
      <c r="F4199" s="51" t="s">
        <v>445</v>
      </c>
      <c r="G4199" s="51" t="s">
        <v>436</v>
      </c>
      <c r="H4199" s="51">
        <v>1220</v>
      </c>
      <c r="I4199" s="51">
        <v>1216</v>
      </c>
      <c r="J4199" s="51">
        <v>1225</v>
      </c>
      <c r="K4199" s="51">
        <v>1227</v>
      </c>
      <c r="L4199" s="51">
        <v>1202</v>
      </c>
      <c r="M4199" s="51">
        <v>1178</v>
      </c>
      <c r="N4199" s="51">
        <v>1163</v>
      </c>
      <c r="O4199" s="51">
        <v>1166</v>
      </c>
      <c r="P4199" s="51">
        <v>1144</v>
      </c>
      <c r="Q4199" s="51">
        <v>1121</v>
      </c>
      <c r="R4199" s="51">
        <v>1118</v>
      </c>
      <c r="S4199" s="51">
        <v>1117</v>
      </c>
      <c r="T4199" s="51">
        <v>1112</v>
      </c>
      <c r="U4199" s="51">
        <v>1084</v>
      </c>
      <c r="V4199" s="51">
        <v>1073</v>
      </c>
    </row>
    <row r="4200" spans="1:22">
      <c r="A4200" s="51" t="s">
        <v>75</v>
      </c>
      <c r="B4200" s="51" t="s">
        <v>568</v>
      </c>
      <c r="C4200" s="51" t="s">
        <v>450</v>
      </c>
      <c r="D4200" s="51" t="s">
        <v>431</v>
      </c>
      <c r="E4200" s="51" t="s">
        <v>565</v>
      </c>
      <c r="F4200" s="51" t="s">
        <v>445</v>
      </c>
      <c r="G4200" s="51" t="s">
        <v>437</v>
      </c>
      <c r="H4200" s="51">
        <v>775</v>
      </c>
      <c r="I4200" s="51">
        <v>773</v>
      </c>
      <c r="J4200" s="51">
        <v>764</v>
      </c>
      <c r="K4200" s="51">
        <v>754</v>
      </c>
      <c r="L4200" s="51">
        <v>761</v>
      </c>
      <c r="M4200" s="51">
        <v>769</v>
      </c>
      <c r="N4200" s="51">
        <v>766</v>
      </c>
      <c r="O4200" s="51">
        <v>772</v>
      </c>
      <c r="P4200" s="51">
        <v>788</v>
      </c>
      <c r="Q4200" s="51">
        <v>812</v>
      </c>
      <c r="R4200" s="51">
        <v>824</v>
      </c>
      <c r="S4200" s="51">
        <v>829</v>
      </c>
      <c r="T4200" s="51">
        <v>843</v>
      </c>
      <c r="U4200" s="51">
        <v>866</v>
      </c>
      <c r="V4200" s="51">
        <v>874</v>
      </c>
    </row>
    <row r="4201" spans="1:22">
      <c r="A4201" s="51" t="s">
        <v>75</v>
      </c>
      <c r="B4201" s="51" t="s">
        <v>568</v>
      </c>
      <c r="C4201" s="51" t="s">
        <v>450</v>
      </c>
      <c r="D4201" s="51" t="s">
        <v>431</v>
      </c>
      <c r="E4201" s="51" t="s">
        <v>565</v>
      </c>
      <c r="F4201" s="51" t="s">
        <v>445</v>
      </c>
      <c r="G4201" s="51" t="s">
        <v>438</v>
      </c>
      <c r="H4201" s="51">
        <v>341</v>
      </c>
      <c r="I4201" s="51">
        <v>351</v>
      </c>
      <c r="J4201" s="51">
        <v>362</v>
      </c>
      <c r="K4201" s="51">
        <v>379</v>
      </c>
      <c r="L4201" s="51">
        <v>397</v>
      </c>
      <c r="M4201" s="51">
        <v>411</v>
      </c>
      <c r="N4201" s="51">
        <v>436</v>
      </c>
      <c r="O4201" s="51">
        <v>442</v>
      </c>
      <c r="P4201" s="51">
        <v>453</v>
      </c>
      <c r="Q4201" s="51">
        <v>465</v>
      </c>
      <c r="R4201" s="51">
        <v>470</v>
      </c>
      <c r="S4201" s="51">
        <v>478</v>
      </c>
      <c r="T4201" s="51">
        <v>481</v>
      </c>
      <c r="U4201" s="51">
        <v>485</v>
      </c>
      <c r="V4201" s="51">
        <v>490</v>
      </c>
    </row>
    <row r="4202" spans="1:22">
      <c r="A4202" s="51" t="s">
        <v>75</v>
      </c>
      <c r="B4202" s="51" t="s">
        <v>568</v>
      </c>
      <c r="C4202" s="51" t="s">
        <v>450</v>
      </c>
      <c r="D4202" s="51" t="s">
        <v>431</v>
      </c>
      <c r="E4202" s="51" t="s">
        <v>565</v>
      </c>
      <c r="F4202" s="51" t="s">
        <v>445</v>
      </c>
      <c r="G4202" s="51" t="s">
        <v>439</v>
      </c>
      <c r="H4202" s="51">
        <v>568</v>
      </c>
      <c r="I4202" s="51">
        <v>568</v>
      </c>
      <c r="J4202" s="51">
        <v>571</v>
      </c>
      <c r="K4202" s="51">
        <v>569</v>
      </c>
      <c r="L4202" s="51">
        <v>558</v>
      </c>
      <c r="M4202" s="51">
        <v>555</v>
      </c>
      <c r="N4202" s="51">
        <v>548</v>
      </c>
      <c r="O4202" s="51">
        <v>537</v>
      </c>
      <c r="P4202" s="51">
        <v>531</v>
      </c>
      <c r="Q4202" s="51">
        <v>520</v>
      </c>
      <c r="R4202" s="51">
        <v>519</v>
      </c>
      <c r="S4202" s="51">
        <v>515</v>
      </c>
      <c r="T4202" s="51">
        <v>509</v>
      </c>
      <c r="U4202" s="51">
        <v>482</v>
      </c>
      <c r="V4202" s="51">
        <v>474</v>
      </c>
    </row>
    <row r="4203" spans="1:22">
      <c r="A4203" s="51" t="s">
        <v>75</v>
      </c>
      <c r="B4203" s="51" t="s">
        <v>568</v>
      </c>
      <c r="C4203" s="51" t="s">
        <v>450</v>
      </c>
      <c r="D4203" s="51" t="s">
        <v>431</v>
      </c>
      <c r="E4203" s="51" t="s">
        <v>565</v>
      </c>
      <c r="F4203" s="51" t="s">
        <v>445</v>
      </c>
      <c r="G4203" s="51" t="s">
        <v>440</v>
      </c>
      <c r="H4203" s="51">
        <v>1922</v>
      </c>
      <c r="I4203" s="51">
        <v>1898</v>
      </c>
      <c r="J4203" s="51">
        <v>1892</v>
      </c>
      <c r="K4203" s="51">
        <v>1882</v>
      </c>
      <c r="L4203" s="51">
        <v>1881</v>
      </c>
      <c r="M4203" s="51">
        <v>1879</v>
      </c>
      <c r="N4203" s="51">
        <v>1882</v>
      </c>
      <c r="O4203" s="51">
        <v>1891</v>
      </c>
      <c r="P4203" s="51">
        <v>1895</v>
      </c>
      <c r="Q4203" s="51">
        <v>1901</v>
      </c>
      <c r="R4203" s="51">
        <v>1891</v>
      </c>
      <c r="S4203" s="51">
        <v>1895</v>
      </c>
      <c r="T4203" s="51">
        <v>1886</v>
      </c>
      <c r="U4203" s="51">
        <v>1896</v>
      </c>
      <c r="V4203" s="51">
        <v>1885</v>
      </c>
    </row>
    <row r="4204" spans="1:22">
      <c r="A4204" s="51" t="s">
        <v>75</v>
      </c>
      <c r="B4204" s="51" t="s">
        <v>568</v>
      </c>
      <c r="C4204" s="51" t="s">
        <v>450</v>
      </c>
      <c r="D4204" s="51" t="s">
        <v>431</v>
      </c>
      <c r="E4204" s="51" t="s">
        <v>565</v>
      </c>
      <c r="F4204" s="51" t="s">
        <v>445</v>
      </c>
      <c r="G4204" s="51" t="s">
        <v>441</v>
      </c>
      <c r="H4204" s="51">
        <v>534</v>
      </c>
      <c r="I4204" s="51">
        <v>558</v>
      </c>
      <c r="J4204" s="51">
        <v>563</v>
      </c>
      <c r="K4204" s="51">
        <v>573</v>
      </c>
      <c r="L4204" s="51">
        <v>586</v>
      </c>
      <c r="M4204" s="51">
        <v>593</v>
      </c>
      <c r="N4204" s="51">
        <v>602</v>
      </c>
      <c r="O4204" s="51">
        <v>607</v>
      </c>
      <c r="P4204" s="51">
        <v>612</v>
      </c>
      <c r="Q4204" s="51">
        <v>622</v>
      </c>
      <c r="R4204" s="51">
        <v>636</v>
      </c>
      <c r="S4204" s="51">
        <v>639</v>
      </c>
      <c r="T4204" s="51">
        <v>656</v>
      </c>
      <c r="U4204" s="51">
        <v>668</v>
      </c>
      <c r="V4204" s="51">
        <v>684</v>
      </c>
    </row>
    <row r="4205" spans="1:22">
      <c r="A4205" s="51" t="s">
        <v>75</v>
      </c>
      <c r="B4205" s="51" t="s">
        <v>568</v>
      </c>
      <c r="C4205" s="51" t="s">
        <v>450</v>
      </c>
      <c r="D4205" s="51" t="s">
        <v>431</v>
      </c>
      <c r="E4205" s="51" t="s">
        <v>565</v>
      </c>
      <c r="F4205" s="51" t="s">
        <v>445</v>
      </c>
      <c r="G4205" s="51" t="s">
        <v>442</v>
      </c>
      <c r="H4205" s="51">
        <v>2115</v>
      </c>
      <c r="I4205" s="51">
        <v>2105</v>
      </c>
      <c r="J4205" s="51">
        <v>2093</v>
      </c>
      <c r="K4205" s="51">
        <v>2076</v>
      </c>
      <c r="L4205" s="51">
        <v>2070</v>
      </c>
      <c r="M4205" s="51">
        <v>2061</v>
      </c>
      <c r="N4205" s="51">
        <v>2048</v>
      </c>
      <c r="O4205" s="51">
        <v>2056</v>
      </c>
      <c r="P4205" s="51">
        <v>2054</v>
      </c>
      <c r="Q4205" s="51">
        <v>2058</v>
      </c>
      <c r="R4205" s="51">
        <v>2057</v>
      </c>
      <c r="S4205" s="51">
        <v>2056</v>
      </c>
      <c r="T4205" s="51">
        <v>2061</v>
      </c>
      <c r="U4205" s="51">
        <v>2079</v>
      </c>
      <c r="V4205" s="51">
        <v>2079</v>
      </c>
    </row>
    <row r="4206" spans="1:22">
      <c r="A4206" s="51" t="s">
        <v>75</v>
      </c>
      <c r="B4206" s="51" t="s">
        <v>568</v>
      </c>
      <c r="C4206" s="51" t="s">
        <v>450</v>
      </c>
      <c r="D4206" s="51" t="s">
        <v>431</v>
      </c>
      <c r="E4206" s="51" t="s">
        <v>565</v>
      </c>
      <c r="F4206" s="51" t="s">
        <v>445</v>
      </c>
      <c r="G4206" s="51" t="s">
        <v>443</v>
      </c>
      <c r="H4206" s="51">
        <v>341</v>
      </c>
      <c r="I4206" s="51">
        <v>351</v>
      </c>
      <c r="J4206" s="51">
        <v>362</v>
      </c>
      <c r="K4206" s="51">
        <v>379</v>
      </c>
      <c r="L4206" s="51">
        <v>397</v>
      </c>
      <c r="M4206" s="51">
        <v>411</v>
      </c>
      <c r="N4206" s="51">
        <v>436</v>
      </c>
      <c r="O4206" s="51">
        <v>442</v>
      </c>
      <c r="P4206" s="51">
        <v>453</v>
      </c>
      <c r="Q4206" s="51">
        <v>465</v>
      </c>
      <c r="R4206" s="51">
        <v>470</v>
      </c>
      <c r="S4206" s="51">
        <v>478</v>
      </c>
      <c r="T4206" s="51">
        <v>481</v>
      </c>
      <c r="U4206" s="51">
        <v>485</v>
      </c>
      <c r="V4206" s="51">
        <v>490</v>
      </c>
    </row>
    <row r="4207" spans="1:22">
      <c r="A4207" s="51" t="s">
        <v>75</v>
      </c>
      <c r="B4207" s="51" t="s">
        <v>568</v>
      </c>
      <c r="C4207" s="51" t="s">
        <v>450</v>
      </c>
      <c r="D4207" s="51" t="s">
        <v>431</v>
      </c>
      <c r="E4207" s="51" t="s">
        <v>565</v>
      </c>
      <c r="F4207" s="51" t="s">
        <v>445</v>
      </c>
      <c r="G4207" s="51" t="s">
        <v>444</v>
      </c>
      <c r="H4207" s="51">
        <v>66</v>
      </c>
      <c r="I4207" s="51">
        <v>64</v>
      </c>
      <c r="J4207" s="51">
        <v>66</v>
      </c>
      <c r="K4207" s="51">
        <v>63</v>
      </c>
      <c r="L4207" s="51">
        <v>72</v>
      </c>
      <c r="M4207" s="51">
        <v>69</v>
      </c>
      <c r="N4207" s="51">
        <v>66</v>
      </c>
      <c r="O4207" s="51">
        <v>65</v>
      </c>
      <c r="P4207" s="51">
        <v>62</v>
      </c>
      <c r="Q4207" s="51">
        <v>62</v>
      </c>
      <c r="R4207" s="51">
        <v>65</v>
      </c>
      <c r="S4207" s="51">
        <v>71</v>
      </c>
      <c r="T4207" s="51">
        <v>77</v>
      </c>
      <c r="U4207" s="51">
        <v>83</v>
      </c>
      <c r="V4207" s="51">
        <v>94</v>
      </c>
    </row>
    <row r="4208" spans="1:22">
      <c r="A4208" s="51" t="s">
        <v>75</v>
      </c>
      <c r="B4208" s="51" t="s">
        <v>568</v>
      </c>
      <c r="C4208" s="51" t="s">
        <v>450</v>
      </c>
      <c r="D4208" s="51" t="s">
        <v>431</v>
      </c>
      <c r="E4208" s="51" t="s">
        <v>565</v>
      </c>
      <c r="F4208" s="51" t="s">
        <v>446</v>
      </c>
      <c r="G4208" s="51" t="s">
        <v>433</v>
      </c>
      <c r="H4208" s="51">
        <v>2899</v>
      </c>
      <c r="I4208" s="51">
        <v>2901</v>
      </c>
      <c r="J4208" s="51">
        <v>2905</v>
      </c>
      <c r="K4208" s="51">
        <v>2912</v>
      </c>
      <c r="L4208" s="51">
        <v>2917</v>
      </c>
      <c r="M4208" s="51">
        <v>2920</v>
      </c>
      <c r="N4208" s="51">
        <v>2919</v>
      </c>
      <c r="O4208" s="51">
        <v>2923</v>
      </c>
      <c r="P4208" s="51">
        <v>2927</v>
      </c>
      <c r="Q4208" s="51">
        <v>2929</v>
      </c>
      <c r="R4208" s="51">
        <v>2932</v>
      </c>
      <c r="S4208" s="51">
        <v>2936</v>
      </c>
      <c r="T4208" s="51">
        <v>2941</v>
      </c>
      <c r="U4208" s="51">
        <v>2948</v>
      </c>
      <c r="V4208" s="51">
        <v>2956</v>
      </c>
    </row>
    <row r="4209" spans="1:22">
      <c r="A4209" s="51" t="s">
        <v>75</v>
      </c>
      <c r="B4209" s="51" t="s">
        <v>568</v>
      </c>
      <c r="C4209" s="51" t="s">
        <v>450</v>
      </c>
      <c r="D4209" s="51" t="s">
        <v>431</v>
      </c>
      <c r="E4209" s="51" t="s">
        <v>565</v>
      </c>
      <c r="F4209" s="51" t="s">
        <v>446</v>
      </c>
      <c r="G4209" s="51" t="s">
        <v>434</v>
      </c>
      <c r="H4209" s="51">
        <v>567</v>
      </c>
      <c r="I4209" s="51">
        <v>569</v>
      </c>
      <c r="J4209" s="51">
        <v>567</v>
      </c>
      <c r="K4209" s="51">
        <v>571</v>
      </c>
      <c r="L4209" s="51">
        <v>573</v>
      </c>
      <c r="M4209" s="51">
        <v>581</v>
      </c>
      <c r="N4209" s="51">
        <v>580</v>
      </c>
      <c r="O4209" s="51">
        <v>577</v>
      </c>
      <c r="P4209" s="51">
        <v>577</v>
      </c>
      <c r="Q4209" s="51">
        <v>576</v>
      </c>
      <c r="R4209" s="51">
        <v>563</v>
      </c>
      <c r="S4209" s="51">
        <v>566</v>
      </c>
      <c r="T4209" s="51">
        <v>560</v>
      </c>
      <c r="U4209" s="51">
        <v>557</v>
      </c>
      <c r="V4209" s="51">
        <v>553</v>
      </c>
    </row>
    <row r="4210" spans="1:22">
      <c r="A4210" s="51" t="s">
        <v>75</v>
      </c>
      <c r="B4210" s="51" t="s">
        <v>568</v>
      </c>
      <c r="C4210" s="51" t="s">
        <v>450</v>
      </c>
      <c r="D4210" s="51" t="s">
        <v>431</v>
      </c>
      <c r="E4210" s="51" t="s">
        <v>565</v>
      </c>
      <c r="F4210" s="51" t="s">
        <v>446</v>
      </c>
      <c r="G4210" s="51" t="s">
        <v>435</v>
      </c>
      <c r="H4210" s="51">
        <v>1670</v>
      </c>
      <c r="I4210" s="51">
        <v>1644</v>
      </c>
      <c r="J4210" s="51">
        <v>1637</v>
      </c>
      <c r="K4210" s="51">
        <v>1617</v>
      </c>
      <c r="L4210" s="51">
        <v>1607</v>
      </c>
      <c r="M4210" s="51">
        <v>1594</v>
      </c>
      <c r="N4210" s="51">
        <v>1595</v>
      </c>
      <c r="O4210" s="51">
        <v>1603</v>
      </c>
      <c r="P4210" s="51">
        <v>1615</v>
      </c>
      <c r="Q4210" s="51">
        <v>1613</v>
      </c>
      <c r="R4210" s="51">
        <v>1628</v>
      </c>
      <c r="S4210" s="51">
        <v>1627</v>
      </c>
      <c r="T4210" s="51">
        <v>1629</v>
      </c>
      <c r="U4210" s="51">
        <v>1620</v>
      </c>
      <c r="V4210" s="51">
        <v>1626</v>
      </c>
    </row>
    <row r="4211" spans="1:22">
      <c r="A4211" s="51" t="s">
        <v>75</v>
      </c>
      <c r="B4211" s="51" t="s">
        <v>568</v>
      </c>
      <c r="C4211" s="51" t="s">
        <v>450</v>
      </c>
      <c r="D4211" s="51" t="s">
        <v>431</v>
      </c>
      <c r="E4211" s="51" t="s">
        <v>565</v>
      </c>
      <c r="F4211" s="51" t="s">
        <v>446</v>
      </c>
      <c r="G4211" s="51" t="s">
        <v>436</v>
      </c>
      <c r="H4211" s="51">
        <v>1150</v>
      </c>
      <c r="I4211" s="51">
        <v>1140</v>
      </c>
      <c r="J4211" s="51">
        <v>1120</v>
      </c>
      <c r="K4211" s="51">
        <v>1094</v>
      </c>
      <c r="L4211" s="51">
        <v>1084</v>
      </c>
      <c r="M4211" s="51">
        <v>1065</v>
      </c>
      <c r="N4211" s="51">
        <v>1042</v>
      </c>
      <c r="O4211" s="51">
        <v>1026</v>
      </c>
      <c r="P4211" s="51">
        <v>1030</v>
      </c>
      <c r="Q4211" s="51">
        <v>1018</v>
      </c>
      <c r="R4211" s="51">
        <v>1008</v>
      </c>
      <c r="S4211" s="51">
        <v>999</v>
      </c>
      <c r="T4211" s="51">
        <v>987</v>
      </c>
      <c r="U4211" s="51">
        <v>978</v>
      </c>
      <c r="V4211" s="51">
        <v>970</v>
      </c>
    </row>
    <row r="4212" spans="1:22">
      <c r="A4212" s="51" t="s">
        <v>75</v>
      </c>
      <c r="B4212" s="51" t="s">
        <v>568</v>
      </c>
      <c r="C4212" s="51" t="s">
        <v>450</v>
      </c>
      <c r="D4212" s="51" t="s">
        <v>431</v>
      </c>
      <c r="E4212" s="51" t="s">
        <v>565</v>
      </c>
      <c r="F4212" s="51" t="s">
        <v>446</v>
      </c>
      <c r="G4212" s="51" t="s">
        <v>437</v>
      </c>
      <c r="H4212" s="51">
        <v>520</v>
      </c>
      <c r="I4212" s="51">
        <v>504</v>
      </c>
      <c r="J4212" s="51">
        <v>517</v>
      </c>
      <c r="K4212" s="51">
        <v>523</v>
      </c>
      <c r="L4212" s="51">
        <v>523</v>
      </c>
      <c r="M4212" s="51">
        <v>529</v>
      </c>
      <c r="N4212" s="51">
        <v>553</v>
      </c>
      <c r="O4212" s="51">
        <v>577</v>
      </c>
      <c r="P4212" s="51">
        <v>585</v>
      </c>
      <c r="Q4212" s="51">
        <v>595</v>
      </c>
      <c r="R4212" s="51">
        <v>620</v>
      </c>
      <c r="S4212" s="51">
        <v>628</v>
      </c>
      <c r="T4212" s="51">
        <v>642</v>
      </c>
      <c r="U4212" s="51">
        <v>642</v>
      </c>
      <c r="V4212" s="51">
        <v>656</v>
      </c>
    </row>
    <row r="4213" spans="1:22">
      <c r="A4213" s="51" t="s">
        <v>75</v>
      </c>
      <c r="B4213" s="51" t="s">
        <v>568</v>
      </c>
      <c r="C4213" s="51" t="s">
        <v>450</v>
      </c>
      <c r="D4213" s="51" t="s">
        <v>431</v>
      </c>
      <c r="E4213" s="51" t="s">
        <v>565</v>
      </c>
      <c r="F4213" s="51" t="s">
        <v>446</v>
      </c>
      <c r="G4213" s="51" t="s">
        <v>438</v>
      </c>
      <c r="H4213" s="51">
        <v>662</v>
      </c>
      <c r="I4213" s="51">
        <v>688</v>
      </c>
      <c r="J4213" s="51">
        <v>701</v>
      </c>
      <c r="K4213" s="51">
        <v>724</v>
      </c>
      <c r="L4213" s="51">
        <v>737</v>
      </c>
      <c r="M4213" s="51">
        <v>745</v>
      </c>
      <c r="N4213" s="51">
        <v>744</v>
      </c>
      <c r="O4213" s="51">
        <v>743</v>
      </c>
      <c r="P4213" s="51">
        <v>735</v>
      </c>
      <c r="Q4213" s="51">
        <v>740</v>
      </c>
      <c r="R4213" s="51">
        <v>741</v>
      </c>
      <c r="S4213" s="51">
        <v>743</v>
      </c>
      <c r="T4213" s="51">
        <v>752</v>
      </c>
      <c r="U4213" s="51">
        <v>771</v>
      </c>
      <c r="V4213" s="51">
        <v>777</v>
      </c>
    </row>
    <row r="4214" spans="1:22">
      <c r="A4214" s="51" t="s">
        <v>75</v>
      </c>
      <c r="B4214" s="51" t="s">
        <v>568</v>
      </c>
      <c r="C4214" s="51" t="s">
        <v>450</v>
      </c>
      <c r="D4214" s="51" t="s">
        <v>431</v>
      </c>
      <c r="E4214" s="51" t="s">
        <v>565</v>
      </c>
      <c r="F4214" s="51" t="s">
        <v>446</v>
      </c>
      <c r="G4214" s="51" t="s">
        <v>439</v>
      </c>
      <c r="H4214" s="51">
        <v>479</v>
      </c>
      <c r="I4214" s="51">
        <v>477</v>
      </c>
      <c r="J4214" s="51">
        <v>483</v>
      </c>
      <c r="K4214" s="51">
        <v>484</v>
      </c>
      <c r="L4214" s="51">
        <v>482</v>
      </c>
      <c r="M4214" s="51">
        <v>484</v>
      </c>
      <c r="N4214" s="51">
        <v>482</v>
      </c>
      <c r="O4214" s="51">
        <v>469</v>
      </c>
      <c r="P4214" s="51">
        <v>470</v>
      </c>
      <c r="Q4214" s="51">
        <v>464</v>
      </c>
      <c r="R4214" s="51">
        <v>462</v>
      </c>
      <c r="S4214" s="51">
        <v>460</v>
      </c>
      <c r="T4214" s="51">
        <v>465</v>
      </c>
      <c r="U4214" s="51">
        <v>458</v>
      </c>
      <c r="V4214" s="51">
        <v>463</v>
      </c>
    </row>
    <row r="4215" spans="1:22">
      <c r="A4215" s="51" t="s">
        <v>75</v>
      </c>
      <c r="B4215" s="51" t="s">
        <v>568</v>
      </c>
      <c r="C4215" s="51" t="s">
        <v>450</v>
      </c>
      <c r="D4215" s="51" t="s">
        <v>431</v>
      </c>
      <c r="E4215" s="51" t="s">
        <v>565</v>
      </c>
      <c r="F4215" s="51" t="s">
        <v>446</v>
      </c>
      <c r="G4215" s="51" t="s">
        <v>440</v>
      </c>
      <c r="H4215" s="51">
        <v>1758</v>
      </c>
      <c r="I4215" s="51">
        <v>1736</v>
      </c>
      <c r="J4215" s="51">
        <v>1721</v>
      </c>
      <c r="K4215" s="51">
        <v>1704</v>
      </c>
      <c r="L4215" s="51">
        <v>1698</v>
      </c>
      <c r="M4215" s="51">
        <v>1691</v>
      </c>
      <c r="N4215" s="51">
        <v>1693</v>
      </c>
      <c r="O4215" s="51">
        <v>1711</v>
      </c>
      <c r="P4215" s="51">
        <v>1722</v>
      </c>
      <c r="Q4215" s="51">
        <v>1725</v>
      </c>
      <c r="R4215" s="51">
        <v>1729</v>
      </c>
      <c r="S4215" s="51">
        <v>1733</v>
      </c>
      <c r="T4215" s="51">
        <v>1724</v>
      </c>
      <c r="U4215" s="51">
        <v>1719</v>
      </c>
      <c r="V4215" s="51">
        <v>1716</v>
      </c>
    </row>
    <row r="4216" spans="1:22">
      <c r="A4216" s="51" t="s">
        <v>75</v>
      </c>
      <c r="B4216" s="51" t="s">
        <v>568</v>
      </c>
      <c r="C4216" s="51" t="s">
        <v>450</v>
      </c>
      <c r="D4216" s="51" t="s">
        <v>431</v>
      </c>
      <c r="E4216" s="51" t="s">
        <v>565</v>
      </c>
      <c r="F4216" s="51" t="s">
        <v>446</v>
      </c>
      <c r="G4216" s="51" t="s">
        <v>441</v>
      </c>
      <c r="H4216" s="51">
        <v>662</v>
      </c>
      <c r="I4216" s="51">
        <v>688</v>
      </c>
      <c r="J4216" s="51">
        <v>701</v>
      </c>
      <c r="K4216" s="51">
        <v>724</v>
      </c>
      <c r="L4216" s="51">
        <v>737</v>
      </c>
      <c r="M4216" s="51">
        <v>745</v>
      </c>
      <c r="N4216" s="51">
        <v>744</v>
      </c>
      <c r="O4216" s="51">
        <v>743</v>
      </c>
      <c r="P4216" s="51">
        <v>735</v>
      </c>
      <c r="Q4216" s="51">
        <v>740</v>
      </c>
      <c r="R4216" s="51">
        <v>741</v>
      </c>
      <c r="S4216" s="51">
        <v>743</v>
      </c>
      <c r="T4216" s="51">
        <v>752</v>
      </c>
      <c r="U4216" s="51">
        <v>771</v>
      </c>
      <c r="V4216" s="51">
        <v>777</v>
      </c>
    </row>
    <row r="4217" spans="1:22">
      <c r="A4217" s="51" t="s">
        <v>75</v>
      </c>
      <c r="B4217" s="51" t="s">
        <v>568</v>
      </c>
      <c r="C4217" s="51" t="s">
        <v>450</v>
      </c>
      <c r="D4217" s="51" t="s">
        <v>431</v>
      </c>
      <c r="E4217" s="51" t="s">
        <v>565</v>
      </c>
      <c r="F4217" s="51" t="s">
        <v>446</v>
      </c>
      <c r="G4217" s="51" t="s">
        <v>442</v>
      </c>
      <c r="H4217" s="51">
        <v>1943</v>
      </c>
      <c r="I4217" s="51">
        <v>1940</v>
      </c>
      <c r="J4217" s="51">
        <v>1930</v>
      </c>
      <c r="K4217" s="51">
        <v>1923</v>
      </c>
      <c r="L4217" s="51">
        <v>1920</v>
      </c>
      <c r="M4217" s="51">
        <v>1902</v>
      </c>
      <c r="N4217" s="51">
        <v>1882</v>
      </c>
      <c r="O4217" s="51">
        <v>1890</v>
      </c>
      <c r="P4217" s="51">
        <v>1874</v>
      </c>
      <c r="Q4217" s="51">
        <v>1871</v>
      </c>
      <c r="R4217" s="51">
        <v>1867</v>
      </c>
      <c r="S4217" s="51">
        <v>1871</v>
      </c>
      <c r="T4217" s="51">
        <v>1869</v>
      </c>
      <c r="U4217" s="51">
        <v>1889</v>
      </c>
      <c r="V4217" s="51">
        <v>1881</v>
      </c>
    </row>
    <row r="4218" spans="1:22">
      <c r="A4218" s="51" t="s">
        <v>75</v>
      </c>
      <c r="B4218" s="51" t="s">
        <v>568</v>
      </c>
      <c r="C4218" s="51" t="s">
        <v>450</v>
      </c>
      <c r="D4218" s="51" t="s">
        <v>431</v>
      </c>
      <c r="E4218" s="51" t="s">
        <v>565</v>
      </c>
      <c r="F4218" s="51" t="s">
        <v>446</v>
      </c>
      <c r="G4218" s="51" t="s">
        <v>443</v>
      </c>
      <c r="H4218" s="51">
        <v>477</v>
      </c>
      <c r="I4218" s="51">
        <v>484</v>
      </c>
      <c r="J4218" s="51">
        <v>492</v>
      </c>
      <c r="K4218" s="51">
        <v>505</v>
      </c>
      <c r="L4218" s="51">
        <v>515</v>
      </c>
      <c r="M4218" s="51">
        <v>534</v>
      </c>
      <c r="N4218" s="51">
        <v>555</v>
      </c>
      <c r="O4218" s="51">
        <v>564</v>
      </c>
      <c r="P4218" s="51">
        <v>583</v>
      </c>
      <c r="Q4218" s="51">
        <v>594</v>
      </c>
      <c r="R4218" s="51">
        <v>603</v>
      </c>
      <c r="S4218" s="51">
        <v>605</v>
      </c>
      <c r="T4218" s="51">
        <v>607</v>
      </c>
      <c r="U4218" s="51">
        <v>601</v>
      </c>
      <c r="V4218" s="51">
        <v>612</v>
      </c>
    </row>
    <row r="4219" spans="1:22">
      <c r="A4219" s="51" t="s">
        <v>75</v>
      </c>
      <c r="B4219" s="51" t="s">
        <v>568</v>
      </c>
      <c r="C4219" s="51" t="s">
        <v>450</v>
      </c>
      <c r="D4219" s="51" t="s">
        <v>431</v>
      </c>
      <c r="E4219" s="51" t="s">
        <v>565</v>
      </c>
      <c r="F4219" s="51" t="s">
        <v>446</v>
      </c>
      <c r="G4219" s="51" t="s">
        <v>444</v>
      </c>
      <c r="H4219" s="51">
        <v>146</v>
      </c>
      <c r="I4219" s="51">
        <v>140</v>
      </c>
      <c r="J4219" s="51">
        <v>140</v>
      </c>
      <c r="K4219" s="51">
        <v>135</v>
      </c>
      <c r="L4219" s="51">
        <v>132</v>
      </c>
      <c r="M4219" s="51">
        <v>128</v>
      </c>
      <c r="N4219" s="51">
        <v>121</v>
      </c>
      <c r="O4219" s="51">
        <v>116</v>
      </c>
      <c r="P4219" s="51">
        <v>117</v>
      </c>
      <c r="Q4219" s="51">
        <v>110</v>
      </c>
      <c r="R4219" s="51">
        <v>120</v>
      </c>
      <c r="S4219" s="51">
        <v>130</v>
      </c>
      <c r="T4219" s="51">
        <v>136</v>
      </c>
      <c r="U4219" s="51">
        <v>137</v>
      </c>
      <c r="V4219" s="51">
        <v>151</v>
      </c>
    </row>
    <row r="4220" spans="1:22">
      <c r="A4220" s="51" t="s">
        <v>75</v>
      </c>
      <c r="B4220" s="51" t="s">
        <v>568</v>
      </c>
      <c r="C4220" s="51" t="s">
        <v>450</v>
      </c>
      <c r="D4220" s="51" t="s">
        <v>431</v>
      </c>
      <c r="E4220" s="51" t="s">
        <v>565</v>
      </c>
      <c r="F4220" s="51" t="s">
        <v>446</v>
      </c>
      <c r="G4220" s="51" t="s">
        <v>447</v>
      </c>
      <c r="H4220" s="51">
        <v>1407</v>
      </c>
      <c r="I4220" s="51">
        <v>1409</v>
      </c>
      <c r="J4220" s="51">
        <v>1397</v>
      </c>
      <c r="K4220" s="51">
        <v>1382</v>
      </c>
      <c r="L4220" s="51">
        <v>1387</v>
      </c>
      <c r="M4220" s="51">
        <v>1384</v>
      </c>
      <c r="N4220" s="51">
        <v>1378</v>
      </c>
      <c r="O4220" s="51">
        <v>1373</v>
      </c>
      <c r="P4220" s="51">
        <v>1351</v>
      </c>
      <c r="Q4220" s="51">
        <v>1348</v>
      </c>
      <c r="R4220" s="51">
        <v>1338</v>
      </c>
      <c r="S4220" s="51">
        <v>1318</v>
      </c>
      <c r="T4220" s="51">
        <v>1292</v>
      </c>
      <c r="U4220" s="51">
        <v>1304</v>
      </c>
      <c r="V4220" s="51">
        <v>1286</v>
      </c>
    </row>
    <row r="4221" spans="1:22">
      <c r="A4221" s="51" t="s">
        <v>73</v>
      </c>
      <c r="B4221" s="51" t="s">
        <v>569</v>
      </c>
      <c r="C4221" s="51" t="s">
        <v>450</v>
      </c>
      <c r="D4221" s="51" t="s">
        <v>431</v>
      </c>
      <c r="E4221" s="51" t="s">
        <v>565</v>
      </c>
      <c r="F4221" s="51" t="s">
        <v>433</v>
      </c>
      <c r="G4221" s="51" t="s">
        <v>433</v>
      </c>
      <c r="H4221" s="51">
        <v>5655</v>
      </c>
      <c r="I4221" s="51">
        <v>5656</v>
      </c>
      <c r="J4221" s="51">
        <v>5658</v>
      </c>
      <c r="K4221" s="51">
        <v>5661</v>
      </c>
      <c r="L4221" s="51">
        <v>5665</v>
      </c>
      <c r="M4221" s="51">
        <v>5668</v>
      </c>
      <c r="N4221" s="51">
        <v>5672</v>
      </c>
      <c r="O4221" s="51">
        <v>5678</v>
      </c>
      <c r="P4221" s="51">
        <v>5684</v>
      </c>
      <c r="Q4221" s="51">
        <v>5690</v>
      </c>
      <c r="R4221" s="51">
        <v>5696</v>
      </c>
      <c r="S4221" s="51">
        <v>5704</v>
      </c>
      <c r="T4221" s="51">
        <v>5706</v>
      </c>
      <c r="U4221" s="51">
        <v>5712</v>
      </c>
      <c r="V4221" s="51">
        <v>5718</v>
      </c>
    </row>
    <row r="4222" spans="1:22">
      <c r="A4222" s="51" t="s">
        <v>73</v>
      </c>
      <c r="B4222" s="51" t="s">
        <v>569</v>
      </c>
      <c r="C4222" s="51" t="s">
        <v>450</v>
      </c>
      <c r="D4222" s="51" t="s">
        <v>431</v>
      </c>
      <c r="E4222" s="51" t="s">
        <v>565</v>
      </c>
      <c r="F4222" s="51" t="s">
        <v>433</v>
      </c>
      <c r="G4222" s="51" t="s">
        <v>434</v>
      </c>
      <c r="H4222" s="51">
        <v>1207</v>
      </c>
      <c r="I4222" s="51">
        <v>1185</v>
      </c>
      <c r="J4222" s="51">
        <v>1181</v>
      </c>
      <c r="K4222" s="51">
        <v>1170</v>
      </c>
      <c r="L4222" s="51">
        <v>1156</v>
      </c>
      <c r="M4222" s="51">
        <v>1143</v>
      </c>
      <c r="N4222" s="51">
        <v>1136</v>
      </c>
      <c r="O4222" s="51">
        <v>1128</v>
      </c>
      <c r="P4222" s="51">
        <v>1127</v>
      </c>
      <c r="Q4222" s="51">
        <v>1107</v>
      </c>
      <c r="R4222" s="51">
        <v>1098</v>
      </c>
      <c r="S4222" s="51">
        <v>1090</v>
      </c>
      <c r="T4222" s="51">
        <v>1079</v>
      </c>
      <c r="U4222" s="51">
        <v>1075</v>
      </c>
      <c r="V4222" s="51">
        <v>1078</v>
      </c>
    </row>
    <row r="4223" spans="1:22">
      <c r="A4223" s="51" t="s">
        <v>73</v>
      </c>
      <c r="B4223" s="51" t="s">
        <v>569</v>
      </c>
      <c r="C4223" s="51" t="s">
        <v>450</v>
      </c>
      <c r="D4223" s="51" t="s">
        <v>431</v>
      </c>
      <c r="E4223" s="51" t="s">
        <v>565</v>
      </c>
      <c r="F4223" s="51" t="s">
        <v>433</v>
      </c>
      <c r="G4223" s="51" t="s">
        <v>435</v>
      </c>
      <c r="H4223" s="51">
        <v>3557</v>
      </c>
      <c r="I4223" s="51">
        <v>3555</v>
      </c>
      <c r="J4223" s="51">
        <v>3534</v>
      </c>
      <c r="K4223" s="51">
        <v>3520</v>
      </c>
      <c r="L4223" s="51">
        <v>3502</v>
      </c>
      <c r="M4223" s="51">
        <v>3481</v>
      </c>
      <c r="N4223" s="51">
        <v>3461</v>
      </c>
      <c r="O4223" s="51">
        <v>3448</v>
      </c>
      <c r="P4223" s="51">
        <v>3427</v>
      </c>
      <c r="Q4223" s="51">
        <v>3437</v>
      </c>
      <c r="R4223" s="51">
        <v>3450</v>
      </c>
      <c r="S4223" s="51">
        <v>3447</v>
      </c>
      <c r="T4223" s="51">
        <v>3443</v>
      </c>
      <c r="U4223" s="51">
        <v>3437</v>
      </c>
      <c r="V4223" s="51">
        <v>3414</v>
      </c>
    </row>
    <row r="4224" spans="1:22">
      <c r="A4224" s="51" t="s">
        <v>73</v>
      </c>
      <c r="B4224" s="51" t="s">
        <v>569</v>
      </c>
      <c r="C4224" s="51" t="s">
        <v>450</v>
      </c>
      <c r="D4224" s="51" t="s">
        <v>431</v>
      </c>
      <c r="E4224" s="51" t="s">
        <v>565</v>
      </c>
      <c r="F4224" s="51" t="s">
        <v>433</v>
      </c>
      <c r="G4224" s="51" t="s">
        <v>436</v>
      </c>
      <c r="H4224" s="51">
        <v>2254</v>
      </c>
      <c r="I4224" s="51">
        <v>2246</v>
      </c>
      <c r="J4224" s="51">
        <v>2211</v>
      </c>
      <c r="K4224" s="51">
        <v>2187</v>
      </c>
      <c r="L4224" s="51">
        <v>2174</v>
      </c>
      <c r="M4224" s="51">
        <v>2175</v>
      </c>
      <c r="N4224" s="51">
        <v>2148</v>
      </c>
      <c r="O4224" s="51">
        <v>2132</v>
      </c>
      <c r="P4224" s="51">
        <v>2106</v>
      </c>
      <c r="Q4224" s="51">
        <v>2084</v>
      </c>
      <c r="R4224" s="51">
        <v>2083</v>
      </c>
      <c r="S4224" s="51">
        <v>2062</v>
      </c>
      <c r="T4224" s="51">
        <v>2039</v>
      </c>
      <c r="U4224" s="51">
        <v>2025</v>
      </c>
      <c r="V4224" s="51">
        <v>1986</v>
      </c>
    </row>
    <row r="4225" spans="1:22">
      <c r="A4225" s="51" t="s">
        <v>73</v>
      </c>
      <c r="B4225" s="51" t="s">
        <v>569</v>
      </c>
      <c r="C4225" s="51" t="s">
        <v>450</v>
      </c>
      <c r="D4225" s="51" t="s">
        <v>431</v>
      </c>
      <c r="E4225" s="51" t="s">
        <v>565</v>
      </c>
      <c r="F4225" s="51" t="s">
        <v>433</v>
      </c>
      <c r="G4225" s="51" t="s">
        <v>437</v>
      </c>
      <c r="H4225" s="51">
        <v>1303</v>
      </c>
      <c r="I4225" s="51">
        <v>1309</v>
      </c>
      <c r="J4225" s="51">
        <v>1323</v>
      </c>
      <c r="K4225" s="51">
        <v>1333</v>
      </c>
      <c r="L4225" s="51">
        <v>1328</v>
      </c>
      <c r="M4225" s="51">
        <v>1306</v>
      </c>
      <c r="N4225" s="51">
        <v>1313</v>
      </c>
      <c r="O4225" s="51">
        <v>1316</v>
      </c>
      <c r="P4225" s="51">
        <v>1321</v>
      </c>
      <c r="Q4225" s="51">
        <v>1353</v>
      </c>
      <c r="R4225" s="51">
        <v>1367</v>
      </c>
      <c r="S4225" s="51">
        <v>1385</v>
      </c>
      <c r="T4225" s="51">
        <v>1404</v>
      </c>
      <c r="U4225" s="51">
        <v>1412</v>
      </c>
      <c r="V4225" s="51">
        <v>1428</v>
      </c>
    </row>
    <row r="4226" spans="1:22">
      <c r="A4226" s="51" t="s">
        <v>73</v>
      </c>
      <c r="B4226" s="51" t="s">
        <v>569</v>
      </c>
      <c r="C4226" s="51" t="s">
        <v>450</v>
      </c>
      <c r="D4226" s="51" t="s">
        <v>431</v>
      </c>
      <c r="E4226" s="51" t="s">
        <v>565</v>
      </c>
      <c r="F4226" s="51" t="s">
        <v>433</v>
      </c>
      <c r="G4226" s="51" t="s">
        <v>438</v>
      </c>
      <c r="H4226" s="51">
        <v>891</v>
      </c>
      <c r="I4226" s="51">
        <v>916</v>
      </c>
      <c r="J4226" s="51">
        <v>943</v>
      </c>
      <c r="K4226" s="51">
        <v>971</v>
      </c>
      <c r="L4226" s="51">
        <v>1007</v>
      </c>
      <c r="M4226" s="51">
        <v>1044</v>
      </c>
      <c r="N4226" s="51">
        <v>1075</v>
      </c>
      <c r="O4226" s="51">
        <v>1102</v>
      </c>
      <c r="P4226" s="51">
        <v>1130</v>
      </c>
      <c r="Q4226" s="51">
        <v>1146</v>
      </c>
      <c r="R4226" s="51">
        <v>1148</v>
      </c>
      <c r="S4226" s="51">
        <v>1167</v>
      </c>
      <c r="T4226" s="51">
        <v>1184</v>
      </c>
      <c r="U4226" s="51">
        <v>1200</v>
      </c>
      <c r="V4226" s="51">
        <v>1226</v>
      </c>
    </row>
    <row r="4227" spans="1:22">
      <c r="A4227" s="51" t="s">
        <v>73</v>
      </c>
      <c r="B4227" s="51" t="s">
        <v>569</v>
      </c>
      <c r="C4227" s="51" t="s">
        <v>450</v>
      </c>
      <c r="D4227" s="51" t="s">
        <v>431</v>
      </c>
      <c r="E4227" s="51" t="s">
        <v>565</v>
      </c>
      <c r="F4227" s="51" t="s">
        <v>433</v>
      </c>
      <c r="G4227" s="51" t="s">
        <v>439</v>
      </c>
      <c r="H4227" s="51">
        <v>994</v>
      </c>
      <c r="I4227" s="51">
        <v>977</v>
      </c>
      <c r="J4227" s="51">
        <v>960</v>
      </c>
      <c r="K4227" s="51">
        <v>952</v>
      </c>
      <c r="L4227" s="51">
        <v>942</v>
      </c>
      <c r="M4227" s="51">
        <v>940</v>
      </c>
      <c r="N4227" s="51">
        <v>919</v>
      </c>
      <c r="O4227" s="51">
        <v>909</v>
      </c>
      <c r="P4227" s="51">
        <v>901</v>
      </c>
      <c r="Q4227" s="51">
        <v>891</v>
      </c>
      <c r="R4227" s="51">
        <v>889</v>
      </c>
      <c r="S4227" s="51">
        <v>895</v>
      </c>
      <c r="T4227" s="51">
        <v>907</v>
      </c>
      <c r="U4227" s="51">
        <v>906</v>
      </c>
      <c r="V4227" s="51">
        <v>914</v>
      </c>
    </row>
    <row r="4228" spans="1:22">
      <c r="A4228" s="51" t="s">
        <v>73</v>
      </c>
      <c r="B4228" s="51" t="s">
        <v>569</v>
      </c>
      <c r="C4228" s="51" t="s">
        <v>450</v>
      </c>
      <c r="D4228" s="51" t="s">
        <v>431</v>
      </c>
      <c r="E4228" s="51" t="s">
        <v>565</v>
      </c>
      <c r="F4228" s="51" t="s">
        <v>433</v>
      </c>
      <c r="G4228" s="51" t="s">
        <v>440</v>
      </c>
      <c r="H4228" s="51">
        <v>3572</v>
      </c>
      <c r="I4228" s="51">
        <v>3552</v>
      </c>
      <c r="J4228" s="51">
        <v>3534</v>
      </c>
      <c r="K4228" s="51">
        <v>3517</v>
      </c>
      <c r="L4228" s="51">
        <v>3510</v>
      </c>
      <c r="M4228" s="51">
        <v>3497</v>
      </c>
      <c r="N4228" s="51">
        <v>3494</v>
      </c>
      <c r="O4228" s="51">
        <v>3494</v>
      </c>
      <c r="P4228" s="51">
        <v>3491</v>
      </c>
      <c r="Q4228" s="51">
        <v>3488</v>
      </c>
      <c r="R4228" s="51">
        <v>3496</v>
      </c>
      <c r="S4228" s="51">
        <v>3475</v>
      </c>
      <c r="T4228" s="51">
        <v>3444</v>
      </c>
      <c r="U4228" s="51">
        <v>3420</v>
      </c>
      <c r="V4228" s="51">
        <v>3395</v>
      </c>
    </row>
    <row r="4229" spans="1:22">
      <c r="A4229" s="51" t="s">
        <v>73</v>
      </c>
      <c r="B4229" s="51" t="s">
        <v>569</v>
      </c>
      <c r="C4229" s="51" t="s">
        <v>450</v>
      </c>
      <c r="D4229" s="51" t="s">
        <v>431</v>
      </c>
      <c r="E4229" s="51" t="s">
        <v>565</v>
      </c>
      <c r="F4229" s="51" t="s">
        <v>433</v>
      </c>
      <c r="G4229" s="51" t="s">
        <v>441</v>
      </c>
      <c r="H4229" s="51">
        <v>1089</v>
      </c>
      <c r="I4229" s="51">
        <v>1127</v>
      </c>
      <c r="J4229" s="51">
        <v>1164</v>
      </c>
      <c r="K4229" s="51">
        <v>1192</v>
      </c>
      <c r="L4229" s="51">
        <v>1213</v>
      </c>
      <c r="M4229" s="51">
        <v>1231</v>
      </c>
      <c r="N4229" s="51">
        <v>1259</v>
      </c>
      <c r="O4229" s="51">
        <v>1275</v>
      </c>
      <c r="P4229" s="51">
        <v>1292</v>
      </c>
      <c r="Q4229" s="51">
        <v>1311</v>
      </c>
      <c r="R4229" s="51">
        <v>1311</v>
      </c>
      <c r="S4229" s="51">
        <v>1334</v>
      </c>
      <c r="T4229" s="51">
        <v>1355</v>
      </c>
      <c r="U4229" s="51">
        <v>1386</v>
      </c>
      <c r="V4229" s="51">
        <v>1409</v>
      </c>
    </row>
    <row r="4230" spans="1:22">
      <c r="A4230" s="51" t="s">
        <v>73</v>
      </c>
      <c r="B4230" s="51" t="s">
        <v>569</v>
      </c>
      <c r="C4230" s="51" t="s">
        <v>450</v>
      </c>
      <c r="D4230" s="51" t="s">
        <v>431</v>
      </c>
      <c r="E4230" s="51" t="s">
        <v>565</v>
      </c>
      <c r="F4230" s="51" t="s">
        <v>433</v>
      </c>
      <c r="G4230" s="51" t="s">
        <v>442</v>
      </c>
      <c r="H4230" s="51">
        <v>3948</v>
      </c>
      <c r="I4230" s="51">
        <v>3954</v>
      </c>
      <c r="J4230" s="51">
        <v>3957</v>
      </c>
      <c r="K4230" s="51">
        <v>3931</v>
      </c>
      <c r="L4230" s="51">
        <v>3900</v>
      </c>
      <c r="M4230" s="51">
        <v>3867</v>
      </c>
      <c r="N4230" s="51">
        <v>3857</v>
      </c>
      <c r="O4230" s="51">
        <v>3837</v>
      </c>
      <c r="P4230" s="51">
        <v>3824</v>
      </c>
      <c r="Q4230" s="51">
        <v>3821</v>
      </c>
      <c r="R4230" s="51">
        <v>3814</v>
      </c>
      <c r="S4230" s="51">
        <v>3792</v>
      </c>
      <c r="T4230" s="51">
        <v>3772</v>
      </c>
      <c r="U4230" s="51">
        <v>3762</v>
      </c>
      <c r="V4230" s="51">
        <v>3744</v>
      </c>
    </row>
    <row r="4231" spans="1:22">
      <c r="A4231" s="51" t="s">
        <v>73</v>
      </c>
      <c r="B4231" s="51" t="s">
        <v>569</v>
      </c>
      <c r="C4231" s="51" t="s">
        <v>450</v>
      </c>
      <c r="D4231" s="51" t="s">
        <v>431</v>
      </c>
      <c r="E4231" s="51" t="s">
        <v>565</v>
      </c>
      <c r="F4231" s="51" t="s">
        <v>433</v>
      </c>
      <c r="G4231" s="51" t="s">
        <v>443</v>
      </c>
      <c r="H4231" s="51">
        <v>713</v>
      </c>
      <c r="I4231" s="51">
        <v>725</v>
      </c>
      <c r="J4231" s="51">
        <v>741</v>
      </c>
      <c r="K4231" s="51">
        <v>778</v>
      </c>
      <c r="L4231" s="51">
        <v>823</v>
      </c>
      <c r="M4231" s="51">
        <v>861</v>
      </c>
      <c r="N4231" s="51">
        <v>896</v>
      </c>
      <c r="O4231" s="51">
        <v>932</v>
      </c>
      <c r="P4231" s="51">
        <v>959</v>
      </c>
      <c r="Q4231" s="51">
        <v>978</v>
      </c>
      <c r="R4231" s="51">
        <v>993</v>
      </c>
      <c r="S4231" s="51">
        <v>1017</v>
      </c>
      <c r="T4231" s="51">
        <v>1027</v>
      </c>
      <c r="U4231" s="51">
        <v>1044</v>
      </c>
      <c r="V4231" s="51">
        <v>1060</v>
      </c>
    </row>
    <row r="4232" spans="1:22">
      <c r="A4232" s="51" t="s">
        <v>73</v>
      </c>
      <c r="B4232" s="51" t="s">
        <v>569</v>
      </c>
      <c r="C4232" s="51" t="s">
        <v>450</v>
      </c>
      <c r="D4232" s="51" t="s">
        <v>431</v>
      </c>
      <c r="E4232" s="51" t="s">
        <v>565</v>
      </c>
      <c r="F4232" s="51" t="s">
        <v>433</v>
      </c>
      <c r="G4232" s="51" t="s">
        <v>444</v>
      </c>
      <c r="H4232" s="51">
        <v>199</v>
      </c>
      <c r="I4232" s="51">
        <v>191</v>
      </c>
      <c r="J4232" s="51">
        <v>189</v>
      </c>
      <c r="K4232" s="51">
        <v>187</v>
      </c>
      <c r="L4232" s="51">
        <v>189</v>
      </c>
      <c r="M4232" s="51">
        <v>192</v>
      </c>
      <c r="N4232" s="51">
        <v>187</v>
      </c>
      <c r="O4232" s="51">
        <v>176</v>
      </c>
      <c r="P4232" s="51">
        <v>172</v>
      </c>
      <c r="Q4232" s="51">
        <v>170</v>
      </c>
      <c r="R4232" s="51">
        <v>177</v>
      </c>
      <c r="S4232" s="51">
        <v>187</v>
      </c>
      <c r="T4232" s="51">
        <v>188</v>
      </c>
      <c r="U4232" s="51">
        <v>190</v>
      </c>
      <c r="V4232" s="51">
        <v>192</v>
      </c>
    </row>
    <row r="4233" spans="1:22">
      <c r="A4233" s="51" t="s">
        <v>73</v>
      </c>
      <c r="B4233" s="51" t="s">
        <v>569</v>
      </c>
      <c r="C4233" s="51" t="s">
        <v>450</v>
      </c>
      <c r="D4233" s="51" t="s">
        <v>431</v>
      </c>
      <c r="E4233" s="51" t="s">
        <v>565</v>
      </c>
      <c r="F4233" s="51" t="s">
        <v>445</v>
      </c>
      <c r="G4233" s="51" t="s">
        <v>433</v>
      </c>
      <c r="H4233" s="51">
        <v>2884</v>
      </c>
      <c r="I4233" s="51">
        <v>2879</v>
      </c>
      <c r="J4233" s="51">
        <v>2875</v>
      </c>
      <c r="K4233" s="51">
        <v>2873</v>
      </c>
      <c r="L4233" s="51">
        <v>2870</v>
      </c>
      <c r="M4233" s="51">
        <v>2867</v>
      </c>
      <c r="N4233" s="51">
        <v>2866</v>
      </c>
      <c r="O4233" s="51">
        <v>2864</v>
      </c>
      <c r="P4233" s="51">
        <v>2864</v>
      </c>
      <c r="Q4233" s="51">
        <v>2867</v>
      </c>
      <c r="R4233" s="51">
        <v>2871</v>
      </c>
      <c r="S4233" s="51">
        <v>2877</v>
      </c>
      <c r="T4233" s="51">
        <v>2877</v>
      </c>
      <c r="U4233" s="51">
        <v>2879</v>
      </c>
      <c r="V4233" s="51">
        <v>2879</v>
      </c>
    </row>
    <row r="4234" spans="1:22">
      <c r="A4234" s="51" t="s">
        <v>73</v>
      </c>
      <c r="B4234" s="51" t="s">
        <v>569</v>
      </c>
      <c r="C4234" s="51" t="s">
        <v>450</v>
      </c>
      <c r="D4234" s="51" t="s">
        <v>431</v>
      </c>
      <c r="E4234" s="51" t="s">
        <v>565</v>
      </c>
      <c r="F4234" s="51" t="s">
        <v>445</v>
      </c>
      <c r="G4234" s="51" t="s">
        <v>434</v>
      </c>
      <c r="H4234" s="51">
        <v>617</v>
      </c>
      <c r="I4234" s="51">
        <v>608</v>
      </c>
      <c r="J4234" s="51">
        <v>613</v>
      </c>
      <c r="K4234" s="51">
        <v>605</v>
      </c>
      <c r="L4234" s="51">
        <v>596</v>
      </c>
      <c r="M4234" s="51">
        <v>589</v>
      </c>
      <c r="N4234" s="51">
        <v>582</v>
      </c>
      <c r="O4234" s="51">
        <v>582</v>
      </c>
      <c r="P4234" s="51">
        <v>576</v>
      </c>
      <c r="Q4234" s="51">
        <v>569</v>
      </c>
      <c r="R4234" s="51">
        <v>562</v>
      </c>
      <c r="S4234" s="51">
        <v>556</v>
      </c>
      <c r="T4234" s="51">
        <v>547</v>
      </c>
      <c r="U4234" s="51">
        <v>544</v>
      </c>
      <c r="V4234" s="51">
        <v>545</v>
      </c>
    </row>
    <row r="4235" spans="1:22">
      <c r="A4235" s="51" t="s">
        <v>73</v>
      </c>
      <c r="B4235" s="51" t="s">
        <v>569</v>
      </c>
      <c r="C4235" s="51" t="s">
        <v>450</v>
      </c>
      <c r="D4235" s="51" t="s">
        <v>431</v>
      </c>
      <c r="E4235" s="51" t="s">
        <v>565</v>
      </c>
      <c r="F4235" s="51" t="s">
        <v>445</v>
      </c>
      <c r="G4235" s="51" t="s">
        <v>435</v>
      </c>
      <c r="H4235" s="51">
        <v>1988</v>
      </c>
      <c r="I4235" s="51">
        <v>1988</v>
      </c>
      <c r="J4235" s="51">
        <v>1970</v>
      </c>
      <c r="K4235" s="51">
        <v>1960</v>
      </c>
      <c r="L4235" s="51">
        <v>1941</v>
      </c>
      <c r="M4235" s="51">
        <v>1922</v>
      </c>
      <c r="N4235" s="51">
        <v>1910</v>
      </c>
      <c r="O4235" s="51">
        <v>1887</v>
      </c>
      <c r="P4235" s="51">
        <v>1875</v>
      </c>
      <c r="Q4235" s="51">
        <v>1872</v>
      </c>
      <c r="R4235" s="51">
        <v>1878</v>
      </c>
      <c r="S4235" s="51">
        <v>1877</v>
      </c>
      <c r="T4235" s="51">
        <v>1879</v>
      </c>
      <c r="U4235" s="51">
        <v>1876</v>
      </c>
      <c r="V4235" s="51">
        <v>1866</v>
      </c>
    </row>
    <row r="4236" spans="1:22">
      <c r="A4236" s="51" t="s">
        <v>73</v>
      </c>
      <c r="B4236" s="51" t="s">
        <v>569</v>
      </c>
      <c r="C4236" s="51" t="s">
        <v>450</v>
      </c>
      <c r="D4236" s="51" t="s">
        <v>431</v>
      </c>
      <c r="E4236" s="51" t="s">
        <v>565</v>
      </c>
      <c r="F4236" s="51" t="s">
        <v>445</v>
      </c>
      <c r="G4236" s="51" t="s">
        <v>436</v>
      </c>
      <c r="H4236" s="51">
        <v>1205</v>
      </c>
      <c r="I4236" s="51">
        <v>1193</v>
      </c>
      <c r="J4236" s="51">
        <v>1162</v>
      </c>
      <c r="K4236" s="51">
        <v>1156</v>
      </c>
      <c r="L4236" s="51">
        <v>1154</v>
      </c>
      <c r="M4236" s="51">
        <v>1151</v>
      </c>
      <c r="N4236" s="51">
        <v>1137</v>
      </c>
      <c r="O4236" s="51">
        <v>1122</v>
      </c>
      <c r="P4236" s="51">
        <v>1111</v>
      </c>
      <c r="Q4236" s="51">
        <v>1098</v>
      </c>
      <c r="R4236" s="51">
        <v>1104</v>
      </c>
      <c r="S4236" s="51">
        <v>1087</v>
      </c>
      <c r="T4236" s="51">
        <v>1069</v>
      </c>
      <c r="U4236" s="51">
        <v>1053</v>
      </c>
      <c r="V4236" s="51">
        <v>1029</v>
      </c>
    </row>
    <row r="4237" spans="1:22">
      <c r="A4237" s="51" t="s">
        <v>73</v>
      </c>
      <c r="B4237" s="51" t="s">
        <v>569</v>
      </c>
      <c r="C4237" s="51" t="s">
        <v>450</v>
      </c>
      <c r="D4237" s="51" t="s">
        <v>431</v>
      </c>
      <c r="E4237" s="51" t="s">
        <v>565</v>
      </c>
      <c r="F4237" s="51" t="s">
        <v>445</v>
      </c>
      <c r="G4237" s="51" t="s">
        <v>437</v>
      </c>
      <c r="H4237" s="51">
        <v>783</v>
      </c>
      <c r="I4237" s="51">
        <v>795</v>
      </c>
      <c r="J4237" s="51">
        <v>808</v>
      </c>
      <c r="K4237" s="51">
        <v>804</v>
      </c>
      <c r="L4237" s="51">
        <v>787</v>
      </c>
      <c r="M4237" s="51">
        <v>771</v>
      </c>
      <c r="N4237" s="51">
        <v>773</v>
      </c>
      <c r="O4237" s="51">
        <v>765</v>
      </c>
      <c r="P4237" s="51">
        <v>764</v>
      </c>
      <c r="Q4237" s="51">
        <v>774</v>
      </c>
      <c r="R4237" s="51">
        <v>774</v>
      </c>
      <c r="S4237" s="51">
        <v>790</v>
      </c>
      <c r="T4237" s="51">
        <v>810</v>
      </c>
      <c r="U4237" s="51">
        <v>823</v>
      </c>
      <c r="V4237" s="51">
        <v>837</v>
      </c>
    </row>
    <row r="4238" spans="1:22">
      <c r="A4238" s="51" t="s">
        <v>73</v>
      </c>
      <c r="B4238" s="51" t="s">
        <v>569</v>
      </c>
      <c r="C4238" s="51" t="s">
        <v>450</v>
      </c>
      <c r="D4238" s="51" t="s">
        <v>431</v>
      </c>
      <c r="E4238" s="51" t="s">
        <v>565</v>
      </c>
      <c r="F4238" s="51" t="s">
        <v>445</v>
      </c>
      <c r="G4238" s="51" t="s">
        <v>438</v>
      </c>
      <c r="H4238" s="51">
        <v>279</v>
      </c>
      <c r="I4238" s="51">
        <v>283</v>
      </c>
      <c r="J4238" s="51">
        <v>292</v>
      </c>
      <c r="K4238" s="51">
        <v>308</v>
      </c>
      <c r="L4238" s="51">
        <v>333</v>
      </c>
      <c r="M4238" s="51">
        <v>356</v>
      </c>
      <c r="N4238" s="51">
        <v>374</v>
      </c>
      <c r="O4238" s="51">
        <v>395</v>
      </c>
      <c r="P4238" s="51">
        <v>413</v>
      </c>
      <c r="Q4238" s="51">
        <v>426</v>
      </c>
      <c r="R4238" s="51">
        <v>431</v>
      </c>
      <c r="S4238" s="51">
        <v>444</v>
      </c>
      <c r="T4238" s="51">
        <v>451</v>
      </c>
      <c r="U4238" s="51">
        <v>459</v>
      </c>
      <c r="V4238" s="51">
        <v>468</v>
      </c>
    </row>
    <row r="4239" spans="1:22">
      <c r="A4239" s="51" t="s">
        <v>73</v>
      </c>
      <c r="B4239" s="51" t="s">
        <v>569</v>
      </c>
      <c r="C4239" s="51" t="s">
        <v>450</v>
      </c>
      <c r="D4239" s="51" t="s">
        <v>431</v>
      </c>
      <c r="E4239" s="51" t="s">
        <v>565</v>
      </c>
      <c r="F4239" s="51" t="s">
        <v>445</v>
      </c>
      <c r="G4239" s="51" t="s">
        <v>439</v>
      </c>
      <c r="H4239" s="51">
        <v>517</v>
      </c>
      <c r="I4239" s="51">
        <v>507</v>
      </c>
      <c r="J4239" s="51">
        <v>498</v>
      </c>
      <c r="K4239" s="51">
        <v>491</v>
      </c>
      <c r="L4239" s="51">
        <v>490</v>
      </c>
      <c r="M4239" s="51">
        <v>484</v>
      </c>
      <c r="N4239" s="51">
        <v>476</v>
      </c>
      <c r="O4239" s="51">
        <v>468</v>
      </c>
      <c r="P4239" s="51">
        <v>461</v>
      </c>
      <c r="Q4239" s="51">
        <v>452</v>
      </c>
      <c r="R4239" s="51">
        <v>450</v>
      </c>
      <c r="S4239" s="51">
        <v>452</v>
      </c>
      <c r="T4239" s="51">
        <v>457</v>
      </c>
      <c r="U4239" s="51">
        <v>456</v>
      </c>
      <c r="V4239" s="51">
        <v>460</v>
      </c>
    </row>
    <row r="4240" spans="1:22">
      <c r="A4240" s="51" t="s">
        <v>73</v>
      </c>
      <c r="B4240" s="51" t="s">
        <v>569</v>
      </c>
      <c r="C4240" s="51" t="s">
        <v>450</v>
      </c>
      <c r="D4240" s="51" t="s">
        <v>431</v>
      </c>
      <c r="E4240" s="51" t="s">
        <v>565</v>
      </c>
      <c r="F4240" s="51" t="s">
        <v>445</v>
      </c>
      <c r="G4240" s="51" t="s">
        <v>440</v>
      </c>
      <c r="H4240" s="51">
        <v>1890</v>
      </c>
      <c r="I4240" s="51">
        <v>1878</v>
      </c>
      <c r="J4240" s="51">
        <v>1864</v>
      </c>
      <c r="K4240" s="51">
        <v>1853</v>
      </c>
      <c r="L4240" s="51">
        <v>1841</v>
      </c>
      <c r="M4240" s="51">
        <v>1840</v>
      </c>
      <c r="N4240" s="51">
        <v>1832</v>
      </c>
      <c r="O4240" s="51">
        <v>1828</v>
      </c>
      <c r="P4240" s="51">
        <v>1828</v>
      </c>
      <c r="Q4240" s="51">
        <v>1824</v>
      </c>
      <c r="R4240" s="51">
        <v>1827</v>
      </c>
      <c r="S4240" s="51">
        <v>1814</v>
      </c>
      <c r="T4240" s="51">
        <v>1798</v>
      </c>
      <c r="U4240" s="51">
        <v>1778</v>
      </c>
      <c r="V4240" s="51">
        <v>1768</v>
      </c>
    </row>
    <row r="4241" spans="1:22">
      <c r="A4241" s="51" t="s">
        <v>73</v>
      </c>
      <c r="B4241" s="51" t="s">
        <v>569</v>
      </c>
      <c r="C4241" s="51" t="s">
        <v>450</v>
      </c>
      <c r="D4241" s="51" t="s">
        <v>431</v>
      </c>
      <c r="E4241" s="51" t="s">
        <v>565</v>
      </c>
      <c r="F4241" s="51" t="s">
        <v>445</v>
      </c>
      <c r="G4241" s="51" t="s">
        <v>441</v>
      </c>
      <c r="H4241" s="51">
        <v>477</v>
      </c>
      <c r="I4241" s="51">
        <v>494</v>
      </c>
      <c r="J4241" s="51">
        <v>513</v>
      </c>
      <c r="K4241" s="51">
        <v>529</v>
      </c>
      <c r="L4241" s="51">
        <v>539</v>
      </c>
      <c r="M4241" s="51">
        <v>543</v>
      </c>
      <c r="N4241" s="51">
        <v>558</v>
      </c>
      <c r="O4241" s="51">
        <v>568</v>
      </c>
      <c r="P4241" s="51">
        <v>575</v>
      </c>
      <c r="Q4241" s="51">
        <v>591</v>
      </c>
      <c r="R4241" s="51">
        <v>594</v>
      </c>
      <c r="S4241" s="51">
        <v>611</v>
      </c>
      <c r="T4241" s="51">
        <v>622</v>
      </c>
      <c r="U4241" s="51">
        <v>645</v>
      </c>
      <c r="V4241" s="51">
        <v>651</v>
      </c>
    </row>
    <row r="4242" spans="1:22">
      <c r="A4242" s="51" t="s">
        <v>73</v>
      </c>
      <c r="B4242" s="51" t="s">
        <v>569</v>
      </c>
      <c r="C4242" s="51" t="s">
        <v>450</v>
      </c>
      <c r="D4242" s="51" t="s">
        <v>431</v>
      </c>
      <c r="E4242" s="51" t="s">
        <v>565</v>
      </c>
      <c r="F4242" s="51" t="s">
        <v>445</v>
      </c>
      <c r="G4242" s="51" t="s">
        <v>442</v>
      </c>
      <c r="H4242" s="51">
        <v>2088</v>
      </c>
      <c r="I4242" s="51">
        <v>2089</v>
      </c>
      <c r="J4242" s="51">
        <v>2085</v>
      </c>
      <c r="K4242" s="51">
        <v>2074</v>
      </c>
      <c r="L4242" s="51">
        <v>2047</v>
      </c>
      <c r="M4242" s="51">
        <v>2027</v>
      </c>
      <c r="N4242" s="51">
        <v>2016</v>
      </c>
      <c r="O4242" s="51">
        <v>2001</v>
      </c>
      <c r="P4242" s="51">
        <v>1990</v>
      </c>
      <c r="Q4242" s="51">
        <v>1989</v>
      </c>
      <c r="R4242" s="51">
        <v>1990</v>
      </c>
      <c r="S4242" s="51">
        <v>1981</v>
      </c>
      <c r="T4242" s="51">
        <v>1969</v>
      </c>
      <c r="U4242" s="51">
        <v>1964</v>
      </c>
      <c r="V4242" s="51">
        <v>1951</v>
      </c>
    </row>
    <row r="4243" spans="1:22">
      <c r="A4243" s="51" t="s">
        <v>73</v>
      </c>
      <c r="B4243" s="51" t="s">
        <v>569</v>
      </c>
      <c r="C4243" s="51" t="s">
        <v>450</v>
      </c>
      <c r="D4243" s="51" t="s">
        <v>431</v>
      </c>
      <c r="E4243" s="51" t="s">
        <v>565</v>
      </c>
      <c r="F4243" s="51" t="s">
        <v>445</v>
      </c>
      <c r="G4243" s="51" t="s">
        <v>443</v>
      </c>
      <c r="H4243" s="51">
        <v>279</v>
      </c>
      <c r="I4243" s="51">
        <v>283</v>
      </c>
      <c r="J4243" s="51">
        <v>292</v>
      </c>
      <c r="K4243" s="51">
        <v>308</v>
      </c>
      <c r="L4243" s="51">
        <v>333</v>
      </c>
      <c r="M4243" s="51">
        <v>356</v>
      </c>
      <c r="N4243" s="51">
        <v>374</v>
      </c>
      <c r="O4243" s="51">
        <v>395</v>
      </c>
      <c r="P4243" s="51">
        <v>413</v>
      </c>
      <c r="Q4243" s="51">
        <v>426</v>
      </c>
      <c r="R4243" s="51">
        <v>431</v>
      </c>
      <c r="S4243" s="51">
        <v>444</v>
      </c>
      <c r="T4243" s="51">
        <v>451</v>
      </c>
      <c r="U4243" s="51">
        <v>459</v>
      </c>
      <c r="V4243" s="51">
        <v>468</v>
      </c>
    </row>
    <row r="4244" spans="1:22">
      <c r="A4244" s="51" t="s">
        <v>73</v>
      </c>
      <c r="B4244" s="51" t="s">
        <v>569</v>
      </c>
      <c r="C4244" s="51" t="s">
        <v>450</v>
      </c>
      <c r="D4244" s="51" t="s">
        <v>431</v>
      </c>
      <c r="E4244" s="51" t="s">
        <v>565</v>
      </c>
      <c r="F4244" s="51" t="s">
        <v>445</v>
      </c>
      <c r="G4244" s="51" t="s">
        <v>444</v>
      </c>
      <c r="H4244" s="51">
        <v>59</v>
      </c>
      <c r="I4244" s="51">
        <v>57</v>
      </c>
      <c r="J4244" s="51">
        <v>53</v>
      </c>
      <c r="K4244" s="51">
        <v>52</v>
      </c>
      <c r="L4244" s="51">
        <v>51</v>
      </c>
      <c r="M4244" s="51">
        <v>53</v>
      </c>
      <c r="N4244" s="51">
        <v>53</v>
      </c>
      <c r="O4244" s="51">
        <v>52</v>
      </c>
      <c r="P4244" s="51">
        <v>52</v>
      </c>
      <c r="Q4244" s="51">
        <v>54</v>
      </c>
      <c r="R4244" s="51">
        <v>57</v>
      </c>
      <c r="S4244" s="51">
        <v>59</v>
      </c>
      <c r="T4244" s="51">
        <v>63</v>
      </c>
      <c r="U4244" s="51">
        <v>65</v>
      </c>
      <c r="V4244" s="51">
        <v>62</v>
      </c>
    </row>
    <row r="4245" spans="1:22">
      <c r="A4245" s="51" t="s">
        <v>73</v>
      </c>
      <c r="B4245" s="51" t="s">
        <v>569</v>
      </c>
      <c r="C4245" s="51" t="s">
        <v>450</v>
      </c>
      <c r="D4245" s="51" t="s">
        <v>431</v>
      </c>
      <c r="E4245" s="51" t="s">
        <v>565</v>
      </c>
      <c r="F4245" s="51" t="s">
        <v>446</v>
      </c>
      <c r="G4245" s="51" t="s">
        <v>433</v>
      </c>
      <c r="H4245" s="51">
        <v>2771</v>
      </c>
      <c r="I4245" s="51">
        <v>2777</v>
      </c>
      <c r="J4245" s="51">
        <v>2783</v>
      </c>
      <c r="K4245" s="51">
        <v>2788</v>
      </c>
      <c r="L4245" s="51">
        <v>2795</v>
      </c>
      <c r="M4245" s="51">
        <v>2801</v>
      </c>
      <c r="N4245" s="51">
        <v>2806</v>
      </c>
      <c r="O4245" s="51">
        <v>2814</v>
      </c>
      <c r="P4245" s="51">
        <v>2820</v>
      </c>
      <c r="Q4245" s="51">
        <v>2823</v>
      </c>
      <c r="R4245" s="51">
        <v>2825</v>
      </c>
      <c r="S4245" s="51">
        <v>2827</v>
      </c>
      <c r="T4245" s="51">
        <v>2829</v>
      </c>
      <c r="U4245" s="51">
        <v>2833</v>
      </c>
      <c r="V4245" s="51">
        <v>2839</v>
      </c>
    </row>
    <row r="4246" spans="1:22">
      <c r="A4246" s="51" t="s">
        <v>73</v>
      </c>
      <c r="B4246" s="51" t="s">
        <v>569</v>
      </c>
      <c r="C4246" s="51" t="s">
        <v>450</v>
      </c>
      <c r="D4246" s="51" t="s">
        <v>431</v>
      </c>
      <c r="E4246" s="51" t="s">
        <v>565</v>
      </c>
      <c r="F4246" s="51" t="s">
        <v>446</v>
      </c>
      <c r="G4246" s="51" t="s">
        <v>434</v>
      </c>
      <c r="H4246" s="51">
        <v>590</v>
      </c>
      <c r="I4246" s="51">
        <v>577</v>
      </c>
      <c r="J4246" s="51">
        <v>568</v>
      </c>
      <c r="K4246" s="51">
        <v>565</v>
      </c>
      <c r="L4246" s="51">
        <v>560</v>
      </c>
      <c r="M4246" s="51">
        <v>554</v>
      </c>
      <c r="N4246" s="51">
        <v>554</v>
      </c>
      <c r="O4246" s="51">
        <v>546</v>
      </c>
      <c r="P4246" s="51">
        <v>551</v>
      </c>
      <c r="Q4246" s="51">
        <v>538</v>
      </c>
      <c r="R4246" s="51">
        <v>536</v>
      </c>
      <c r="S4246" s="51">
        <v>534</v>
      </c>
      <c r="T4246" s="51">
        <v>532</v>
      </c>
      <c r="U4246" s="51">
        <v>531</v>
      </c>
      <c r="V4246" s="51">
        <v>533</v>
      </c>
    </row>
    <row r="4247" spans="1:22">
      <c r="A4247" s="51" t="s">
        <v>73</v>
      </c>
      <c r="B4247" s="51" t="s">
        <v>569</v>
      </c>
      <c r="C4247" s="51" t="s">
        <v>450</v>
      </c>
      <c r="D4247" s="51" t="s">
        <v>431</v>
      </c>
      <c r="E4247" s="51" t="s">
        <v>565</v>
      </c>
      <c r="F4247" s="51" t="s">
        <v>446</v>
      </c>
      <c r="G4247" s="51" t="s">
        <v>435</v>
      </c>
      <c r="H4247" s="51">
        <v>1569</v>
      </c>
      <c r="I4247" s="51">
        <v>1567</v>
      </c>
      <c r="J4247" s="51">
        <v>1564</v>
      </c>
      <c r="K4247" s="51">
        <v>1560</v>
      </c>
      <c r="L4247" s="51">
        <v>1561</v>
      </c>
      <c r="M4247" s="51">
        <v>1559</v>
      </c>
      <c r="N4247" s="51">
        <v>1551</v>
      </c>
      <c r="O4247" s="51">
        <v>1561</v>
      </c>
      <c r="P4247" s="51">
        <v>1552</v>
      </c>
      <c r="Q4247" s="51">
        <v>1565</v>
      </c>
      <c r="R4247" s="51">
        <v>1572</v>
      </c>
      <c r="S4247" s="51">
        <v>1570</v>
      </c>
      <c r="T4247" s="51">
        <v>1564</v>
      </c>
      <c r="U4247" s="51">
        <v>1561</v>
      </c>
      <c r="V4247" s="51">
        <v>1548</v>
      </c>
    </row>
    <row r="4248" spans="1:22">
      <c r="A4248" s="51" t="s">
        <v>73</v>
      </c>
      <c r="B4248" s="51" t="s">
        <v>569</v>
      </c>
      <c r="C4248" s="51" t="s">
        <v>450</v>
      </c>
      <c r="D4248" s="51" t="s">
        <v>431</v>
      </c>
      <c r="E4248" s="51" t="s">
        <v>565</v>
      </c>
      <c r="F4248" s="51" t="s">
        <v>446</v>
      </c>
      <c r="G4248" s="51" t="s">
        <v>436</v>
      </c>
      <c r="H4248" s="51">
        <v>1049</v>
      </c>
      <c r="I4248" s="51">
        <v>1053</v>
      </c>
      <c r="J4248" s="51">
        <v>1049</v>
      </c>
      <c r="K4248" s="51">
        <v>1031</v>
      </c>
      <c r="L4248" s="51">
        <v>1020</v>
      </c>
      <c r="M4248" s="51">
        <v>1024</v>
      </c>
      <c r="N4248" s="51">
        <v>1011</v>
      </c>
      <c r="O4248" s="51">
        <v>1010</v>
      </c>
      <c r="P4248" s="51">
        <v>995</v>
      </c>
      <c r="Q4248" s="51">
        <v>986</v>
      </c>
      <c r="R4248" s="51">
        <v>979</v>
      </c>
      <c r="S4248" s="51">
        <v>975</v>
      </c>
      <c r="T4248" s="51">
        <v>970</v>
      </c>
      <c r="U4248" s="51">
        <v>972</v>
      </c>
      <c r="V4248" s="51">
        <v>957</v>
      </c>
    </row>
    <row r="4249" spans="1:22">
      <c r="A4249" s="51" t="s">
        <v>73</v>
      </c>
      <c r="B4249" s="51" t="s">
        <v>569</v>
      </c>
      <c r="C4249" s="51" t="s">
        <v>450</v>
      </c>
      <c r="D4249" s="51" t="s">
        <v>431</v>
      </c>
      <c r="E4249" s="51" t="s">
        <v>565</v>
      </c>
      <c r="F4249" s="51" t="s">
        <v>446</v>
      </c>
      <c r="G4249" s="51" t="s">
        <v>437</v>
      </c>
      <c r="H4249" s="51">
        <v>520</v>
      </c>
      <c r="I4249" s="51">
        <v>514</v>
      </c>
      <c r="J4249" s="51">
        <v>515</v>
      </c>
      <c r="K4249" s="51">
        <v>529</v>
      </c>
      <c r="L4249" s="51">
        <v>541</v>
      </c>
      <c r="M4249" s="51">
        <v>535</v>
      </c>
      <c r="N4249" s="51">
        <v>540</v>
      </c>
      <c r="O4249" s="51">
        <v>551</v>
      </c>
      <c r="P4249" s="51">
        <v>557</v>
      </c>
      <c r="Q4249" s="51">
        <v>579</v>
      </c>
      <c r="R4249" s="51">
        <v>593</v>
      </c>
      <c r="S4249" s="51">
        <v>595</v>
      </c>
      <c r="T4249" s="51">
        <v>594</v>
      </c>
      <c r="U4249" s="51">
        <v>589</v>
      </c>
      <c r="V4249" s="51">
        <v>591</v>
      </c>
    </row>
    <row r="4250" spans="1:22">
      <c r="A4250" s="51" t="s">
        <v>73</v>
      </c>
      <c r="B4250" s="51" t="s">
        <v>569</v>
      </c>
      <c r="C4250" s="51" t="s">
        <v>450</v>
      </c>
      <c r="D4250" s="51" t="s">
        <v>431</v>
      </c>
      <c r="E4250" s="51" t="s">
        <v>565</v>
      </c>
      <c r="F4250" s="51" t="s">
        <v>446</v>
      </c>
      <c r="G4250" s="51" t="s">
        <v>438</v>
      </c>
      <c r="H4250" s="51">
        <v>612</v>
      </c>
      <c r="I4250" s="51">
        <v>633</v>
      </c>
      <c r="J4250" s="51">
        <v>651</v>
      </c>
      <c r="K4250" s="51">
        <v>663</v>
      </c>
      <c r="L4250" s="51">
        <v>674</v>
      </c>
      <c r="M4250" s="51">
        <v>688</v>
      </c>
      <c r="N4250" s="51">
        <v>701</v>
      </c>
      <c r="O4250" s="51">
        <v>707</v>
      </c>
      <c r="P4250" s="51">
        <v>717</v>
      </c>
      <c r="Q4250" s="51">
        <v>720</v>
      </c>
      <c r="R4250" s="51">
        <v>717</v>
      </c>
      <c r="S4250" s="51">
        <v>723</v>
      </c>
      <c r="T4250" s="51">
        <v>733</v>
      </c>
      <c r="U4250" s="51">
        <v>741</v>
      </c>
      <c r="V4250" s="51">
        <v>758</v>
      </c>
    </row>
    <row r="4251" spans="1:22">
      <c r="A4251" s="51" t="s">
        <v>73</v>
      </c>
      <c r="B4251" s="51" t="s">
        <v>569</v>
      </c>
      <c r="C4251" s="51" t="s">
        <v>450</v>
      </c>
      <c r="D4251" s="51" t="s">
        <v>431</v>
      </c>
      <c r="E4251" s="51" t="s">
        <v>565</v>
      </c>
      <c r="F4251" s="51" t="s">
        <v>446</v>
      </c>
      <c r="G4251" s="51" t="s">
        <v>439</v>
      </c>
      <c r="H4251" s="51">
        <v>477</v>
      </c>
      <c r="I4251" s="51">
        <v>470</v>
      </c>
      <c r="J4251" s="51">
        <v>462</v>
      </c>
      <c r="K4251" s="51">
        <v>461</v>
      </c>
      <c r="L4251" s="51">
        <v>452</v>
      </c>
      <c r="M4251" s="51">
        <v>456</v>
      </c>
      <c r="N4251" s="51">
        <v>443</v>
      </c>
      <c r="O4251" s="51">
        <v>441</v>
      </c>
      <c r="P4251" s="51">
        <v>440</v>
      </c>
      <c r="Q4251" s="51">
        <v>439</v>
      </c>
      <c r="R4251" s="51">
        <v>439</v>
      </c>
      <c r="S4251" s="51">
        <v>443</v>
      </c>
      <c r="T4251" s="51">
        <v>450</v>
      </c>
      <c r="U4251" s="51">
        <v>450</v>
      </c>
      <c r="V4251" s="51">
        <v>454</v>
      </c>
    </row>
    <row r="4252" spans="1:22">
      <c r="A4252" s="51" t="s">
        <v>73</v>
      </c>
      <c r="B4252" s="51" t="s">
        <v>569</v>
      </c>
      <c r="C4252" s="51" t="s">
        <v>450</v>
      </c>
      <c r="D4252" s="51" t="s">
        <v>431</v>
      </c>
      <c r="E4252" s="51" t="s">
        <v>565</v>
      </c>
      <c r="F4252" s="51" t="s">
        <v>446</v>
      </c>
      <c r="G4252" s="51" t="s">
        <v>440</v>
      </c>
      <c r="H4252" s="51">
        <v>1682</v>
      </c>
      <c r="I4252" s="51">
        <v>1674</v>
      </c>
      <c r="J4252" s="51">
        <v>1670</v>
      </c>
      <c r="K4252" s="51">
        <v>1664</v>
      </c>
      <c r="L4252" s="51">
        <v>1669</v>
      </c>
      <c r="M4252" s="51">
        <v>1657</v>
      </c>
      <c r="N4252" s="51">
        <v>1662</v>
      </c>
      <c r="O4252" s="51">
        <v>1666</v>
      </c>
      <c r="P4252" s="51">
        <v>1663</v>
      </c>
      <c r="Q4252" s="51">
        <v>1664</v>
      </c>
      <c r="R4252" s="51">
        <v>1669</v>
      </c>
      <c r="S4252" s="51">
        <v>1661</v>
      </c>
      <c r="T4252" s="51">
        <v>1646</v>
      </c>
      <c r="U4252" s="51">
        <v>1642</v>
      </c>
      <c r="V4252" s="51">
        <v>1627</v>
      </c>
    </row>
    <row r="4253" spans="1:22">
      <c r="A4253" s="51" t="s">
        <v>73</v>
      </c>
      <c r="B4253" s="51" t="s">
        <v>569</v>
      </c>
      <c r="C4253" s="51" t="s">
        <v>450</v>
      </c>
      <c r="D4253" s="51" t="s">
        <v>431</v>
      </c>
      <c r="E4253" s="51" t="s">
        <v>565</v>
      </c>
      <c r="F4253" s="51" t="s">
        <v>446</v>
      </c>
      <c r="G4253" s="51" t="s">
        <v>441</v>
      </c>
      <c r="H4253" s="51">
        <v>612</v>
      </c>
      <c r="I4253" s="51">
        <v>633</v>
      </c>
      <c r="J4253" s="51">
        <v>651</v>
      </c>
      <c r="K4253" s="51">
        <v>663</v>
      </c>
      <c r="L4253" s="51">
        <v>674</v>
      </c>
      <c r="M4253" s="51">
        <v>688</v>
      </c>
      <c r="N4253" s="51">
        <v>701</v>
      </c>
      <c r="O4253" s="51">
        <v>707</v>
      </c>
      <c r="P4253" s="51">
        <v>717</v>
      </c>
      <c r="Q4253" s="51">
        <v>720</v>
      </c>
      <c r="R4253" s="51">
        <v>717</v>
      </c>
      <c r="S4253" s="51">
        <v>723</v>
      </c>
      <c r="T4253" s="51">
        <v>733</v>
      </c>
      <c r="U4253" s="51">
        <v>741</v>
      </c>
      <c r="V4253" s="51">
        <v>758</v>
      </c>
    </row>
    <row r="4254" spans="1:22">
      <c r="A4254" s="51" t="s">
        <v>73</v>
      </c>
      <c r="B4254" s="51" t="s">
        <v>569</v>
      </c>
      <c r="C4254" s="51" t="s">
        <v>450</v>
      </c>
      <c r="D4254" s="51" t="s">
        <v>431</v>
      </c>
      <c r="E4254" s="51" t="s">
        <v>565</v>
      </c>
      <c r="F4254" s="51" t="s">
        <v>446</v>
      </c>
      <c r="G4254" s="51" t="s">
        <v>442</v>
      </c>
      <c r="H4254" s="51">
        <v>1860</v>
      </c>
      <c r="I4254" s="51">
        <v>1865</v>
      </c>
      <c r="J4254" s="51">
        <v>1872</v>
      </c>
      <c r="K4254" s="51">
        <v>1857</v>
      </c>
      <c r="L4254" s="51">
        <v>1853</v>
      </c>
      <c r="M4254" s="51">
        <v>1840</v>
      </c>
      <c r="N4254" s="51">
        <v>1841</v>
      </c>
      <c r="O4254" s="51">
        <v>1836</v>
      </c>
      <c r="P4254" s="51">
        <v>1834</v>
      </c>
      <c r="Q4254" s="51">
        <v>1832</v>
      </c>
      <c r="R4254" s="51">
        <v>1824</v>
      </c>
      <c r="S4254" s="51">
        <v>1811</v>
      </c>
      <c r="T4254" s="51">
        <v>1803</v>
      </c>
      <c r="U4254" s="51">
        <v>1798</v>
      </c>
      <c r="V4254" s="51">
        <v>1793</v>
      </c>
    </row>
    <row r="4255" spans="1:22">
      <c r="A4255" s="51" t="s">
        <v>73</v>
      </c>
      <c r="B4255" s="51" t="s">
        <v>569</v>
      </c>
      <c r="C4255" s="51" t="s">
        <v>450</v>
      </c>
      <c r="D4255" s="51" t="s">
        <v>431</v>
      </c>
      <c r="E4255" s="51" t="s">
        <v>565</v>
      </c>
      <c r="F4255" s="51" t="s">
        <v>446</v>
      </c>
      <c r="G4255" s="51" t="s">
        <v>443</v>
      </c>
      <c r="H4255" s="51">
        <v>434</v>
      </c>
      <c r="I4255" s="51">
        <v>442</v>
      </c>
      <c r="J4255" s="51">
        <v>449</v>
      </c>
      <c r="K4255" s="51">
        <v>470</v>
      </c>
      <c r="L4255" s="51">
        <v>490</v>
      </c>
      <c r="M4255" s="51">
        <v>505</v>
      </c>
      <c r="N4255" s="51">
        <v>522</v>
      </c>
      <c r="O4255" s="51">
        <v>537</v>
      </c>
      <c r="P4255" s="51">
        <v>546</v>
      </c>
      <c r="Q4255" s="51">
        <v>552</v>
      </c>
      <c r="R4255" s="51">
        <v>562</v>
      </c>
      <c r="S4255" s="51">
        <v>573</v>
      </c>
      <c r="T4255" s="51">
        <v>576</v>
      </c>
      <c r="U4255" s="51">
        <v>585</v>
      </c>
      <c r="V4255" s="51">
        <v>592</v>
      </c>
    </row>
    <row r="4256" spans="1:22">
      <c r="A4256" s="51" t="s">
        <v>73</v>
      </c>
      <c r="B4256" s="51" t="s">
        <v>569</v>
      </c>
      <c r="C4256" s="51" t="s">
        <v>450</v>
      </c>
      <c r="D4256" s="51" t="s">
        <v>431</v>
      </c>
      <c r="E4256" s="51" t="s">
        <v>565</v>
      </c>
      <c r="F4256" s="51" t="s">
        <v>446</v>
      </c>
      <c r="G4256" s="51" t="s">
        <v>444</v>
      </c>
      <c r="H4256" s="51">
        <v>140</v>
      </c>
      <c r="I4256" s="51">
        <v>134</v>
      </c>
      <c r="J4256" s="51">
        <v>136</v>
      </c>
      <c r="K4256" s="51">
        <v>135</v>
      </c>
      <c r="L4256" s="51">
        <v>138</v>
      </c>
      <c r="M4256" s="51">
        <v>139</v>
      </c>
      <c r="N4256" s="51">
        <v>134</v>
      </c>
      <c r="O4256" s="51">
        <v>124</v>
      </c>
      <c r="P4256" s="51">
        <v>120</v>
      </c>
      <c r="Q4256" s="51">
        <v>116</v>
      </c>
      <c r="R4256" s="51">
        <v>120</v>
      </c>
      <c r="S4256" s="51">
        <v>128</v>
      </c>
      <c r="T4256" s="51">
        <v>125</v>
      </c>
      <c r="U4256" s="51">
        <v>125</v>
      </c>
      <c r="V4256" s="51">
        <v>130</v>
      </c>
    </row>
    <row r="4257" spans="1:22">
      <c r="A4257" s="51" t="s">
        <v>73</v>
      </c>
      <c r="B4257" s="51" t="s">
        <v>569</v>
      </c>
      <c r="C4257" s="51" t="s">
        <v>450</v>
      </c>
      <c r="D4257" s="51" t="s">
        <v>431</v>
      </c>
      <c r="E4257" s="51" t="s">
        <v>565</v>
      </c>
      <c r="F4257" s="51" t="s">
        <v>446</v>
      </c>
      <c r="G4257" s="51" t="s">
        <v>447</v>
      </c>
      <c r="H4257" s="51">
        <v>1344</v>
      </c>
      <c r="I4257" s="51">
        <v>1345</v>
      </c>
      <c r="J4257" s="51">
        <v>1343</v>
      </c>
      <c r="K4257" s="51">
        <v>1337</v>
      </c>
      <c r="L4257" s="51">
        <v>1335</v>
      </c>
      <c r="M4257" s="51">
        <v>1320</v>
      </c>
      <c r="N4257" s="51">
        <v>1327</v>
      </c>
      <c r="O4257" s="51">
        <v>1321</v>
      </c>
      <c r="P4257" s="51">
        <v>1305</v>
      </c>
      <c r="Q4257" s="51">
        <v>1291</v>
      </c>
      <c r="R4257" s="51">
        <v>1289</v>
      </c>
      <c r="S4257" s="51">
        <v>1271</v>
      </c>
      <c r="T4257" s="51">
        <v>1252</v>
      </c>
      <c r="U4257" s="51">
        <v>1241</v>
      </c>
      <c r="V4257" s="51">
        <v>1214</v>
      </c>
    </row>
    <row r="4258" spans="1:22">
      <c r="A4258" s="51" t="s">
        <v>71</v>
      </c>
      <c r="B4258" s="51" t="s">
        <v>570</v>
      </c>
      <c r="C4258" s="51" t="s">
        <v>461</v>
      </c>
      <c r="D4258" s="51" t="s">
        <v>431</v>
      </c>
      <c r="E4258" s="51" t="s">
        <v>565</v>
      </c>
      <c r="F4258" s="51" t="s">
        <v>433</v>
      </c>
      <c r="G4258" s="51" t="s">
        <v>433</v>
      </c>
      <c r="H4258" s="51">
        <v>20401</v>
      </c>
      <c r="I4258" s="51">
        <v>20392</v>
      </c>
      <c r="J4258" s="51">
        <v>20385</v>
      </c>
      <c r="K4258" s="51">
        <v>20372</v>
      </c>
      <c r="L4258" s="51">
        <v>20358</v>
      </c>
      <c r="M4258" s="51">
        <v>20342</v>
      </c>
      <c r="N4258" s="51">
        <v>20324</v>
      </c>
      <c r="O4258" s="51">
        <v>20305</v>
      </c>
      <c r="P4258" s="51">
        <v>20287</v>
      </c>
      <c r="Q4258" s="51">
        <v>20266</v>
      </c>
      <c r="R4258" s="51">
        <v>20244</v>
      </c>
      <c r="S4258" s="51">
        <v>20213</v>
      </c>
      <c r="T4258" s="51">
        <v>20180</v>
      </c>
      <c r="U4258" s="51">
        <v>20141</v>
      </c>
      <c r="V4258" s="51">
        <v>20100</v>
      </c>
    </row>
    <row r="4259" spans="1:22">
      <c r="A4259" s="51" t="s">
        <v>71</v>
      </c>
      <c r="B4259" s="51" t="s">
        <v>570</v>
      </c>
      <c r="C4259" s="51" t="s">
        <v>461</v>
      </c>
      <c r="D4259" s="51" t="s">
        <v>431</v>
      </c>
      <c r="E4259" s="51" t="s">
        <v>565</v>
      </c>
      <c r="F4259" s="51" t="s">
        <v>433</v>
      </c>
      <c r="G4259" s="51" t="s">
        <v>434</v>
      </c>
      <c r="H4259" s="51">
        <v>3953</v>
      </c>
      <c r="I4259" s="51">
        <v>3866</v>
      </c>
      <c r="J4259" s="51">
        <v>3800</v>
      </c>
      <c r="K4259" s="51">
        <v>3791</v>
      </c>
      <c r="L4259" s="51">
        <v>3800</v>
      </c>
      <c r="M4259" s="51">
        <v>3788</v>
      </c>
      <c r="N4259" s="51">
        <v>3820</v>
      </c>
      <c r="O4259" s="51">
        <v>3825</v>
      </c>
      <c r="P4259" s="51">
        <v>3824</v>
      </c>
      <c r="Q4259" s="51">
        <v>3814</v>
      </c>
      <c r="R4259" s="51">
        <v>3762</v>
      </c>
      <c r="S4259" s="51">
        <v>3718</v>
      </c>
      <c r="T4259" s="51">
        <v>3690</v>
      </c>
      <c r="U4259" s="51">
        <v>3662</v>
      </c>
      <c r="V4259" s="51">
        <v>3619</v>
      </c>
    </row>
    <row r="4260" spans="1:22">
      <c r="A4260" s="51" t="s">
        <v>71</v>
      </c>
      <c r="B4260" s="51" t="s">
        <v>570</v>
      </c>
      <c r="C4260" s="51" t="s">
        <v>461</v>
      </c>
      <c r="D4260" s="51" t="s">
        <v>431</v>
      </c>
      <c r="E4260" s="51" t="s">
        <v>565</v>
      </c>
      <c r="F4260" s="51" t="s">
        <v>433</v>
      </c>
      <c r="G4260" s="51" t="s">
        <v>435</v>
      </c>
      <c r="H4260" s="51">
        <v>12584</v>
      </c>
      <c r="I4260" s="51">
        <v>12518</v>
      </c>
      <c r="J4260" s="51">
        <v>12432</v>
      </c>
      <c r="K4260" s="51">
        <v>12316</v>
      </c>
      <c r="L4260" s="51">
        <v>12165</v>
      </c>
      <c r="M4260" s="51">
        <v>12034</v>
      </c>
      <c r="N4260" s="51">
        <v>11860</v>
      </c>
      <c r="O4260" s="51">
        <v>11702</v>
      </c>
      <c r="P4260" s="51">
        <v>11562</v>
      </c>
      <c r="Q4260" s="51">
        <v>11456</v>
      </c>
      <c r="R4260" s="51">
        <v>11411</v>
      </c>
      <c r="S4260" s="51">
        <v>11354</v>
      </c>
      <c r="T4260" s="51">
        <v>11265</v>
      </c>
      <c r="U4260" s="51">
        <v>11186</v>
      </c>
      <c r="V4260" s="51">
        <v>11124</v>
      </c>
    </row>
    <row r="4261" spans="1:22">
      <c r="A4261" s="51" t="s">
        <v>71</v>
      </c>
      <c r="B4261" s="51" t="s">
        <v>570</v>
      </c>
      <c r="C4261" s="51" t="s">
        <v>461</v>
      </c>
      <c r="D4261" s="51" t="s">
        <v>431</v>
      </c>
      <c r="E4261" s="51" t="s">
        <v>565</v>
      </c>
      <c r="F4261" s="51" t="s">
        <v>433</v>
      </c>
      <c r="G4261" s="51" t="s">
        <v>436</v>
      </c>
      <c r="H4261" s="51">
        <v>7796</v>
      </c>
      <c r="I4261" s="51">
        <v>7819</v>
      </c>
      <c r="J4261" s="51">
        <v>7800</v>
      </c>
      <c r="K4261" s="51">
        <v>7732</v>
      </c>
      <c r="L4261" s="51">
        <v>7632</v>
      </c>
      <c r="M4261" s="51">
        <v>7537</v>
      </c>
      <c r="N4261" s="51">
        <v>7359</v>
      </c>
      <c r="O4261" s="51">
        <v>7232</v>
      </c>
      <c r="P4261" s="51">
        <v>7085</v>
      </c>
      <c r="Q4261" s="51">
        <v>6958</v>
      </c>
      <c r="R4261" s="51">
        <v>6867</v>
      </c>
      <c r="S4261" s="51">
        <v>6738</v>
      </c>
      <c r="T4261" s="51">
        <v>6585</v>
      </c>
      <c r="U4261" s="51">
        <v>6452</v>
      </c>
      <c r="V4261" s="51">
        <v>6353</v>
      </c>
    </row>
    <row r="4262" spans="1:22">
      <c r="A4262" s="51" t="s">
        <v>71</v>
      </c>
      <c r="B4262" s="51" t="s">
        <v>570</v>
      </c>
      <c r="C4262" s="51" t="s">
        <v>461</v>
      </c>
      <c r="D4262" s="51" t="s">
        <v>431</v>
      </c>
      <c r="E4262" s="51" t="s">
        <v>565</v>
      </c>
      <c r="F4262" s="51" t="s">
        <v>433</v>
      </c>
      <c r="G4262" s="51" t="s">
        <v>437</v>
      </c>
      <c r="H4262" s="51">
        <v>4788</v>
      </c>
      <c r="I4262" s="51">
        <v>4699</v>
      </c>
      <c r="J4262" s="51">
        <v>4632</v>
      </c>
      <c r="K4262" s="51">
        <v>4584</v>
      </c>
      <c r="L4262" s="51">
        <v>4533</v>
      </c>
      <c r="M4262" s="51">
        <v>4497</v>
      </c>
      <c r="N4262" s="51">
        <v>4501</v>
      </c>
      <c r="O4262" s="51">
        <v>4470</v>
      </c>
      <c r="P4262" s="51">
        <v>4477</v>
      </c>
      <c r="Q4262" s="51">
        <v>4498</v>
      </c>
      <c r="R4262" s="51">
        <v>4544</v>
      </c>
      <c r="S4262" s="51">
        <v>4616</v>
      </c>
      <c r="T4262" s="51">
        <v>4680</v>
      </c>
      <c r="U4262" s="51">
        <v>4734</v>
      </c>
      <c r="V4262" s="51">
        <v>4771</v>
      </c>
    </row>
    <row r="4263" spans="1:22">
      <c r="A4263" s="51" t="s">
        <v>71</v>
      </c>
      <c r="B4263" s="51" t="s">
        <v>570</v>
      </c>
      <c r="C4263" s="51" t="s">
        <v>461</v>
      </c>
      <c r="D4263" s="51" t="s">
        <v>431</v>
      </c>
      <c r="E4263" s="51" t="s">
        <v>565</v>
      </c>
      <c r="F4263" s="51" t="s">
        <v>433</v>
      </c>
      <c r="G4263" s="51" t="s">
        <v>438</v>
      </c>
      <c r="H4263" s="51">
        <v>3864</v>
      </c>
      <c r="I4263" s="51">
        <v>4008</v>
      </c>
      <c r="J4263" s="51">
        <v>4153</v>
      </c>
      <c r="K4263" s="51">
        <v>4265</v>
      </c>
      <c r="L4263" s="51">
        <v>4393</v>
      </c>
      <c r="M4263" s="51">
        <v>4520</v>
      </c>
      <c r="N4263" s="51">
        <v>4644</v>
      </c>
      <c r="O4263" s="51">
        <v>4778</v>
      </c>
      <c r="P4263" s="51">
        <v>4901</v>
      </c>
      <c r="Q4263" s="51">
        <v>4996</v>
      </c>
      <c r="R4263" s="51">
        <v>5071</v>
      </c>
      <c r="S4263" s="51">
        <v>5141</v>
      </c>
      <c r="T4263" s="51">
        <v>5225</v>
      </c>
      <c r="U4263" s="51">
        <v>5293</v>
      </c>
      <c r="V4263" s="51">
        <v>5357</v>
      </c>
    </row>
    <row r="4264" spans="1:22">
      <c r="A4264" s="51" t="s">
        <v>71</v>
      </c>
      <c r="B4264" s="51" t="s">
        <v>570</v>
      </c>
      <c r="C4264" s="51" t="s">
        <v>461</v>
      </c>
      <c r="D4264" s="51" t="s">
        <v>431</v>
      </c>
      <c r="E4264" s="51" t="s">
        <v>565</v>
      </c>
      <c r="F4264" s="51" t="s">
        <v>433</v>
      </c>
      <c r="G4264" s="51" t="s">
        <v>439</v>
      </c>
      <c r="H4264" s="51">
        <v>3143</v>
      </c>
      <c r="I4264" s="51">
        <v>3155</v>
      </c>
      <c r="J4264" s="51">
        <v>3151</v>
      </c>
      <c r="K4264" s="51">
        <v>3194</v>
      </c>
      <c r="L4264" s="51">
        <v>3205</v>
      </c>
      <c r="M4264" s="51">
        <v>3208</v>
      </c>
      <c r="N4264" s="51">
        <v>3208</v>
      </c>
      <c r="O4264" s="51">
        <v>3166</v>
      </c>
      <c r="P4264" s="51">
        <v>3135</v>
      </c>
      <c r="Q4264" s="51">
        <v>3119</v>
      </c>
      <c r="R4264" s="51">
        <v>3102</v>
      </c>
      <c r="S4264" s="51">
        <v>3071</v>
      </c>
      <c r="T4264" s="51">
        <v>3057</v>
      </c>
      <c r="U4264" s="51">
        <v>3045</v>
      </c>
      <c r="V4264" s="51">
        <v>3036</v>
      </c>
    </row>
    <row r="4265" spans="1:22">
      <c r="A4265" s="51" t="s">
        <v>71</v>
      </c>
      <c r="B4265" s="51" t="s">
        <v>570</v>
      </c>
      <c r="C4265" s="51" t="s">
        <v>461</v>
      </c>
      <c r="D4265" s="51" t="s">
        <v>431</v>
      </c>
      <c r="E4265" s="51" t="s">
        <v>565</v>
      </c>
      <c r="F4265" s="51" t="s">
        <v>433</v>
      </c>
      <c r="G4265" s="51" t="s">
        <v>440</v>
      </c>
      <c r="H4265" s="51">
        <v>12698</v>
      </c>
      <c r="I4265" s="51">
        <v>12527</v>
      </c>
      <c r="J4265" s="51">
        <v>12348</v>
      </c>
      <c r="K4265" s="51">
        <v>12146</v>
      </c>
      <c r="L4265" s="51">
        <v>12012</v>
      </c>
      <c r="M4265" s="51">
        <v>11892</v>
      </c>
      <c r="N4265" s="51">
        <v>11794</v>
      </c>
      <c r="O4265" s="51">
        <v>11720</v>
      </c>
      <c r="P4265" s="51">
        <v>11651</v>
      </c>
      <c r="Q4265" s="51">
        <v>11561</v>
      </c>
      <c r="R4265" s="51">
        <v>11497</v>
      </c>
      <c r="S4265" s="51">
        <v>11397</v>
      </c>
      <c r="T4265" s="51">
        <v>11302</v>
      </c>
      <c r="U4265" s="51">
        <v>11238</v>
      </c>
      <c r="V4265" s="51">
        <v>11166</v>
      </c>
    </row>
    <row r="4266" spans="1:22">
      <c r="A4266" s="51" t="s">
        <v>71</v>
      </c>
      <c r="B4266" s="51" t="s">
        <v>570</v>
      </c>
      <c r="C4266" s="51" t="s">
        <v>461</v>
      </c>
      <c r="D4266" s="51" t="s">
        <v>431</v>
      </c>
      <c r="E4266" s="51" t="s">
        <v>565</v>
      </c>
      <c r="F4266" s="51" t="s">
        <v>433</v>
      </c>
      <c r="G4266" s="51" t="s">
        <v>441</v>
      </c>
      <c r="H4266" s="51">
        <v>4560</v>
      </c>
      <c r="I4266" s="51">
        <v>4710</v>
      </c>
      <c r="J4266" s="51">
        <v>4886</v>
      </c>
      <c r="K4266" s="51">
        <v>5032</v>
      </c>
      <c r="L4266" s="51">
        <v>5141</v>
      </c>
      <c r="M4266" s="51">
        <v>5242</v>
      </c>
      <c r="N4266" s="51">
        <v>5322</v>
      </c>
      <c r="O4266" s="51">
        <v>5419</v>
      </c>
      <c r="P4266" s="51">
        <v>5501</v>
      </c>
      <c r="Q4266" s="51">
        <v>5586</v>
      </c>
      <c r="R4266" s="51">
        <v>5645</v>
      </c>
      <c r="S4266" s="51">
        <v>5745</v>
      </c>
      <c r="T4266" s="51">
        <v>5821</v>
      </c>
      <c r="U4266" s="51">
        <v>5858</v>
      </c>
      <c r="V4266" s="51">
        <v>5898</v>
      </c>
    </row>
    <row r="4267" spans="1:22">
      <c r="A4267" s="51" t="s">
        <v>71</v>
      </c>
      <c r="B4267" s="51" t="s">
        <v>570</v>
      </c>
      <c r="C4267" s="51" t="s">
        <v>461</v>
      </c>
      <c r="D4267" s="51" t="s">
        <v>431</v>
      </c>
      <c r="E4267" s="51" t="s">
        <v>565</v>
      </c>
      <c r="F4267" s="51" t="s">
        <v>433</v>
      </c>
      <c r="G4267" s="51" t="s">
        <v>442</v>
      </c>
      <c r="H4267" s="51">
        <v>14154</v>
      </c>
      <c r="I4267" s="51">
        <v>13997</v>
      </c>
      <c r="J4267" s="51">
        <v>13884</v>
      </c>
      <c r="K4267" s="51">
        <v>13725</v>
      </c>
      <c r="L4267" s="51">
        <v>13553</v>
      </c>
      <c r="M4267" s="51">
        <v>13383</v>
      </c>
      <c r="N4267" s="51">
        <v>13232</v>
      </c>
      <c r="O4267" s="51">
        <v>13093</v>
      </c>
      <c r="P4267" s="51">
        <v>12969</v>
      </c>
      <c r="Q4267" s="51">
        <v>12852</v>
      </c>
      <c r="R4267" s="51">
        <v>12749</v>
      </c>
      <c r="S4267" s="51">
        <v>12674</v>
      </c>
      <c r="T4267" s="51">
        <v>12563</v>
      </c>
      <c r="U4267" s="51">
        <v>12465</v>
      </c>
      <c r="V4267" s="51">
        <v>12354</v>
      </c>
    </row>
    <row r="4268" spans="1:22">
      <c r="A4268" s="51" t="s">
        <v>71</v>
      </c>
      <c r="B4268" s="51" t="s">
        <v>570</v>
      </c>
      <c r="C4268" s="51" t="s">
        <v>461</v>
      </c>
      <c r="D4268" s="51" t="s">
        <v>431</v>
      </c>
      <c r="E4268" s="51" t="s">
        <v>565</v>
      </c>
      <c r="F4268" s="51" t="s">
        <v>433</v>
      </c>
      <c r="G4268" s="51" t="s">
        <v>443</v>
      </c>
      <c r="H4268" s="51">
        <v>3104</v>
      </c>
      <c r="I4268" s="51">
        <v>3240</v>
      </c>
      <c r="J4268" s="51">
        <v>3350</v>
      </c>
      <c r="K4268" s="51">
        <v>3453</v>
      </c>
      <c r="L4268" s="51">
        <v>3600</v>
      </c>
      <c r="M4268" s="51">
        <v>3751</v>
      </c>
      <c r="N4268" s="51">
        <v>3884</v>
      </c>
      <c r="O4268" s="51">
        <v>4046</v>
      </c>
      <c r="P4268" s="51">
        <v>4183</v>
      </c>
      <c r="Q4268" s="51">
        <v>4295</v>
      </c>
      <c r="R4268" s="51">
        <v>4393</v>
      </c>
      <c r="S4268" s="51">
        <v>4468</v>
      </c>
      <c r="T4268" s="51">
        <v>4560</v>
      </c>
      <c r="U4268" s="51">
        <v>4631</v>
      </c>
      <c r="V4268" s="51">
        <v>4710</v>
      </c>
    </row>
    <row r="4269" spans="1:22">
      <c r="A4269" s="51" t="s">
        <v>71</v>
      </c>
      <c r="B4269" s="51" t="s">
        <v>570</v>
      </c>
      <c r="C4269" s="51" t="s">
        <v>461</v>
      </c>
      <c r="D4269" s="51" t="s">
        <v>431</v>
      </c>
      <c r="E4269" s="51" t="s">
        <v>565</v>
      </c>
      <c r="F4269" s="51" t="s">
        <v>433</v>
      </c>
      <c r="G4269" s="51" t="s">
        <v>444</v>
      </c>
      <c r="H4269" s="51">
        <v>719</v>
      </c>
      <c r="I4269" s="51">
        <v>737</v>
      </c>
      <c r="J4269" s="51">
        <v>739</v>
      </c>
      <c r="K4269" s="51">
        <v>750</v>
      </c>
      <c r="L4269" s="51">
        <v>758</v>
      </c>
      <c r="M4269" s="51">
        <v>774</v>
      </c>
      <c r="N4269" s="51">
        <v>784</v>
      </c>
      <c r="O4269" s="51">
        <v>782</v>
      </c>
      <c r="P4269" s="51">
        <v>793</v>
      </c>
      <c r="Q4269" s="51">
        <v>780</v>
      </c>
      <c r="R4269" s="51">
        <v>819</v>
      </c>
      <c r="S4269" s="51">
        <v>851</v>
      </c>
      <c r="T4269" s="51">
        <v>915</v>
      </c>
      <c r="U4269" s="51">
        <v>980</v>
      </c>
      <c r="V4269" s="51">
        <v>1077</v>
      </c>
    </row>
    <row r="4270" spans="1:22">
      <c r="A4270" s="51" t="s">
        <v>71</v>
      </c>
      <c r="B4270" s="51" t="s">
        <v>570</v>
      </c>
      <c r="C4270" s="51" t="s">
        <v>461</v>
      </c>
      <c r="D4270" s="51" t="s">
        <v>431</v>
      </c>
      <c r="E4270" s="51" t="s">
        <v>565</v>
      </c>
      <c r="F4270" s="51" t="s">
        <v>445</v>
      </c>
      <c r="G4270" s="51" t="s">
        <v>433</v>
      </c>
      <c r="H4270" s="51">
        <v>9965</v>
      </c>
      <c r="I4270" s="51">
        <v>9957</v>
      </c>
      <c r="J4270" s="51">
        <v>9955</v>
      </c>
      <c r="K4270" s="51">
        <v>9949</v>
      </c>
      <c r="L4270" s="51">
        <v>9938</v>
      </c>
      <c r="M4270" s="51">
        <v>9928</v>
      </c>
      <c r="N4270" s="51">
        <v>9923</v>
      </c>
      <c r="O4270" s="51">
        <v>9914</v>
      </c>
      <c r="P4270" s="51">
        <v>9903</v>
      </c>
      <c r="Q4270" s="51">
        <v>9888</v>
      </c>
      <c r="R4270" s="51">
        <v>9871</v>
      </c>
      <c r="S4270" s="51">
        <v>9848</v>
      </c>
      <c r="T4270" s="51">
        <v>9825</v>
      </c>
      <c r="U4270" s="51">
        <v>9803</v>
      </c>
      <c r="V4270" s="51">
        <v>9782</v>
      </c>
    </row>
    <row r="4271" spans="1:22">
      <c r="A4271" s="51" t="s">
        <v>71</v>
      </c>
      <c r="B4271" s="51" t="s">
        <v>570</v>
      </c>
      <c r="C4271" s="51" t="s">
        <v>461</v>
      </c>
      <c r="D4271" s="51" t="s">
        <v>431</v>
      </c>
      <c r="E4271" s="51" t="s">
        <v>565</v>
      </c>
      <c r="F4271" s="51" t="s">
        <v>445</v>
      </c>
      <c r="G4271" s="51" t="s">
        <v>434</v>
      </c>
      <c r="H4271" s="51">
        <v>2034</v>
      </c>
      <c r="I4271" s="51">
        <v>1971</v>
      </c>
      <c r="J4271" s="51">
        <v>1927</v>
      </c>
      <c r="K4271" s="51">
        <v>1918</v>
      </c>
      <c r="L4271" s="51">
        <v>1929</v>
      </c>
      <c r="M4271" s="51">
        <v>1936</v>
      </c>
      <c r="N4271" s="51">
        <v>1956</v>
      </c>
      <c r="O4271" s="51">
        <v>1954</v>
      </c>
      <c r="P4271" s="51">
        <v>1960</v>
      </c>
      <c r="Q4271" s="51">
        <v>1947</v>
      </c>
      <c r="R4271" s="51">
        <v>1914</v>
      </c>
      <c r="S4271" s="51">
        <v>1892</v>
      </c>
      <c r="T4271" s="51">
        <v>1883</v>
      </c>
      <c r="U4271" s="51">
        <v>1875</v>
      </c>
      <c r="V4271" s="51">
        <v>1862</v>
      </c>
    </row>
    <row r="4272" spans="1:22">
      <c r="A4272" s="51" t="s">
        <v>71</v>
      </c>
      <c r="B4272" s="51" t="s">
        <v>570</v>
      </c>
      <c r="C4272" s="51" t="s">
        <v>461</v>
      </c>
      <c r="D4272" s="51" t="s">
        <v>431</v>
      </c>
      <c r="E4272" s="51" t="s">
        <v>565</v>
      </c>
      <c r="F4272" s="51" t="s">
        <v>445</v>
      </c>
      <c r="G4272" s="51" t="s">
        <v>435</v>
      </c>
      <c r="H4272" s="51">
        <v>6654</v>
      </c>
      <c r="I4272" s="51">
        <v>6640</v>
      </c>
      <c r="J4272" s="51">
        <v>6631</v>
      </c>
      <c r="K4272" s="51">
        <v>6586</v>
      </c>
      <c r="L4272" s="51">
        <v>6499</v>
      </c>
      <c r="M4272" s="51">
        <v>6419</v>
      </c>
      <c r="N4272" s="51">
        <v>6329</v>
      </c>
      <c r="O4272" s="51">
        <v>6245</v>
      </c>
      <c r="P4272" s="51">
        <v>6152</v>
      </c>
      <c r="Q4272" s="51">
        <v>6098</v>
      </c>
      <c r="R4272" s="51">
        <v>6080</v>
      </c>
      <c r="S4272" s="51">
        <v>6067</v>
      </c>
      <c r="T4272" s="51">
        <v>6024</v>
      </c>
      <c r="U4272" s="51">
        <v>5986</v>
      </c>
      <c r="V4272" s="51">
        <v>5942</v>
      </c>
    </row>
    <row r="4273" spans="1:22">
      <c r="A4273" s="51" t="s">
        <v>71</v>
      </c>
      <c r="B4273" s="51" t="s">
        <v>570</v>
      </c>
      <c r="C4273" s="51" t="s">
        <v>461</v>
      </c>
      <c r="D4273" s="51" t="s">
        <v>431</v>
      </c>
      <c r="E4273" s="51" t="s">
        <v>565</v>
      </c>
      <c r="F4273" s="51" t="s">
        <v>445</v>
      </c>
      <c r="G4273" s="51" t="s">
        <v>436</v>
      </c>
      <c r="H4273" s="51">
        <v>3961</v>
      </c>
      <c r="I4273" s="51">
        <v>4004</v>
      </c>
      <c r="J4273" s="51">
        <v>4021</v>
      </c>
      <c r="K4273" s="51">
        <v>3998</v>
      </c>
      <c r="L4273" s="51">
        <v>3953</v>
      </c>
      <c r="M4273" s="51">
        <v>3896</v>
      </c>
      <c r="N4273" s="51">
        <v>3818</v>
      </c>
      <c r="O4273" s="51">
        <v>3756</v>
      </c>
      <c r="P4273" s="51">
        <v>3674</v>
      </c>
      <c r="Q4273" s="51">
        <v>3619</v>
      </c>
      <c r="R4273" s="51">
        <v>3582</v>
      </c>
      <c r="S4273" s="51">
        <v>3516</v>
      </c>
      <c r="T4273" s="51">
        <v>3437</v>
      </c>
      <c r="U4273" s="51">
        <v>3356</v>
      </c>
      <c r="V4273" s="51">
        <v>3296</v>
      </c>
    </row>
    <row r="4274" spans="1:22">
      <c r="A4274" s="51" t="s">
        <v>71</v>
      </c>
      <c r="B4274" s="51" t="s">
        <v>570</v>
      </c>
      <c r="C4274" s="51" t="s">
        <v>461</v>
      </c>
      <c r="D4274" s="51" t="s">
        <v>431</v>
      </c>
      <c r="E4274" s="51" t="s">
        <v>565</v>
      </c>
      <c r="F4274" s="51" t="s">
        <v>445</v>
      </c>
      <c r="G4274" s="51" t="s">
        <v>437</v>
      </c>
      <c r="H4274" s="51">
        <v>2693</v>
      </c>
      <c r="I4274" s="51">
        <v>2636</v>
      </c>
      <c r="J4274" s="51">
        <v>2610</v>
      </c>
      <c r="K4274" s="51">
        <v>2588</v>
      </c>
      <c r="L4274" s="51">
        <v>2546</v>
      </c>
      <c r="M4274" s="51">
        <v>2523</v>
      </c>
      <c r="N4274" s="51">
        <v>2511</v>
      </c>
      <c r="O4274" s="51">
        <v>2489</v>
      </c>
      <c r="P4274" s="51">
        <v>2478</v>
      </c>
      <c r="Q4274" s="51">
        <v>2479</v>
      </c>
      <c r="R4274" s="51">
        <v>2498</v>
      </c>
      <c r="S4274" s="51">
        <v>2551</v>
      </c>
      <c r="T4274" s="51">
        <v>2587</v>
      </c>
      <c r="U4274" s="51">
        <v>2630</v>
      </c>
      <c r="V4274" s="51">
        <v>2646</v>
      </c>
    </row>
    <row r="4275" spans="1:22">
      <c r="A4275" s="51" t="s">
        <v>71</v>
      </c>
      <c r="B4275" s="51" t="s">
        <v>570</v>
      </c>
      <c r="C4275" s="51" t="s">
        <v>461</v>
      </c>
      <c r="D4275" s="51" t="s">
        <v>431</v>
      </c>
      <c r="E4275" s="51" t="s">
        <v>565</v>
      </c>
      <c r="F4275" s="51" t="s">
        <v>445</v>
      </c>
      <c r="G4275" s="51" t="s">
        <v>438</v>
      </c>
      <c r="H4275" s="51">
        <v>1277</v>
      </c>
      <c r="I4275" s="51">
        <v>1346</v>
      </c>
      <c r="J4275" s="51">
        <v>1397</v>
      </c>
      <c r="K4275" s="51">
        <v>1445</v>
      </c>
      <c r="L4275" s="51">
        <v>1510</v>
      </c>
      <c r="M4275" s="51">
        <v>1573</v>
      </c>
      <c r="N4275" s="51">
        <v>1638</v>
      </c>
      <c r="O4275" s="51">
        <v>1715</v>
      </c>
      <c r="P4275" s="51">
        <v>1791</v>
      </c>
      <c r="Q4275" s="51">
        <v>1843</v>
      </c>
      <c r="R4275" s="51">
        <v>1877</v>
      </c>
      <c r="S4275" s="51">
        <v>1889</v>
      </c>
      <c r="T4275" s="51">
        <v>1918</v>
      </c>
      <c r="U4275" s="51">
        <v>1942</v>
      </c>
      <c r="V4275" s="51">
        <v>1978</v>
      </c>
    </row>
    <row r="4276" spans="1:22">
      <c r="A4276" s="51" t="s">
        <v>71</v>
      </c>
      <c r="B4276" s="51" t="s">
        <v>570</v>
      </c>
      <c r="C4276" s="51" t="s">
        <v>461</v>
      </c>
      <c r="D4276" s="51" t="s">
        <v>431</v>
      </c>
      <c r="E4276" s="51" t="s">
        <v>565</v>
      </c>
      <c r="F4276" s="51" t="s">
        <v>445</v>
      </c>
      <c r="G4276" s="51" t="s">
        <v>439</v>
      </c>
      <c r="H4276" s="51">
        <v>1590</v>
      </c>
      <c r="I4276" s="51">
        <v>1602</v>
      </c>
      <c r="J4276" s="51">
        <v>1611</v>
      </c>
      <c r="K4276" s="51">
        <v>1635</v>
      </c>
      <c r="L4276" s="51">
        <v>1634</v>
      </c>
      <c r="M4276" s="51">
        <v>1641</v>
      </c>
      <c r="N4276" s="51">
        <v>1634</v>
      </c>
      <c r="O4276" s="51">
        <v>1608</v>
      </c>
      <c r="P4276" s="51">
        <v>1595</v>
      </c>
      <c r="Q4276" s="51">
        <v>1594</v>
      </c>
      <c r="R4276" s="51">
        <v>1591</v>
      </c>
      <c r="S4276" s="51">
        <v>1582</v>
      </c>
      <c r="T4276" s="51">
        <v>1563</v>
      </c>
      <c r="U4276" s="51">
        <v>1548</v>
      </c>
      <c r="V4276" s="51">
        <v>1557</v>
      </c>
    </row>
    <row r="4277" spans="1:22">
      <c r="A4277" s="51" t="s">
        <v>71</v>
      </c>
      <c r="B4277" s="51" t="s">
        <v>570</v>
      </c>
      <c r="C4277" s="51" t="s">
        <v>461</v>
      </c>
      <c r="D4277" s="51" t="s">
        <v>431</v>
      </c>
      <c r="E4277" s="51" t="s">
        <v>565</v>
      </c>
      <c r="F4277" s="51" t="s">
        <v>445</v>
      </c>
      <c r="G4277" s="51" t="s">
        <v>440</v>
      </c>
      <c r="H4277" s="51">
        <v>6402</v>
      </c>
      <c r="I4277" s="51">
        <v>6307</v>
      </c>
      <c r="J4277" s="51">
        <v>6214</v>
      </c>
      <c r="K4277" s="51">
        <v>6102</v>
      </c>
      <c r="L4277" s="51">
        <v>6046</v>
      </c>
      <c r="M4277" s="51">
        <v>5992</v>
      </c>
      <c r="N4277" s="51">
        <v>5973</v>
      </c>
      <c r="O4277" s="51">
        <v>5950</v>
      </c>
      <c r="P4277" s="51">
        <v>5917</v>
      </c>
      <c r="Q4277" s="51">
        <v>5861</v>
      </c>
      <c r="R4277" s="51">
        <v>5829</v>
      </c>
      <c r="S4277" s="51">
        <v>5773</v>
      </c>
      <c r="T4277" s="51">
        <v>5748</v>
      </c>
      <c r="U4277" s="51">
        <v>5748</v>
      </c>
      <c r="V4277" s="51">
        <v>5706</v>
      </c>
    </row>
    <row r="4278" spans="1:22">
      <c r="A4278" s="51" t="s">
        <v>71</v>
      </c>
      <c r="B4278" s="51" t="s">
        <v>570</v>
      </c>
      <c r="C4278" s="51" t="s">
        <v>461</v>
      </c>
      <c r="D4278" s="51" t="s">
        <v>431</v>
      </c>
      <c r="E4278" s="51" t="s">
        <v>565</v>
      </c>
      <c r="F4278" s="51" t="s">
        <v>445</v>
      </c>
      <c r="G4278" s="51" t="s">
        <v>441</v>
      </c>
      <c r="H4278" s="51">
        <v>1973</v>
      </c>
      <c r="I4278" s="51">
        <v>2048</v>
      </c>
      <c r="J4278" s="51">
        <v>2130</v>
      </c>
      <c r="K4278" s="51">
        <v>2212</v>
      </c>
      <c r="L4278" s="51">
        <v>2258</v>
      </c>
      <c r="M4278" s="51">
        <v>2295</v>
      </c>
      <c r="N4278" s="51">
        <v>2316</v>
      </c>
      <c r="O4278" s="51">
        <v>2356</v>
      </c>
      <c r="P4278" s="51">
        <v>2391</v>
      </c>
      <c r="Q4278" s="51">
        <v>2433</v>
      </c>
      <c r="R4278" s="51">
        <v>2451</v>
      </c>
      <c r="S4278" s="51">
        <v>2493</v>
      </c>
      <c r="T4278" s="51">
        <v>2514</v>
      </c>
      <c r="U4278" s="51">
        <v>2507</v>
      </c>
      <c r="V4278" s="51">
        <v>2519</v>
      </c>
    </row>
    <row r="4279" spans="1:22">
      <c r="A4279" s="51" t="s">
        <v>71</v>
      </c>
      <c r="B4279" s="51" t="s">
        <v>570</v>
      </c>
      <c r="C4279" s="51" t="s">
        <v>461</v>
      </c>
      <c r="D4279" s="51" t="s">
        <v>431</v>
      </c>
      <c r="E4279" s="51" t="s">
        <v>565</v>
      </c>
      <c r="F4279" s="51" t="s">
        <v>445</v>
      </c>
      <c r="G4279" s="51" t="s">
        <v>442</v>
      </c>
      <c r="H4279" s="51">
        <v>7098</v>
      </c>
      <c r="I4279" s="51">
        <v>7009</v>
      </c>
      <c r="J4279" s="51">
        <v>6947</v>
      </c>
      <c r="K4279" s="51">
        <v>6869</v>
      </c>
      <c r="L4279" s="51">
        <v>6794</v>
      </c>
      <c r="M4279" s="51">
        <v>6714</v>
      </c>
      <c r="N4279" s="51">
        <v>6651</v>
      </c>
      <c r="O4279" s="51">
        <v>6591</v>
      </c>
      <c r="P4279" s="51">
        <v>6517</v>
      </c>
      <c r="Q4279" s="51">
        <v>6451</v>
      </c>
      <c r="R4279" s="51">
        <v>6403</v>
      </c>
      <c r="S4279" s="51">
        <v>6377</v>
      </c>
      <c r="T4279" s="51">
        <v>6344</v>
      </c>
      <c r="U4279" s="51">
        <v>6313</v>
      </c>
      <c r="V4279" s="51">
        <v>6247</v>
      </c>
    </row>
    <row r="4280" spans="1:22">
      <c r="A4280" s="51" t="s">
        <v>71</v>
      </c>
      <c r="B4280" s="51" t="s">
        <v>570</v>
      </c>
      <c r="C4280" s="51" t="s">
        <v>461</v>
      </c>
      <c r="D4280" s="51" t="s">
        <v>431</v>
      </c>
      <c r="E4280" s="51" t="s">
        <v>565</v>
      </c>
      <c r="F4280" s="51" t="s">
        <v>445</v>
      </c>
      <c r="G4280" s="51" t="s">
        <v>443</v>
      </c>
      <c r="H4280" s="51">
        <v>1277</v>
      </c>
      <c r="I4280" s="51">
        <v>1346</v>
      </c>
      <c r="J4280" s="51">
        <v>1397</v>
      </c>
      <c r="K4280" s="51">
        <v>1445</v>
      </c>
      <c r="L4280" s="51">
        <v>1510</v>
      </c>
      <c r="M4280" s="51">
        <v>1573</v>
      </c>
      <c r="N4280" s="51">
        <v>1638</v>
      </c>
      <c r="O4280" s="51">
        <v>1715</v>
      </c>
      <c r="P4280" s="51">
        <v>1791</v>
      </c>
      <c r="Q4280" s="51">
        <v>1843</v>
      </c>
      <c r="R4280" s="51">
        <v>1877</v>
      </c>
      <c r="S4280" s="51">
        <v>1889</v>
      </c>
      <c r="T4280" s="51">
        <v>1918</v>
      </c>
      <c r="U4280" s="51">
        <v>1942</v>
      </c>
      <c r="V4280" s="51">
        <v>1978</v>
      </c>
    </row>
    <row r="4281" spans="1:22">
      <c r="A4281" s="51" t="s">
        <v>71</v>
      </c>
      <c r="B4281" s="51" t="s">
        <v>570</v>
      </c>
      <c r="C4281" s="51" t="s">
        <v>461</v>
      </c>
      <c r="D4281" s="51" t="s">
        <v>431</v>
      </c>
      <c r="E4281" s="51" t="s">
        <v>565</v>
      </c>
      <c r="F4281" s="51" t="s">
        <v>445</v>
      </c>
      <c r="G4281" s="51" t="s">
        <v>444</v>
      </c>
      <c r="H4281" s="51">
        <v>231</v>
      </c>
      <c r="I4281" s="51">
        <v>236</v>
      </c>
      <c r="J4281" s="51">
        <v>236</v>
      </c>
      <c r="K4281" s="51">
        <v>242</v>
      </c>
      <c r="L4281" s="51">
        <v>248</v>
      </c>
      <c r="M4281" s="51">
        <v>250</v>
      </c>
      <c r="N4281" s="51">
        <v>255</v>
      </c>
      <c r="O4281" s="51">
        <v>259</v>
      </c>
      <c r="P4281" s="51">
        <v>261</v>
      </c>
      <c r="Q4281" s="51">
        <v>252</v>
      </c>
      <c r="R4281" s="51">
        <v>263</v>
      </c>
      <c r="S4281" s="51">
        <v>277</v>
      </c>
      <c r="T4281" s="51">
        <v>305</v>
      </c>
      <c r="U4281" s="51">
        <v>331</v>
      </c>
      <c r="V4281" s="51">
        <v>368</v>
      </c>
    </row>
    <row r="4282" spans="1:22">
      <c r="A4282" s="51" t="s">
        <v>71</v>
      </c>
      <c r="B4282" s="51" t="s">
        <v>570</v>
      </c>
      <c r="C4282" s="51" t="s">
        <v>461</v>
      </c>
      <c r="D4282" s="51" t="s">
        <v>431</v>
      </c>
      <c r="E4282" s="51" t="s">
        <v>565</v>
      </c>
      <c r="F4282" s="51" t="s">
        <v>446</v>
      </c>
      <c r="G4282" s="51" t="s">
        <v>433</v>
      </c>
      <c r="H4282" s="51">
        <v>10436</v>
      </c>
      <c r="I4282" s="51">
        <v>10435</v>
      </c>
      <c r="J4282" s="51">
        <v>10430</v>
      </c>
      <c r="K4282" s="51">
        <v>10423</v>
      </c>
      <c r="L4282" s="51">
        <v>10420</v>
      </c>
      <c r="M4282" s="51">
        <v>10414</v>
      </c>
      <c r="N4282" s="51">
        <v>10401</v>
      </c>
      <c r="O4282" s="51">
        <v>10391</v>
      </c>
      <c r="P4282" s="51">
        <v>10384</v>
      </c>
      <c r="Q4282" s="51">
        <v>10378</v>
      </c>
      <c r="R4282" s="51">
        <v>10373</v>
      </c>
      <c r="S4282" s="51">
        <v>10365</v>
      </c>
      <c r="T4282" s="51">
        <v>10355</v>
      </c>
      <c r="U4282" s="51">
        <v>10338</v>
      </c>
      <c r="V4282" s="51">
        <v>10318</v>
      </c>
    </row>
    <row r="4283" spans="1:22">
      <c r="A4283" s="51" t="s">
        <v>71</v>
      </c>
      <c r="B4283" s="51" t="s">
        <v>570</v>
      </c>
      <c r="C4283" s="51" t="s">
        <v>461</v>
      </c>
      <c r="D4283" s="51" t="s">
        <v>431</v>
      </c>
      <c r="E4283" s="51" t="s">
        <v>565</v>
      </c>
      <c r="F4283" s="51" t="s">
        <v>446</v>
      </c>
      <c r="G4283" s="51" t="s">
        <v>434</v>
      </c>
      <c r="H4283" s="51">
        <v>1919</v>
      </c>
      <c r="I4283" s="51">
        <v>1895</v>
      </c>
      <c r="J4283" s="51">
        <v>1873</v>
      </c>
      <c r="K4283" s="51">
        <v>1873</v>
      </c>
      <c r="L4283" s="51">
        <v>1871</v>
      </c>
      <c r="M4283" s="51">
        <v>1852</v>
      </c>
      <c r="N4283" s="51">
        <v>1864</v>
      </c>
      <c r="O4283" s="51">
        <v>1871</v>
      </c>
      <c r="P4283" s="51">
        <v>1864</v>
      </c>
      <c r="Q4283" s="51">
        <v>1867</v>
      </c>
      <c r="R4283" s="51">
        <v>1848</v>
      </c>
      <c r="S4283" s="51">
        <v>1826</v>
      </c>
      <c r="T4283" s="51">
        <v>1807</v>
      </c>
      <c r="U4283" s="51">
        <v>1787</v>
      </c>
      <c r="V4283" s="51">
        <v>1757</v>
      </c>
    </row>
    <row r="4284" spans="1:22">
      <c r="A4284" s="51" t="s">
        <v>71</v>
      </c>
      <c r="B4284" s="51" t="s">
        <v>570</v>
      </c>
      <c r="C4284" s="51" t="s">
        <v>461</v>
      </c>
      <c r="D4284" s="51" t="s">
        <v>431</v>
      </c>
      <c r="E4284" s="51" t="s">
        <v>565</v>
      </c>
      <c r="F4284" s="51" t="s">
        <v>446</v>
      </c>
      <c r="G4284" s="51" t="s">
        <v>435</v>
      </c>
      <c r="H4284" s="51">
        <v>5930</v>
      </c>
      <c r="I4284" s="51">
        <v>5878</v>
      </c>
      <c r="J4284" s="51">
        <v>5801</v>
      </c>
      <c r="K4284" s="51">
        <v>5730</v>
      </c>
      <c r="L4284" s="51">
        <v>5666</v>
      </c>
      <c r="M4284" s="51">
        <v>5615</v>
      </c>
      <c r="N4284" s="51">
        <v>5531</v>
      </c>
      <c r="O4284" s="51">
        <v>5457</v>
      </c>
      <c r="P4284" s="51">
        <v>5410</v>
      </c>
      <c r="Q4284" s="51">
        <v>5358</v>
      </c>
      <c r="R4284" s="51">
        <v>5331</v>
      </c>
      <c r="S4284" s="51">
        <v>5287</v>
      </c>
      <c r="T4284" s="51">
        <v>5241</v>
      </c>
      <c r="U4284" s="51">
        <v>5200</v>
      </c>
      <c r="V4284" s="51">
        <v>5182</v>
      </c>
    </row>
    <row r="4285" spans="1:22">
      <c r="A4285" s="51" t="s">
        <v>71</v>
      </c>
      <c r="B4285" s="51" t="s">
        <v>570</v>
      </c>
      <c r="C4285" s="51" t="s">
        <v>461</v>
      </c>
      <c r="D4285" s="51" t="s">
        <v>431</v>
      </c>
      <c r="E4285" s="51" t="s">
        <v>565</v>
      </c>
      <c r="F4285" s="51" t="s">
        <v>446</v>
      </c>
      <c r="G4285" s="51" t="s">
        <v>436</v>
      </c>
      <c r="H4285" s="51">
        <v>3835</v>
      </c>
      <c r="I4285" s="51">
        <v>3815</v>
      </c>
      <c r="J4285" s="51">
        <v>3779</v>
      </c>
      <c r="K4285" s="51">
        <v>3734</v>
      </c>
      <c r="L4285" s="51">
        <v>3679</v>
      </c>
      <c r="M4285" s="51">
        <v>3641</v>
      </c>
      <c r="N4285" s="51">
        <v>3541</v>
      </c>
      <c r="O4285" s="51">
        <v>3476</v>
      </c>
      <c r="P4285" s="51">
        <v>3411</v>
      </c>
      <c r="Q4285" s="51">
        <v>3339</v>
      </c>
      <c r="R4285" s="51">
        <v>3285</v>
      </c>
      <c r="S4285" s="51">
        <v>3222</v>
      </c>
      <c r="T4285" s="51">
        <v>3148</v>
      </c>
      <c r="U4285" s="51">
        <v>3096</v>
      </c>
      <c r="V4285" s="51">
        <v>3057</v>
      </c>
    </row>
    <row r="4286" spans="1:22">
      <c r="A4286" s="51" t="s">
        <v>71</v>
      </c>
      <c r="B4286" s="51" t="s">
        <v>570</v>
      </c>
      <c r="C4286" s="51" t="s">
        <v>461</v>
      </c>
      <c r="D4286" s="51" t="s">
        <v>431</v>
      </c>
      <c r="E4286" s="51" t="s">
        <v>565</v>
      </c>
      <c r="F4286" s="51" t="s">
        <v>446</v>
      </c>
      <c r="G4286" s="51" t="s">
        <v>437</v>
      </c>
      <c r="H4286" s="51">
        <v>2095</v>
      </c>
      <c r="I4286" s="51">
        <v>2063</v>
      </c>
      <c r="J4286" s="51">
        <v>2022</v>
      </c>
      <c r="K4286" s="51">
        <v>1996</v>
      </c>
      <c r="L4286" s="51">
        <v>1987</v>
      </c>
      <c r="M4286" s="51">
        <v>1974</v>
      </c>
      <c r="N4286" s="51">
        <v>1990</v>
      </c>
      <c r="O4286" s="51">
        <v>1981</v>
      </c>
      <c r="P4286" s="51">
        <v>1999</v>
      </c>
      <c r="Q4286" s="51">
        <v>2019</v>
      </c>
      <c r="R4286" s="51">
        <v>2046</v>
      </c>
      <c r="S4286" s="51">
        <v>2065</v>
      </c>
      <c r="T4286" s="51">
        <v>2093</v>
      </c>
      <c r="U4286" s="51">
        <v>2104</v>
      </c>
      <c r="V4286" s="51">
        <v>2125</v>
      </c>
    </row>
    <row r="4287" spans="1:22">
      <c r="A4287" s="51" t="s">
        <v>71</v>
      </c>
      <c r="B4287" s="51" t="s">
        <v>570</v>
      </c>
      <c r="C4287" s="51" t="s">
        <v>461</v>
      </c>
      <c r="D4287" s="51" t="s">
        <v>431</v>
      </c>
      <c r="E4287" s="51" t="s">
        <v>565</v>
      </c>
      <c r="F4287" s="51" t="s">
        <v>446</v>
      </c>
      <c r="G4287" s="51" t="s">
        <v>438</v>
      </c>
      <c r="H4287" s="51">
        <v>2587</v>
      </c>
      <c r="I4287" s="51">
        <v>2662</v>
      </c>
      <c r="J4287" s="51">
        <v>2756</v>
      </c>
      <c r="K4287" s="51">
        <v>2820</v>
      </c>
      <c r="L4287" s="51">
        <v>2883</v>
      </c>
      <c r="M4287" s="51">
        <v>2947</v>
      </c>
      <c r="N4287" s="51">
        <v>3006</v>
      </c>
      <c r="O4287" s="51">
        <v>3063</v>
      </c>
      <c r="P4287" s="51">
        <v>3110</v>
      </c>
      <c r="Q4287" s="51">
        <v>3153</v>
      </c>
      <c r="R4287" s="51">
        <v>3194</v>
      </c>
      <c r="S4287" s="51">
        <v>3252</v>
      </c>
      <c r="T4287" s="51">
        <v>3307</v>
      </c>
      <c r="U4287" s="51">
        <v>3351</v>
      </c>
      <c r="V4287" s="51">
        <v>3379</v>
      </c>
    </row>
    <row r="4288" spans="1:22">
      <c r="A4288" s="51" t="s">
        <v>71</v>
      </c>
      <c r="B4288" s="51" t="s">
        <v>570</v>
      </c>
      <c r="C4288" s="51" t="s">
        <v>461</v>
      </c>
      <c r="D4288" s="51" t="s">
        <v>431</v>
      </c>
      <c r="E4288" s="51" t="s">
        <v>565</v>
      </c>
      <c r="F4288" s="51" t="s">
        <v>446</v>
      </c>
      <c r="G4288" s="51" t="s">
        <v>439</v>
      </c>
      <c r="H4288" s="51">
        <v>1553</v>
      </c>
      <c r="I4288" s="51">
        <v>1553</v>
      </c>
      <c r="J4288" s="51">
        <v>1540</v>
      </c>
      <c r="K4288" s="51">
        <v>1559</v>
      </c>
      <c r="L4288" s="51">
        <v>1571</v>
      </c>
      <c r="M4288" s="51">
        <v>1567</v>
      </c>
      <c r="N4288" s="51">
        <v>1574</v>
      </c>
      <c r="O4288" s="51">
        <v>1558</v>
      </c>
      <c r="P4288" s="51">
        <v>1540</v>
      </c>
      <c r="Q4288" s="51">
        <v>1525</v>
      </c>
      <c r="R4288" s="51">
        <v>1511</v>
      </c>
      <c r="S4288" s="51">
        <v>1489</v>
      </c>
      <c r="T4288" s="51">
        <v>1494</v>
      </c>
      <c r="U4288" s="51">
        <v>1497</v>
      </c>
      <c r="V4288" s="51">
        <v>1479</v>
      </c>
    </row>
    <row r="4289" spans="1:22">
      <c r="A4289" s="51" t="s">
        <v>71</v>
      </c>
      <c r="B4289" s="51" t="s">
        <v>570</v>
      </c>
      <c r="C4289" s="51" t="s">
        <v>461</v>
      </c>
      <c r="D4289" s="51" t="s">
        <v>431</v>
      </c>
      <c r="E4289" s="51" t="s">
        <v>565</v>
      </c>
      <c r="F4289" s="51" t="s">
        <v>446</v>
      </c>
      <c r="G4289" s="51" t="s">
        <v>440</v>
      </c>
      <c r="H4289" s="51">
        <v>6296</v>
      </c>
      <c r="I4289" s="51">
        <v>6220</v>
      </c>
      <c r="J4289" s="51">
        <v>6134</v>
      </c>
      <c r="K4289" s="51">
        <v>6044</v>
      </c>
      <c r="L4289" s="51">
        <v>5966</v>
      </c>
      <c r="M4289" s="51">
        <v>5900</v>
      </c>
      <c r="N4289" s="51">
        <v>5821</v>
      </c>
      <c r="O4289" s="51">
        <v>5770</v>
      </c>
      <c r="P4289" s="51">
        <v>5734</v>
      </c>
      <c r="Q4289" s="51">
        <v>5700</v>
      </c>
      <c r="R4289" s="51">
        <v>5668</v>
      </c>
      <c r="S4289" s="51">
        <v>5624</v>
      </c>
      <c r="T4289" s="51">
        <v>5554</v>
      </c>
      <c r="U4289" s="51">
        <v>5490</v>
      </c>
      <c r="V4289" s="51">
        <v>5460</v>
      </c>
    </row>
    <row r="4290" spans="1:22">
      <c r="A4290" s="51" t="s">
        <v>71</v>
      </c>
      <c r="B4290" s="51" t="s">
        <v>570</v>
      </c>
      <c r="C4290" s="51" t="s">
        <v>461</v>
      </c>
      <c r="D4290" s="51" t="s">
        <v>431</v>
      </c>
      <c r="E4290" s="51" t="s">
        <v>565</v>
      </c>
      <c r="F4290" s="51" t="s">
        <v>446</v>
      </c>
      <c r="G4290" s="51" t="s">
        <v>441</v>
      </c>
      <c r="H4290" s="51">
        <v>2587</v>
      </c>
      <c r="I4290" s="51">
        <v>2662</v>
      </c>
      <c r="J4290" s="51">
        <v>2756</v>
      </c>
      <c r="K4290" s="51">
        <v>2820</v>
      </c>
      <c r="L4290" s="51">
        <v>2883</v>
      </c>
      <c r="M4290" s="51">
        <v>2947</v>
      </c>
      <c r="N4290" s="51">
        <v>3006</v>
      </c>
      <c r="O4290" s="51">
        <v>3063</v>
      </c>
      <c r="P4290" s="51">
        <v>3110</v>
      </c>
      <c r="Q4290" s="51">
        <v>3153</v>
      </c>
      <c r="R4290" s="51">
        <v>3194</v>
      </c>
      <c r="S4290" s="51">
        <v>3252</v>
      </c>
      <c r="T4290" s="51">
        <v>3307</v>
      </c>
      <c r="U4290" s="51">
        <v>3351</v>
      </c>
      <c r="V4290" s="51">
        <v>3379</v>
      </c>
    </row>
    <row r="4291" spans="1:22">
      <c r="A4291" s="51" t="s">
        <v>71</v>
      </c>
      <c r="B4291" s="51" t="s">
        <v>570</v>
      </c>
      <c r="C4291" s="51" t="s">
        <v>461</v>
      </c>
      <c r="D4291" s="51" t="s">
        <v>431</v>
      </c>
      <c r="E4291" s="51" t="s">
        <v>565</v>
      </c>
      <c r="F4291" s="51" t="s">
        <v>446</v>
      </c>
      <c r="G4291" s="51" t="s">
        <v>442</v>
      </c>
      <c r="H4291" s="51">
        <v>7056</v>
      </c>
      <c r="I4291" s="51">
        <v>6988</v>
      </c>
      <c r="J4291" s="51">
        <v>6937</v>
      </c>
      <c r="K4291" s="51">
        <v>6856</v>
      </c>
      <c r="L4291" s="51">
        <v>6759</v>
      </c>
      <c r="M4291" s="51">
        <v>6669</v>
      </c>
      <c r="N4291" s="51">
        <v>6581</v>
      </c>
      <c r="O4291" s="51">
        <v>6502</v>
      </c>
      <c r="P4291" s="51">
        <v>6452</v>
      </c>
      <c r="Q4291" s="51">
        <v>6401</v>
      </c>
      <c r="R4291" s="51">
        <v>6346</v>
      </c>
      <c r="S4291" s="51">
        <v>6297</v>
      </c>
      <c r="T4291" s="51">
        <v>6219</v>
      </c>
      <c r="U4291" s="51">
        <v>6152</v>
      </c>
      <c r="V4291" s="51">
        <v>6107</v>
      </c>
    </row>
    <row r="4292" spans="1:22">
      <c r="A4292" s="51" t="s">
        <v>71</v>
      </c>
      <c r="B4292" s="51" t="s">
        <v>570</v>
      </c>
      <c r="C4292" s="51" t="s">
        <v>461</v>
      </c>
      <c r="D4292" s="51" t="s">
        <v>431</v>
      </c>
      <c r="E4292" s="51" t="s">
        <v>565</v>
      </c>
      <c r="F4292" s="51" t="s">
        <v>446</v>
      </c>
      <c r="G4292" s="51" t="s">
        <v>443</v>
      </c>
      <c r="H4292" s="51">
        <v>1827</v>
      </c>
      <c r="I4292" s="51">
        <v>1894</v>
      </c>
      <c r="J4292" s="51">
        <v>1953</v>
      </c>
      <c r="K4292" s="51">
        <v>2008</v>
      </c>
      <c r="L4292" s="51">
        <v>2090</v>
      </c>
      <c r="M4292" s="51">
        <v>2178</v>
      </c>
      <c r="N4292" s="51">
        <v>2246</v>
      </c>
      <c r="O4292" s="51">
        <v>2331</v>
      </c>
      <c r="P4292" s="51">
        <v>2392</v>
      </c>
      <c r="Q4292" s="51">
        <v>2452</v>
      </c>
      <c r="R4292" s="51">
        <v>2516</v>
      </c>
      <c r="S4292" s="51">
        <v>2579</v>
      </c>
      <c r="T4292" s="51">
        <v>2642</v>
      </c>
      <c r="U4292" s="51">
        <v>2689</v>
      </c>
      <c r="V4292" s="51">
        <v>2732</v>
      </c>
    </row>
    <row r="4293" spans="1:22">
      <c r="A4293" s="51" t="s">
        <v>71</v>
      </c>
      <c r="B4293" s="51" t="s">
        <v>570</v>
      </c>
      <c r="C4293" s="51" t="s">
        <v>461</v>
      </c>
      <c r="D4293" s="51" t="s">
        <v>431</v>
      </c>
      <c r="E4293" s="51" t="s">
        <v>565</v>
      </c>
      <c r="F4293" s="51" t="s">
        <v>446</v>
      </c>
      <c r="G4293" s="51" t="s">
        <v>444</v>
      </c>
      <c r="H4293" s="51">
        <v>488</v>
      </c>
      <c r="I4293" s="51">
        <v>501</v>
      </c>
      <c r="J4293" s="51">
        <v>503</v>
      </c>
      <c r="K4293" s="51">
        <v>508</v>
      </c>
      <c r="L4293" s="51">
        <v>510</v>
      </c>
      <c r="M4293" s="51">
        <v>524</v>
      </c>
      <c r="N4293" s="51">
        <v>529</v>
      </c>
      <c r="O4293" s="51">
        <v>523</v>
      </c>
      <c r="P4293" s="51">
        <v>532</v>
      </c>
      <c r="Q4293" s="51">
        <v>528</v>
      </c>
      <c r="R4293" s="51">
        <v>556</v>
      </c>
      <c r="S4293" s="51">
        <v>574</v>
      </c>
      <c r="T4293" s="51">
        <v>610</v>
      </c>
      <c r="U4293" s="51">
        <v>649</v>
      </c>
      <c r="V4293" s="51">
        <v>709</v>
      </c>
    </row>
    <row r="4294" spans="1:22">
      <c r="A4294" s="51" t="s">
        <v>71</v>
      </c>
      <c r="B4294" s="51" t="s">
        <v>570</v>
      </c>
      <c r="C4294" s="51" t="s">
        <v>461</v>
      </c>
      <c r="D4294" s="51" t="s">
        <v>431</v>
      </c>
      <c r="E4294" s="51" t="s">
        <v>565</v>
      </c>
      <c r="F4294" s="51" t="s">
        <v>446</v>
      </c>
      <c r="G4294" s="51" t="s">
        <v>447</v>
      </c>
      <c r="H4294" s="51">
        <v>4835</v>
      </c>
      <c r="I4294" s="51">
        <v>4775</v>
      </c>
      <c r="J4294" s="51">
        <v>4730</v>
      </c>
      <c r="K4294" s="51">
        <v>4664</v>
      </c>
      <c r="L4294" s="51">
        <v>4619</v>
      </c>
      <c r="M4294" s="51">
        <v>4585</v>
      </c>
      <c r="N4294" s="51">
        <v>4531</v>
      </c>
      <c r="O4294" s="51">
        <v>4493</v>
      </c>
      <c r="P4294" s="51">
        <v>4462</v>
      </c>
      <c r="Q4294" s="51">
        <v>4413</v>
      </c>
      <c r="R4294" s="51">
        <v>4367</v>
      </c>
      <c r="S4294" s="51">
        <v>4296</v>
      </c>
      <c r="T4294" s="51">
        <v>4229</v>
      </c>
      <c r="U4294" s="51">
        <v>4147</v>
      </c>
      <c r="V4294" s="51">
        <v>4089</v>
      </c>
    </row>
    <row r="4295" spans="1:22">
      <c r="A4295" s="51" t="s">
        <v>67</v>
      </c>
      <c r="B4295" s="51" t="s">
        <v>571</v>
      </c>
      <c r="C4295" s="51" t="s">
        <v>430</v>
      </c>
      <c r="D4295" s="51" t="s">
        <v>431</v>
      </c>
      <c r="E4295" s="51" t="s">
        <v>572</v>
      </c>
      <c r="F4295" s="51" t="s">
        <v>433</v>
      </c>
      <c r="G4295" s="51" t="s">
        <v>433</v>
      </c>
      <c r="H4295" s="51">
        <v>13802</v>
      </c>
      <c r="I4295" s="51">
        <v>13740</v>
      </c>
      <c r="J4295" s="51">
        <v>13679</v>
      </c>
      <c r="K4295" s="51">
        <v>13618</v>
      </c>
      <c r="L4295" s="51">
        <v>13554</v>
      </c>
      <c r="M4295" s="51">
        <v>13490</v>
      </c>
      <c r="N4295" s="51">
        <v>13424</v>
      </c>
      <c r="O4295" s="51">
        <v>13352</v>
      </c>
      <c r="P4295" s="51">
        <v>13280</v>
      </c>
      <c r="Q4295" s="51">
        <v>13202</v>
      </c>
      <c r="R4295" s="51">
        <v>13125</v>
      </c>
      <c r="S4295" s="51">
        <v>13044</v>
      </c>
      <c r="T4295" s="51">
        <v>12964</v>
      </c>
      <c r="U4295" s="51">
        <v>12881</v>
      </c>
      <c r="V4295" s="51">
        <v>12802</v>
      </c>
    </row>
    <row r="4296" spans="1:22">
      <c r="A4296" s="51" t="s">
        <v>67</v>
      </c>
      <c r="B4296" s="51" t="s">
        <v>571</v>
      </c>
      <c r="C4296" s="51" t="s">
        <v>430</v>
      </c>
      <c r="D4296" s="51" t="s">
        <v>431</v>
      </c>
      <c r="E4296" s="51" t="s">
        <v>572</v>
      </c>
      <c r="F4296" s="51" t="s">
        <v>433</v>
      </c>
      <c r="G4296" s="51" t="s">
        <v>434</v>
      </c>
      <c r="H4296" s="51">
        <v>2383</v>
      </c>
      <c r="I4296" s="51">
        <v>2398</v>
      </c>
      <c r="J4296" s="51">
        <v>2403</v>
      </c>
      <c r="K4296" s="51">
        <v>2389</v>
      </c>
      <c r="L4296" s="51">
        <v>2406</v>
      </c>
      <c r="M4296" s="51">
        <v>2417</v>
      </c>
      <c r="N4296" s="51">
        <v>2405</v>
      </c>
      <c r="O4296" s="51">
        <v>2412</v>
      </c>
      <c r="P4296" s="51">
        <v>2393</v>
      </c>
      <c r="Q4296" s="51">
        <v>2373</v>
      </c>
      <c r="R4296" s="51">
        <v>2321</v>
      </c>
      <c r="S4296" s="51">
        <v>2280</v>
      </c>
      <c r="T4296" s="51">
        <v>2247</v>
      </c>
      <c r="U4296" s="51">
        <v>2231</v>
      </c>
      <c r="V4296" s="51">
        <v>2199</v>
      </c>
    </row>
    <row r="4297" spans="1:22">
      <c r="A4297" s="51" t="s">
        <v>67</v>
      </c>
      <c r="B4297" s="51" t="s">
        <v>571</v>
      </c>
      <c r="C4297" s="51" t="s">
        <v>430</v>
      </c>
      <c r="D4297" s="51" t="s">
        <v>431</v>
      </c>
      <c r="E4297" s="51" t="s">
        <v>572</v>
      </c>
      <c r="F4297" s="51" t="s">
        <v>433</v>
      </c>
      <c r="G4297" s="51" t="s">
        <v>435</v>
      </c>
      <c r="H4297" s="51">
        <v>8518</v>
      </c>
      <c r="I4297" s="51">
        <v>8369</v>
      </c>
      <c r="J4297" s="51">
        <v>8228</v>
      </c>
      <c r="K4297" s="51">
        <v>8131</v>
      </c>
      <c r="L4297" s="51">
        <v>7986</v>
      </c>
      <c r="M4297" s="51">
        <v>7872</v>
      </c>
      <c r="N4297" s="51">
        <v>7755</v>
      </c>
      <c r="O4297" s="51">
        <v>7642</v>
      </c>
      <c r="P4297" s="51">
        <v>7540</v>
      </c>
      <c r="Q4297" s="51">
        <v>7444</v>
      </c>
      <c r="R4297" s="51">
        <v>7384</v>
      </c>
      <c r="S4297" s="51">
        <v>7314</v>
      </c>
      <c r="T4297" s="51">
        <v>7238</v>
      </c>
      <c r="U4297" s="51">
        <v>7125</v>
      </c>
      <c r="V4297" s="51">
        <v>7052</v>
      </c>
    </row>
    <row r="4298" spans="1:22">
      <c r="A4298" s="51" t="s">
        <v>67</v>
      </c>
      <c r="B4298" s="51" t="s">
        <v>571</v>
      </c>
      <c r="C4298" s="51" t="s">
        <v>430</v>
      </c>
      <c r="D4298" s="51" t="s">
        <v>431</v>
      </c>
      <c r="E4298" s="51" t="s">
        <v>572</v>
      </c>
      <c r="F4298" s="51" t="s">
        <v>433</v>
      </c>
      <c r="G4298" s="51" t="s">
        <v>436</v>
      </c>
      <c r="H4298" s="51">
        <v>5230</v>
      </c>
      <c r="I4298" s="51">
        <v>5133</v>
      </c>
      <c r="J4298" s="51">
        <v>5061</v>
      </c>
      <c r="K4298" s="51">
        <v>4957</v>
      </c>
      <c r="L4298" s="51">
        <v>4835</v>
      </c>
      <c r="M4298" s="51">
        <v>4708</v>
      </c>
      <c r="N4298" s="51">
        <v>4627</v>
      </c>
      <c r="O4298" s="51">
        <v>4511</v>
      </c>
      <c r="P4298" s="51">
        <v>4384</v>
      </c>
      <c r="Q4298" s="51">
        <v>4265</v>
      </c>
      <c r="R4298" s="51">
        <v>4174</v>
      </c>
      <c r="S4298" s="51">
        <v>4096</v>
      </c>
      <c r="T4298" s="51">
        <v>3996</v>
      </c>
      <c r="U4298" s="51">
        <v>3890</v>
      </c>
      <c r="V4298" s="51">
        <v>3789</v>
      </c>
    </row>
    <row r="4299" spans="1:22">
      <c r="A4299" s="51" t="s">
        <v>67</v>
      </c>
      <c r="B4299" s="51" t="s">
        <v>571</v>
      </c>
      <c r="C4299" s="51" t="s">
        <v>430</v>
      </c>
      <c r="D4299" s="51" t="s">
        <v>431</v>
      </c>
      <c r="E4299" s="51" t="s">
        <v>572</v>
      </c>
      <c r="F4299" s="51" t="s">
        <v>433</v>
      </c>
      <c r="G4299" s="51" t="s">
        <v>437</v>
      </c>
      <c r="H4299" s="51">
        <v>3288</v>
      </c>
      <c r="I4299" s="51">
        <v>3236</v>
      </c>
      <c r="J4299" s="51">
        <v>3167</v>
      </c>
      <c r="K4299" s="51">
        <v>3174</v>
      </c>
      <c r="L4299" s="51">
        <v>3151</v>
      </c>
      <c r="M4299" s="51">
        <v>3164</v>
      </c>
      <c r="N4299" s="51">
        <v>3128</v>
      </c>
      <c r="O4299" s="51">
        <v>3131</v>
      </c>
      <c r="P4299" s="51">
        <v>3156</v>
      </c>
      <c r="Q4299" s="51">
        <v>3179</v>
      </c>
      <c r="R4299" s="51">
        <v>3210</v>
      </c>
      <c r="S4299" s="51">
        <v>3218</v>
      </c>
      <c r="T4299" s="51">
        <v>3242</v>
      </c>
      <c r="U4299" s="51">
        <v>3235</v>
      </c>
      <c r="V4299" s="51">
        <v>3263</v>
      </c>
    </row>
    <row r="4300" spans="1:22">
      <c r="A4300" s="51" t="s">
        <v>67</v>
      </c>
      <c r="B4300" s="51" t="s">
        <v>571</v>
      </c>
      <c r="C4300" s="51" t="s">
        <v>430</v>
      </c>
      <c r="D4300" s="51" t="s">
        <v>431</v>
      </c>
      <c r="E4300" s="51" t="s">
        <v>572</v>
      </c>
      <c r="F4300" s="51" t="s">
        <v>433</v>
      </c>
      <c r="G4300" s="51" t="s">
        <v>438</v>
      </c>
      <c r="H4300" s="51">
        <v>2901</v>
      </c>
      <c r="I4300" s="51">
        <v>2973</v>
      </c>
      <c r="J4300" s="51">
        <v>3048</v>
      </c>
      <c r="K4300" s="51">
        <v>3098</v>
      </c>
      <c r="L4300" s="51">
        <v>3162</v>
      </c>
      <c r="M4300" s="51">
        <v>3201</v>
      </c>
      <c r="N4300" s="51">
        <v>3264</v>
      </c>
      <c r="O4300" s="51">
        <v>3298</v>
      </c>
      <c r="P4300" s="51">
        <v>3347</v>
      </c>
      <c r="Q4300" s="51">
        <v>3385</v>
      </c>
      <c r="R4300" s="51">
        <v>3420</v>
      </c>
      <c r="S4300" s="51">
        <v>3450</v>
      </c>
      <c r="T4300" s="51">
        <v>3479</v>
      </c>
      <c r="U4300" s="51">
        <v>3525</v>
      </c>
      <c r="V4300" s="51">
        <v>3551</v>
      </c>
    </row>
    <row r="4301" spans="1:22">
      <c r="A4301" s="51" t="s">
        <v>67</v>
      </c>
      <c r="B4301" s="51" t="s">
        <v>571</v>
      </c>
      <c r="C4301" s="51" t="s">
        <v>430</v>
      </c>
      <c r="D4301" s="51" t="s">
        <v>431</v>
      </c>
      <c r="E4301" s="51" t="s">
        <v>572</v>
      </c>
      <c r="F4301" s="51" t="s">
        <v>433</v>
      </c>
      <c r="G4301" s="51" t="s">
        <v>439</v>
      </c>
      <c r="H4301" s="51">
        <v>1984</v>
      </c>
      <c r="I4301" s="51">
        <v>2008</v>
      </c>
      <c r="J4301" s="51">
        <v>2027</v>
      </c>
      <c r="K4301" s="51">
        <v>2019</v>
      </c>
      <c r="L4301" s="51">
        <v>2034</v>
      </c>
      <c r="M4301" s="51">
        <v>2024</v>
      </c>
      <c r="N4301" s="51">
        <v>2020</v>
      </c>
      <c r="O4301" s="51">
        <v>1984</v>
      </c>
      <c r="P4301" s="51">
        <v>1956</v>
      </c>
      <c r="Q4301" s="51">
        <v>1930</v>
      </c>
      <c r="R4301" s="51">
        <v>1921</v>
      </c>
      <c r="S4301" s="51">
        <v>1890</v>
      </c>
      <c r="T4301" s="51">
        <v>1875</v>
      </c>
      <c r="U4301" s="51">
        <v>1858</v>
      </c>
      <c r="V4301" s="51">
        <v>1828</v>
      </c>
    </row>
    <row r="4302" spans="1:22">
      <c r="A4302" s="51" t="s">
        <v>67</v>
      </c>
      <c r="B4302" s="51" t="s">
        <v>571</v>
      </c>
      <c r="C4302" s="51" t="s">
        <v>430</v>
      </c>
      <c r="D4302" s="51" t="s">
        <v>431</v>
      </c>
      <c r="E4302" s="51" t="s">
        <v>572</v>
      </c>
      <c r="F4302" s="51" t="s">
        <v>433</v>
      </c>
      <c r="G4302" s="51" t="s">
        <v>440</v>
      </c>
      <c r="H4302" s="51">
        <v>8469</v>
      </c>
      <c r="I4302" s="51">
        <v>8285</v>
      </c>
      <c r="J4302" s="51">
        <v>8138</v>
      </c>
      <c r="K4302" s="51">
        <v>8026</v>
      </c>
      <c r="L4302" s="51">
        <v>7891</v>
      </c>
      <c r="M4302" s="51">
        <v>7813</v>
      </c>
      <c r="N4302" s="51">
        <v>7707</v>
      </c>
      <c r="O4302" s="51">
        <v>7648</v>
      </c>
      <c r="P4302" s="51">
        <v>7558</v>
      </c>
      <c r="Q4302" s="51">
        <v>7485</v>
      </c>
      <c r="R4302" s="51">
        <v>7385</v>
      </c>
      <c r="S4302" s="51">
        <v>7330</v>
      </c>
      <c r="T4302" s="51">
        <v>7225</v>
      </c>
      <c r="U4302" s="51">
        <v>7130</v>
      </c>
      <c r="V4302" s="51">
        <v>7062</v>
      </c>
    </row>
    <row r="4303" spans="1:22">
      <c r="A4303" s="51" t="s">
        <v>67</v>
      </c>
      <c r="B4303" s="51" t="s">
        <v>571</v>
      </c>
      <c r="C4303" s="51" t="s">
        <v>430</v>
      </c>
      <c r="D4303" s="51" t="s">
        <v>431</v>
      </c>
      <c r="E4303" s="51" t="s">
        <v>572</v>
      </c>
      <c r="F4303" s="51" t="s">
        <v>433</v>
      </c>
      <c r="G4303" s="51" t="s">
        <v>441</v>
      </c>
      <c r="H4303" s="51">
        <v>3349</v>
      </c>
      <c r="I4303" s="51">
        <v>3447</v>
      </c>
      <c r="J4303" s="51">
        <v>3514</v>
      </c>
      <c r="K4303" s="51">
        <v>3573</v>
      </c>
      <c r="L4303" s="51">
        <v>3629</v>
      </c>
      <c r="M4303" s="51">
        <v>3653</v>
      </c>
      <c r="N4303" s="51">
        <v>3697</v>
      </c>
      <c r="O4303" s="51">
        <v>3720</v>
      </c>
      <c r="P4303" s="51">
        <v>3766</v>
      </c>
      <c r="Q4303" s="51">
        <v>3787</v>
      </c>
      <c r="R4303" s="51">
        <v>3819</v>
      </c>
      <c r="S4303" s="51">
        <v>3824</v>
      </c>
      <c r="T4303" s="51">
        <v>3864</v>
      </c>
      <c r="U4303" s="51">
        <v>3893</v>
      </c>
      <c r="V4303" s="51">
        <v>3912</v>
      </c>
    </row>
    <row r="4304" spans="1:22">
      <c r="A4304" s="51" t="s">
        <v>67</v>
      </c>
      <c r="B4304" s="51" t="s">
        <v>571</v>
      </c>
      <c r="C4304" s="51" t="s">
        <v>430</v>
      </c>
      <c r="D4304" s="51" t="s">
        <v>431</v>
      </c>
      <c r="E4304" s="51" t="s">
        <v>572</v>
      </c>
      <c r="F4304" s="51" t="s">
        <v>433</v>
      </c>
      <c r="G4304" s="51" t="s">
        <v>442</v>
      </c>
      <c r="H4304" s="51">
        <v>9470</v>
      </c>
      <c r="I4304" s="51">
        <v>9333</v>
      </c>
      <c r="J4304" s="51">
        <v>9190</v>
      </c>
      <c r="K4304" s="51">
        <v>9061</v>
      </c>
      <c r="L4304" s="51">
        <v>8907</v>
      </c>
      <c r="M4304" s="51">
        <v>8768</v>
      </c>
      <c r="N4304" s="51">
        <v>8614</v>
      </c>
      <c r="O4304" s="51">
        <v>8522</v>
      </c>
      <c r="P4304" s="51">
        <v>8427</v>
      </c>
      <c r="Q4304" s="51">
        <v>8319</v>
      </c>
      <c r="R4304" s="51">
        <v>8230</v>
      </c>
      <c r="S4304" s="51">
        <v>8141</v>
      </c>
      <c r="T4304" s="51">
        <v>8048</v>
      </c>
      <c r="U4304" s="51">
        <v>7934</v>
      </c>
      <c r="V4304" s="51">
        <v>7865</v>
      </c>
    </row>
    <row r="4305" spans="1:22">
      <c r="A4305" s="51" t="s">
        <v>67</v>
      </c>
      <c r="B4305" s="51" t="s">
        <v>571</v>
      </c>
      <c r="C4305" s="51" t="s">
        <v>430</v>
      </c>
      <c r="D4305" s="51" t="s">
        <v>431</v>
      </c>
      <c r="E4305" s="51" t="s">
        <v>572</v>
      </c>
      <c r="F4305" s="51" t="s">
        <v>433</v>
      </c>
      <c r="G4305" s="51" t="s">
        <v>443</v>
      </c>
      <c r="H4305" s="51">
        <v>2348</v>
      </c>
      <c r="I4305" s="51">
        <v>2399</v>
      </c>
      <c r="J4305" s="51">
        <v>2462</v>
      </c>
      <c r="K4305" s="51">
        <v>2538</v>
      </c>
      <c r="L4305" s="51">
        <v>2613</v>
      </c>
      <c r="M4305" s="51">
        <v>2698</v>
      </c>
      <c r="N4305" s="51">
        <v>2790</v>
      </c>
      <c r="O4305" s="51">
        <v>2846</v>
      </c>
      <c r="P4305" s="51">
        <v>2897</v>
      </c>
      <c r="Q4305" s="51">
        <v>2953</v>
      </c>
      <c r="R4305" s="51">
        <v>2974</v>
      </c>
      <c r="S4305" s="51">
        <v>3013</v>
      </c>
      <c r="T4305" s="51">
        <v>3041</v>
      </c>
      <c r="U4305" s="51">
        <v>3089</v>
      </c>
      <c r="V4305" s="51">
        <v>3109</v>
      </c>
    </row>
    <row r="4306" spans="1:22">
      <c r="A4306" s="51" t="s">
        <v>67</v>
      </c>
      <c r="B4306" s="51" t="s">
        <v>571</v>
      </c>
      <c r="C4306" s="51" t="s">
        <v>430</v>
      </c>
      <c r="D4306" s="51" t="s">
        <v>431</v>
      </c>
      <c r="E4306" s="51" t="s">
        <v>572</v>
      </c>
      <c r="F4306" s="51" t="s">
        <v>433</v>
      </c>
      <c r="G4306" s="51" t="s">
        <v>444</v>
      </c>
      <c r="H4306" s="51">
        <v>582</v>
      </c>
      <c r="I4306" s="51">
        <v>586</v>
      </c>
      <c r="J4306" s="51">
        <v>591</v>
      </c>
      <c r="K4306" s="51">
        <v>591</v>
      </c>
      <c r="L4306" s="51">
        <v>610</v>
      </c>
      <c r="M4306" s="51">
        <v>600</v>
      </c>
      <c r="N4306" s="51">
        <v>609</v>
      </c>
      <c r="O4306" s="51">
        <v>607</v>
      </c>
      <c r="P4306" s="51">
        <v>601</v>
      </c>
      <c r="Q4306" s="51">
        <v>596</v>
      </c>
      <c r="R4306" s="51">
        <v>631</v>
      </c>
      <c r="S4306" s="51">
        <v>674</v>
      </c>
      <c r="T4306" s="51">
        <v>721</v>
      </c>
      <c r="U4306" s="51">
        <v>772</v>
      </c>
      <c r="V4306" s="51">
        <v>827</v>
      </c>
    </row>
    <row r="4307" spans="1:22">
      <c r="A4307" s="51" t="s">
        <v>67</v>
      </c>
      <c r="B4307" s="51" t="s">
        <v>571</v>
      </c>
      <c r="C4307" s="51" t="s">
        <v>430</v>
      </c>
      <c r="D4307" s="51" t="s">
        <v>431</v>
      </c>
      <c r="E4307" s="51" t="s">
        <v>572</v>
      </c>
      <c r="F4307" s="51" t="s">
        <v>445</v>
      </c>
      <c r="G4307" s="51" t="s">
        <v>433</v>
      </c>
      <c r="H4307" s="51">
        <v>6579</v>
      </c>
      <c r="I4307" s="51">
        <v>6556</v>
      </c>
      <c r="J4307" s="51">
        <v>6528</v>
      </c>
      <c r="K4307" s="51">
        <v>6499</v>
      </c>
      <c r="L4307" s="51">
        <v>6473</v>
      </c>
      <c r="M4307" s="51">
        <v>6440</v>
      </c>
      <c r="N4307" s="51">
        <v>6406</v>
      </c>
      <c r="O4307" s="51">
        <v>6371</v>
      </c>
      <c r="P4307" s="51">
        <v>6334</v>
      </c>
      <c r="Q4307" s="51">
        <v>6296</v>
      </c>
      <c r="R4307" s="51">
        <v>6259</v>
      </c>
      <c r="S4307" s="51">
        <v>6222</v>
      </c>
      <c r="T4307" s="51">
        <v>6182</v>
      </c>
      <c r="U4307" s="51">
        <v>6143</v>
      </c>
      <c r="V4307" s="51">
        <v>6107</v>
      </c>
    </row>
    <row r="4308" spans="1:22">
      <c r="A4308" s="51" t="s">
        <v>67</v>
      </c>
      <c r="B4308" s="51" t="s">
        <v>571</v>
      </c>
      <c r="C4308" s="51" t="s">
        <v>430</v>
      </c>
      <c r="D4308" s="51" t="s">
        <v>431</v>
      </c>
      <c r="E4308" s="51" t="s">
        <v>572</v>
      </c>
      <c r="F4308" s="51" t="s">
        <v>445</v>
      </c>
      <c r="G4308" s="51" t="s">
        <v>434</v>
      </c>
      <c r="H4308" s="51">
        <v>1199</v>
      </c>
      <c r="I4308" s="51">
        <v>1204</v>
      </c>
      <c r="J4308" s="51">
        <v>1208</v>
      </c>
      <c r="K4308" s="51">
        <v>1191</v>
      </c>
      <c r="L4308" s="51">
        <v>1202</v>
      </c>
      <c r="M4308" s="51">
        <v>1211</v>
      </c>
      <c r="N4308" s="51">
        <v>1209</v>
      </c>
      <c r="O4308" s="51">
        <v>1214</v>
      </c>
      <c r="P4308" s="51">
        <v>1202</v>
      </c>
      <c r="Q4308" s="51">
        <v>1193</v>
      </c>
      <c r="R4308" s="51">
        <v>1156</v>
      </c>
      <c r="S4308" s="51">
        <v>1143</v>
      </c>
      <c r="T4308" s="51">
        <v>1141</v>
      </c>
      <c r="U4308" s="51">
        <v>1130</v>
      </c>
      <c r="V4308" s="51">
        <v>1123</v>
      </c>
    </row>
    <row r="4309" spans="1:22">
      <c r="A4309" s="51" t="s">
        <v>67</v>
      </c>
      <c r="B4309" s="51" t="s">
        <v>571</v>
      </c>
      <c r="C4309" s="51" t="s">
        <v>430</v>
      </c>
      <c r="D4309" s="51" t="s">
        <v>431</v>
      </c>
      <c r="E4309" s="51" t="s">
        <v>572</v>
      </c>
      <c r="F4309" s="51" t="s">
        <v>445</v>
      </c>
      <c r="G4309" s="51" t="s">
        <v>435</v>
      </c>
      <c r="H4309" s="51">
        <v>4490</v>
      </c>
      <c r="I4309" s="51">
        <v>4438</v>
      </c>
      <c r="J4309" s="51">
        <v>4369</v>
      </c>
      <c r="K4309" s="51">
        <v>4334</v>
      </c>
      <c r="L4309" s="51">
        <v>4262</v>
      </c>
      <c r="M4309" s="51">
        <v>4189</v>
      </c>
      <c r="N4309" s="51">
        <v>4115</v>
      </c>
      <c r="O4309" s="51">
        <v>4053</v>
      </c>
      <c r="P4309" s="51">
        <v>4002</v>
      </c>
      <c r="Q4309" s="51">
        <v>3949</v>
      </c>
      <c r="R4309" s="51">
        <v>3930</v>
      </c>
      <c r="S4309" s="51">
        <v>3886</v>
      </c>
      <c r="T4309" s="51">
        <v>3833</v>
      </c>
      <c r="U4309" s="51">
        <v>3777</v>
      </c>
      <c r="V4309" s="51">
        <v>3742</v>
      </c>
    </row>
    <row r="4310" spans="1:22">
      <c r="A4310" s="51" t="s">
        <v>67</v>
      </c>
      <c r="B4310" s="51" t="s">
        <v>571</v>
      </c>
      <c r="C4310" s="51" t="s">
        <v>430</v>
      </c>
      <c r="D4310" s="51" t="s">
        <v>431</v>
      </c>
      <c r="E4310" s="51" t="s">
        <v>572</v>
      </c>
      <c r="F4310" s="51" t="s">
        <v>445</v>
      </c>
      <c r="G4310" s="51" t="s">
        <v>436</v>
      </c>
      <c r="H4310" s="51">
        <v>2640</v>
      </c>
      <c r="I4310" s="51">
        <v>2597</v>
      </c>
      <c r="J4310" s="51">
        <v>2561</v>
      </c>
      <c r="K4310" s="51">
        <v>2515</v>
      </c>
      <c r="L4310" s="51">
        <v>2443</v>
      </c>
      <c r="M4310" s="51">
        <v>2366</v>
      </c>
      <c r="N4310" s="51">
        <v>2315</v>
      </c>
      <c r="O4310" s="51">
        <v>2277</v>
      </c>
      <c r="P4310" s="51">
        <v>2216</v>
      </c>
      <c r="Q4310" s="51">
        <v>2155</v>
      </c>
      <c r="R4310" s="51">
        <v>2120</v>
      </c>
      <c r="S4310" s="51">
        <v>2076</v>
      </c>
      <c r="T4310" s="51">
        <v>1998</v>
      </c>
      <c r="U4310" s="51">
        <v>1950</v>
      </c>
      <c r="V4310" s="51">
        <v>1887</v>
      </c>
    </row>
    <row r="4311" spans="1:22">
      <c r="A4311" s="51" t="s">
        <v>67</v>
      </c>
      <c r="B4311" s="51" t="s">
        <v>571</v>
      </c>
      <c r="C4311" s="51" t="s">
        <v>430</v>
      </c>
      <c r="D4311" s="51" t="s">
        <v>431</v>
      </c>
      <c r="E4311" s="51" t="s">
        <v>572</v>
      </c>
      <c r="F4311" s="51" t="s">
        <v>445</v>
      </c>
      <c r="G4311" s="51" t="s">
        <v>437</v>
      </c>
      <c r="H4311" s="51">
        <v>1850</v>
      </c>
      <c r="I4311" s="51">
        <v>1841</v>
      </c>
      <c r="J4311" s="51">
        <v>1808</v>
      </c>
      <c r="K4311" s="51">
        <v>1819</v>
      </c>
      <c r="L4311" s="51">
        <v>1819</v>
      </c>
      <c r="M4311" s="51">
        <v>1823</v>
      </c>
      <c r="N4311" s="51">
        <v>1800</v>
      </c>
      <c r="O4311" s="51">
        <v>1776</v>
      </c>
      <c r="P4311" s="51">
        <v>1786</v>
      </c>
      <c r="Q4311" s="51">
        <v>1794</v>
      </c>
      <c r="R4311" s="51">
        <v>1810</v>
      </c>
      <c r="S4311" s="51">
        <v>1810</v>
      </c>
      <c r="T4311" s="51">
        <v>1835</v>
      </c>
      <c r="U4311" s="51">
        <v>1827</v>
      </c>
      <c r="V4311" s="51">
        <v>1855</v>
      </c>
    </row>
    <row r="4312" spans="1:22">
      <c r="A4312" s="51" t="s">
        <v>67</v>
      </c>
      <c r="B4312" s="51" t="s">
        <v>571</v>
      </c>
      <c r="C4312" s="51" t="s">
        <v>430</v>
      </c>
      <c r="D4312" s="51" t="s">
        <v>431</v>
      </c>
      <c r="E4312" s="51" t="s">
        <v>572</v>
      </c>
      <c r="F4312" s="51" t="s">
        <v>445</v>
      </c>
      <c r="G4312" s="51" t="s">
        <v>438</v>
      </c>
      <c r="H4312" s="51">
        <v>890</v>
      </c>
      <c r="I4312" s="51">
        <v>914</v>
      </c>
      <c r="J4312" s="51">
        <v>951</v>
      </c>
      <c r="K4312" s="51">
        <v>974</v>
      </c>
      <c r="L4312" s="51">
        <v>1009</v>
      </c>
      <c r="M4312" s="51">
        <v>1040</v>
      </c>
      <c r="N4312" s="51">
        <v>1082</v>
      </c>
      <c r="O4312" s="51">
        <v>1104</v>
      </c>
      <c r="P4312" s="51">
        <v>1130</v>
      </c>
      <c r="Q4312" s="51">
        <v>1154</v>
      </c>
      <c r="R4312" s="51">
        <v>1173</v>
      </c>
      <c r="S4312" s="51">
        <v>1193</v>
      </c>
      <c r="T4312" s="51">
        <v>1208</v>
      </c>
      <c r="U4312" s="51">
        <v>1236</v>
      </c>
      <c r="V4312" s="51">
        <v>1242</v>
      </c>
    </row>
    <row r="4313" spans="1:22">
      <c r="A4313" s="51" t="s">
        <v>67</v>
      </c>
      <c r="B4313" s="51" t="s">
        <v>571</v>
      </c>
      <c r="C4313" s="51" t="s">
        <v>430</v>
      </c>
      <c r="D4313" s="51" t="s">
        <v>431</v>
      </c>
      <c r="E4313" s="51" t="s">
        <v>572</v>
      </c>
      <c r="F4313" s="51" t="s">
        <v>445</v>
      </c>
      <c r="G4313" s="51" t="s">
        <v>439</v>
      </c>
      <c r="H4313" s="51">
        <v>980</v>
      </c>
      <c r="I4313" s="51">
        <v>994</v>
      </c>
      <c r="J4313" s="51">
        <v>1007</v>
      </c>
      <c r="K4313" s="51">
        <v>1008</v>
      </c>
      <c r="L4313" s="51">
        <v>1019</v>
      </c>
      <c r="M4313" s="51">
        <v>1013</v>
      </c>
      <c r="N4313" s="51">
        <v>1012</v>
      </c>
      <c r="O4313" s="51">
        <v>985</v>
      </c>
      <c r="P4313" s="51">
        <v>977</v>
      </c>
      <c r="Q4313" s="51">
        <v>981</v>
      </c>
      <c r="R4313" s="51">
        <v>973</v>
      </c>
      <c r="S4313" s="51">
        <v>966</v>
      </c>
      <c r="T4313" s="51">
        <v>953</v>
      </c>
      <c r="U4313" s="51">
        <v>937</v>
      </c>
      <c r="V4313" s="51">
        <v>926</v>
      </c>
    </row>
    <row r="4314" spans="1:22">
      <c r="A4314" s="51" t="s">
        <v>67</v>
      </c>
      <c r="B4314" s="51" t="s">
        <v>571</v>
      </c>
      <c r="C4314" s="51" t="s">
        <v>430</v>
      </c>
      <c r="D4314" s="51" t="s">
        <v>431</v>
      </c>
      <c r="E4314" s="51" t="s">
        <v>572</v>
      </c>
      <c r="F4314" s="51" t="s">
        <v>445</v>
      </c>
      <c r="G4314" s="51" t="s">
        <v>440</v>
      </c>
      <c r="H4314" s="51">
        <v>4261</v>
      </c>
      <c r="I4314" s="51">
        <v>4174</v>
      </c>
      <c r="J4314" s="51">
        <v>4104</v>
      </c>
      <c r="K4314" s="51">
        <v>4042</v>
      </c>
      <c r="L4314" s="51">
        <v>3978</v>
      </c>
      <c r="M4314" s="51">
        <v>3935</v>
      </c>
      <c r="N4314" s="51">
        <v>3879</v>
      </c>
      <c r="O4314" s="51">
        <v>3860</v>
      </c>
      <c r="P4314" s="51">
        <v>3808</v>
      </c>
      <c r="Q4314" s="51">
        <v>3759</v>
      </c>
      <c r="R4314" s="51">
        <v>3714</v>
      </c>
      <c r="S4314" s="51">
        <v>3689</v>
      </c>
      <c r="T4314" s="51">
        <v>3636</v>
      </c>
      <c r="U4314" s="51">
        <v>3602</v>
      </c>
      <c r="V4314" s="51">
        <v>3578</v>
      </c>
    </row>
    <row r="4315" spans="1:22">
      <c r="A4315" s="51" t="s">
        <v>67</v>
      </c>
      <c r="B4315" s="51" t="s">
        <v>571</v>
      </c>
      <c r="C4315" s="51" t="s">
        <v>430</v>
      </c>
      <c r="D4315" s="51" t="s">
        <v>431</v>
      </c>
      <c r="E4315" s="51" t="s">
        <v>572</v>
      </c>
      <c r="F4315" s="51" t="s">
        <v>445</v>
      </c>
      <c r="G4315" s="51" t="s">
        <v>441</v>
      </c>
      <c r="H4315" s="51">
        <v>1338</v>
      </c>
      <c r="I4315" s="51">
        <v>1388</v>
      </c>
      <c r="J4315" s="51">
        <v>1417</v>
      </c>
      <c r="K4315" s="51">
        <v>1449</v>
      </c>
      <c r="L4315" s="51">
        <v>1476</v>
      </c>
      <c r="M4315" s="51">
        <v>1492</v>
      </c>
      <c r="N4315" s="51">
        <v>1515</v>
      </c>
      <c r="O4315" s="51">
        <v>1526</v>
      </c>
      <c r="P4315" s="51">
        <v>1549</v>
      </c>
      <c r="Q4315" s="51">
        <v>1556</v>
      </c>
      <c r="R4315" s="51">
        <v>1572</v>
      </c>
      <c r="S4315" s="51">
        <v>1567</v>
      </c>
      <c r="T4315" s="51">
        <v>1593</v>
      </c>
      <c r="U4315" s="51">
        <v>1604</v>
      </c>
      <c r="V4315" s="51">
        <v>1603</v>
      </c>
    </row>
    <row r="4316" spans="1:22">
      <c r="A4316" s="51" t="s">
        <v>67</v>
      </c>
      <c r="B4316" s="51" t="s">
        <v>571</v>
      </c>
      <c r="C4316" s="51" t="s">
        <v>430</v>
      </c>
      <c r="D4316" s="51" t="s">
        <v>431</v>
      </c>
      <c r="E4316" s="51" t="s">
        <v>572</v>
      </c>
      <c r="F4316" s="51" t="s">
        <v>445</v>
      </c>
      <c r="G4316" s="51" t="s">
        <v>442</v>
      </c>
      <c r="H4316" s="51">
        <v>4709</v>
      </c>
      <c r="I4316" s="51">
        <v>4648</v>
      </c>
      <c r="J4316" s="51">
        <v>4570</v>
      </c>
      <c r="K4316" s="51">
        <v>4517</v>
      </c>
      <c r="L4316" s="51">
        <v>4445</v>
      </c>
      <c r="M4316" s="51">
        <v>4387</v>
      </c>
      <c r="N4316" s="51">
        <v>4312</v>
      </c>
      <c r="O4316" s="51">
        <v>4282</v>
      </c>
      <c r="P4316" s="51">
        <v>4227</v>
      </c>
      <c r="Q4316" s="51">
        <v>4161</v>
      </c>
      <c r="R4316" s="51">
        <v>4113</v>
      </c>
      <c r="S4316" s="51">
        <v>4063</v>
      </c>
      <c r="T4316" s="51">
        <v>4021</v>
      </c>
      <c r="U4316" s="51">
        <v>3970</v>
      </c>
      <c r="V4316" s="51">
        <v>3939</v>
      </c>
    </row>
    <row r="4317" spans="1:22">
      <c r="A4317" s="51" t="s">
        <v>67</v>
      </c>
      <c r="B4317" s="51" t="s">
        <v>571</v>
      </c>
      <c r="C4317" s="51" t="s">
        <v>430</v>
      </c>
      <c r="D4317" s="51" t="s">
        <v>431</v>
      </c>
      <c r="E4317" s="51" t="s">
        <v>572</v>
      </c>
      <c r="F4317" s="51" t="s">
        <v>445</v>
      </c>
      <c r="G4317" s="51" t="s">
        <v>443</v>
      </c>
      <c r="H4317" s="51">
        <v>890</v>
      </c>
      <c r="I4317" s="51">
        <v>914</v>
      </c>
      <c r="J4317" s="51">
        <v>951</v>
      </c>
      <c r="K4317" s="51">
        <v>974</v>
      </c>
      <c r="L4317" s="51">
        <v>1009</v>
      </c>
      <c r="M4317" s="51">
        <v>1040</v>
      </c>
      <c r="N4317" s="51">
        <v>1082</v>
      </c>
      <c r="O4317" s="51">
        <v>1104</v>
      </c>
      <c r="P4317" s="51">
        <v>1130</v>
      </c>
      <c r="Q4317" s="51">
        <v>1154</v>
      </c>
      <c r="R4317" s="51">
        <v>1173</v>
      </c>
      <c r="S4317" s="51">
        <v>1193</v>
      </c>
      <c r="T4317" s="51">
        <v>1208</v>
      </c>
      <c r="U4317" s="51">
        <v>1236</v>
      </c>
      <c r="V4317" s="51">
        <v>1242</v>
      </c>
    </row>
    <row r="4318" spans="1:22">
      <c r="A4318" s="51" t="s">
        <v>67</v>
      </c>
      <c r="B4318" s="51" t="s">
        <v>571</v>
      </c>
      <c r="C4318" s="51" t="s">
        <v>430</v>
      </c>
      <c r="D4318" s="51" t="s">
        <v>431</v>
      </c>
      <c r="E4318" s="51" t="s">
        <v>572</v>
      </c>
      <c r="F4318" s="51" t="s">
        <v>445</v>
      </c>
      <c r="G4318" s="51" t="s">
        <v>444</v>
      </c>
      <c r="H4318" s="51">
        <v>176</v>
      </c>
      <c r="I4318" s="51">
        <v>179</v>
      </c>
      <c r="J4318" s="51">
        <v>176</v>
      </c>
      <c r="K4318" s="51">
        <v>177</v>
      </c>
      <c r="L4318" s="51">
        <v>179</v>
      </c>
      <c r="M4318" s="51">
        <v>173</v>
      </c>
      <c r="N4318" s="51">
        <v>175</v>
      </c>
      <c r="O4318" s="51">
        <v>172</v>
      </c>
      <c r="P4318" s="51">
        <v>168</v>
      </c>
      <c r="Q4318" s="51">
        <v>165</v>
      </c>
      <c r="R4318" s="51">
        <v>179</v>
      </c>
      <c r="S4318" s="51">
        <v>192</v>
      </c>
      <c r="T4318" s="51">
        <v>208</v>
      </c>
      <c r="U4318" s="51">
        <v>223</v>
      </c>
      <c r="V4318" s="51">
        <v>244</v>
      </c>
    </row>
    <row r="4319" spans="1:22">
      <c r="A4319" s="51" t="s">
        <v>67</v>
      </c>
      <c r="B4319" s="51" t="s">
        <v>571</v>
      </c>
      <c r="C4319" s="51" t="s">
        <v>430</v>
      </c>
      <c r="D4319" s="51" t="s">
        <v>431</v>
      </c>
      <c r="E4319" s="51" t="s">
        <v>572</v>
      </c>
      <c r="F4319" s="51" t="s">
        <v>446</v>
      </c>
      <c r="G4319" s="51" t="s">
        <v>433</v>
      </c>
      <c r="H4319" s="51">
        <v>7223</v>
      </c>
      <c r="I4319" s="51">
        <v>7184</v>
      </c>
      <c r="J4319" s="51">
        <v>7151</v>
      </c>
      <c r="K4319" s="51">
        <v>7119</v>
      </c>
      <c r="L4319" s="51">
        <v>7081</v>
      </c>
      <c r="M4319" s="51">
        <v>7050</v>
      </c>
      <c r="N4319" s="51">
        <v>7018</v>
      </c>
      <c r="O4319" s="51">
        <v>6981</v>
      </c>
      <c r="P4319" s="51">
        <v>6946</v>
      </c>
      <c r="Q4319" s="51">
        <v>6906</v>
      </c>
      <c r="R4319" s="51">
        <v>6866</v>
      </c>
      <c r="S4319" s="51">
        <v>6822</v>
      </c>
      <c r="T4319" s="51">
        <v>6782</v>
      </c>
      <c r="U4319" s="51">
        <v>6738</v>
      </c>
      <c r="V4319" s="51">
        <v>6695</v>
      </c>
    </row>
    <row r="4320" spans="1:22">
      <c r="A4320" s="51" t="s">
        <v>67</v>
      </c>
      <c r="B4320" s="51" t="s">
        <v>571</v>
      </c>
      <c r="C4320" s="51" t="s">
        <v>430</v>
      </c>
      <c r="D4320" s="51" t="s">
        <v>431</v>
      </c>
      <c r="E4320" s="51" t="s">
        <v>572</v>
      </c>
      <c r="F4320" s="51" t="s">
        <v>446</v>
      </c>
      <c r="G4320" s="51" t="s">
        <v>434</v>
      </c>
      <c r="H4320" s="51">
        <v>1184</v>
      </c>
      <c r="I4320" s="51">
        <v>1194</v>
      </c>
      <c r="J4320" s="51">
        <v>1195</v>
      </c>
      <c r="K4320" s="51">
        <v>1198</v>
      </c>
      <c r="L4320" s="51">
        <v>1204</v>
      </c>
      <c r="M4320" s="51">
        <v>1206</v>
      </c>
      <c r="N4320" s="51">
        <v>1196</v>
      </c>
      <c r="O4320" s="51">
        <v>1198</v>
      </c>
      <c r="P4320" s="51">
        <v>1191</v>
      </c>
      <c r="Q4320" s="51">
        <v>1180</v>
      </c>
      <c r="R4320" s="51">
        <v>1165</v>
      </c>
      <c r="S4320" s="51">
        <v>1137</v>
      </c>
      <c r="T4320" s="51">
        <v>1106</v>
      </c>
      <c r="U4320" s="51">
        <v>1101</v>
      </c>
      <c r="V4320" s="51">
        <v>1076</v>
      </c>
    </row>
    <row r="4321" spans="1:22">
      <c r="A4321" s="51" t="s">
        <v>67</v>
      </c>
      <c r="B4321" s="51" t="s">
        <v>571</v>
      </c>
      <c r="C4321" s="51" t="s">
        <v>430</v>
      </c>
      <c r="D4321" s="51" t="s">
        <v>431</v>
      </c>
      <c r="E4321" s="51" t="s">
        <v>572</v>
      </c>
      <c r="F4321" s="51" t="s">
        <v>446</v>
      </c>
      <c r="G4321" s="51" t="s">
        <v>435</v>
      </c>
      <c r="H4321" s="51">
        <v>4028</v>
      </c>
      <c r="I4321" s="51">
        <v>3931</v>
      </c>
      <c r="J4321" s="51">
        <v>3859</v>
      </c>
      <c r="K4321" s="51">
        <v>3797</v>
      </c>
      <c r="L4321" s="51">
        <v>3724</v>
      </c>
      <c r="M4321" s="51">
        <v>3683</v>
      </c>
      <c r="N4321" s="51">
        <v>3640</v>
      </c>
      <c r="O4321" s="51">
        <v>3589</v>
      </c>
      <c r="P4321" s="51">
        <v>3538</v>
      </c>
      <c r="Q4321" s="51">
        <v>3495</v>
      </c>
      <c r="R4321" s="51">
        <v>3454</v>
      </c>
      <c r="S4321" s="51">
        <v>3428</v>
      </c>
      <c r="T4321" s="51">
        <v>3405</v>
      </c>
      <c r="U4321" s="51">
        <v>3348</v>
      </c>
      <c r="V4321" s="51">
        <v>3310</v>
      </c>
    </row>
    <row r="4322" spans="1:22">
      <c r="A4322" s="51" t="s">
        <v>67</v>
      </c>
      <c r="B4322" s="51" t="s">
        <v>571</v>
      </c>
      <c r="C4322" s="51" t="s">
        <v>430</v>
      </c>
      <c r="D4322" s="51" t="s">
        <v>431</v>
      </c>
      <c r="E4322" s="51" t="s">
        <v>572</v>
      </c>
      <c r="F4322" s="51" t="s">
        <v>446</v>
      </c>
      <c r="G4322" s="51" t="s">
        <v>436</v>
      </c>
      <c r="H4322" s="51">
        <v>2590</v>
      </c>
      <c r="I4322" s="51">
        <v>2536</v>
      </c>
      <c r="J4322" s="51">
        <v>2500</v>
      </c>
      <c r="K4322" s="51">
        <v>2442</v>
      </c>
      <c r="L4322" s="51">
        <v>2392</v>
      </c>
      <c r="M4322" s="51">
        <v>2342</v>
      </c>
      <c r="N4322" s="51">
        <v>2312</v>
      </c>
      <c r="O4322" s="51">
        <v>2234</v>
      </c>
      <c r="P4322" s="51">
        <v>2168</v>
      </c>
      <c r="Q4322" s="51">
        <v>2110</v>
      </c>
      <c r="R4322" s="51">
        <v>2054</v>
      </c>
      <c r="S4322" s="51">
        <v>2020</v>
      </c>
      <c r="T4322" s="51">
        <v>1998</v>
      </c>
      <c r="U4322" s="51">
        <v>1940</v>
      </c>
      <c r="V4322" s="51">
        <v>1902</v>
      </c>
    </row>
    <row r="4323" spans="1:22">
      <c r="A4323" s="51" t="s">
        <v>67</v>
      </c>
      <c r="B4323" s="51" t="s">
        <v>571</v>
      </c>
      <c r="C4323" s="51" t="s">
        <v>430</v>
      </c>
      <c r="D4323" s="51" t="s">
        <v>431</v>
      </c>
      <c r="E4323" s="51" t="s">
        <v>572</v>
      </c>
      <c r="F4323" s="51" t="s">
        <v>446</v>
      </c>
      <c r="G4323" s="51" t="s">
        <v>437</v>
      </c>
      <c r="H4323" s="51">
        <v>1438</v>
      </c>
      <c r="I4323" s="51">
        <v>1395</v>
      </c>
      <c r="J4323" s="51">
        <v>1359</v>
      </c>
      <c r="K4323" s="51">
        <v>1355</v>
      </c>
      <c r="L4323" s="51">
        <v>1332</v>
      </c>
      <c r="M4323" s="51">
        <v>1341</v>
      </c>
      <c r="N4323" s="51">
        <v>1328</v>
      </c>
      <c r="O4323" s="51">
        <v>1355</v>
      </c>
      <c r="P4323" s="51">
        <v>1370</v>
      </c>
      <c r="Q4323" s="51">
        <v>1385</v>
      </c>
      <c r="R4323" s="51">
        <v>1400</v>
      </c>
      <c r="S4323" s="51">
        <v>1408</v>
      </c>
      <c r="T4323" s="51">
        <v>1407</v>
      </c>
      <c r="U4323" s="51">
        <v>1408</v>
      </c>
      <c r="V4323" s="51">
        <v>1408</v>
      </c>
    </row>
    <row r="4324" spans="1:22">
      <c r="A4324" s="51" t="s">
        <v>67</v>
      </c>
      <c r="B4324" s="51" t="s">
        <v>571</v>
      </c>
      <c r="C4324" s="51" t="s">
        <v>430</v>
      </c>
      <c r="D4324" s="51" t="s">
        <v>431</v>
      </c>
      <c r="E4324" s="51" t="s">
        <v>572</v>
      </c>
      <c r="F4324" s="51" t="s">
        <v>446</v>
      </c>
      <c r="G4324" s="51" t="s">
        <v>438</v>
      </c>
      <c r="H4324" s="51">
        <v>2011</v>
      </c>
      <c r="I4324" s="51">
        <v>2059</v>
      </c>
      <c r="J4324" s="51">
        <v>2097</v>
      </c>
      <c r="K4324" s="51">
        <v>2124</v>
      </c>
      <c r="L4324" s="51">
        <v>2153</v>
      </c>
      <c r="M4324" s="51">
        <v>2161</v>
      </c>
      <c r="N4324" s="51">
        <v>2182</v>
      </c>
      <c r="O4324" s="51">
        <v>2194</v>
      </c>
      <c r="P4324" s="51">
        <v>2217</v>
      </c>
      <c r="Q4324" s="51">
        <v>2231</v>
      </c>
      <c r="R4324" s="51">
        <v>2247</v>
      </c>
      <c r="S4324" s="51">
        <v>2257</v>
      </c>
      <c r="T4324" s="51">
        <v>2271</v>
      </c>
      <c r="U4324" s="51">
        <v>2289</v>
      </c>
      <c r="V4324" s="51">
        <v>2309</v>
      </c>
    </row>
    <row r="4325" spans="1:22">
      <c r="A4325" s="51" t="s">
        <v>67</v>
      </c>
      <c r="B4325" s="51" t="s">
        <v>571</v>
      </c>
      <c r="C4325" s="51" t="s">
        <v>430</v>
      </c>
      <c r="D4325" s="51" t="s">
        <v>431</v>
      </c>
      <c r="E4325" s="51" t="s">
        <v>572</v>
      </c>
      <c r="F4325" s="51" t="s">
        <v>446</v>
      </c>
      <c r="G4325" s="51" t="s">
        <v>439</v>
      </c>
      <c r="H4325" s="51">
        <v>1004</v>
      </c>
      <c r="I4325" s="51">
        <v>1014</v>
      </c>
      <c r="J4325" s="51">
        <v>1020</v>
      </c>
      <c r="K4325" s="51">
        <v>1011</v>
      </c>
      <c r="L4325" s="51">
        <v>1015</v>
      </c>
      <c r="M4325" s="51">
        <v>1011</v>
      </c>
      <c r="N4325" s="51">
        <v>1008</v>
      </c>
      <c r="O4325" s="51">
        <v>999</v>
      </c>
      <c r="P4325" s="51">
        <v>979</v>
      </c>
      <c r="Q4325" s="51">
        <v>949</v>
      </c>
      <c r="R4325" s="51">
        <v>948</v>
      </c>
      <c r="S4325" s="51">
        <v>924</v>
      </c>
      <c r="T4325" s="51">
        <v>922</v>
      </c>
      <c r="U4325" s="51">
        <v>921</v>
      </c>
      <c r="V4325" s="51">
        <v>902</v>
      </c>
    </row>
    <row r="4326" spans="1:22">
      <c r="A4326" s="51" t="s">
        <v>67</v>
      </c>
      <c r="B4326" s="51" t="s">
        <v>571</v>
      </c>
      <c r="C4326" s="51" t="s">
        <v>430</v>
      </c>
      <c r="D4326" s="51" t="s">
        <v>431</v>
      </c>
      <c r="E4326" s="51" t="s">
        <v>572</v>
      </c>
      <c r="F4326" s="51" t="s">
        <v>446</v>
      </c>
      <c r="G4326" s="51" t="s">
        <v>440</v>
      </c>
      <c r="H4326" s="51">
        <v>4208</v>
      </c>
      <c r="I4326" s="51">
        <v>4111</v>
      </c>
      <c r="J4326" s="51">
        <v>4034</v>
      </c>
      <c r="K4326" s="51">
        <v>3984</v>
      </c>
      <c r="L4326" s="51">
        <v>3913</v>
      </c>
      <c r="M4326" s="51">
        <v>3878</v>
      </c>
      <c r="N4326" s="51">
        <v>3828</v>
      </c>
      <c r="O4326" s="51">
        <v>3788</v>
      </c>
      <c r="P4326" s="51">
        <v>3750</v>
      </c>
      <c r="Q4326" s="51">
        <v>3726</v>
      </c>
      <c r="R4326" s="51">
        <v>3671</v>
      </c>
      <c r="S4326" s="51">
        <v>3641</v>
      </c>
      <c r="T4326" s="51">
        <v>3589</v>
      </c>
      <c r="U4326" s="51">
        <v>3528</v>
      </c>
      <c r="V4326" s="51">
        <v>3484</v>
      </c>
    </row>
    <row r="4327" spans="1:22">
      <c r="A4327" s="51" t="s">
        <v>67</v>
      </c>
      <c r="B4327" s="51" t="s">
        <v>571</v>
      </c>
      <c r="C4327" s="51" t="s">
        <v>430</v>
      </c>
      <c r="D4327" s="51" t="s">
        <v>431</v>
      </c>
      <c r="E4327" s="51" t="s">
        <v>572</v>
      </c>
      <c r="F4327" s="51" t="s">
        <v>446</v>
      </c>
      <c r="G4327" s="51" t="s">
        <v>441</v>
      </c>
      <c r="H4327" s="51">
        <v>2011</v>
      </c>
      <c r="I4327" s="51">
        <v>2059</v>
      </c>
      <c r="J4327" s="51">
        <v>2097</v>
      </c>
      <c r="K4327" s="51">
        <v>2124</v>
      </c>
      <c r="L4327" s="51">
        <v>2153</v>
      </c>
      <c r="M4327" s="51">
        <v>2161</v>
      </c>
      <c r="N4327" s="51">
        <v>2182</v>
      </c>
      <c r="O4327" s="51">
        <v>2194</v>
      </c>
      <c r="P4327" s="51">
        <v>2217</v>
      </c>
      <c r="Q4327" s="51">
        <v>2231</v>
      </c>
      <c r="R4327" s="51">
        <v>2247</v>
      </c>
      <c r="S4327" s="51">
        <v>2257</v>
      </c>
      <c r="T4327" s="51">
        <v>2271</v>
      </c>
      <c r="U4327" s="51">
        <v>2289</v>
      </c>
      <c r="V4327" s="51">
        <v>2309</v>
      </c>
    </row>
    <row r="4328" spans="1:22">
      <c r="A4328" s="51" t="s">
        <v>67</v>
      </c>
      <c r="B4328" s="51" t="s">
        <v>571</v>
      </c>
      <c r="C4328" s="51" t="s">
        <v>430</v>
      </c>
      <c r="D4328" s="51" t="s">
        <v>431</v>
      </c>
      <c r="E4328" s="51" t="s">
        <v>572</v>
      </c>
      <c r="F4328" s="51" t="s">
        <v>446</v>
      </c>
      <c r="G4328" s="51" t="s">
        <v>442</v>
      </c>
      <c r="H4328" s="51">
        <v>4761</v>
      </c>
      <c r="I4328" s="51">
        <v>4685</v>
      </c>
      <c r="J4328" s="51">
        <v>4620</v>
      </c>
      <c r="K4328" s="51">
        <v>4544</v>
      </c>
      <c r="L4328" s="51">
        <v>4462</v>
      </c>
      <c r="M4328" s="51">
        <v>4381</v>
      </c>
      <c r="N4328" s="51">
        <v>4302</v>
      </c>
      <c r="O4328" s="51">
        <v>4240</v>
      </c>
      <c r="P4328" s="51">
        <v>4200</v>
      </c>
      <c r="Q4328" s="51">
        <v>4158</v>
      </c>
      <c r="R4328" s="51">
        <v>4117</v>
      </c>
      <c r="S4328" s="51">
        <v>4078</v>
      </c>
      <c r="T4328" s="51">
        <v>4027</v>
      </c>
      <c r="U4328" s="51">
        <v>3964</v>
      </c>
      <c r="V4328" s="51">
        <v>3926</v>
      </c>
    </row>
    <row r="4329" spans="1:22">
      <c r="A4329" s="51" t="s">
        <v>67</v>
      </c>
      <c r="B4329" s="51" t="s">
        <v>571</v>
      </c>
      <c r="C4329" s="51" t="s">
        <v>430</v>
      </c>
      <c r="D4329" s="51" t="s">
        <v>431</v>
      </c>
      <c r="E4329" s="51" t="s">
        <v>572</v>
      </c>
      <c r="F4329" s="51" t="s">
        <v>446</v>
      </c>
      <c r="G4329" s="51" t="s">
        <v>443</v>
      </c>
      <c r="H4329" s="51">
        <v>1458</v>
      </c>
      <c r="I4329" s="51">
        <v>1485</v>
      </c>
      <c r="J4329" s="51">
        <v>1511</v>
      </c>
      <c r="K4329" s="51">
        <v>1564</v>
      </c>
      <c r="L4329" s="51">
        <v>1604</v>
      </c>
      <c r="M4329" s="51">
        <v>1658</v>
      </c>
      <c r="N4329" s="51">
        <v>1708</v>
      </c>
      <c r="O4329" s="51">
        <v>1742</v>
      </c>
      <c r="P4329" s="51">
        <v>1767</v>
      </c>
      <c r="Q4329" s="51">
        <v>1799</v>
      </c>
      <c r="R4329" s="51">
        <v>1801</v>
      </c>
      <c r="S4329" s="51">
        <v>1820</v>
      </c>
      <c r="T4329" s="51">
        <v>1833</v>
      </c>
      <c r="U4329" s="51">
        <v>1853</v>
      </c>
      <c r="V4329" s="51">
        <v>1867</v>
      </c>
    </row>
    <row r="4330" spans="1:22">
      <c r="A4330" s="51" t="s">
        <v>67</v>
      </c>
      <c r="B4330" s="51" t="s">
        <v>571</v>
      </c>
      <c r="C4330" s="51" t="s">
        <v>430</v>
      </c>
      <c r="D4330" s="51" t="s">
        <v>431</v>
      </c>
      <c r="E4330" s="51" t="s">
        <v>572</v>
      </c>
      <c r="F4330" s="51" t="s">
        <v>446</v>
      </c>
      <c r="G4330" s="51" t="s">
        <v>444</v>
      </c>
      <c r="H4330" s="51">
        <v>406</v>
      </c>
      <c r="I4330" s="51">
        <v>407</v>
      </c>
      <c r="J4330" s="51">
        <v>415</v>
      </c>
      <c r="K4330" s="51">
        <v>414</v>
      </c>
      <c r="L4330" s="51">
        <v>431</v>
      </c>
      <c r="M4330" s="51">
        <v>427</v>
      </c>
      <c r="N4330" s="51">
        <v>434</v>
      </c>
      <c r="O4330" s="51">
        <v>435</v>
      </c>
      <c r="P4330" s="51">
        <v>433</v>
      </c>
      <c r="Q4330" s="51">
        <v>431</v>
      </c>
      <c r="R4330" s="51">
        <v>452</v>
      </c>
      <c r="S4330" s="51">
        <v>482</v>
      </c>
      <c r="T4330" s="51">
        <v>513</v>
      </c>
      <c r="U4330" s="51">
        <v>549</v>
      </c>
      <c r="V4330" s="51">
        <v>583</v>
      </c>
    </row>
    <row r="4331" spans="1:22">
      <c r="A4331" s="51" t="s">
        <v>67</v>
      </c>
      <c r="B4331" s="51" t="s">
        <v>571</v>
      </c>
      <c r="C4331" s="51" t="s">
        <v>430</v>
      </c>
      <c r="D4331" s="51" t="s">
        <v>431</v>
      </c>
      <c r="E4331" s="51" t="s">
        <v>572</v>
      </c>
      <c r="F4331" s="51" t="s">
        <v>446</v>
      </c>
      <c r="G4331" s="51" t="s">
        <v>447</v>
      </c>
      <c r="H4331" s="51">
        <v>3216</v>
      </c>
      <c r="I4331" s="51">
        <v>3164</v>
      </c>
      <c r="J4331" s="51">
        <v>3115</v>
      </c>
      <c r="K4331" s="51">
        <v>3077</v>
      </c>
      <c r="L4331" s="51">
        <v>3019</v>
      </c>
      <c r="M4331" s="51">
        <v>2979</v>
      </c>
      <c r="N4331" s="51">
        <v>2940</v>
      </c>
      <c r="O4331" s="51">
        <v>2907</v>
      </c>
      <c r="P4331" s="51">
        <v>2867</v>
      </c>
      <c r="Q4331" s="51">
        <v>2845</v>
      </c>
      <c r="R4331" s="51">
        <v>2793</v>
      </c>
      <c r="S4331" s="51">
        <v>2771</v>
      </c>
      <c r="T4331" s="51">
        <v>2690</v>
      </c>
      <c r="U4331" s="51">
        <v>2610</v>
      </c>
      <c r="V4331" s="51">
        <v>2556</v>
      </c>
    </row>
    <row r="4332" spans="1:22">
      <c r="A4332" s="51" t="s">
        <v>65</v>
      </c>
      <c r="B4332" s="51" t="s">
        <v>573</v>
      </c>
      <c r="C4332" s="51" t="s">
        <v>450</v>
      </c>
      <c r="D4332" s="51" t="s">
        <v>431</v>
      </c>
      <c r="E4332" s="51" t="s">
        <v>572</v>
      </c>
      <c r="F4332" s="51" t="s">
        <v>433</v>
      </c>
      <c r="G4332" s="51" t="s">
        <v>433</v>
      </c>
      <c r="H4332" s="51">
        <v>3182</v>
      </c>
      <c r="I4332" s="51">
        <v>3176</v>
      </c>
      <c r="J4332" s="51">
        <v>3171</v>
      </c>
      <c r="K4332" s="51">
        <v>3167</v>
      </c>
      <c r="L4332" s="51">
        <v>3164</v>
      </c>
      <c r="M4332" s="51">
        <v>3161</v>
      </c>
      <c r="N4332" s="51">
        <v>3161</v>
      </c>
      <c r="O4332" s="51">
        <v>3159</v>
      </c>
      <c r="P4332" s="51">
        <v>3158</v>
      </c>
      <c r="Q4332" s="51">
        <v>3152</v>
      </c>
      <c r="R4332" s="51">
        <v>3149</v>
      </c>
      <c r="S4332" s="51">
        <v>3145</v>
      </c>
      <c r="T4332" s="51">
        <v>3141</v>
      </c>
      <c r="U4332" s="51">
        <v>3137</v>
      </c>
      <c r="V4332" s="51">
        <v>3134</v>
      </c>
    </row>
    <row r="4333" spans="1:22">
      <c r="A4333" s="51" t="s">
        <v>65</v>
      </c>
      <c r="B4333" s="51" t="s">
        <v>573</v>
      </c>
      <c r="C4333" s="51" t="s">
        <v>450</v>
      </c>
      <c r="D4333" s="51" t="s">
        <v>431</v>
      </c>
      <c r="E4333" s="51" t="s">
        <v>572</v>
      </c>
      <c r="F4333" s="51" t="s">
        <v>433</v>
      </c>
      <c r="G4333" s="51" t="s">
        <v>434</v>
      </c>
      <c r="H4333" s="51">
        <v>635</v>
      </c>
      <c r="I4333" s="51">
        <v>630</v>
      </c>
      <c r="J4333" s="51">
        <v>626</v>
      </c>
      <c r="K4333" s="51">
        <v>621</v>
      </c>
      <c r="L4333" s="51">
        <v>625</v>
      </c>
      <c r="M4333" s="51">
        <v>615</v>
      </c>
      <c r="N4333" s="51">
        <v>625</v>
      </c>
      <c r="O4333" s="51">
        <v>626</v>
      </c>
      <c r="P4333" s="51">
        <v>628</v>
      </c>
      <c r="Q4333" s="51">
        <v>623</v>
      </c>
      <c r="R4333" s="51">
        <v>615</v>
      </c>
      <c r="S4333" s="51">
        <v>610</v>
      </c>
      <c r="T4333" s="51">
        <v>598</v>
      </c>
      <c r="U4333" s="51">
        <v>601</v>
      </c>
      <c r="V4333" s="51">
        <v>592</v>
      </c>
    </row>
    <row r="4334" spans="1:22">
      <c r="A4334" s="51" t="s">
        <v>65</v>
      </c>
      <c r="B4334" s="51" t="s">
        <v>573</v>
      </c>
      <c r="C4334" s="51" t="s">
        <v>450</v>
      </c>
      <c r="D4334" s="51" t="s">
        <v>431</v>
      </c>
      <c r="E4334" s="51" t="s">
        <v>572</v>
      </c>
      <c r="F4334" s="51" t="s">
        <v>433</v>
      </c>
      <c r="G4334" s="51" t="s">
        <v>435</v>
      </c>
      <c r="H4334" s="51">
        <v>2011</v>
      </c>
      <c r="I4334" s="51">
        <v>1998</v>
      </c>
      <c r="J4334" s="51">
        <v>1990</v>
      </c>
      <c r="K4334" s="51">
        <v>1992</v>
      </c>
      <c r="L4334" s="51">
        <v>1977</v>
      </c>
      <c r="M4334" s="51">
        <v>1984</v>
      </c>
      <c r="N4334" s="51">
        <v>1969</v>
      </c>
      <c r="O4334" s="51">
        <v>1955</v>
      </c>
      <c r="P4334" s="51">
        <v>1952</v>
      </c>
      <c r="Q4334" s="51">
        <v>1935</v>
      </c>
      <c r="R4334" s="51">
        <v>1928</v>
      </c>
      <c r="S4334" s="51">
        <v>1913</v>
      </c>
      <c r="T4334" s="51">
        <v>1908</v>
      </c>
      <c r="U4334" s="51">
        <v>1893</v>
      </c>
      <c r="V4334" s="51">
        <v>1881</v>
      </c>
    </row>
    <row r="4335" spans="1:22">
      <c r="A4335" s="51" t="s">
        <v>65</v>
      </c>
      <c r="B4335" s="51" t="s">
        <v>573</v>
      </c>
      <c r="C4335" s="51" t="s">
        <v>450</v>
      </c>
      <c r="D4335" s="51" t="s">
        <v>431</v>
      </c>
      <c r="E4335" s="51" t="s">
        <v>572</v>
      </c>
      <c r="F4335" s="51" t="s">
        <v>433</v>
      </c>
      <c r="G4335" s="51" t="s">
        <v>436</v>
      </c>
      <c r="H4335" s="51">
        <v>1304</v>
      </c>
      <c r="I4335" s="51">
        <v>1282</v>
      </c>
      <c r="J4335" s="51">
        <v>1262</v>
      </c>
      <c r="K4335" s="51">
        <v>1239</v>
      </c>
      <c r="L4335" s="51">
        <v>1202</v>
      </c>
      <c r="M4335" s="51">
        <v>1194</v>
      </c>
      <c r="N4335" s="51">
        <v>1163</v>
      </c>
      <c r="O4335" s="51">
        <v>1139</v>
      </c>
      <c r="P4335" s="51">
        <v>1120</v>
      </c>
      <c r="Q4335" s="51">
        <v>1104</v>
      </c>
      <c r="R4335" s="51">
        <v>1099</v>
      </c>
      <c r="S4335" s="51">
        <v>1077</v>
      </c>
      <c r="T4335" s="51">
        <v>1082</v>
      </c>
      <c r="U4335" s="51">
        <v>1062</v>
      </c>
      <c r="V4335" s="51">
        <v>1056</v>
      </c>
    </row>
    <row r="4336" spans="1:22">
      <c r="A4336" s="51" t="s">
        <v>65</v>
      </c>
      <c r="B4336" s="51" t="s">
        <v>573</v>
      </c>
      <c r="C4336" s="51" t="s">
        <v>450</v>
      </c>
      <c r="D4336" s="51" t="s">
        <v>431</v>
      </c>
      <c r="E4336" s="51" t="s">
        <v>572</v>
      </c>
      <c r="F4336" s="51" t="s">
        <v>433</v>
      </c>
      <c r="G4336" s="51" t="s">
        <v>437</v>
      </c>
      <c r="H4336" s="51">
        <v>707</v>
      </c>
      <c r="I4336" s="51">
        <v>716</v>
      </c>
      <c r="J4336" s="51">
        <v>728</v>
      </c>
      <c r="K4336" s="51">
        <v>753</v>
      </c>
      <c r="L4336" s="51">
        <v>775</v>
      </c>
      <c r="M4336" s="51">
        <v>790</v>
      </c>
      <c r="N4336" s="51">
        <v>806</v>
      </c>
      <c r="O4336" s="51">
        <v>816</v>
      </c>
      <c r="P4336" s="51">
        <v>832</v>
      </c>
      <c r="Q4336" s="51">
        <v>831</v>
      </c>
      <c r="R4336" s="51">
        <v>829</v>
      </c>
      <c r="S4336" s="51">
        <v>836</v>
      </c>
      <c r="T4336" s="51">
        <v>826</v>
      </c>
      <c r="U4336" s="51">
        <v>831</v>
      </c>
      <c r="V4336" s="51">
        <v>825</v>
      </c>
    </row>
    <row r="4337" spans="1:22">
      <c r="A4337" s="51" t="s">
        <v>65</v>
      </c>
      <c r="B4337" s="51" t="s">
        <v>573</v>
      </c>
      <c r="C4337" s="51" t="s">
        <v>450</v>
      </c>
      <c r="D4337" s="51" t="s">
        <v>431</v>
      </c>
      <c r="E4337" s="51" t="s">
        <v>572</v>
      </c>
      <c r="F4337" s="51" t="s">
        <v>433</v>
      </c>
      <c r="G4337" s="51" t="s">
        <v>438</v>
      </c>
      <c r="H4337" s="51">
        <v>536</v>
      </c>
      <c r="I4337" s="51">
        <v>548</v>
      </c>
      <c r="J4337" s="51">
        <v>555</v>
      </c>
      <c r="K4337" s="51">
        <v>554</v>
      </c>
      <c r="L4337" s="51">
        <v>562</v>
      </c>
      <c r="M4337" s="51">
        <v>562</v>
      </c>
      <c r="N4337" s="51">
        <v>567</v>
      </c>
      <c r="O4337" s="51">
        <v>578</v>
      </c>
      <c r="P4337" s="51">
        <v>578</v>
      </c>
      <c r="Q4337" s="51">
        <v>594</v>
      </c>
      <c r="R4337" s="51">
        <v>606</v>
      </c>
      <c r="S4337" s="51">
        <v>622</v>
      </c>
      <c r="T4337" s="51">
        <v>635</v>
      </c>
      <c r="U4337" s="51">
        <v>643</v>
      </c>
      <c r="V4337" s="51">
        <v>661</v>
      </c>
    </row>
    <row r="4338" spans="1:22">
      <c r="A4338" s="51" t="s">
        <v>65</v>
      </c>
      <c r="B4338" s="51" t="s">
        <v>573</v>
      </c>
      <c r="C4338" s="51" t="s">
        <v>450</v>
      </c>
      <c r="D4338" s="51" t="s">
        <v>431</v>
      </c>
      <c r="E4338" s="51" t="s">
        <v>572</v>
      </c>
      <c r="F4338" s="51" t="s">
        <v>433</v>
      </c>
      <c r="G4338" s="51" t="s">
        <v>439</v>
      </c>
      <c r="H4338" s="51">
        <v>520</v>
      </c>
      <c r="I4338" s="51">
        <v>523</v>
      </c>
      <c r="J4338" s="51">
        <v>510</v>
      </c>
      <c r="K4338" s="51">
        <v>516</v>
      </c>
      <c r="L4338" s="51">
        <v>518</v>
      </c>
      <c r="M4338" s="51">
        <v>522</v>
      </c>
      <c r="N4338" s="51">
        <v>522</v>
      </c>
      <c r="O4338" s="51">
        <v>512</v>
      </c>
      <c r="P4338" s="51">
        <v>510</v>
      </c>
      <c r="Q4338" s="51">
        <v>495</v>
      </c>
      <c r="R4338" s="51">
        <v>501</v>
      </c>
      <c r="S4338" s="51">
        <v>491</v>
      </c>
      <c r="T4338" s="51">
        <v>496</v>
      </c>
      <c r="U4338" s="51">
        <v>482</v>
      </c>
      <c r="V4338" s="51">
        <v>486</v>
      </c>
    </row>
    <row r="4339" spans="1:22">
      <c r="A4339" s="51" t="s">
        <v>65</v>
      </c>
      <c r="B4339" s="51" t="s">
        <v>573</v>
      </c>
      <c r="C4339" s="51" t="s">
        <v>450</v>
      </c>
      <c r="D4339" s="51" t="s">
        <v>431</v>
      </c>
      <c r="E4339" s="51" t="s">
        <v>572</v>
      </c>
      <c r="F4339" s="51" t="s">
        <v>433</v>
      </c>
      <c r="G4339" s="51" t="s">
        <v>440</v>
      </c>
      <c r="H4339" s="51">
        <v>2035</v>
      </c>
      <c r="I4339" s="51">
        <v>2017</v>
      </c>
      <c r="J4339" s="51">
        <v>2016</v>
      </c>
      <c r="K4339" s="51">
        <v>2009</v>
      </c>
      <c r="L4339" s="51">
        <v>1992</v>
      </c>
      <c r="M4339" s="51">
        <v>1979</v>
      </c>
      <c r="N4339" s="51">
        <v>1969</v>
      </c>
      <c r="O4339" s="51">
        <v>1966</v>
      </c>
      <c r="P4339" s="51">
        <v>1966</v>
      </c>
      <c r="Q4339" s="51">
        <v>1957</v>
      </c>
      <c r="R4339" s="51">
        <v>1938</v>
      </c>
      <c r="S4339" s="51">
        <v>1924</v>
      </c>
      <c r="T4339" s="51">
        <v>1888</v>
      </c>
      <c r="U4339" s="51">
        <v>1887</v>
      </c>
      <c r="V4339" s="51">
        <v>1866</v>
      </c>
    </row>
    <row r="4340" spans="1:22">
      <c r="A4340" s="51" t="s">
        <v>65</v>
      </c>
      <c r="B4340" s="51" t="s">
        <v>573</v>
      </c>
      <c r="C4340" s="51" t="s">
        <v>450</v>
      </c>
      <c r="D4340" s="51" t="s">
        <v>431</v>
      </c>
      <c r="E4340" s="51" t="s">
        <v>572</v>
      </c>
      <c r="F4340" s="51" t="s">
        <v>433</v>
      </c>
      <c r="G4340" s="51" t="s">
        <v>441</v>
      </c>
      <c r="H4340" s="51">
        <v>627</v>
      </c>
      <c r="I4340" s="51">
        <v>636</v>
      </c>
      <c r="J4340" s="51">
        <v>645</v>
      </c>
      <c r="K4340" s="51">
        <v>642</v>
      </c>
      <c r="L4340" s="51">
        <v>654</v>
      </c>
      <c r="M4340" s="51">
        <v>660</v>
      </c>
      <c r="N4340" s="51">
        <v>670</v>
      </c>
      <c r="O4340" s="51">
        <v>681</v>
      </c>
      <c r="P4340" s="51">
        <v>682</v>
      </c>
      <c r="Q4340" s="51">
        <v>700</v>
      </c>
      <c r="R4340" s="51">
        <v>710</v>
      </c>
      <c r="S4340" s="51">
        <v>730</v>
      </c>
      <c r="T4340" s="51">
        <v>757</v>
      </c>
      <c r="U4340" s="51">
        <v>768</v>
      </c>
      <c r="V4340" s="51">
        <v>782</v>
      </c>
    </row>
    <row r="4341" spans="1:22">
      <c r="A4341" s="51" t="s">
        <v>65</v>
      </c>
      <c r="B4341" s="51" t="s">
        <v>573</v>
      </c>
      <c r="C4341" s="51" t="s">
        <v>450</v>
      </c>
      <c r="D4341" s="51" t="s">
        <v>431</v>
      </c>
      <c r="E4341" s="51" t="s">
        <v>572</v>
      </c>
      <c r="F4341" s="51" t="s">
        <v>433</v>
      </c>
      <c r="G4341" s="51" t="s">
        <v>442</v>
      </c>
      <c r="H4341" s="51">
        <v>2215</v>
      </c>
      <c r="I4341" s="51">
        <v>2195</v>
      </c>
      <c r="J4341" s="51">
        <v>2203</v>
      </c>
      <c r="K4341" s="51">
        <v>2192</v>
      </c>
      <c r="L4341" s="51">
        <v>2176</v>
      </c>
      <c r="M4341" s="51">
        <v>2160</v>
      </c>
      <c r="N4341" s="51">
        <v>2147</v>
      </c>
      <c r="O4341" s="51">
        <v>2144</v>
      </c>
      <c r="P4341" s="51">
        <v>2145</v>
      </c>
      <c r="Q4341" s="51">
        <v>2144</v>
      </c>
      <c r="R4341" s="51">
        <v>2130</v>
      </c>
      <c r="S4341" s="51">
        <v>2128</v>
      </c>
      <c r="T4341" s="51">
        <v>2108</v>
      </c>
      <c r="U4341" s="51">
        <v>2118</v>
      </c>
      <c r="V4341" s="51">
        <v>2092</v>
      </c>
    </row>
    <row r="4342" spans="1:22">
      <c r="A4342" s="51" t="s">
        <v>65</v>
      </c>
      <c r="B4342" s="51" t="s">
        <v>573</v>
      </c>
      <c r="C4342" s="51" t="s">
        <v>450</v>
      </c>
      <c r="D4342" s="51" t="s">
        <v>431</v>
      </c>
      <c r="E4342" s="51" t="s">
        <v>572</v>
      </c>
      <c r="F4342" s="51" t="s">
        <v>433</v>
      </c>
      <c r="G4342" s="51" t="s">
        <v>443</v>
      </c>
      <c r="H4342" s="51">
        <v>447</v>
      </c>
      <c r="I4342" s="51">
        <v>458</v>
      </c>
      <c r="J4342" s="51">
        <v>458</v>
      </c>
      <c r="K4342" s="51">
        <v>459</v>
      </c>
      <c r="L4342" s="51">
        <v>470</v>
      </c>
      <c r="M4342" s="51">
        <v>479</v>
      </c>
      <c r="N4342" s="51">
        <v>492</v>
      </c>
      <c r="O4342" s="51">
        <v>503</v>
      </c>
      <c r="P4342" s="51">
        <v>503</v>
      </c>
      <c r="Q4342" s="51">
        <v>513</v>
      </c>
      <c r="R4342" s="51">
        <v>518</v>
      </c>
      <c r="S4342" s="51">
        <v>526</v>
      </c>
      <c r="T4342" s="51">
        <v>537</v>
      </c>
      <c r="U4342" s="51">
        <v>537</v>
      </c>
      <c r="V4342" s="51">
        <v>556</v>
      </c>
    </row>
    <row r="4343" spans="1:22">
      <c r="A4343" s="51" t="s">
        <v>65</v>
      </c>
      <c r="B4343" s="51" t="s">
        <v>573</v>
      </c>
      <c r="C4343" s="51" t="s">
        <v>450</v>
      </c>
      <c r="D4343" s="51" t="s">
        <v>431</v>
      </c>
      <c r="E4343" s="51" t="s">
        <v>572</v>
      </c>
      <c r="F4343" s="51" t="s">
        <v>433</v>
      </c>
      <c r="G4343" s="51" t="s">
        <v>444</v>
      </c>
      <c r="H4343" s="51">
        <v>118</v>
      </c>
      <c r="I4343" s="51">
        <v>121</v>
      </c>
      <c r="J4343" s="51">
        <v>116</v>
      </c>
      <c r="K4343" s="51">
        <v>112</v>
      </c>
      <c r="L4343" s="51">
        <v>110</v>
      </c>
      <c r="M4343" s="51">
        <v>109</v>
      </c>
      <c r="N4343" s="51">
        <v>106</v>
      </c>
      <c r="O4343" s="51">
        <v>108</v>
      </c>
      <c r="P4343" s="51">
        <v>107</v>
      </c>
      <c r="Q4343" s="51">
        <v>107</v>
      </c>
      <c r="R4343" s="51">
        <v>109</v>
      </c>
      <c r="S4343" s="51">
        <v>113</v>
      </c>
      <c r="T4343" s="51">
        <v>116</v>
      </c>
      <c r="U4343" s="51">
        <v>119</v>
      </c>
      <c r="V4343" s="51">
        <v>122</v>
      </c>
    </row>
    <row r="4344" spans="1:22">
      <c r="A4344" s="51" t="s">
        <v>65</v>
      </c>
      <c r="B4344" s="51" t="s">
        <v>573</v>
      </c>
      <c r="C4344" s="51" t="s">
        <v>450</v>
      </c>
      <c r="D4344" s="51" t="s">
        <v>431</v>
      </c>
      <c r="E4344" s="51" t="s">
        <v>572</v>
      </c>
      <c r="F4344" s="51" t="s">
        <v>445</v>
      </c>
      <c r="G4344" s="51" t="s">
        <v>433</v>
      </c>
      <c r="H4344" s="51">
        <v>1591</v>
      </c>
      <c r="I4344" s="51">
        <v>1584</v>
      </c>
      <c r="J4344" s="51">
        <v>1578</v>
      </c>
      <c r="K4344" s="51">
        <v>1573</v>
      </c>
      <c r="L4344" s="51">
        <v>1569</v>
      </c>
      <c r="M4344" s="51">
        <v>1562</v>
      </c>
      <c r="N4344" s="51">
        <v>1562</v>
      </c>
      <c r="O4344" s="51">
        <v>1555</v>
      </c>
      <c r="P4344" s="51">
        <v>1551</v>
      </c>
      <c r="Q4344" s="51">
        <v>1546</v>
      </c>
      <c r="R4344" s="51">
        <v>1540</v>
      </c>
      <c r="S4344" s="51">
        <v>1535</v>
      </c>
      <c r="T4344" s="51">
        <v>1531</v>
      </c>
      <c r="U4344" s="51">
        <v>1525</v>
      </c>
      <c r="V4344" s="51">
        <v>1519</v>
      </c>
    </row>
    <row r="4345" spans="1:22">
      <c r="A4345" s="51" t="s">
        <v>65</v>
      </c>
      <c r="B4345" s="51" t="s">
        <v>573</v>
      </c>
      <c r="C4345" s="51" t="s">
        <v>450</v>
      </c>
      <c r="D4345" s="51" t="s">
        <v>431</v>
      </c>
      <c r="E4345" s="51" t="s">
        <v>572</v>
      </c>
      <c r="F4345" s="51" t="s">
        <v>445</v>
      </c>
      <c r="G4345" s="51" t="s">
        <v>434</v>
      </c>
      <c r="H4345" s="51">
        <v>317</v>
      </c>
      <c r="I4345" s="51">
        <v>318</v>
      </c>
      <c r="J4345" s="51">
        <v>312</v>
      </c>
      <c r="K4345" s="51">
        <v>309</v>
      </c>
      <c r="L4345" s="51">
        <v>311</v>
      </c>
      <c r="M4345" s="51">
        <v>308</v>
      </c>
      <c r="N4345" s="51">
        <v>313</v>
      </c>
      <c r="O4345" s="51">
        <v>310</v>
      </c>
      <c r="P4345" s="51">
        <v>307</v>
      </c>
      <c r="Q4345" s="51">
        <v>304</v>
      </c>
      <c r="R4345" s="51">
        <v>298</v>
      </c>
      <c r="S4345" s="51">
        <v>294</v>
      </c>
      <c r="T4345" s="51">
        <v>287</v>
      </c>
      <c r="U4345" s="51">
        <v>293</v>
      </c>
      <c r="V4345" s="51">
        <v>295</v>
      </c>
    </row>
    <row r="4346" spans="1:22">
      <c r="A4346" s="51" t="s">
        <v>65</v>
      </c>
      <c r="B4346" s="51" t="s">
        <v>573</v>
      </c>
      <c r="C4346" s="51" t="s">
        <v>450</v>
      </c>
      <c r="D4346" s="51" t="s">
        <v>431</v>
      </c>
      <c r="E4346" s="51" t="s">
        <v>572</v>
      </c>
      <c r="F4346" s="51" t="s">
        <v>445</v>
      </c>
      <c r="G4346" s="51" t="s">
        <v>435</v>
      </c>
      <c r="H4346" s="51">
        <v>1105</v>
      </c>
      <c r="I4346" s="51">
        <v>1093</v>
      </c>
      <c r="J4346" s="51">
        <v>1091</v>
      </c>
      <c r="K4346" s="51">
        <v>1085</v>
      </c>
      <c r="L4346" s="51">
        <v>1074</v>
      </c>
      <c r="M4346" s="51">
        <v>1069</v>
      </c>
      <c r="N4346" s="51">
        <v>1058</v>
      </c>
      <c r="O4346" s="51">
        <v>1052</v>
      </c>
      <c r="P4346" s="51">
        <v>1049</v>
      </c>
      <c r="Q4346" s="51">
        <v>1039</v>
      </c>
      <c r="R4346" s="51">
        <v>1032</v>
      </c>
      <c r="S4346" s="51">
        <v>1024</v>
      </c>
      <c r="T4346" s="51">
        <v>1022</v>
      </c>
      <c r="U4346" s="51">
        <v>1008</v>
      </c>
      <c r="V4346" s="51">
        <v>992</v>
      </c>
    </row>
    <row r="4347" spans="1:22">
      <c r="A4347" s="51" t="s">
        <v>65</v>
      </c>
      <c r="B4347" s="51" t="s">
        <v>573</v>
      </c>
      <c r="C4347" s="51" t="s">
        <v>450</v>
      </c>
      <c r="D4347" s="51" t="s">
        <v>431</v>
      </c>
      <c r="E4347" s="51" t="s">
        <v>572</v>
      </c>
      <c r="F4347" s="51" t="s">
        <v>445</v>
      </c>
      <c r="G4347" s="51" t="s">
        <v>436</v>
      </c>
      <c r="H4347" s="51">
        <v>681</v>
      </c>
      <c r="I4347" s="51">
        <v>662</v>
      </c>
      <c r="J4347" s="51">
        <v>645</v>
      </c>
      <c r="K4347" s="51">
        <v>631</v>
      </c>
      <c r="L4347" s="51">
        <v>611</v>
      </c>
      <c r="M4347" s="51">
        <v>602</v>
      </c>
      <c r="N4347" s="51">
        <v>581</v>
      </c>
      <c r="O4347" s="51">
        <v>577</v>
      </c>
      <c r="P4347" s="51">
        <v>565</v>
      </c>
      <c r="Q4347" s="51">
        <v>554</v>
      </c>
      <c r="R4347" s="51">
        <v>549</v>
      </c>
      <c r="S4347" s="51">
        <v>542</v>
      </c>
      <c r="T4347" s="51">
        <v>545</v>
      </c>
      <c r="U4347" s="51">
        <v>523</v>
      </c>
      <c r="V4347" s="51">
        <v>508</v>
      </c>
    </row>
    <row r="4348" spans="1:22">
      <c r="A4348" s="51" t="s">
        <v>65</v>
      </c>
      <c r="B4348" s="51" t="s">
        <v>573</v>
      </c>
      <c r="C4348" s="51" t="s">
        <v>450</v>
      </c>
      <c r="D4348" s="51" t="s">
        <v>431</v>
      </c>
      <c r="E4348" s="51" t="s">
        <v>572</v>
      </c>
      <c r="F4348" s="51" t="s">
        <v>445</v>
      </c>
      <c r="G4348" s="51" t="s">
        <v>437</v>
      </c>
      <c r="H4348" s="51">
        <v>424</v>
      </c>
      <c r="I4348" s="51">
        <v>431</v>
      </c>
      <c r="J4348" s="51">
        <v>446</v>
      </c>
      <c r="K4348" s="51">
        <v>454</v>
      </c>
      <c r="L4348" s="51">
        <v>463</v>
      </c>
      <c r="M4348" s="51">
        <v>467</v>
      </c>
      <c r="N4348" s="51">
        <v>477</v>
      </c>
      <c r="O4348" s="51">
        <v>475</v>
      </c>
      <c r="P4348" s="51">
        <v>484</v>
      </c>
      <c r="Q4348" s="51">
        <v>485</v>
      </c>
      <c r="R4348" s="51">
        <v>483</v>
      </c>
      <c r="S4348" s="51">
        <v>482</v>
      </c>
      <c r="T4348" s="51">
        <v>477</v>
      </c>
      <c r="U4348" s="51">
        <v>485</v>
      </c>
      <c r="V4348" s="51">
        <v>484</v>
      </c>
    </row>
    <row r="4349" spans="1:22">
      <c r="A4349" s="51" t="s">
        <v>65</v>
      </c>
      <c r="B4349" s="51" t="s">
        <v>573</v>
      </c>
      <c r="C4349" s="51" t="s">
        <v>450</v>
      </c>
      <c r="D4349" s="51" t="s">
        <v>431</v>
      </c>
      <c r="E4349" s="51" t="s">
        <v>572</v>
      </c>
      <c r="F4349" s="51" t="s">
        <v>445</v>
      </c>
      <c r="G4349" s="51" t="s">
        <v>438</v>
      </c>
      <c r="H4349" s="51">
        <v>169</v>
      </c>
      <c r="I4349" s="51">
        <v>173</v>
      </c>
      <c r="J4349" s="51">
        <v>175</v>
      </c>
      <c r="K4349" s="51">
        <v>179</v>
      </c>
      <c r="L4349" s="51">
        <v>184</v>
      </c>
      <c r="M4349" s="51">
        <v>185</v>
      </c>
      <c r="N4349" s="51">
        <v>191</v>
      </c>
      <c r="O4349" s="51">
        <v>193</v>
      </c>
      <c r="P4349" s="51">
        <v>195</v>
      </c>
      <c r="Q4349" s="51">
        <v>203</v>
      </c>
      <c r="R4349" s="51">
        <v>210</v>
      </c>
      <c r="S4349" s="51">
        <v>217</v>
      </c>
      <c r="T4349" s="51">
        <v>222</v>
      </c>
      <c r="U4349" s="51">
        <v>224</v>
      </c>
      <c r="V4349" s="51">
        <v>232</v>
      </c>
    </row>
    <row r="4350" spans="1:22">
      <c r="A4350" s="51" t="s">
        <v>65</v>
      </c>
      <c r="B4350" s="51" t="s">
        <v>573</v>
      </c>
      <c r="C4350" s="51" t="s">
        <v>450</v>
      </c>
      <c r="D4350" s="51" t="s">
        <v>431</v>
      </c>
      <c r="E4350" s="51" t="s">
        <v>572</v>
      </c>
      <c r="F4350" s="51" t="s">
        <v>445</v>
      </c>
      <c r="G4350" s="51" t="s">
        <v>439</v>
      </c>
      <c r="H4350" s="51">
        <v>262</v>
      </c>
      <c r="I4350" s="51">
        <v>261</v>
      </c>
      <c r="J4350" s="51">
        <v>255</v>
      </c>
      <c r="K4350" s="51">
        <v>256</v>
      </c>
      <c r="L4350" s="51">
        <v>255</v>
      </c>
      <c r="M4350" s="51">
        <v>252</v>
      </c>
      <c r="N4350" s="51">
        <v>254</v>
      </c>
      <c r="O4350" s="51">
        <v>247</v>
      </c>
      <c r="P4350" s="51">
        <v>248</v>
      </c>
      <c r="Q4350" s="51">
        <v>240</v>
      </c>
      <c r="R4350" s="51">
        <v>248</v>
      </c>
      <c r="S4350" s="51">
        <v>247</v>
      </c>
      <c r="T4350" s="51">
        <v>245</v>
      </c>
      <c r="U4350" s="51">
        <v>231</v>
      </c>
      <c r="V4350" s="51">
        <v>233</v>
      </c>
    </row>
    <row r="4351" spans="1:22">
      <c r="A4351" s="51" t="s">
        <v>65</v>
      </c>
      <c r="B4351" s="51" t="s">
        <v>573</v>
      </c>
      <c r="C4351" s="51" t="s">
        <v>450</v>
      </c>
      <c r="D4351" s="51" t="s">
        <v>431</v>
      </c>
      <c r="E4351" s="51" t="s">
        <v>572</v>
      </c>
      <c r="F4351" s="51" t="s">
        <v>445</v>
      </c>
      <c r="G4351" s="51" t="s">
        <v>440</v>
      </c>
      <c r="H4351" s="51">
        <v>1069</v>
      </c>
      <c r="I4351" s="51">
        <v>1062</v>
      </c>
      <c r="J4351" s="51">
        <v>1058</v>
      </c>
      <c r="K4351" s="51">
        <v>1050</v>
      </c>
      <c r="L4351" s="51">
        <v>1038</v>
      </c>
      <c r="M4351" s="51">
        <v>1027</v>
      </c>
      <c r="N4351" s="51">
        <v>1014</v>
      </c>
      <c r="O4351" s="51">
        <v>1012</v>
      </c>
      <c r="P4351" s="51">
        <v>1004</v>
      </c>
      <c r="Q4351" s="51">
        <v>997</v>
      </c>
      <c r="R4351" s="51">
        <v>978</v>
      </c>
      <c r="S4351" s="51">
        <v>963</v>
      </c>
      <c r="T4351" s="51">
        <v>942</v>
      </c>
      <c r="U4351" s="51">
        <v>945</v>
      </c>
      <c r="V4351" s="51">
        <v>933</v>
      </c>
    </row>
    <row r="4352" spans="1:22">
      <c r="A4352" s="51" t="s">
        <v>65</v>
      </c>
      <c r="B4352" s="51" t="s">
        <v>573</v>
      </c>
      <c r="C4352" s="51" t="s">
        <v>450</v>
      </c>
      <c r="D4352" s="51" t="s">
        <v>431</v>
      </c>
      <c r="E4352" s="51" t="s">
        <v>572</v>
      </c>
      <c r="F4352" s="51" t="s">
        <v>445</v>
      </c>
      <c r="G4352" s="51" t="s">
        <v>441</v>
      </c>
      <c r="H4352" s="51">
        <v>260</v>
      </c>
      <c r="I4352" s="51">
        <v>261</v>
      </c>
      <c r="J4352" s="51">
        <v>265</v>
      </c>
      <c r="K4352" s="51">
        <v>267</v>
      </c>
      <c r="L4352" s="51">
        <v>276</v>
      </c>
      <c r="M4352" s="51">
        <v>283</v>
      </c>
      <c r="N4352" s="51">
        <v>294</v>
      </c>
      <c r="O4352" s="51">
        <v>296</v>
      </c>
      <c r="P4352" s="51">
        <v>299</v>
      </c>
      <c r="Q4352" s="51">
        <v>309</v>
      </c>
      <c r="R4352" s="51">
        <v>314</v>
      </c>
      <c r="S4352" s="51">
        <v>325</v>
      </c>
      <c r="T4352" s="51">
        <v>344</v>
      </c>
      <c r="U4352" s="51">
        <v>349</v>
      </c>
      <c r="V4352" s="51">
        <v>353</v>
      </c>
    </row>
    <row r="4353" spans="1:22">
      <c r="A4353" s="51" t="s">
        <v>65</v>
      </c>
      <c r="B4353" s="51" t="s">
        <v>573</v>
      </c>
      <c r="C4353" s="51" t="s">
        <v>450</v>
      </c>
      <c r="D4353" s="51" t="s">
        <v>431</v>
      </c>
      <c r="E4353" s="51" t="s">
        <v>572</v>
      </c>
      <c r="F4353" s="51" t="s">
        <v>445</v>
      </c>
      <c r="G4353" s="51" t="s">
        <v>442</v>
      </c>
      <c r="H4353" s="51">
        <v>1160</v>
      </c>
      <c r="I4353" s="51">
        <v>1150</v>
      </c>
      <c r="J4353" s="51">
        <v>1148</v>
      </c>
      <c r="K4353" s="51">
        <v>1138</v>
      </c>
      <c r="L4353" s="51">
        <v>1130</v>
      </c>
      <c r="M4353" s="51">
        <v>1125</v>
      </c>
      <c r="N4353" s="51">
        <v>1117</v>
      </c>
      <c r="O4353" s="51">
        <v>1115</v>
      </c>
      <c r="P4353" s="51">
        <v>1108</v>
      </c>
      <c r="Q4353" s="51">
        <v>1103</v>
      </c>
      <c r="R4353" s="51">
        <v>1082</v>
      </c>
      <c r="S4353" s="51">
        <v>1071</v>
      </c>
      <c r="T4353" s="51">
        <v>1064</v>
      </c>
      <c r="U4353" s="51">
        <v>1070</v>
      </c>
      <c r="V4353" s="51">
        <v>1054</v>
      </c>
    </row>
    <row r="4354" spans="1:22">
      <c r="A4354" s="51" t="s">
        <v>65</v>
      </c>
      <c r="B4354" s="51" t="s">
        <v>573</v>
      </c>
      <c r="C4354" s="51" t="s">
        <v>450</v>
      </c>
      <c r="D4354" s="51" t="s">
        <v>431</v>
      </c>
      <c r="E4354" s="51" t="s">
        <v>572</v>
      </c>
      <c r="F4354" s="51" t="s">
        <v>445</v>
      </c>
      <c r="G4354" s="51" t="s">
        <v>443</v>
      </c>
      <c r="H4354" s="51">
        <v>169</v>
      </c>
      <c r="I4354" s="51">
        <v>173</v>
      </c>
      <c r="J4354" s="51">
        <v>175</v>
      </c>
      <c r="K4354" s="51">
        <v>179</v>
      </c>
      <c r="L4354" s="51">
        <v>184</v>
      </c>
      <c r="M4354" s="51">
        <v>185</v>
      </c>
      <c r="N4354" s="51">
        <v>191</v>
      </c>
      <c r="O4354" s="51">
        <v>193</v>
      </c>
      <c r="P4354" s="51">
        <v>195</v>
      </c>
      <c r="Q4354" s="51">
        <v>203</v>
      </c>
      <c r="R4354" s="51">
        <v>210</v>
      </c>
      <c r="S4354" s="51">
        <v>217</v>
      </c>
      <c r="T4354" s="51">
        <v>222</v>
      </c>
      <c r="U4354" s="51">
        <v>224</v>
      </c>
      <c r="V4354" s="51">
        <v>232</v>
      </c>
    </row>
    <row r="4355" spans="1:22">
      <c r="A4355" s="51" t="s">
        <v>65</v>
      </c>
      <c r="B4355" s="51" t="s">
        <v>573</v>
      </c>
      <c r="C4355" s="51" t="s">
        <v>450</v>
      </c>
      <c r="D4355" s="51" t="s">
        <v>431</v>
      </c>
      <c r="E4355" s="51" t="s">
        <v>572</v>
      </c>
      <c r="F4355" s="51" t="s">
        <v>445</v>
      </c>
      <c r="G4355" s="51" t="s">
        <v>444</v>
      </c>
      <c r="H4355" s="51">
        <v>30</v>
      </c>
      <c r="I4355" s="51">
        <v>33</v>
      </c>
      <c r="J4355" s="51">
        <v>32</v>
      </c>
      <c r="K4355" s="51">
        <v>32</v>
      </c>
      <c r="L4355" s="51">
        <v>32</v>
      </c>
      <c r="M4355" s="51">
        <v>35</v>
      </c>
      <c r="N4355" s="51">
        <v>36</v>
      </c>
      <c r="O4355" s="51">
        <v>37</v>
      </c>
      <c r="P4355" s="51">
        <v>37</v>
      </c>
      <c r="Q4355" s="51">
        <v>39</v>
      </c>
      <c r="R4355" s="51">
        <v>40</v>
      </c>
      <c r="S4355" s="51">
        <v>41</v>
      </c>
      <c r="T4355" s="51">
        <v>43</v>
      </c>
      <c r="U4355" s="51">
        <v>44</v>
      </c>
      <c r="V4355" s="51">
        <v>44</v>
      </c>
    </row>
    <row r="4356" spans="1:22">
      <c r="A4356" s="51" t="s">
        <v>65</v>
      </c>
      <c r="B4356" s="51" t="s">
        <v>573</v>
      </c>
      <c r="C4356" s="51" t="s">
        <v>450</v>
      </c>
      <c r="D4356" s="51" t="s">
        <v>431</v>
      </c>
      <c r="E4356" s="51" t="s">
        <v>572</v>
      </c>
      <c r="F4356" s="51" t="s">
        <v>446</v>
      </c>
      <c r="G4356" s="51" t="s">
        <v>433</v>
      </c>
      <c r="H4356" s="51">
        <v>1591</v>
      </c>
      <c r="I4356" s="51">
        <v>1592</v>
      </c>
      <c r="J4356" s="51">
        <v>1593</v>
      </c>
      <c r="K4356" s="51">
        <v>1594</v>
      </c>
      <c r="L4356" s="51">
        <v>1595</v>
      </c>
      <c r="M4356" s="51">
        <v>1599</v>
      </c>
      <c r="N4356" s="51">
        <v>1599</v>
      </c>
      <c r="O4356" s="51">
        <v>1604</v>
      </c>
      <c r="P4356" s="51">
        <v>1607</v>
      </c>
      <c r="Q4356" s="51">
        <v>1606</v>
      </c>
      <c r="R4356" s="51">
        <v>1609</v>
      </c>
      <c r="S4356" s="51">
        <v>1610</v>
      </c>
      <c r="T4356" s="51">
        <v>1610</v>
      </c>
      <c r="U4356" s="51">
        <v>1612</v>
      </c>
      <c r="V4356" s="51">
        <v>1615</v>
      </c>
    </row>
    <row r="4357" spans="1:22">
      <c r="A4357" s="51" t="s">
        <v>65</v>
      </c>
      <c r="B4357" s="51" t="s">
        <v>573</v>
      </c>
      <c r="C4357" s="51" t="s">
        <v>450</v>
      </c>
      <c r="D4357" s="51" t="s">
        <v>431</v>
      </c>
      <c r="E4357" s="51" t="s">
        <v>572</v>
      </c>
      <c r="F4357" s="51" t="s">
        <v>446</v>
      </c>
      <c r="G4357" s="51" t="s">
        <v>434</v>
      </c>
      <c r="H4357" s="51">
        <v>318</v>
      </c>
      <c r="I4357" s="51">
        <v>312</v>
      </c>
      <c r="J4357" s="51">
        <v>314</v>
      </c>
      <c r="K4357" s="51">
        <v>312</v>
      </c>
      <c r="L4357" s="51">
        <v>314</v>
      </c>
      <c r="M4357" s="51">
        <v>307</v>
      </c>
      <c r="N4357" s="51">
        <v>312</v>
      </c>
      <c r="O4357" s="51">
        <v>316</v>
      </c>
      <c r="P4357" s="51">
        <v>321</v>
      </c>
      <c r="Q4357" s="51">
        <v>319</v>
      </c>
      <c r="R4357" s="51">
        <v>317</v>
      </c>
      <c r="S4357" s="51">
        <v>316</v>
      </c>
      <c r="T4357" s="51">
        <v>311</v>
      </c>
      <c r="U4357" s="51">
        <v>308</v>
      </c>
      <c r="V4357" s="51">
        <v>297</v>
      </c>
    </row>
    <row r="4358" spans="1:22">
      <c r="A4358" s="51" t="s">
        <v>65</v>
      </c>
      <c r="B4358" s="51" t="s">
        <v>573</v>
      </c>
      <c r="C4358" s="51" t="s">
        <v>450</v>
      </c>
      <c r="D4358" s="51" t="s">
        <v>431</v>
      </c>
      <c r="E4358" s="51" t="s">
        <v>572</v>
      </c>
      <c r="F4358" s="51" t="s">
        <v>446</v>
      </c>
      <c r="G4358" s="51" t="s">
        <v>435</v>
      </c>
      <c r="H4358" s="51">
        <v>906</v>
      </c>
      <c r="I4358" s="51">
        <v>905</v>
      </c>
      <c r="J4358" s="51">
        <v>899</v>
      </c>
      <c r="K4358" s="51">
        <v>907</v>
      </c>
      <c r="L4358" s="51">
        <v>903</v>
      </c>
      <c r="M4358" s="51">
        <v>915</v>
      </c>
      <c r="N4358" s="51">
        <v>911</v>
      </c>
      <c r="O4358" s="51">
        <v>903</v>
      </c>
      <c r="P4358" s="51">
        <v>903</v>
      </c>
      <c r="Q4358" s="51">
        <v>896</v>
      </c>
      <c r="R4358" s="51">
        <v>896</v>
      </c>
      <c r="S4358" s="51">
        <v>889</v>
      </c>
      <c r="T4358" s="51">
        <v>886</v>
      </c>
      <c r="U4358" s="51">
        <v>885</v>
      </c>
      <c r="V4358" s="51">
        <v>889</v>
      </c>
    </row>
    <row r="4359" spans="1:22">
      <c r="A4359" s="51" t="s">
        <v>65</v>
      </c>
      <c r="B4359" s="51" t="s">
        <v>573</v>
      </c>
      <c r="C4359" s="51" t="s">
        <v>450</v>
      </c>
      <c r="D4359" s="51" t="s">
        <v>431</v>
      </c>
      <c r="E4359" s="51" t="s">
        <v>572</v>
      </c>
      <c r="F4359" s="51" t="s">
        <v>446</v>
      </c>
      <c r="G4359" s="51" t="s">
        <v>436</v>
      </c>
      <c r="H4359" s="51">
        <v>623</v>
      </c>
      <c r="I4359" s="51">
        <v>620</v>
      </c>
      <c r="J4359" s="51">
        <v>617</v>
      </c>
      <c r="K4359" s="51">
        <v>608</v>
      </c>
      <c r="L4359" s="51">
        <v>591</v>
      </c>
      <c r="M4359" s="51">
        <v>592</v>
      </c>
      <c r="N4359" s="51">
        <v>582</v>
      </c>
      <c r="O4359" s="51">
        <v>562</v>
      </c>
      <c r="P4359" s="51">
        <v>555</v>
      </c>
      <c r="Q4359" s="51">
        <v>550</v>
      </c>
      <c r="R4359" s="51">
        <v>550</v>
      </c>
      <c r="S4359" s="51">
        <v>535</v>
      </c>
      <c r="T4359" s="51">
        <v>537</v>
      </c>
      <c r="U4359" s="51">
        <v>539</v>
      </c>
      <c r="V4359" s="51">
        <v>548</v>
      </c>
    </row>
    <row r="4360" spans="1:22">
      <c r="A4360" s="51" t="s">
        <v>65</v>
      </c>
      <c r="B4360" s="51" t="s">
        <v>573</v>
      </c>
      <c r="C4360" s="51" t="s">
        <v>450</v>
      </c>
      <c r="D4360" s="51" t="s">
        <v>431</v>
      </c>
      <c r="E4360" s="51" t="s">
        <v>572</v>
      </c>
      <c r="F4360" s="51" t="s">
        <v>446</v>
      </c>
      <c r="G4360" s="51" t="s">
        <v>437</v>
      </c>
      <c r="H4360" s="51">
        <v>283</v>
      </c>
      <c r="I4360" s="51">
        <v>285</v>
      </c>
      <c r="J4360" s="51">
        <v>282</v>
      </c>
      <c r="K4360" s="51">
        <v>299</v>
      </c>
      <c r="L4360" s="51">
        <v>312</v>
      </c>
      <c r="M4360" s="51">
        <v>323</v>
      </c>
      <c r="N4360" s="51">
        <v>329</v>
      </c>
      <c r="O4360" s="51">
        <v>341</v>
      </c>
      <c r="P4360" s="51">
        <v>348</v>
      </c>
      <c r="Q4360" s="51">
        <v>346</v>
      </c>
      <c r="R4360" s="51">
        <v>346</v>
      </c>
      <c r="S4360" s="51">
        <v>354</v>
      </c>
      <c r="T4360" s="51">
        <v>349</v>
      </c>
      <c r="U4360" s="51">
        <v>346</v>
      </c>
      <c r="V4360" s="51">
        <v>341</v>
      </c>
    </row>
    <row r="4361" spans="1:22">
      <c r="A4361" s="51" t="s">
        <v>65</v>
      </c>
      <c r="B4361" s="51" t="s">
        <v>573</v>
      </c>
      <c r="C4361" s="51" t="s">
        <v>450</v>
      </c>
      <c r="D4361" s="51" t="s">
        <v>431</v>
      </c>
      <c r="E4361" s="51" t="s">
        <v>572</v>
      </c>
      <c r="F4361" s="51" t="s">
        <v>446</v>
      </c>
      <c r="G4361" s="51" t="s">
        <v>438</v>
      </c>
      <c r="H4361" s="51">
        <v>367</v>
      </c>
      <c r="I4361" s="51">
        <v>375</v>
      </c>
      <c r="J4361" s="51">
        <v>380</v>
      </c>
      <c r="K4361" s="51">
        <v>375</v>
      </c>
      <c r="L4361" s="51">
        <v>378</v>
      </c>
      <c r="M4361" s="51">
        <v>377</v>
      </c>
      <c r="N4361" s="51">
        <v>376</v>
      </c>
      <c r="O4361" s="51">
        <v>385</v>
      </c>
      <c r="P4361" s="51">
        <v>383</v>
      </c>
      <c r="Q4361" s="51">
        <v>391</v>
      </c>
      <c r="R4361" s="51">
        <v>396</v>
      </c>
      <c r="S4361" s="51">
        <v>405</v>
      </c>
      <c r="T4361" s="51">
        <v>413</v>
      </c>
      <c r="U4361" s="51">
        <v>419</v>
      </c>
      <c r="V4361" s="51">
        <v>429</v>
      </c>
    </row>
    <row r="4362" spans="1:22">
      <c r="A4362" s="51" t="s">
        <v>65</v>
      </c>
      <c r="B4362" s="51" t="s">
        <v>573</v>
      </c>
      <c r="C4362" s="51" t="s">
        <v>450</v>
      </c>
      <c r="D4362" s="51" t="s">
        <v>431</v>
      </c>
      <c r="E4362" s="51" t="s">
        <v>572</v>
      </c>
      <c r="F4362" s="51" t="s">
        <v>446</v>
      </c>
      <c r="G4362" s="51" t="s">
        <v>439</v>
      </c>
      <c r="H4362" s="51">
        <v>258</v>
      </c>
      <c r="I4362" s="51">
        <v>262</v>
      </c>
      <c r="J4362" s="51">
        <v>255</v>
      </c>
      <c r="K4362" s="51">
        <v>260</v>
      </c>
      <c r="L4362" s="51">
        <v>263</v>
      </c>
      <c r="M4362" s="51">
        <v>270</v>
      </c>
      <c r="N4362" s="51">
        <v>268</v>
      </c>
      <c r="O4362" s="51">
        <v>265</v>
      </c>
      <c r="P4362" s="51">
        <v>262</v>
      </c>
      <c r="Q4362" s="51">
        <v>255</v>
      </c>
      <c r="R4362" s="51">
        <v>253</v>
      </c>
      <c r="S4362" s="51">
        <v>244</v>
      </c>
      <c r="T4362" s="51">
        <v>251</v>
      </c>
      <c r="U4362" s="51">
        <v>251</v>
      </c>
      <c r="V4362" s="51">
        <v>253</v>
      </c>
    </row>
    <row r="4363" spans="1:22">
      <c r="A4363" s="51" t="s">
        <v>65</v>
      </c>
      <c r="B4363" s="51" t="s">
        <v>573</v>
      </c>
      <c r="C4363" s="51" t="s">
        <v>450</v>
      </c>
      <c r="D4363" s="51" t="s">
        <v>431</v>
      </c>
      <c r="E4363" s="51" t="s">
        <v>572</v>
      </c>
      <c r="F4363" s="51" t="s">
        <v>446</v>
      </c>
      <c r="G4363" s="51" t="s">
        <v>440</v>
      </c>
      <c r="H4363" s="51">
        <v>966</v>
      </c>
      <c r="I4363" s="51">
        <v>955</v>
      </c>
      <c r="J4363" s="51">
        <v>958</v>
      </c>
      <c r="K4363" s="51">
        <v>959</v>
      </c>
      <c r="L4363" s="51">
        <v>954</v>
      </c>
      <c r="M4363" s="51">
        <v>952</v>
      </c>
      <c r="N4363" s="51">
        <v>955</v>
      </c>
      <c r="O4363" s="51">
        <v>954</v>
      </c>
      <c r="P4363" s="51">
        <v>962</v>
      </c>
      <c r="Q4363" s="51">
        <v>960</v>
      </c>
      <c r="R4363" s="51">
        <v>960</v>
      </c>
      <c r="S4363" s="51">
        <v>961</v>
      </c>
      <c r="T4363" s="51">
        <v>946</v>
      </c>
      <c r="U4363" s="51">
        <v>942</v>
      </c>
      <c r="V4363" s="51">
        <v>933</v>
      </c>
    </row>
    <row r="4364" spans="1:22">
      <c r="A4364" s="51" t="s">
        <v>65</v>
      </c>
      <c r="B4364" s="51" t="s">
        <v>573</v>
      </c>
      <c r="C4364" s="51" t="s">
        <v>450</v>
      </c>
      <c r="D4364" s="51" t="s">
        <v>431</v>
      </c>
      <c r="E4364" s="51" t="s">
        <v>572</v>
      </c>
      <c r="F4364" s="51" t="s">
        <v>446</v>
      </c>
      <c r="G4364" s="51" t="s">
        <v>441</v>
      </c>
      <c r="H4364" s="51">
        <v>367</v>
      </c>
      <c r="I4364" s="51">
        <v>375</v>
      </c>
      <c r="J4364" s="51">
        <v>380</v>
      </c>
      <c r="K4364" s="51">
        <v>375</v>
      </c>
      <c r="L4364" s="51">
        <v>378</v>
      </c>
      <c r="M4364" s="51">
        <v>377</v>
      </c>
      <c r="N4364" s="51">
        <v>376</v>
      </c>
      <c r="O4364" s="51">
        <v>385</v>
      </c>
      <c r="P4364" s="51">
        <v>383</v>
      </c>
      <c r="Q4364" s="51">
        <v>391</v>
      </c>
      <c r="R4364" s="51">
        <v>396</v>
      </c>
      <c r="S4364" s="51">
        <v>405</v>
      </c>
      <c r="T4364" s="51">
        <v>413</v>
      </c>
      <c r="U4364" s="51">
        <v>419</v>
      </c>
      <c r="V4364" s="51">
        <v>429</v>
      </c>
    </row>
    <row r="4365" spans="1:22">
      <c r="A4365" s="51" t="s">
        <v>65</v>
      </c>
      <c r="B4365" s="51" t="s">
        <v>573</v>
      </c>
      <c r="C4365" s="51" t="s">
        <v>450</v>
      </c>
      <c r="D4365" s="51" t="s">
        <v>431</v>
      </c>
      <c r="E4365" s="51" t="s">
        <v>572</v>
      </c>
      <c r="F4365" s="51" t="s">
        <v>446</v>
      </c>
      <c r="G4365" s="51" t="s">
        <v>442</v>
      </c>
      <c r="H4365" s="51">
        <v>1055</v>
      </c>
      <c r="I4365" s="51">
        <v>1045</v>
      </c>
      <c r="J4365" s="51">
        <v>1055</v>
      </c>
      <c r="K4365" s="51">
        <v>1054</v>
      </c>
      <c r="L4365" s="51">
        <v>1046</v>
      </c>
      <c r="M4365" s="51">
        <v>1035</v>
      </c>
      <c r="N4365" s="51">
        <v>1030</v>
      </c>
      <c r="O4365" s="51">
        <v>1029</v>
      </c>
      <c r="P4365" s="51">
        <v>1037</v>
      </c>
      <c r="Q4365" s="51">
        <v>1041</v>
      </c>
      <c r="R4365" s="51">
        <v>1048</v>
      </c>
      <c r="S4365" s="51">
        <v>1057</v>
      </c>
      <c r="T4365" s="51">
        <v>1044</v>
      </c>
      <c r="U4365" s="51">
        <v>1048</v>
      </c>
      <c r="V4365" s="51">
        <v>1038</v>
      </c>
    </row>
    <row r="4366" spans="1:22">
      <c r="A4366" s="51" t="s">
        <v>65</v>
      </c>
      <c r="B4366" s="51" t="s">
        <v>573</v>
      </c>
      <c r="C4366" s="51" t="s">
        <v>450</v>
      </c>
      <c r="D4366" s="51" t="s">
        <v>431</v>
      </c>
      <c r="E4366" s="51" t="s">
        <v>572</v>
      </c>
      <c r="F4366" s="51" t="s">
        <v>446</v>
      </c>
      <c r="G4366" s="51" t="s">
        <v>443</v>
      </c>
      <c r="H4366" s="51">
        <v>278</v>
      </c>
      <c r="I4366" s="51">
        <v>285</v>
      </c>
      <c r="J4366" s="51">
        <v>283</v>
      </c>
      <c r="K4366" s="51">
        <v>280</v>
      </c>
      <c r="L4366" s="51">
        <v>286</v>
      </c>
      <c r="M4366" s="51">
        <v>294</v>
      </c>
      <c r="N4366" s="51">
        <v>301</v>
      </c>
      <c r="O4366" s="51">
        <v>310</v>
      </c>
      <c r="P4366" s="51">
        <v>308</v>
      </c>
      <c r="Q4366" s="51">
        <v>310</v>
      </c>
      <c r="R4366" s="51">
        <v>308</v>
      </c>
      <c r="S4366" s="51">
        <v>309</v>
      </c>
      <c r="T4366" s="51">
        <v>315</v>
      </c>
      <c r="U4366" s="51">
        <v>313</v>
      </c>
      <c r="V4366" s="51">
        <v>324</v>
      </c>
    </row>
    <row r="4367" spans="1:22">
      <c r="A4367" s="51" t="s">
        <v>65</v>
      </c>
      <c r="B4367" s="51" t="s">
        <v>573</v>
      </c>
      <c r="C4367" s="51" t="s">
        <v>450</v>
      </c>
      <c r="D4367" s="51" t="s">
        <v>431</v>
      </c>
      <c r="E4367" s="51" t="s">
        <v>572</v>
      </c>
      <c r="F4367" s="51" t="s">
        <v>446</v>
      </c>
      <c r="G4367" s="51" t="s">
        <v>444</v>
      </c>
      <c r="H4367" s="51">
        <v>88</v>
      </c>
      <c r="I4367" s="51">
        <v>88</v>
      </c>
      <c r="J4367" s="51">
        <v>84</v>
      </c>
      <c r="K4367" s="51">
        <v>80</v>
      </c>
      <c r="L4367" s="51">
        <v>78</v>
      </c>
      <c r="M4367" s="51">
        <v>74</v>
      </c>
      <c r="N4367" s="51">
        <v>70</v>
      </c>
      <c r="O4367" s="51">
        <v>71</v>
      </c>
      <c r="P4367" s="51">
        <v>70</v>
      </c>
      <c r="Q4367" s="51">
        <v>68</v>
      </c>
      <c r="R4367" s="51">
        <v>69</v>
      </c>
      <c r="S4367" s="51">
        <v>72</v>
      </c>
      <c r="T4367" s="51">
        <v>73</v>
      </c>
      <c r="U4367" s="51">
        <v>75</v>
      </c>
      <c r="V4367" s="51">
        <v>78</v>
      </c>
    </row>
    <row r="4368" spans="1:22">
      <c r="A4368" s="51" t="s">
        <v>65</v>
      </c>
      <c r="B4368" s="51" t="s">
        <v>573</v>
      </c>
      <c r="C4368" s="51" t="s">
        <v>450</v>
      </c>
      <c r="D4368" s="51" t="s">
        <v>431</v>
      </c>
      <c r="E4368" s="51" t="s">
        <v>572</v>
      </c>
      <c r="F4368" s="51" t="s">
        <v>446</v>
      </c>
      <c r="G4368" s="51" t="s">
        <v>447</v>
      </c>
      <c r="H4368" s="51">
        <v>795</v>
      </c>
      <c r="I4368" s="51">
        <v>784</v>
      </c>
      <c r="J4368" s="51">
        <v>785</v>
      </c>
      <c r="K4368" s="51">
        <v>778</v>
      </c>
      <c r="L4368" s="51">
        <v>768</v>
      </c>
      <c r="M4368" s="51">
        <v>752</v>
      </c>
      <c r="N4368" s="51">
        <v>745</v>
      </c>
      <c r="O4368" s="51">
        <v>747</v>
      </c>
      <c r="P4368" s="51">
        <v>737</v>
      </c>
      <c r="Q4368" s="51">
        <v>727</v>
      </c>
      <c r="R4368" s="51">
        <v>722</v>
      </c>
      <c r="S4368" s="51">
        <v>725</v>
      </c>
      <c r="T4368" s="51">
        <v>700</v>
      </c>
      <c r="U4368" s="51">
        <v>698</v>
      </c>
      <c r="V4368" s="51">
        <v>691</v>
      </c>
    </row>
    <row r="4369" spans="1:22">
      <c r="A4369" s="51" t="s">
        <v>63</v>
      </c>
      <c r="B4369" s="51" t="s">
        <v>574</v>
      </c>
      <c r="C4369" s="51" t="s">
        <v>450</v>
      </c>
      <c r="D4369" s="51" t="s">
        <v>431</v>
      </c>
      <c r="E4369" s="51" t="s">
        <v>572</v>
      </c>
      <c r="F4369" s="51" t="s">
        <v>433</v>
      </c>
      <c r="G4369" s="51" t="s">
        <v>433</v>
      </c>
      <c r="H4369" s="51">
        <v>4221</v>
      </c>
      <c r="I4369" s="51">
        <v>4187</v>
      </c>
      <c r="J4369" s="51">
        <v>4156</v>
      </c>
      <c r="K4369" s="51">
        <v>4127</v>
      </c>
      <c r="L4369" s="51">
        <v>4099</v>
      </c>
      <c r="M4369" s="51">
        <v>4069</v>
      </c>
      <c r="N4369" s="51">
        <v>4039</v>
      </c>
      <c r="O4369" s="51">
        <v>4007</v>
      </c>
      <c r="P4369" s="51">
        <v>3974</v>
      </c>
      <c r="Q4369" s="51">
        <v>3944</v>
      </c>
      <c r="R4369" s="51">
        <v>3913</v>
      </c>
      <c r="S4369" s="51">
        <v>3881</v>
      </c>
      <c r="T4369" s="51">
        <v>3846</v>
      </c>
      <c r="U4369" s="51">
        <v>3814</v>
      </c>
      <c r="V4369" s="51">
        <v>3782</v>
      </c>
    </row>
    <row r="4370" spans="1:22">
      <c r="A4370" s="51" t="s">
        <v>63</v>
      </c>
      <c r="B4370" s="51" t="s">
        <v>574</v>
      </c>
      <c r="C4370" s="51" t="s">
        <v>450</v>
      </c>
      <c r="D4370" s="51" t="s">
        <v>431</v>
      </c>
      <c r="E4370" s="51" t="s">
        <v>572</v>
      </c>
      <c r="F4370" s="51" t="s">
        <v>433</v>
      </c>
      <c r="G4370" s="51" t="s">
        <v>434</v>
      </c>
      <c r="H4370" s="51">
        <v>815</v>
      </c>
      <c r="I4370" s="51">
        <v>804</v>
      </c>
      <c r="J4370" s="51">
        <v>803</v>
      </c>
      <c r="K4370" s="51">
        <v>776</v>
      </c>
      <c r="L4370" s="51">
        <v>768</v>
      </c>
      <c r="M4370" s="51">
        <v>763</v>
      </c>
      <c r="N4370" s="51">
        <v>764</v>
      </c>
      <c r="O4370" s="51">
        <v>749</v>
      </c>
      <c r="P4370" s="51">
        <v>733</v>
      </c>
      <c r="Q4370" s="51">
        <v>715</v>
      </c>
      <c r="R4370" s="51">
        <v>691</v>
      </c>
      <c r="S4370" s="51">
        <v>661</v>
      </c>
      <c r="T4370" s="51">
        <v>650</v>
      </c>
      <c r="U4370" s="51">
        <v>640</v>
      </c>
      <c r="V4370" s="51">
        <v>638</v>
      </c>
    </row>
    <row r="4371" spans="1:22">
      <c r="A4371" s="51" t="s">
        <v>63</v>
      </c>
      <c r="B4371" s="51" t="s">
        <v>574</v>
      </c>
      <c r="C4371" s="51" t="s">
        <v>450</v>
      </c>
      <c r="D4371" s="51" t="s">
        <v>431</v>
      </c>
      <c r="E4371" s="51" t="s">
        <v>572</v>
      </c>
      <c r="F4371" s="51" t="s">
        <v>433</v>
      </c>
      <c r="G4371" s="51" t="s">
        <v>435</v>
      </c>
      <c r="H4371" s="51">
        <v>2644</v>
      </c>
      <c r="I4371" s="51">
        <v>2583</v>
      </c>
      <c r="J4371" s="51">
        <v>2524</v>
      </c>
      <c r="K4371" s="51">
        <v>2498</v>
      </c>
      <c r="L4371" s="51">
        <v>2464</v>
      </c>
      <c r="M4371" s="51">
        <v>2417</v>
      </c>
      <c r="N4371" s="51">
        <v>2370</v>
      </c>
      <c r="O4371" s="51">
        <v>2347</v>
      </c>
      <c r="P4371" s="51">
        <v>2322</v>
      </c>
      <c r="Q4371" s="51">
        <v>2300</v>
      </c>
      <c r="R4371" s="51">
        <v>2281</v>
      </c>
      <c r="S4371" s="51">
        <v>2269</v>
      </c>
      <c r="T4371" s="51">
        <v>2240</v>
      </c>
      <c r="U4371" s="51">
        <v>2201</v>
      </c>
      <c r="V4371" s="51">
        <v>2153</v>
      </c>
    </row>
    <row r="4372" spans="1:22">
      <c r="A4372" s="51" t="s">
        <v>63</v>
      </c>
      <c r="B4372" s="51" t="s">
        <v>574</v>
      </c>
      <c r="C4372" s="51" t="s">
        <v>450</v>
      </c>
      <c r="D4372" s="51" t="s">
        <v>431</v>
      </c>
      <c r="E4372" s="51" t="s">
        <v>572</v>
      </c>
      <c r="F4372" s="51" t="s">
        <v>433</v>
      </c>
      <c r="G4372" s="51" t="s">
        <v>436</v>
      </c>
      <c r="H4372" s="51">
        <v>1616</v>
      </c>
      <c r="I4372" s="51">
        <v>1571</v>
      </c>
      <c r="J4372" s="51">
        <v>1533</v>
      </c>
      <c r="K4372" s="51">
        <v>1528</v>
      </c>
      <c r="L4372" s="51">
        <v>1495</v>
      </c>
      <c r="M4372" s="51">
        <v>1454</v>
      </c>
      <c r="N4372" s="51">
        <v>1416</v>
      </c>
      <c r="O4372" s="51">
        <v>1382</v>
      </c>
      <c r="P4372" s="51">
        <v>1350</v>
      </c>
      <c r="Q4372" s="51">
        <v>1327</v>
      </c>
      <c r="R4372" s="51">
        <v>1306</v>
      </c>
      <c r="S4372" s="51">
        <v>1286</v>
      </c>
      <c r="T4372" s="51">
        <v>1240</v>
      </c>
      <c r="U4372" s="51">
        <v>1204</v>
      </c>
      <c r="V4372" s="51">
        <v>1153</v>
      </c>
    </row>
    <row r="4373" spans="1:22">
      <c r="A4373" s="51" t="s">
        <v>63</v>
      </c>
      <c r="B4373" s="51" t="s">
        <v>574</v>
      </c>
      <c r="C4373" s="51" t="s">
        <v>450</v>
      </c>
      <c r="D4373" s="51" t="s">
        <v>431</v>
      </c>
      <c r="E4373" s="51" t="s">
        <v>572</v>
      </c>
      <c r="F4373" s="51" t="s">
        <v>433</v>
      </c>
      <c r="G4373" s="51" t="s">
        <v>437</v>
      </c>
      <c r="H4373" s="51">
        <v>1028</v>
      </c>
      <c r="I4373" s="51">
        <v>1012</v>
      </c>
      <c r="J4373" s="51">
        <v>991</v>
      </c>
      <c r="K4373" s="51">
        <v>970</v>
      </c>
      <c r="L4373" s="51">
        <v>969</v>
      </c>
      <c r="M4373" s="51">
        <v>963</v>
      </c>
      <c r="N4373" s="51">
        <v>954</v>
      </c>
      <c r="O4373" s="51">
        <v>965</v>
      </c>
      <c r="P4373" s="51">
        <v>972</v>
      </c>
      <c r="Q4373" s="51">
        <v>973</v>
      </c>
      <c r="R4373" s="51">
        <v>975</v>
      </c>
      <c r="S4373" s="51">
        <v>983</v>
      </c>
      <c r="T4373" s="51">
        <v>1000</v>
      </c>
      <c r="U4373" s="51">
        <v>997</v>
      </c>
      <c r="V4373" s="51">
        <v>1000</v>
      </c>
    </row>
    <row r="4374" spans="1:22">
      <c r="A4374" s="51" t="s">
        <v>63</v>
      </c>
      <c r="B4374" s="51" t="s">
        <v>574</v>
      </c>
      <c r="C4374" s="51" t="s">
        <v>450</v>
      </c>
      <c r="D4374" s="51" t="s">
        <v>431</v>
      </c>
      <c r="E4374" s="51" t="s">
        <v>572</v>
      </c>
      <c r="F4374" s="51" t="s">
        <v>433</v>
      </c>
      <c r="G4374" s="51" t="s">
        <v>438</v>
      </c>
      <c r="H4374" s="51">
        <v>762</v>
      </c>
      <c r="I4374" s="51">
        <v>800</v>
      </c>
      <c r="J4374" s="51">
        <v>829</v>
      </c>
      <c r="K4374" s="51">
        <v>853</v>
      </c>
      <c r="L4374" s="51">
        <v>867</v>
      </c>
      <c r="M4374" s="51">
        <v>889</v>
      </c>
      <c r="N4374" s="51">
        <v>905</v>
      </c>
      <c r="O4374" s="51">
        <v>911</v>
      </c>
      <c r="P4374" s="51">
        <v>919</v>
      </c>
      <c r="Q4374" s="51">
        <v>929</v>
      </c>
      <c r="R4374" s="51">
        <v>941</v>
      </c>
      <c r="S4374" s="51">
        <v>951</v>
      </c>
      <c r="T4374" s="51">
        <v>956</v>
      </c>
      <c r="U4374" s="51">
        <v>973</v>
      </c>
      <c r="V4374" s="51">
        <v>991</v>
      </c>
    </row>
    <row r="4375" spans="1:22">
      <c r="A4375" s="51" t="s">
        <v>63</v>
      </c>
      <c r="B4375" s="51" t="s">
        <v>574</v>
      </c>
      <c r="C4375" s="51" t="s">
        <v>450</v>
      </c>
      <c r="D4375" s="51" t="s">
        <v>431</v>
      </c>
      <c r="E4375" s="51" t="s">
        <v>572</v>
      </c>
      <c r="F4375" s="51" t="s">
        <v>433</v>
      </c>
      <c r="G4375" s="51" t="s">
        <v>439</v>
      </c>
      <c r="H4375" s="51">
        <v>668</v>
      </c>
      <c r="I4375" s="51">
        <v>654</v>
      </c>
      <c r="J4375" s="51">
        <v>647</v>
      </c>
      <c r="K4375" s="51">
        <v>649</v>
      </c>
      <c r="L4375" s="51">
        <v>640</v>
      </c>
      <c r="M4375" s="51">
        <v>629</v>
      </c>
      <c r="N4375" s="51">
        <v>614</v>
      </c>
      <c r="O4375" s="51">
        <v>591</v>
      </c>
      <c r="P4375" s="51">
        <v>565</v>
      </c>
      <c r="Q4375" s="51">
        <v>556</v>
      </c>
      <c r="R4375" s="51">
        <v>550</v>
      </c>
      <c r="S4375" s="51">
        <v>543</v>
      </c>
      <c r="T4375" s="51">
        <v>536</v>
      </c>
      <c r="U4375" s="51">
        <v>529</v>
      </c>
      <c r="V4375" s="51">
        <v>525</v>
      </c>
    </row>
    <row r="4376" spans="1:22">
      <c r="A4376" s="51" t="s">
        <v>63</v>
      </c>
      <c r="B4376" s="51" t="s">
        <v>574</v>
      </c>
      <c r="C4376" s="51" t="s">
        <v>450</v>
      </c>
      <c r="D4376" s="51" t="s">
        <v>431</v>
      </c>
      <c r="E4376" s="51" t="s">
        <v>572</v>
      </c>
      <c r="F4376" s="51" t="s">
        <v>433</v>
      </c>
      <c r="G4376" s="51" t="s">
        <v>440</v>
      </c>
      <c r="H4376" s="51">
        <v>2619</v>
      </c>
      <c r="I4376" s="51">
        <v>2567</v>
      </c>
      <c r="J4376" s="51">
        <v>2526</v>
      </c>
      <c r="K4376" s="51">
        <v>2483</v>
      </c>
      <c r="L4376" s="51">
        <v>2455</v>
      </c>
      <c r="M4376" s="51">
        <v>2428</v>
      </c>
      <c r="N4376" s="51">
        <v>2400</v>
      </c>
      <c r="O4376" s="51">
        <v>2384</v>
      </c>
      <c r="P4376" s="51">
        <v>2361</v>
      </c>
      <c r="Q4376" s="51">
        <v>2321</v>
      </c>
      <c r="R4376" s="51">
        <v>2280</v>
      </c>
      <c r="S4376" s="51">
        <v>2238</v>
      </c>
      <c r="T4376" s="51">
        <v>2204</v>
      </c>
      <c r="U4376" s="51">
        <v>2160</v>
      </c>
      <c r="V4376" s="51">
        <v>2120</v>
      </c>
    </row>
    <row r="4377" spans="1:22">
      <c r="A4377" s="51" t="s">
        <v>63</v>
      </c>
      <c r="B4377" s="51" t="s">
        <v>574</v>
      </c>
      <c r="C4377" s="51" t="s">
        <v>450</v>
      </c>
      <c r="D4377" s="51" t="s">
        <v>431</v>
      </c>
      <c r="E4377" s="51" t="s">
        <v>572</v>
      </c>
      <c r="F4377" s="51" t="s">
        <v>433</v>
      </c>
      <c r="G4377" s="51" t="s">
        <v>441</v>
      </c>
      <c r="H4377" s="51">
        <v>934</v>
      </c>
      <c r="I4377" s="51">
        <v>966</v>
      </c>
      <c r="J4377" s="51">
        <v>983</v>
      </c>
      <c r="K4377" s="51">
        <v>995</v>
      </c>
      <c r="L4377" s="51">
        <v>1004</v>
      </c>
      <c r="M4377" s="51">
        <v>1012</v>
      </c>
      <c r="N4377" s="51">
        <v>1025</v>
      </c>
      <c r="O4377" s="51">
        <v>1032</v>
      </c>
      <c r="P4377" s="51">
        <v>1048</v>
      </c>
      <c r="Q4377" s="51">
        <v>1067</v>
      </c>
      <c r="R4377" s="51">
        <v>1083</v>
      </c>
      <c r="S4377" s="51">
        <v>1100</v>
      </c>
      <c r="T4377" s="51">
        <v>1106</v>
      </c>
      <c r="U4377" s="51">
        <v>1125</v>
      </c>
      <c r="V4377" s="51">
        <v>1137</v>
      </c>
    </row>
    <row r="4378" spans="1:22">
      <c r="A4378" s="51" t="s">
        <v>63</v>
      </c>
      <c r="B4378" s="51" t="s">
        <v>574</v>
      </c>
      <c r="C4378" s="51" t="s">
        <v>450</v>
      </c>
      <c r="D4378" s="51" t="s">
        <v>431</v>
      </c>
      <c r="E4378" s="51" t="s">
        <v>572</v>
      </c>
      <c r="F4378" s="51" t="s">
        <v>433</v>
      </c>
      <c r="G4378" s="51" t="s">
        <v>442</v>
      </c>
      <c r="H4378" s="51">
        <v>2935</v>
      </c>
      <c r="I4378" s="51">
        <v>2898</v>
      </c>
      <c r="J4378" s="51">
        <v>2853</v>
      </c>
      <c r="K4378" s="51">
        <v>2800</v>
      </c>
      <c r="L4378" s="51">
        <v>2760</v>
      </c>
      <c r="M4378" s="51">
        <v>2710</v>
      </c>
      <c r="N4378" s="51">
        <v>2666</v>
      </c>
      <c r="O4378" s="51">
        <v>2639</v>
      </c>
      <c r="P4378" s="51">
        <v>2623</v>
      </c>
      <c r="Q4378" s="51">
        <v>2593</v>
      </c>
      <c r="R4378" s="51">
        <v>2561</v>
      </c>
      <c r="S4378" s="51">
        <v>2522</v>
      </c>
      <c r="T4378" s="51">
        <v>2484</v>
      </c>
      <c r="U4378" s="51">
        <v>2444</v>
      </c>
      <c r="V4378" s="51">
        <v>2400</v>
      </c>
    </row>
    <row r="4379" spans="1:22">
      <c r="A4379" s="51" t="s">
        <v>63</v>
      </c>
      <c r="B4379" s="51" t="s">
        <v>574</v>
      </c>
      <c r="C4379" s="51" t="s">
        <v>450</v>
      </c>
      <c r="D4379" s="51" t="s">
        <v>431</v>
      </c>
      <c r="E4379" s="51" t="s">
        <v>572</v>
      </c>
      <c r="F4379" s="51" t="s">
        <v>433</v>
      </c>
      <c r="G4379" s="51" t="s">
        <v>443</v>
      </c>
      <c r="H4379" s="51">
        <v>618</v>
      </c>
      <c r="I4379" s="51">
        <v>635</v>
      </c>
      <c r="J4379" s="51">
        <v>656</v>
      </c>
      <c r="K4379" s="51">
        <v>678</v>
      </c>
      <c r="L4379" s="51">
        <v>699</v>
      </c>
      <c r="M4379" s="51">
        <v>730</v>
      </c>
      <c r="N4379" s="51">
        <v>759</v>
      </c>
      <c r="O4379" s="51">
        <v>777</v>
      </c>
      <c r="P4379" s="51">
        <v>786</v>
      </c>
      <c r="Q4379" s="51">
        <v>795</v>
      </c>
      <c r="R4379" s="51">
        <v>802</v>
      </c>
      <c r="S4379" s="51">
        <v>816</v>
      </c>
      <c r="T4379" s="51">
        <v>826</v>
      </c>
      <c r="U4379" s="51">
        <v>841</v>
      </c>
      <c r="V4379" s="51">
        <v>857</v>
      </c>
    </row>
    <row r="4380" spans="1:22">
      <c r="A4380" s="51" t="s">
        <v>63</v>
      </c>
      <c r="B4380" s="51" t="s">
        <v>574</v>
      </c>
      <c r="C4380" s="51" t="s">
        <v>450</v>
      </c>
      <c r="D4380" s="51" t="s">
        <v>431</v>
      </c>
      <c r="E4380" s="51" t="s">
        <v>572</v>
      </c>
      <c r="F4380" s="51" t="s">
        <v>433</v>
      </c>
      <c r="G4380" s="51" t="s">
        <v>444</v>
      </c>
      <c r="H4380" s="51">
        <v>174</v>
      </c>
      <c r="I4380" s="51">
        <v>167</v>
      </c>
      <c r="J4380" s="51">
        <v>170</v>
      </c>
      <c r="K4380" s="51">
        <v>162</v>
      </c>
      <c r="L4380" s="51">
        <v>156</v>
      </c>
      <c r="M4380" s="51">
        <v>152</v>
      </c>
      <c r="N4380" s="51">
        <v>150</v>
      </c>
      <c r="O4380" s="51">
        <v>144</v>
      </c>
      <c r="P4380" s="51">
        <v>142</v>
      </c>
      <c r="Q4380" s="51">
        <v>134</v>
      </c>
      <c r="R4380" s="51">
        <v>138</v>
      </c>
      <c r="S4380" s="51">
        <v>147</v>
      </c>
      <c r="T4380" s="51">
        <v>150</v>
      </c>
      <c r="U4380" s="51">
        <v>162</v>
      </c>
      <c r="V4380" s="51">
        <v>171</v>
      </c>
    </row>
    <row r="4381" spans="1:22">
      <c r="A4381" s="51" t="s">
        <v>63</v>
      </c>
      <c r="B4381" s="51" t="s">
        <v>574</v>
      </c>
      <c r="C4381" s="51" t="s">
        <v>450</v>
      </c>
      <c r="D4381" s="51" t="s">
        <v>431</v>
      </c>
      <c r="E4381" s="51" t="s">
        <v>572</v>
      </c>
      <c r="F4381" s="51" t="s">
        <v>445</v>
      </c>
      <c r="G4381" s="51" t="s">
        <v>433</v>
      </c>
      <c r="H4381" s="51">
        <v>2094</v>
      </c>
      <c r="I4381" s="51">
        <v>2070</v>
      </c>
      <c r="J4381" s="51">
        <v>2049</v>
      </c>
      <c r="K4381" s="51">
        <v>2032</v>
      </c>
      <c r="L4381" s="51">
        <v>2018</v>
      </c>
      <c r="M4381" s="51">
        <v>2004</v>
      </c>
      <c r="N4381" s="51">
        <v>1988</v>
      </c>
      <c r="O4381" s="51">
        <v>1972</v>
      </c>
      <c r="P4381" s="51">
        <v>1958</v>
      </c>
      <c r="Q4381" s="51">
        <v>1944</v>
      </c>
      <c r="R4381" s="51">
        <v>1924</v>
      </c>
      <c r="S4381" s="51">
        <v>1905</v>
      </c>
      <c r="T4381" s="51">
        <v>1886</v>
      </c>
      <c r="U4381" s="51">
        <v>1865</v>
      </c>
      <c r="V4381" s="51">
        <v>1846</v>
      </c>
    </row>
    <row r="4382" spans="1:22">
      <c r="A4382" s="51" t="s">
        <v>63</v>
      </c>
      <c r="B4382" s="51" t="s">
        <v>574</v>
      </c>
      <c r="C4382" s="51" t="s">
        <v>450</v>
      </c>
      <c r="D4382" s="51" t="s">
        <v>431</v>
      </c>
      <c r="E4382" s="51" t="s">
        <v>572</v>
      </c>
      <c r="F4382" s="51" t="s">
        <v>445</v>
      </c>
      <c r="G4382" s="51" t="s">
        <v>434</v>
      </c>
      <c r="H4382" s="51">
        <v>407</v>
      </c>
      <c r="I4382" s="51">
        <v>396</v>
      </c>
      <c r="J4382" s="51">
        <v>399</v>
      </c>
      <c r="K4382" s="51">
        <v>385</v>
      </c>
      <c r="L4382" s="51">
        <v>386</v>
      </c>
      <c r="M4382" s="51">
        <v>382</v>
      </c>
      <c r="N4382" s="51">
        <v>383</v>
      </c>
      <c r="O4382" s="51">
        <v>373</v>
      </c>
      <c r="P4382" s="51">
        <v>368</v>
      </c>
      <c r="Q4382" s="51">
        <v>363</v>
      </c>
      <c r="R4382" s="51">
        <v>356</v>
      </c>
      <c r="S4382" s="51">
        <v>335</v>
      </c>
      <c r="T4382" s="51">
        <v>333</v>
      </c>
      <c r="U4382" s="51">
        <v>327</v>
      </c>
      <c r="V4382" s="51">
        <v>331</v>
      </c>
    </row>
    <row r="4383" spans="1:22">
      <c r="A4383" s="51" t="s">
        <v>63</v>
      </c>
      <c r="B4383" s="51" t="s">
        <v>574</v>
      </c>
      <c r="C4383" s="51" t="s">
        <v>450</v>
      </c>
      <c r="D4383" s="51" t="s">
        <v>431</v>
      </c>
      <c r="E4383" s="51" t="s">
        <v>572</v>
      </c>
      <c r="F4383" s="51" t="s">
        <v>445</v>
      </c>
      <c r="G4383" s="51" t="s">
        <v>435</v>
      </c>
      <c r="H4383" s="51">
        <v>1434</v>
      </c>
      <c r="I4383" s="51">
        <v>1409</v>
      </c>
      <c r="J4383" s="51">
        <v>1374</v>
      </c>
      <c r="K4383" s="51">
        <v>1355</v>
      </c>
      <c r="L4383" s="51">
        <v>1332</v>
      </c>
      <c r="M4383" s="51">
        <v>1300</v>
      </c>
      <c r="N4383" s="51">
        <v>1273</v>
      </c>
      <c r="O4383" s="51">
        <v>1266</v>
      </c>
      <c r="P4383" s="51">
        <v>1254</v>
      </c>
      <c r="Q4383" s="51">
        <v>1239</v>
      </c>
      <c r="R4383" s="51">
        <v>1222</v>
      </c>
      <c r="S4383" s="51">
        <v>1219</v>
      </c>
      <c r="T4383" s="51">
        <v>1197</v>
      </c>
      <c r="U4383" s="51">
        <v>1175</v>
      </c>
      <c r="V4383" s="51">
        <v>1145</v>
      </c>
    </row>
    <row r="4384" spans="1:22">
      <c r="A4384" s="51" t="s">
        <v>63</v>
      </c>
      <c r="B4384" s="51" t="s">
        <v>574</v>
      </c>
      <c r="C4384" s="51" t="s">
        <v>450</v>
      </c>
      <c r="D4384" s="51" t="s">
        <v>431</v>
      </c>
      <c r="E4384" s="51" t="s">
        <v>572</v>
      </c>
      <c r="F4384" s="51" t="s">
        <v>445</v>
      </c>
      <c r="G4384" s="51" t="s">
        <v>436</v>
      </c>
      <c r="H4384" s="51">
        <v>842</v>
      </c>
      <c r="I4384" s="51">
        <v>814</v>
      </c>
      <c r="J4384" s="51">
        <v>788</v>
      </c>
      <c r="K4384" s="51">
        <v>790</v>
      </c>
      <c r="L4384" s="51">
        <v>764</v>
      </c>
      <c r="M4384" s="51">
        <v>740</v>
      </c>
      <c r="N4384" s="51">
        <v>713</v>
      </c>
      <c r="O4384" s="51">
        <v>694</v>
      </c>
      <c r="P4384" s="51">
        <v>677</v>
      </c>
      <c r="Q4384" s="51">
        <v>657</v>
      </c>
      <c r="R4384" s="51">
        <v>632</v>
      </c>
      <c r="S4384" s="51">
        <v>630</v>
      </c>
      <c r="T4384" s="51">
        <v>605</v>
      </c>
      <c r="U4384" s="51">
        <v>584</v>
      </c>
      <c r="V4384" s="51">
        <v>552</v>
      </c>
    </row>
    <row r="4385" spans="1:22">
      <c r="A4385" s="51" t="s">
        <v>63</v>
      </c>
      <c r="B4385" s="51" t="s">
        <v>574</v>
      </c>
      <c r="C4385" s="51" t="s">
        <v>450</v>
      </c>
      <c r="D4385" s="51" t="s">
        <v>431</v>
      </c>
      <c r="E4385" s="51" t="s">
        <v>572</v>
      </c>
      <c r="F4385" s="51" t="s">
        <v>445</v>
      </c>
      <c r="G4385" s="51" t="s">
        <v>437</v>
      </c>
      <c r="H4385" s="51">
        <v>592</v>
      </c>
      <c r="I4385" s="51">
        <v>595</v>
      </c>
      <c r="J4385" s="51">
        <v>586</v>
      </c>
      <c r="K4385" s="51">
        <v>565</v>
      </c>
      <c r="L4385" s="51">
        <v>568</v>
      </c>
      <c r="M4385" s="51">
        <v>560</v>
      </c>
      <c r="N4385" s="51">
        <v>560</v>
      </c>
      <c r="O4385" s="51">
        <v>572</v>
      </c>
      <c r="P4385" s="51">
        <v>577</v>
      </c>
      <c r="Q4385" s="51">
        <v>582</v>
      </c>
      <c r="R4385" s="51">
        <v>590</v>
      </c>
      <c r="S4385" s="51">
        <v>589</v>
      </c>
      <c r="T4385" s="51">
        <v>592</v>
      </c>
      <c r="U4385" s="51">
        <v>591</v>
      </c>
      <c r="V4385" s="51">
        <v>593</v>
      </c>
    </row>
    <row r="4386" spans="1:22">
      <c r="A4386" s="51" t="s">
        <v>63</v>
      </c>
      <c r="B4386" s="51" t="s">
        <v>574</v>
      </c>
      <c r="C4386" s="51" t="s">
        <v>450</v>
      </c>
      <c r="D4386" s="51" t="s">
        <v>431</v>
      </c>
      <c r="E4386" s="51" t="s">
        <v>572</v>
      </c>
      <c r="F4386" s="51" t="s">
        <v>445</v>
      </c>
      <c r="G4386" s="51" t="s">
        <v>438</v>
      </c>
      <c r="H4386" s="51">
        <v>253</v>
      </c>
      <c r="I4386" s="51">
        <v>265</v>
      </c>
      <c r="J4386" s="51">
        <v>276</v>
      </c>
      <c r="K4386" s="51">
        <v>292</v>
      </c>
      <c r="L4386" s="51">
        <v>300</v>
      </c>
      <c r="M4386" s="51">
        <v>322</v>
      </c>
      <c r="N4386" s="51">
        <v>332</v>
      </c>
      <c r="O4386" s="51">
        <v>333</v>
      </c>
      <c r="P4386" s="51">
        <v>336</v>
      </c>
      <c r="Q4386" s="51">
        <v>342</v>
      </c>
      <c r="R4386" s="51">
        <v>346</v>
      </c>
      <c r="S4386" s="51">
        <v>351</v>
      </c>
      <c r="T4386" s="51">
        <v>356</v>
      </c>
      <c r="U4386" s="51">
        <v>363</v>
      </c>
      <c r="V4386" s="51">
        <v>370</v>
      </c>
    </row>
    <row r="4387" spans="1:22">
      <c r="A4387" s="51" t="s">
        <v>63</v>
      </c>
      <c r="B4387" s="51" t="s">
        <v>574</v>
      </c>
      <c r="C4387" s="51" t="s">
        <v>450</v>
      </c>
      <c r="D4387" s="51" t="s">
        <v>431</v>
      </c>
      <c r="E4387" s="51" t="s">
        <v>572</v>
      </c>
      <c r="F4387" s="51" t="s">
        <v>445</v>
      </c>
      <c r="G4387" s="51" t="s">
        <v>439</v>
      </c>
      <c r="H4387" s="51">
        <v>331</v>
      </c>
      <c r="I4387" s="51">
        <v>326</v>
      </c>
      <c r="J4387" s="51">
        <v>319</v>
      </c>
      <c r="K4387" s="51">
        <v>320</v>
      </c>
      <c r="L4387" s="51">
        <v>314</v>
      </c>
      <c r="M4387" s="51">
        <v>313</v>
      </c>
      <c r="N4387" s="51">
        <v>310</v>
      </c>
      <c r="O4387" s="51">
        <v>304</v>
      </c>
      <c r="P4387" s="51">
        <v>285</v>
      </c>
      <c r="Q4387" s="51">
        <v>283</v>
      </c>
      <c r="R4387" s="51">
        <v>278</v>
      </c>
      <c r="S4387" s="51">
        <v>279</v>
      </c>
      <c r="T4387" s="51">
        <v>280</v>
      </c>
      <c r="U4387" s="51">
        <v>270</v>
      </c>
      <c r="V4387" s="51">
        <v>274</v>
      </c>
    </row>
    <row r="4388" spans="1:22">
      <c r="A4388" s="51" t="s">
        <v>63</v>
      </c>
      <c r="B4388" s="51" t="s">
        <v>574</v>
      </c>
      <c r="C4388" s="51" t="s">
        <v>450</v>
      </c>
      <c r="D4388" s="51" t="s">
        <v>431</v>
      </c>
      <c r="E4388" s="51" t="s">
        <v>572</v>
      </c>
      <c r="F4388" s="51" t="s">
        <v>445</v>
      </c>
      <c r="G4388" s="51" t="s">
        <v>440</v>
      </c>
      <c r="H4388" s="51">
        <v>1338</v>
      </c>
      <c r="I4388" s="51">
        <v>1313</v>
      </c>
      <c r="J4388" s="51">
        <v>1300</v>
      </c>
      <c r="K4388" s="51">
        <v>1278</v>
      </c>
      <c r="L4388" s="51">
        <v>1267</v>
      </c>
      <c r="M4388" s="51">
        <v>1246</v>
      </c>
      <c r="N4388" s="51">
        <v>1226</v>
      </c>
      <c r="O4388" s="51">
        <v>1214</v>
      </c>
      <c r="P4388" s="51">
        <v>1208</v>
      </c>
      <c r="Q4388" s="51">
        <v>1181</v>
      </c>
      <c r="R4388" s="51">
        <v>1158</v>
      </c>
      <c r="S4388" s="51">
        <v>1126</v>
      </c>
      <c r="T4388" s="51">
        <v>1100</v>
      </c>
      <c r="U4388" s="51">
        <v>1080</v>
      </c>
      <c r="V4388" s="51">
        <v>1056</v>
      </c>
    </row>
    <row r="4389" spans="1:22">
      <c r="A4389" s="51" t="s">
        <v>63</v>
      </c>
      <c r="B4389" s="51" t="s">
        <v>574</v>
      </c>
      <c r="C4389" s="51" t="s">
        <v>450</v>
      </c>
      <c r="D4389" s="51" t="s">
        <v>431</v>
      </c>
      <c r="E4389" s="51" t="s">
        <v>572</v>
      </c>
      <c r="F4389" s="51" t="s">
        <v>445</v>
      </c>
      <c r="G4389" s="51" t="s">
        <v>441</v>
      </c>
      <c r="H4389" s="51">
        <v>425</v>
      </c>
      <c r="I4389" s="51">
        <v>431</v>
      </c>
      <c r="J4389" s="51">
        <v>430</v>
      </c>
      <c r="K4389" s="51">
        <v>434</v>
      </c>
      <c r="L4389" s="51">
        <v>437</v>
      </c>
      <c r="M4389" s="51">
        <v>445</v>
      </c>
      <c r="N4389" s="51">
        <v>452</v>
      </c>
      <c r="O4389" s="51">
        <v>454</v>
      </c>
      <c r="P4389" s="51">
        <v>465</v>
      </c>
      <c r="Q4389" s="51">
        <v>480</v>
      </c>
      <c r="R4389" s="51">
        <v>488</v>
      </c>
      <c r="S4389" s="51">
        <v>500</v>
      </c>
      <c r="T4389" s="51">
        <v>506</v>
      </c>
      <c r="U4389" s="51">
        <v>515</v>
      </c>
      <c r="V4389" s="51">
        <v>516</v>
      </c>
    </row>
    <row r="4390" spans="1:22">
      <c r="A4390" s="51" t="s">
        <v>63</v>
      </c>
      <c r="B4390" s="51" t="s">
        <v>574</v>
      </c>
      <c r="C4390" s="51" t="s">
        <v>450</v>
      </c>
      <c r="D4390" s="51" t="s">
        <v>431</v>
      </c>
      <c r="E4390" s="51" t="s">
        <v>572</v>
      </c>
      <c r="F4390" s="51" t="s">
        <v>445</v>
      </c>
      <c r="G4390" s="51" t="s">
        <v>442</v>
      </c>
      <c r="H4390" s="51">
        <v>1510</v>
      </c>
      <c r="I4390" s="51">
        <v>1479</v>
      </c>
      <c r="J4390" s="51">
        <v>1454</v>
      </c>
      <c r="K4390" s="51">
        <v>1420</v>
      </c>
      <c r="L4390" s="51">
        <v>1404</v>
      </c>
      <c r="M4390" s="51">
        <v>1369</v>
      </c>
      <c r="N4390" s="51">
        <v>1346</v>
      </c>
      <c r="O4390" s="51">
        <v>1335</v>
      </c>
      <c r="P4390" s="51">
        <v>1337</v>
      </c>
      <c r="Q4390" s="51">
        <v>1319</v>
      </c>
      <c r="R4390" s="51">
        <v>1300</v>
      </c>
      <c r="S4390" s="51">
        <v>1275</v>
      </c>
      <c r="T4390" s="51">
        <v>1250</v>
      </c>
      <c r="U4390" s="51">
        <v>1232</v>
      </c>
      <c r="V4390" s="51">
        <v>1202</v>
      </c>
    </row>
    <row r="4391" spans="1:22">
      <c r="A4391" s="51" t="s">
        <v>63</v>
      </c>
      <c r="B4391" s="51" t="s">
        <v>574</v>
      </c>
      <c r="C4391" s="51" t="s">
        <v>450</v>
      </c>
      <c r="D4391" s="51" t="s">
        <v>431</v>
      </c>
      <c r="E4391" s="51" t="s">
        <v>572</v>
      </c>
      <c r="F4391" s="51" t="s">
        <v>445</v>
      </c>
      <c r="G4391" s="51" t="s">
        <v>443</v>
      </c>
      <c r="H4391" s="51">
        <v>253</v>
      </c>
      <c r="I4391" s="51">
        <v>265</v>
      </c>
      <c r="J4391" s="51">
        <v>276</v>
      </c>
      <c r="K4391" s="51">
        <v>292</v>
      </c>
      <c r="L4391" s="51">
        <v>300</v>
      </c>
      <c r="M4391" s="51">
        <v>322</v>
      </c>
      <c r="N4391" s="51">
        <v>332</v>
      </c>
      <c r="O4391" s="51">
        <v>333</v>
      </c>
      <c r="P4391" s="51">
        <v>336</v>
      </c>
      <c r="Q4391" s="51">
        <v>342</v>
      </c>
      <c r="R4391" s="51">
        <v>346</v>
      </c>
      <c r="S4391" s="51">
        <v>351</v>
      </c>
      <c r="T4391" s="51">
        <v>356</v>
      </c>
      <c r="U4391" s="51">
        <v>363</v>
      </c>
      <c r="V4391" s="51">
        <v>370</v>
      </c>
    </row>
    <row r="4392" spans="1:22">
      <c r="A4392" s="51" t="s">
        <v>63</v>
      </c>
      <c r="B4392" s="51" t="s">
        <v>574</v>
      </c>
      <c r="C4392" s="51" t="s">
        <v>450</v>
      </c>
      <c r="D4392" s="51" t="s">
        <v>431</v>
      </c>
      <c r="E4392" s="51" t="s">
        <v>572</v>
      </c>
      <c r="F4392" s="51" t="s">
        <v>445</v>
      </c>
      <c r="G4392" s="51" t="s">
        <v>444</v>
      </c>
      <c r="H4392" s="51">
        <v>55</v>
      </c>
      <c r="I4392" s="51">
        <v>53</v>
      </c>
      <c r="J4392" s="51">
        <v>50</v>
      </c>
      <c r="K4392" s="51">
        <v>48</v>
      </c>
      <c r="L4392" s="51">
        <v>45</v>
      </c>
      <c r="M4392" s="51">
        <v>46</v>
      </c>
      <c r="N4392" s="51">
        <v>48</v>
      </c>
      <c r="O4392" s="51">
        <v>47</v>
      </c>
      <c r="P4392" s="51">
        <v>48</v>
      </c>
      <c r="Q4392" s="51">
        <v>48</v>
      </c>
      <c r="R4392" s="51">
        <v>49</v>
      </c>
      <c r="S4392" s="51">
        <v>55</v>
      </c>
      <c r="T4392" s="51">
        <v>57</v>
      </c>
      <c r="U4392" s="51">
        <v>66</v>
      </c>
      <c r="V4392" s="51">
        <v>66</v>
      </c>
    </row>
    <row r="4393" spans="1:22">
      <c r="A4393" s="51" t="s">
        <v>63</v>
      </c>
      <c r="B4393" s="51" t="s">
        <v>574</v>
      </c>
      <c r="C4393" s="51" t="s">
        <v>450</v>
      </c>
      <c r="D4393" s="51" t="s">
        <v>431</v>
      </c>
      <c r="E4393" s="51" t="s">
        <v>572</v>
      </c>
      <c r="F4393" s="51" t="s">
        <v>446</v>
      </c>
      <c r="G4393" s="51" t="s">
        <v>433</v>
      </c>
      <c r="H4393" s="51">
        <v>2127</v>
      </c>
      <c r="I4393" s="51">
        <v>2117</v>
      </c>
      <c r="J4393" s="51">
        <v>2107</v>
      </c>
      <c r="K4393" s="51">
        <v>2095</v>
      </c>
      <c r="L4393" s="51">
        <v>2081</v>
      </c>
      <c r="M4393" s="51">
        <v>2065</v>
      </c>
      <c r="N4393" s="51">
        <v>2051</v>
      </c>
      <c r="O4393" s="51">
        <v>2035</v>
      </c>
      <c r="P4393" s="51">
        <v>2016</v>
      </c>
      <c r="Q4393" s="51">
        <v>2000</v>
      </c>
      <c r="R4393" s="51">
        <v>1989</v>
      </c>
      <c r="S4393" s="51">
        <v>1976</v>
      </c>
      <c r="T4393" s="51">
        <v>1960</v>
      </c>
      <c r="U4393" s="51">
        <v>1949</v>
      </c>
      <c r="V4393" s="51">
        <v>1936</v>
      </c>
    </row>
    <row r="4394" spans="1:22">
      <c r="A4394" s="51" t="s">
        <v>63</v>
      </c>
      <c r="B4394" s="51" t="s">
        <v>574</v>
      </c>
      <c r="C4394" s="51" t="s">
        <v>450</v>
      </c>
      <c r="D4394" s="51" t="s">
        <v>431</v>
      </c>
      <c r="E4394" s="51" t="s">
        <v>572</v>
      </c>
      <c r="F4394" s="51" t="s">
        <v>446</v>
      </c>
      <c r="G4394" s="51" t="s">
        <v>434</v>
      </c>
      <c r="H4394" s="51">
        <v>408</v>
      </c>
      <c r="I4394" s="51">
        <v>408</v>
      </c>
      <c r="J4394" s="51">
        <v>404</v>
      </c>
      <c r="K4394" s="51">
        <v>391</v>
      </c>
      <c r="L4394" s="51">
        <v>382</v>
      </c>
      <c r="M4394" s="51">
        <v>381</v>
      </c>
      <c r="N4394" s="51">
        <v>381</v>
      </c>
      <c r="O4394" s="51">
        <v>376</v>
      </c>
      <c r="P4394" s="51">
        <v>365</v>
      </c>
      <c r="Q4394" s="51">
        <v>352</v>
      </c>
      <c r="R4394" s="51">
        <v>335</v>
      </c>
      <c r="S4394" s="51">
        <v>326</v>
      </c>
      <c r="T4394" s="51">
        <v>317</v>
      </c>
      <c r="U4394" s="51">
        <v>313</v>
      </c>
      <c r="V4394" s="51">
        <v>307</v>
      </c>
    </row>
    <row r="4395" spans="1:22">
      <c r="A4395" s="51" t="s">
        <v>63</v>
      </c>
      <c r="B4395" s="51" t="s">
        <v>574</v>
      </c>
      <c r="C4395" s="51" t="s">
        <v>450</v>
      </c>
      <c r="D4395" s="51" t="s">
        <v>431</v>
      </c>
      <c r="E4395" s="51" t="s">
        <v>572</v>
      </c>
      <c r="F4395" s="51" t="s">
        <v>446</v>
      </c>
      <c r="G4395" s="51" t="s">
        <v>435</v>
      </c>
      <c r="H4395" s="51">
        <v>1210</v>
      </c>
      <c r="I4395" s="51">
        <v>1174</v>
      </c>
      <c r="J4395" s="51">
        <v>1150</v>
      </c>
      <c r="K4395" s="51">
        <v>1143</v>
      </c>
      <c r="L4395" s="51">
        <v>1132</v>
      </c>
      <c r="M4395" s="51">
        <v>1117</v>
      </c>
      <c r="N4395" s="51">
        <v>1097</v>
      </c>
      <c r="O4395" s="51">
        <v>1081</v>
      </c>
      <c r="P4395" s="51">
        <v>1068</v>
      </c>
      <c r="Q4395" s="51">
        <v>1061</v>
      </c>
      <c r="R4395" s="51">
        <v>1059</v>
      </c>
      <c r="S4395" s="51">
        <v>1050</v>
      </c>
      <c r="T4395" s="51">
        <v>1043</v>
      </c>
      <c r="U4395" s="51">
        <v>1026</v>
      </c>
      <c r="V4395" s="51">
        <v>1008</v>
      </c>
    </row>
    <row r="4396" spans="1:22">
      <c r="A4396" s="51" t="s">
        <v>63</v>
      </c>
      <c r="B4396" s="51" t="s">
        <v>574</v>
      </c>
      <c r="C4396" s="51" t="s">
        <v>450</v>
      </c>
      <c r="D4396" s="51" t="s">
        <v>431</v>
      </c>
      <c r="E4396" s="51" t="s">
        <v>572</v>
      </c>
      <c r="F4396" s="51" t="s">
        <v>446</v>
      </c>
      <c r="G4396" s="51" t="s">
        <v>436</v>
      </c>
      <c r="H4396" s="51">
        <v>774</v>
      </c>
      <c r="I4396" s="51">
        <v>757</v>
      </c>
      <c r="J4396" s="51">
        <v>745</v>
      </c>
      <c r="K4396" s="51">
        <v>738</v>
      </c>
      <c r="L4396" s="51">
        <v>731</v>
      </c>
      <c r="M4396" s="51">
        <v>714</v>
      </c>
      <c r="N4396" s="51">
        <v>703</v>
      </c>
      <c r="O4396" s="51">
        <v>688</v>
      </c>
      <c r="P4396" s="51">
        <v>673</v>
      </c>
      <c r="Q4396" s="51">
        <v>670</v>
      </c>
      <c r="R4396" s="51">
        <v>674</v>
      </c>
      <c r="S4396" s="51">
        <v>656</v>
      </c>
      <c r="T4396" s="51">
        <v>635</v>
      </c>
      <c r="U4396" s="51">
        <v>620</v>
      </c>
      <c r="V4396" s="51">
        <v>601</v>
      </c>
    </row>
    <row r="4397" spans="1:22">
      <c r="A4397" s="51" t="s">
        <v>63</v>
      </c>
      <c r="B4397" s="51" t="s">
        <v>574</v>
      </c>
      <c r="C4397" s="51" t="s">
        <v>450</v>
      </c>
      <c r="D4397" s="51" t="s">
        <v>431</v>
      </c>
      <c r="E4397" s="51" t="s">
        <v>572</v>
      </c>
      <c r="F4397" s="51" t="s">
        <v>446</v>
      </c>
      <c r="G4397" s="51" t="s">
        <v>437</v>
      </c>
      <c r="H4397" s="51">
        <v>436</v>
      </c>
      <c r="I4397" s="51">
        <v>417</v>
      </c>
      <c r="J4397" s="51">
        <v>405</v>
      </c>
      <c r="K4397" s="51">
        <v>405</v>
      </c>
      <c r="L4397" s="51">
        <v>401</v>
      </c>
      <c r="M4397" s="51">
        <v>403</v>
      </c>
      <c r="N4397" s="51">
        <v>394</v>
      </c>
      <c r="O4397" s="51">
        <v>393</v>
      </c>
      <c r="P4397" s="51">
        <v>395</v>
      </c>
      <c r="Q4397" s="51">
        <v>391</v>
      </c>
      <c r="R4397" s="51">
        <v>385</v>
      </c>
      <c r="S4397" s="51">
        <v>394</v>
      </c>
      <c r="T4397" s="51">
        <v>408</v>
      </c>
      <c r="U4397" s="51">
        <v>406</v>
      </c>
      <c r="V4397" s="51">
        <v>407</v>
      </c>
    </row>
    <row r="4398" spans="1:22">
      <c r="A4398" s="51" t="s">
        <v>63</v>
      </c>
      <c r="B4398" s="51" t="s">
        <v>574</v>
      </c>
      <c r="C4398" s="51" t="s">
        <v>450</v>
      </c>
      <c r="D4398" s="51" t="s">
        <v>431</v>
      </c>
      <c r="E4398" s="51" t="s">
        <v>572</v>
      </c>
      <c r="F4398" s="51" t="s">
        <v>446</v>
      </c>
      <c r="G4398" s="51" t="s">
        <v>438</v>
      </c>
      <c r="H4398" s="51">
        <v>509</v>
      </c>
      <c r="I4398" s="51">
        <v>535</v>
      </c>
      <c r="J4398" s="51">
        <v>553</v>
      </c>
      <c r="K4398" s="51">
        <v>561</v>
      </c>
      <c r="L4398" s="51">
        <v>567</v>
      </c>
      <c r="M4398" s="51">
        <v>567</v>
      </c>
      <c r="N4398" s="51">
        <v>573</v>
      </c>
      <c r="O4398" s="51">
        <v>578</v>
      </c>
      <c r="P4398" s="51">
        <v>583</v>
      </c>
      <c r="Q4398" s="51">
        <v>587</v>
      </c>
      <c r="R4398" s="51">
        <v>595</v>
      </c>
      <c r="S4398" s="51">
        <v>600</v>
      </c>
      <c r="T4398" s="51">
        <v>600</v>
      </c>
      <c r="U4398" s="51">
        <v>610</v>
      </c>
      <c r="V4398" s="51">
        <v>621</v>
      </c>
    </row>
    <row r="4399" spans="1:22">
      <c r="A4399" s="51" t="s">
        <v>63</v>
      </c>
      <c r="B4399" s="51" t="s">
        <v>574</v>
      </c>
      <c r="C4399" s="51" t="s">
        <v>450</v>
      </c>
      <c r="D4399" s="51" t="s">
        <v>431</v>
      </c>
      <c r="E4399" s="51" t="s">
        <v>572</v>
      </c>
      <c r="F4399" s="51" t="s">
        <v>446</v>
      </c>
      <c r="G4399" s="51" t="s">
        <v>439</v>
      </c>
      <c r="H4399" s="51">
        <v>337</v>
      </c>
      <c r="I4399" s="51">
        <v>328</v>
      </c>
      <c r="J4399" s="51">
        <v>328</v>
      </c>
      <c r="K4399" s="51">
        <v>329</v>
      </c>
      <c r="L4399" s="51">
        <v>326</v>
      </c>
      <c r="M4399" s="51">
        <v>316</v>
      </c>
      <c r="N4399" s="51">
        <v>304</v>
      </c>
      <c r="O4399" s="51">
        <v>287</v>
      </c>
      <c r="P4399" s="51">
        <v>280</v>
      </c>
      <c r="Q4399" s="51">
        <v>273</v>
      </c>
      <c r="R4399" s="51">
        <v>272</v>
      </c>
      <c r="S4399" s="51">
        <v>264</v>
      </c>
      <c r="T4399" s="51">
        <v>256</v>
      </c>
      <c r="U4399" s="51">
        <v>259</v>
      </c>
      <c r="V4399" s="51">
        <v>251</v>
      </c>
    </row>
    <row r="4400" spans="1:22">
      <c r="A4400" s="51" t="s">
        <v>63</v>
      </c>
      <c r="B4400" s="51" t="s">
        <v>574</v>
      </c>
      <c r="C4400" s="51" t="s">
        <v>450</v>
      </c>
      <c r="D4400" s="51" t="s">
        <v>431</v>
      </c>
      <c r="E4400" s="51" t="s">
        <v>572</v>
      </c>
      <c r="F4400" s="51" t="s">
        <v>446</v>
      </c>
      <c r="G4400" s="51" t="s">
        <v>440</v>
      </c>
      <c r="H4400" s="51">
        <v>1281</v>
      </c>
      <c r="I4400" s="51">
        <v>1254</v>
      </c>
      <c r="J4400" s="51">
        <v>1226</v>
      </c>
      <c r="K4400" s="51">
        <v>1205</v>
      </c>
      <c r="L4400" s="51">
        <v>1188</v>
      </c>
      <c r="M4400" s="51">
        <v>1182</v>
      </c>
      <c r="N4400" s="51">
        <v>1174</v>
      </c>
      <c r="O4400" s="51">
        <v>1170</v>
      </c>
      <c r="P4400" s="51">
        <v>1153</v>
      </c>
      <c r="Q4400" s="51">
        <v>1140</v>
      </c>
      <c r="R4400" s="51">
        <v>1122</v>
      </c>
      <c r="S4400" s="51">
        <v>1112</v>
      </c>
      <c r="T4400" s="51">
        <v>1104</v>
      </c>
      <c r="U4400" s="51">
        <v>1080</v>
      </c>
      <c r="V4400" s="51">
        <v>1064</v>
      </c>
    </row>
    <row r="4401" spans="1:22">
      <c r="A4401" s="51" t="s">
        <v>63</v>
      </c>
      <c r="B4401" s="51" t="s">
        <v>574</v>
      </c>
      <c r="C4401" s="51" t="s">
        <v>450</v>
      </c>
      <c r="D4401" s="51" t="s">
        <v>431</v>
      </c>
      <c r="E4401" s="51" t="s">
        <v>572</v>
      </c>
      <c r="F4401" s="51" t="s">
        <v>446</v>
      </c>
      <c r="G4401" s="51" t="s">
        <v>441</v>
      </c>
      <c r="H4401" s="51">
        <v>509</v>
      </c>
      <c r="I4401" s="51">
        <v>535</v>
      </c>
      <c r="J4401" s="51">
        <v>553</v>
      </c>
      <c r="K4401" s="51">
        <v>561</v>
      </c>
      <c r="L4401" s="51">
        <v>567</v>
      </c>
      <c r="M4401" s="51">
        <v>567</v>
      </c>
      <c r="N4401" s="51">
        <v>573</v>
      </c>
      <c r="O4401" s="51">
        <v>578</v>
      </c>
      <c r="P4401" s="51">
        <v>583</v>
      </c>
      <c r="Q4401" s="51">
        <v>587</v>
      </c>
      <c r="R4401" s="51">
        <v>595</v>
      </c>
      <c r="S4401" s="51">
        <v>600</v>
      </c>
      <c r="T4401" s="51">
        <v>600</v>
      </c>
      <c r="U4401" s="51">
        <v>610</v>
      </c>
      <c r="V4401" s="51">
        <v>621</v>
      </c>
    </row>
    <row r="4402" spans="1:22">
      <c r="A4402" s="51" t="s">
        <v>63</v>
      </c>
      <c r="B4402" s="51" t="s">
        <v>574</v>
      </c>
      <c r="C4402" s="51" t="s">
        <v>450</v>
      </c>
      <c r="D4402" s="51" t="s">
        <v>431</v>
      </c>
      <c r="E4402" s="51" t="s">
        <v>572</v>
      </c>
      <c r="F4402" s="51" t="s">
        <v>446</v>
      </c>
      <c r="G4402" s="51" t="s">
        <v>442</v>
      </c>
      <c r="H4402" s="51">
        <v>1425</v>
      </c>
      <c r="I4402" s="51">
        <v>1419</v>
      </c>
      <c r="J4402" s="51">
        <v>1399</v>
      </c>
      <c r="K4402" s="51">
        <v>1380</v>
      </c>
      <c r="L4402" s="51">
        <v>1356</v>
      </c>
      <c r="M4402" s="51">
        <v>1341</v>
      </c>
      <c r="N4402" s="51">
        <v>1320</v>
      </c>
      <c r="O4402" s="51">
        <v>1304</v>
      </c>
      <c r="P4402" s="51">
        <v>1286</v>
      </c>
      <c r="Q4402" s="51">
        <v>1274</v>
      </c>
      <c r="R4402" s="51">
        <v>1261</v>
      </c>
      <c r="S4402" s="51">
        <v>1247</v>
      </c>
      <c r="T4402" s="51">
        <v>1234</v>
      </c>
      <c r="U4402" s="51">
        <v>1212</v>
      </c>
      <c r="V4402" s="51">
        <v>1198</v>
      </c>
    </row>
    <row r="4403" spans="1:22">
      <c r="A4403" s="51" t="s">
        <v>63</v>
      </c>
      <c r="B4403" s="51" t="s">
        <v>574</v>
      </c>
      <c r="C4403" s="51" t="s">
        <v>450</v>
      </c>
      <c r="D4403" s="51" t="s">
        <v>431</v>
      </c>
      <c r="E4403" s="51" t="s">
        <v>572</v>
      </c>
      <c r="F4403" s="51" t="s">
        <v>446</v>
      </c>
      <c r="G4403" s="51" t="s">
        <v>443</v>
      </c>
      <c r="H4403" s="51">
        <v>365</v>
      </c>
      <c r="I4403" s="51">
        <v>370</v>
      </c>
      <c r="J4403" s="51">
        <v>380</v>
      </c>
      <c r="K4403" s="51">
        <v>386</v>
      </c>
      <c r="L4403" s="51">
        <v>399</v>
      </c>
      <c r="M4403" s="51">
        <v>408</v>
      </c>
      <c r="N4403" s="51">
        <v>427</v>
      </c>
      <c r="O4403" s="51">
        <v>444</v>
      </c>
      <c r="P4403" s="51">
        <v>450</v>
      </c>
      <c r="Q4403" s="51">
        <v>453</v>
      </c>
      <c r="R4403" s="51">
        <v>456</v>
      </c>
      <c r="S4403" s="51">
        <v>465</v>
      </c>
      <c r="T4403" s="51">
        <v>470</v>
      </c>
      <c r="U4403" s="51">
        <v>478</v>
      </c>
      <c r="V4403" s="51">
        <v>487</v>
      </c>
    </row>
    <row r="4404" spans="1:22">
      <c r="A4404" s="51" t="s">
        <v>63</v>
      </c>
      <c r="B4404" s="51" t="s">
        <v>574</v>
      </c>
      <c r="C4404" s="51" t="s">
        <v>450</v>
      </c>
      <c r="D4404" s="51" t="s">
        <v>431</v>
      </c>
      <c r="E4404" s="51" t="s">
        <v>572</v>
      </c>
      <c r="F4404" s="51" t="s">
        <v>446</v>
      </c>
      <c r="G4404" s="51" t="s">
        <v>444</v>
      </c>
      <c r="H4404" s="51">
        <v>119</v>
      </c>
      <c r="I4404" s="51">
        <v>114</v>
      </c>
      <c r="J4404" s="51">
        <v>120</v>
      </c>
      <c r="K4404" s="51">
        <v>114</v>
      </c>
      <c r="L4404" s="51">
        <v>111</v>
      </c>
      <c r="M4404" s="51">
        <v>106</v>
      </c>
      <c r="N4404" s="51">
        <v>102</v>
      </c>
      <c r="O4404" s="51">
        <v>97</v>
      </c>
      <c r="P4404" s="51">
        <v>94</v>
      </c>
      <c r="Q4404" s="51">
        <v>86</v>
      </c>
      <c r="R4404" s="51">
        <v>89</v>
      </c>
      <c r="S4404" s="51">
        <v>92</v>
      </c>
      <c r="T4404" s="51">
        <v>93</v>
      </c>
      <c r="U4404" s="51">
        <v>96</v>
      </c>
      <c r="V4404" s="51">
        <v>105</v>
      </c>
    </row>
    <row r="4405" spans="1:22">
      <c r="A4405" s="51" t="s">
        <v>63</v>
      </c>
      <c r="B4405" s="51" t="s">
        <v>574</v>
      </c>
      <c r="C4405" s="51" t="s">
        <v>450</v>
      </c>
      <c r="D4405" s="51" t="s">
        <v>431</v>
      </c>
      <c r="E4405" s="51" t="s">
        <v>572</v>
      </c>
      <c r="F4405" s="51" t="s">
        <v>446</v>
      </c>
      <c r="G4405" s="51" t="s">
        <v>447</v>
      </c>
      <c r="H4405" s="51">
        <v>979</v>
      </c>
      <c r="I4405" s="51">
        <v>973</v>
      </c>
      <c r="J4405" s="51">
        <v>962</v>
      </c>
      <c r="K4405" s="51">
        <v>940</v>
      </c>
      <c r="L4405" s="51">
        <v>920</v>
      </c>
      <c r="M4405" s="51">
        <v>909</v>
      </c>
      <c r="N4405" s="51">
        <v>903</v>
      </c>
      <c r="O4405" s="51">
        <v>899</v>
      </c>
      <c r="P4405" s="51">
        <v>881</v>
      </c>
      <c r="Q4405" s="51">
        <v>873</v>
      </c>
      <c r="R4405" s="51">
        <v>858</v>
      </c>
      <c r="S4405" s="51">
        <v>853</v>
      </c>
      <c r="T4405" s="51">
        <v>841</v>
      </c>
      <c r="U4405" s="51">
        <v>816</v>
      </c>
      <c r="V4405" s="51">
        <v>806</v>
      </c>
    </row>
    <row r="4406" spans="1:22">
      <c r="A4406" s="51" t="s">
        <v>61</v>
      </c>
      <c r="B4406" s="51" t="s">
        <v>575</v>
      </c>
      <c r="C4406" s="51" t="s">
        <v>450</v>
      </c>
      <c r="D4406" s="51" t="s">
        <v>431</v>
      </c>
      <c r="E4406" s="51" t="s">
        <v>572</v>
      </c>
      <c r="F4406" s="51" t="s">
        <v>433</v>
      </c>
      <c r="G4406" s="51" t="s">
        <v>433</v>
      </c>
      <c r="H4406" s="51">
        <v>4870</v>
      </c>
      <c r="I4406" s="51">
        <v>4842</v>
      </c>
      <c r="J4406" s="51">
        <v>4814</v>
      </c>
      <c r="K4406" s="51">
        <v>4786</v>
      </c>
      <c r="L4406" s="51">
        <v>4759</v>
      </c>
      <c r="M4406" s="51">
        <v>4732</v>
      </c>
      <c r="N4406" s="51">
        <v>4704</v>
      </c>
      <c r="O4406" s="51">
        <v>4675</v>
      </c>
      <c r="P4406" s="51">
        <v>4644</v>
      </c>
      <c r="Q4406" s="51">
        <v>4616</v>
      </c>
      <c r="R4406" s="51">
        <v>4586</v>
      </c>
      <c r="S4406" s="51">
        <v>4555</v>
      </c>
      <c r="T4406" s="51">
        <v>4524</v>
      </c>
      <c r="U4406" s="51">
        <v>4492</v>
      </c>
      <c r="V4406" s="51">
        <v>4461</v>
      </c>
    </row>
    <row r="4407" spans="1:22">
      <c r="A4407" s="51" t="s">
        <v>61</v>
      </c>
      <c r="B4407" s="51" t="s">
        <v>575</v>
      </c>
      <c r="C4407" s="51" t="s">
        <v>450</v>
      </c>
      <c r="D4407" s="51" t="s">
        <v>431</v>
      </c>
      <c r="E4407" s="51" t="s">
        <v>572</v>
      </c>
      <c r="F4407" s="51" t="s">
        <v>433</v>
      </c>
      <c r="G4407" s="51" t="s">
        <v>434</v>
      </c>
      <c r="H4407" s="51">
        <v>925</v>
      </c>
      <c r="I4407" s="51">
        <v>938</v>
      </c>
      <c r="J4407" s="51">
        <v>941</v>
      </c>
      <c r="K4407" s="51">
        <v>933</v>
      </c>
      <c r="L4407" s="51">
        <v>921</v>
      </c>
      <c r="M4407" s="51">
        <v>921</v>
      </c>
      <c r="N4407" s="51">
        <v>917</v>
      </c>
      <c r="O4407" s="51">
        <v>905</v>
      </c>
      <c r="P4407" s="51">
        <v>895</v>
      </c>
      <c r="Q4407" s="51">
        <v>878</v>
      </c>
      <c r="R4407" s="51">
        <v>867</v>
      </c>
      <c r="S4407" s="51">
        <v>850</v>
      </c>
      <c r="T4407" s="51">
        <v>832</v>
      </c>
      <c r="U4407" s="51">
        <v>817</v>
      </c>
      <c r="V4407" s="51">
        <v>803</v>
      </c>
    </row>
    <row r="4408" spans="1:22">
      <c r="A4408" s="51" t="s">
        <v>61</v>
      </c>
      <c r="B4408" s="51" t="s">
        <v>575</v>
      </c>
      <c r="C4408" s="51" t="s">
        <v>450</v>
      </c>
      <c r="D4408" s="51" t="s">
        <v>431</v>
      </c>
      <c r="E4408" s="51" t="s">
        <v>572</v>
      </c>
      <c r="F4408" s="51" t="s">
        <v>433</v>
      </c>
      <c r="G4408" s="51" t="s">
        <v>435</v>
      </c>
      <c r="H4408" s="51">
        <v>3079</v>
      </c>
      <c r="I4408" s="51">
        <v>3018</v>
      </c>
      <c r="J4408" s="51">
        <v>2970</v>
      </c>
      <c r="K4408" s="51">
        <v>2916</v>
      </c>
      <c r="L4408" s="51">
        <v>2882</v>
      </c>
      <c r="M4408" s="51">
        <v>2836</v>
      </c>
      <c r="N4408" s="51">
        <v>2788</v>
      </c>
      <c r="O4408" s="51">
        <v>2759</v>
      </c>
      <c r="P4408" s="51">
        <v>2730</v>
      </c>
      <c r="Q4408" s="51">
        <v>2715</v>
      </c>
      <c r="R4408" s="51">
        <v>2684</v>
      </c>
      <c r="S4408" s="51">
        <v>2668</v>
      </c>
      <c r="T4408" s="51">
        <v>2646</v>
      </c>
      <c r="U4408" s="51">
        <v>2609</v>
      </c>
      <c r="V4408" s="51">
        <v>2585</v>
      </c>
    </row>
    <row r="4409" spans="1:22">
      <c r="A4409" s="51" t="s">
        <v>61</v>
      </c>
      <c r="B4409" s="51" t="s">
        <v>575</v>
      </c>
      <c r="C4409" s="51" t="s">
        <v>450</v>
      </c>
      <c r="D4409" s="51" t="s">
        <v>431</v>
      </c>
      <c r="E4409" s="51" t="s">
        <v>572</v>
      </c>
      <c r="F4409" s="51" t="s">
        <v>433</v>
      </c>
      <c r="G4409" s="51" t="s">
        <v>436</v>
      </c>
      <c r="H4409" s="51">
        <v>1976</v>
      </c>
      <c r="I4409" s="51">
        <v>1931</v>
      </c>
      <c r="J4409" s="51">
        <v>1875</v>
      </c>
      <c r="K4409" s="51">
        <v>1841</v>
      </c>
      <c r="L4409" s="51">
        <v>1808</v>
      </c>
      <c r="M4409" s="51">
        <v>1766</v>
      </c>
      <c r="N4409" s="51">
        <v>1725</v>
      </c>
      <c r="O4409" s="51">
        <v>1691</v>
      </c>
      <c r="P4409" s="51">
        <v>1657</v>
      </c>
      <c r="Q4409" s="51">
        <v>1625</v>
      </c>
      <c r="R4409" s="51">
        <v>1580</v>
      </c>
      <c r="S4409" s="51">
        <v>1545</v>
      </c>
      <c r="T4409" s="51">
        <v>1513</v>
      </c>
      <c r="U4409" s="51">
        <v>1467</v>
      </c>
      <c r="V4409" s="51">
        <v>1435</v>
      </c>
    </row>
    <row r="4410" spans="1:22">
      <c r="A4410" s="51" t="s">
        <v>61</v>
      </c>
      <c r="B4410" s="51" t="s">
        <v>575</v>
      </c>
      <c r="C4410" s="51" t="s">
        <v>450</v>
      </c>
      <c r="D4410" s="51" t="s">
        <v>431</v>
      </c>
      <c r="E4410" s="51" t="s">
        <v>572</v>
      </c>
      <c r="F4410" s="51" t="s">
        <v>433</v>
      </c>
      <c r="G4410" s="51" t="s">
        <v>437</v>
      </c>
      <c r="H4410" s="51">
        <v>1103</v>
      </c>
      <c r="I4410" s="51">
        <v>1087</v>
      </c>
      <c r="J4410" s="51">
        <v>1095</v>
      </c>
      <c r="K4410" s="51">
        <v>1075</v>
      </c>
      <c r="L4410" s="51">
        <v>1074</v>
      </c>
      <c r="M4410" s="51">
        <v>1070</v>
      </c>
      <c r="N4410" s="51">
        <v>1063</v>
      </c>
      <c r="O4410" s="51">
        <v>1068</v>
      </c>
      <c r="P4410" s="51">
        <v>1073</v>
      </c>
      <c r="Q4410" s="51">
        <v>1090</v>
      </c>
      <c r="R4410" s="51">
        <v>1104</v>
      </c>
      <c r="S4410" s="51">
        <v>1123</v>
      </c>
      <c r="T4410" s="51">
        <v>1133</v>
      </c>
      <c r="U4410" s="51">
        <v>1142</v>
      </c>
      <c r="V4410" s="51">
        <v>1150</v>
      </c>
    </row>
    <row r="4411" spans="1:22">
      <c r="A4411" s="51" t="s">
        <v>61</v>
      </c>
      <c r="B4411" s="51" t="s">
        <v>575</v>
      </c>
      <c r="C4411" s="51" t="s">
        <v>450</v>
      </c>
      <c r="D4411" s="51" t="s">
        <v>431</v>
      </c>
      <c r="E4411" s="51" t="s">
        <v>572</v>
      </c>
      <c r="F4411" s="51" t="s">
        <v>433</v>
      </c>
      <c r="G4411" s="51" t="s">
        <v>438</v>
      </c>
      <c r="H4411" s="51">
        <v>866</v>
      </c>
      <c r="I4411" s="51">
        <v>886</v>
      </c>
      <c r="J4411" s="51">
        <v>903</v>
      </c>
      <c r="K4411" s="51">
        <v>937</v>
      </c>
      <c r="L4411" s="51">
        <v>956</v>
      </c>
      <c r="M4411" s="51">
        <v>975</v>
      </c>
      <c r="N4411" s="51">
        <v>999</v>
      </c>
      <c r="O4411" s="51">
        <v>1011</v>
      </c>
      <c r="P4411" s="51">
        <v>1019</v>
      </c>
      <c r="Q4411" s="51">
        <v>1023</v>
      </c>
      <c r="R4411" s="51">
        <v>1035</v>
      </c>
      <c r="S4411" s="51">
        <v>1037</v>
      </c>
      <c r="T4411" s="51">
        <v>1046</v>
      </c>
      <c r="U4411" s="51">
        <v>1066</v>
      </c>
      <c r="V4411" s="51">
        <v>1073</v>
      </c>
    </row>
    <row r="4412" spans="1:22">
      <c r="A4412" s="51" t="s">
        <v>61</v>
      </c>
      <c r="B4412" s="51" t="s">
        <v>575</v>
      </c>
      <c r="C4412" s="51" t="s">
        <v>450</v>
      </c>
      <c r="D4412" s="51" t="s">
        <v>431</v>
      </c>
      <c r="E4412" s="51" t="s">
        <v>572</v>
      </c>
      <c r="F4412" s="51" t="s">
        <v>433</v>
      </c>
      <c r="G4412" s="51" t="s">
        <v>439</v>
      </c>
      <c r="H4412" s="51">
        <v>797</v>
      </c>
      <c r="I4412" s="51">
        <v>787</v>
      </c>
      <c r="J4412" s="51">
        <v>787</v>
      </c>
      <c r="K4412" s="51">
        <v>783</v>
      </c>
      <c r="L4412" s="51">
        <v>776</v>
      </c>
      <c r="M4412" s="51">
        <v>771</v>
      </c>
      <c r="N4412" s="51">
        <v>754</v>
      </c>
      <c r="O4412" s="51">
        <v>742</v>
      </c>
      <c r="P4412" s="51">
        <v>723</v>
      </c>
      <c r="Q4412" s="51">
        <v>708</v>
      </c>
      <c r="R4412" s="51">
        <v>694</v>
      </c>
      <c r="S4412" s="51">
        <v>682</v>
      </c>
      <c r="T4412" s="51">
        <v>664</v>
      </c>
      <c r="U4412" s="51">
        <v>660</v>
      </c>
      <c r="V4412" s="51">
        <v>666</v>
      </c>
    </row>
    <row r="4413" spans="1:22">
      <c r="A4413" s="51" t="s">
        <v>61</v>
      </c>
      <c r="B4413" s="51" t="s">
        <v>575</v>
      </c>
      <c r="C4413" s="51" t="s">
        <v>450</v>
      </c>
      <c r="D4413" s="51" t="s">
        <v>431</v>
      </c>
      <c r="E4413" s="51" t="s">
        <v>572</v>
      </c>
      <c r="F4413" s="51" t="s">
        <v>433</v>
      </c>
      <c r="G4413" s="51" t="s">
        <v>440</v>
      </c>
      <c r="H4413" s="51">
        <v>3029</v>
      </c>
      <c r="I4413" s="51">
        <v>3000</v>
      </c>
      <c r="J4413" s="51">
        <v>2952</v>
      </c>
      <c r="K4413" s="51">
        <v>2913</v>
      </c>
      <c r="L4413" s="51">
        <v>2880</v>
      </c>
      <c r="M4413" s="51">
        <v>2841</v>
      </c>
      <c r="N4413" s="51">
        <v>2804</v>
      </c>
      <c r="O4413" s="51">
        <v>2775</v>
      </c>
      <c r="P4413" s="51">
        <v>2751</v>
      </c>
      <c r="Q4413" s="51">
        <v>2735</v>
      </c>
      <c r="R4413" s="51">
        <v>2707</v>
      </c>
      <c r="S4413" s="51">
        <v>2671</v>
      </c>
      <c r="T4413" s="51">
        <v>2664</v>
      </c>
      <c r="U4413" s="51">
        <v>2617</v>
      </c>
      <c r="V4413" s="51">
        <v>2571</v>
      </c>
    </row>
    <row r="4414" spans="1:22">
      <c r="A4414" s="51" t="s">
        <v>61</v>
      </c>
      <c r="B4414" s="51" t="s">
        <v>575</v>
      </c>
      <c r="C4414" s="51" t="s">
        <v>450</v>
      </c>
      <c r="D4414" s="51" t="s">
        <v>431</v>
      </c>
      <c r="E4414" s="51" t="s">
        <v>572</v>
      </c>
      <c r="F4414" s="51" t="s">
        <v>433</v>
      </c>
      <c r="G4414" s="51" t="s">
        <v>441</v>
      </c>
      <c r="H4414" s="51">
        <v>1044</v>
      </c>
      <c r="I4414" s="51">
        <v>1055</v>
      </c>
      <c r="J4414" s="51">
        <v>1075</v>
      </c>
      <c r="K4414" s="51">
        <v>1090</v>
      </c>
      <c r="L4414" s="51">
        <v>1103</v>
      </c>
      <c r="M4414" s="51">
        <v>1120</v>
      </c>
      <c r="N4414" s="51">
        <v>1146</v>
      </c>
      <c r="O4414" s="51">
        <v>1158</v>
      </c>
      <c r="P4414" s="51">
        <v>1170</v>
      </c>
      <c r="Q4414" s="51">
        <v>1173</v>
      </c>
      <c r="R4414" s="51">
        <v>1185</v>
      </c>
      <c r="S4414" s="51">
        <v>1202</v>
      </c>
      <c r="T4414" s="51">
        <v>1196</v>
      </c>
      <c r="U4414" s="51">
        <v>1215</v>
      </c>
      <c r="V4414" s="51">
        <v>1224</v>
      </c>
    </row>
    <row r="4415" spans="1:22">
      <c r="A4415" s="51" t="s">
        <v>61</v>
      </c>
      <c r="B4415" s="51" t="s">
        <v>575</v>
      </c>
      <c r="C4415" s="51" t="s">
        <v>450</v>
      </c>
      <c r="D4415" s="51" t="s">
        <v>431</v>
      </c>
      <c r="E4415" s="51" t="s">
        <v>572</v>
      </c>
      <c r="F4415" s="51" t="s">
        <v>433</v>
      </c>
      <c r="G4415" s="51" t="s">
        <v>442</v>
      </c>
      <c r="H4415" s="51">
        <v>3368</v>
      </c>
      <c r="I4415" s="51">
        <v>3338</v>
      </c>
      <c r="J4415" s="51">
        <v>3286</v>
      </c>
      <c r="K4415" s="51">
        <v>3236</v>
      </c>
      <c r="L4415" s="51">
        <v>3187</v>
      </c>
      <c r="M4415" s="51">
        <v>3143</v>
      </c>
      <c r="N4415" s="51">
        <v>3122</v>
      </c>
      <c r="O4415" s="51">
        <v>3085</v>
      </c>
      <c r="P4415" s="51">
        <v>3057</v>
      </c>
      <c r="Q4415" s="51">
        <v>3034</v>
      </c>
      <c r="R4415" s="51">
        <v>3003</v>
      </c>
      <c r="S4415" s="51">
        <v>2958</v>
      </c>
      <c r="T4415" s="51">
        <v>2937</v>
      </c>
      <c r="U4415" s="51">
        <v>2897</v>
      </c>
      <c r="V4415" s="51">
        <v>2855</v>
      </c>
    </row>
    <row r="4416" spans="1:22">
      <c r="A4416" s="51" t="s">
        <v>61</v>
      </c>
      <c r="B4416" s="51" t="s">
        <v>575</v>
      </c>
      <c r="C4416" s="51" t="s">
        <v>450</v>
      </c>
      <c r="D4416" s="51" t="s">
        <v>431</v>
      </c>
      <c r="E4416" s="51" t="s">
        <v>572</v>
      </c>
      <c r="F4416" s="51" t="s">
        <v>433</v>
      </c>
      <c r="G4416" s="51" t="s">
        <v>443</v>
      </c>
      <c r="H4416" s="51">
        <v>705</v>
      </c>
      <c r="I4416" s="51">
        <v>717</v>
      </c>
      <c r="J4416" s="51">
        <v>741</v>
      </c>
      <c r="K4416" s="51">
        <v>767</v>
      </c>
      <c r="L4416" s="51">
        <v>796</v>
      </c>
      <c r="M4416" s="51">
        <v>818</v>
      </c>
      <c r="N4416" s="51">
        <v>828</v>
      </c>
      <c r="O4416" s="51">
        <v>848</v>
      </c>
      <c r="P4416" s="51">
        <v>864</v>
      </c>
      <c r="Q4416" s="51">
        <v>874</v>
      </c>
      <c r="R4416" s="51">
        <v>889</v>
      </c>
      <c r="S4416" s="51">
        <v>915</v>
      </c>
      <c r="T4416" s="51">
        <v>923</v>
      </c>
      <c r="U4416" s="51">
        <v>935</v>
      </c>
      <c r="V4416" s="51">
        <v>940</v>
      </c>
    </row>
    <row r="4417" spans="1:22">
      <c r="A4417" s="51" t="s">
        <v>61</v>
      </c>
      <c r="B4417" s="51" t="s">
        <v>575</v>
      </c>
      <c r="C4417" s="51" t="s">
        <v>450</v>
      </c>
      <c r="D4417" s="51" t="s">
        <v>431</v>
      </c>
      <c r="E4417" s="51" t="s">
        <v>572</v>
      </c>
      <c r="F4417" s="51" t="s">
        <v>433</v>
      </c>
      <c r="G4417" s="51" t="s">
        <v>444</v>
      </c>
      <c r="H4417" s="51">
        <v>199</v>
      </c>
      <c r="I4417" s="51">
        <v>190</v>
      </c>
      <c r="J4417" s="51">
        <v>198</v>
      </c>
      <c r="K4417" s="51">
        <v>190</v>
      </c>
      <c r="L4417" s="51">
        <v>186</v>
      </c>
      <c r="M4417" s="51">
        <v>178</v>
      </c>
      <c r="N4417" s="51">
        <v>179</v>
      </c>
      <c r="O4417" s="51">
        <v>178</v>
      </c>
      <c r="P4417" s="51">
        <v>176</v>
      </c>
      <c r="Q4417" s="51">
        <v>172</v>
      </c>
      <c r="R4417" s="51">
        <v>173</v>
      </c>
      <c r="S4417" s="51">
        <v>183</v>
      </c>
      <c r="T4417" s="51">
        <v>184</v>
      </c>
      <c r="U4417" s="51">
        <v>200</v>
      </c>
      <c r="V4417" s="51">
        <v>208</v>
      </c>
    </row>
    <row r="4418" spans="1:22">
      <c r="A4418" s="51" t="s">
        <v>61</v>
      </c>
      <c r="B4418" s="51" t="s">
        <v>575</v>
      </c>
      <c r="C4418" s="51" t="s">
        <v>450</v>
      </c>
      <c r="D4418" s="51" t="s">
        <v>431</v>
      </c>
      <c r="E4418" s="51" t="s">
        <v>572</v>
      </c>
      <c r="F4418" s="51" t="s">
        <v>445</v>
      </c>
      <c r="G4418" s="51" t="s">
        <v>433</v>
      </c>
      <c r="H4418" s="51">
        <v>2452</v>
      </c>
      <c r="I4418" s="51">
        <v>2432</v>
      </c>
      <c r="J4418" s="51">
        <v>2415</v>
      </c>
      <c r="K4418" s="51">
        <v>2399</v>
      </c>
      <c r="L4418" s="51">
        <v>2385</v>
      </c>
      <c r="M4418" s="51">
        <v>2372</v>
      </c>
      <c r="N4418" s="51">
        <v>2353</v>
      </c>
      <c r="O4418" s="51">
        <v>2335</v>
      </c>
      <c r="P4418" s="51">
        <v>2315</v>
      </c>
      <c r="Q4418" s="51">
        <v>2299</v>
      </c>
      <c r="R4418" s="51">
        <v>2283</v>
      </c>
      <c r="S4418" s="51">
        <v>2268</v>
      </c>
      <c r="T4418" s="51">
        <v>2253</v>
      </c>
      <c r="U4418" s="51">
        <v>2236</v>
      </c>
      <c r="V4418" s="51">
        <v>2218</v>
      </c>
    </row>
    <row r="4419" spans="1:22">
      <c r="A4419" s="51" t="s">
        <v>61</v>
      </c>
      <c r="B4419" s="51" t="s">
        <v>575</v>
      </c>
      <c r="C4419" s="51" t="s">
        <v>450</v>
      </c>
      <c r="D4419" s="51" t="s">
        <v>431</v>
      </c>
      <c r="E4419" s="51" t="s">
        <v>572</v>
      </c>
      <c r="F4419" s="51" t="s">
        <v>445</v>
      </c>
      <c r="G4419" s="51" t="s">
        <v>434</v>
      </c>
      <c r="H4419" s="51">
        <v>459</v>
      </c>
      <c r="I4419" s="51">
        <v>471</v>
      </c>
      <c r="J4419" s="51">
        <v>480</v>
      </c>
      <c r="K4419" s="51">
        <v>480</v>
      </c>
      <c r="L4419" s="51">
        <v>476</v>
      </c>
      <c r="M4419" s="51">
        <v>477</v>
      </c>
      <c r="N4419" s="51">
        <v>475</v>
      </c>
      <c r="O4419" s="51">
        <v>463</v>
      </c>
      <c r="P4419" s="51">
        <v>455</v>
      </c>
      <c r="Q4419" s="51">
        <v>442</v>
      </c>
      <c r="R4419" s="51">
        <v>439</v>
      </c>
      <c r="S4419" s="51">
        <v>431</v>
      </c>
      <c r="T4419" s="51">
        <v>423</v>
      </c>
      <c r="U4419" s="51">
        <v>419</v>
      </c>
      <c r="V4419" s="51">
        <v>411</v>
      </c>
    </row>
    <row r="4420" spans="1:22">
      <c r="A4420" s="51" t="s">
        <v>61</v>
      </c>
      <c r="B4420" s="51" t="s">
        <v>575</v>
      </c>
      <c r="C4420" s="51" t="s">
        <v>450</v>
      </c>
      <c r="D4420" s="51" t="s">
        <v>431</v>
      </c>
      <c r="E4420" s="51" t="s">
        <v>572</v>
      </c>
      <c r="F4420" s="51" t="s">
        <v>445</v>
      </c>
      <c r="G4420" s="51" t="s">
        <v>435</v>
      </c>
      <c r="H4420" s="51">
        <v>1709</v>
      </c>
      <c r="I4420" s="51">
        <v>1669</v>
      </c>
      <c r="J4420" s="51">
        <v>1633</v>
      </c>
      <c r="K4420" s="51">
        <v>1597</v>
      </c>
      <c r="L4420" s="51">
        <v>1575</v>
      </c>
      <c r="M4420" s="51">
        <v>1549</v>
      </c>
      <c r="N4420" s="51">
        <v>1532</v>
      </c>
      <c r="O4420" s="51">
        <v>1512</v>
      </c>
      <c r="P4420" s="51">
        <v>1497</v>
      </c>
      <c r="Q4420" s="51">
        <v>1488</v>
      </c>
      <c r="R4420" s="51">
        <v>1468</v>
      </c>
      <c r="S4420" s="51">
        <v>1456</v>
      </c>
      <c r="T4420" s="51">
        <v>1438</v>
      </c>
      <c r="U4420" s="51">
        <v>1418</v>
      </c>
      <c r="V4420" s="51">
        <v>1402</v>
      </c>
    </row>
    <row r="4421" spans="1:22">
      <c r="A4421" s="51" t="s">
        <v>61</v>
      </c>
      <c r="B4421" s="51" t="s">
        <v>575</v>
      </c>
      <c r="C4421" s="51" t="s">
        <v>450</v>
      </c>
      <c r="D4421" s="51" t="s">
        <v>431</v>
      </c>
      <c r="E4421" s="51" t="s">
        <v>572</v>
      </c>
      <c r="F4421" s="51" t="s">
        <v>445</v>
      </c>
      <c r="G4421" s="51" t="s">
        <v>436</v>
      </c>
      <c r="H4421" s="51">
        <v>1039</v>
      </c>
      <c r="I4421" s="51">
        <v>1006</v>
      </c>
      <c r="J4421" s="51">
        <v>971</v>
      </c>
      <c r="K4421" s="51">
        <v>947</v>
      </c>
      <c r="L4421" s="51">
        <v>936</v>
      </c>
      <c r="M4421" s="51">
        <v>911</v>
      </c>
      <c r="N4421" s="51">
        <v>890</v>
      </c>
      <c r="O4421" s="51">
        <v>875</v>
      </c>
      <c r="P4421" s="51">
        <v>858</v>
      </c>
      <c r="Q4421" s="51">
        <v>838</v>
      </c>
      <c r="R4421" s="51">
        <v>807</v>
      </c>
      <c r="S4421" s="51">
        <v>792</v>
      </c>
      <c r="T4421" s="51">
        <v>776</v>
      </c>
      <c r="U4421" s="51">
        <v>747</v>
      </c>
      <c r="V4421" s="51">
        <v>725</v>
      </c>
    </row>
    <row r="4422" spans="1:22">
      <c r="A4422" s="51" t="s">
        <v>61</v>
      </c>
      <c r="B4422" s="51" t="s">
        <v>575</v>
      </c>
      <c r="C4422" s="51" t="s">
        <v>450</v>
      </c>
      <c r="D4422" s="51" t="s">
        <v>431</v>
      </c>
      <c r="E4422" s="51" t="s">
        <v>572</v>
      </c>
      <c r="F4422" s="51" t="s">
        <v>445</v>
      </c>
      <c r="G4422" s="51" t="s">
        <v>437</v>
      </c>
      <c r="H4422" s="51">
        <v>670</v>
      </c>
      <c r="I4422" s="51">
        <v>663</v>
      </c>
      <c r="J4422" s="51">
        <v>662</v>
      </c>
      <c r="K4422" s="51">
        <v>650</v>
      </c>
      <c r="L4422" s="51">
        <v>639</v>
      </c>
      <c r="M4422" s="51">
        <v>638</v>
      </c>
      <c r="N4422" s="51">
        <v>642</v>
      </c>
      <c r="O4422" s="51">
        <v>637</v>
      </c>
      <c r="P4422" s="51">
        <v>639</v>
      </c>
      <c r="Q4422" s="51">
        <v>650</v>
      </c>
      <c r="R4422" s="51">
        <v>661</v>
      </c>
      <c r="S4422" s="51">
        <v>664</v>
      </c>
      <c r="T4422" s="51">
        <v>662</v>
      </c>
      <c r="U4422" s="51">
        <v>671</v>
      </c>
      <c r="V4422" s="51">
        <v>677</v>
      </c>
    </row>
    <row r="4423" spans="1:22">
      <c r="A4423" s="51" t="s">
        <v>61</v>
      </c>
      <c r="B4423" s="51" t="s">
        <v>575</v>
      </c>
      <c r="C4423" s="51" t="s">
        <v>450</v>
      </c>
      <c r="D4423" s="51" t="s">
        <v>431</v>
      </c>
      <c r="E4423" s="51" t="s">
        <v>572</v>
      </c>
      <c r="F4423" s="51" t="s">
        <v>445</v>
      </c>
      <c r="G4423" s="51" t="s">
        <v>438</v>
      </c>
      <c r="H4423" s="51">
        <v>284</v>
      </c>
      <c r="I4423" s="51">
        <v>292</v>
      </c>
      <c r="J4423" s="51">
        <v>302</v>
      </c>
      <c r="K4423" s="51">
        <v>322</v>
      </c>
      <c r="L4423" s="51">
        <v>334</v>
      </c>
      <c r="M4423" s="51">
        <v>346</v>
      </c>
      <c r="N4423" s="51">
        <v>346</v>
      </c>
      <c r="O4423" s="51">
        <v>360</v>
      </c>
      <c r="P4423" s="51">
        <v>363</v>
      </c>
      <c r="Q4423" s="51">
        <v>369</v>
      </c>
      <c r="R4423" s="51">
        <v>376</v>
      </c>
      <c r="S4423" s="51">
        <v>381</v>
      </c>
      <c r="T4423" s="51">
        <v>392</v>
      </c>
      <c r="U4423" s="51">
        <v>399</v>
      </c>
      <c r="V4423" s="51">
        <v>405</v>
      </c>
    </row>
    <row r="4424" spans="1:22">
      <c r="A4424" s="51" t="s">
        <v>61</v>
      </c>
      <c r="B4424" s="51" t="s">
        <v>575</v>
      </c>
      <c r="C4424" s="51" t="s">
        <v>450</v>
      </c>
      <c r="D4424" s="51" t="s">
        <v>431</v>
      </c>
      <c r="E4424" s="51" t="s">
        <v>572</v>
      </c>
      <c r="F4424" s="51" t="s">
        <v>445</v>
      </c>
      <c r="G4424" s="51" t="s">
        <v>439</v>
      </c>
      <c r="H4424" s="51">
        <v>409</v>
      </c>
      <c r="I4424" s="51">
        <v>405</v>
      </c>
      <c r="J4424" s="51">
        <v>406</v>
      </c>
      <c r="K4424" s="51">
        <v>406</v>
      </c>
      <c r="L4424" s="51">
        <v>398</v>
      </c>
      <c r="M4424" s="51">
        <v>393</v>
      </c>
      <c r="N4424" s="51">
        <v>379</v>
      </c>
      <c r="O4424" s="51">
        <v>376</v>
      </c>
      <c r="P4424" s="51">
        <v>365</v>
      </c>
      <c r="Q4424" s="51">
        <v>359</v>
      </c>
      <c r="R4424" s="51">
        <v>355</v>
      </c>
      <c r="S4424" s="51">
        <v>348</v>
      </c>
      <c r="T4424" s="51">
        <v>331</v>
      </c>
      <c r="U4424" s="51">
        <v>324</v>
      </c>
      <c r="V4424" s="51">
        <v>331</v>
      </c>
    </row>
    <row r="4425" spans="1:22">
      <c r="A4425" s="51" t="s">
        <v>61</v>
      </c>
      <c r="B4425" s="51" t="s">
        <v>575</v>
      </c>
      <c r="C4425" s="51" t="s">
        <v>450</v>
      </c>
      <c r="D4425" s="51" t="s">
        <v>431</v>
      </c>
      <c r="E4425" s="51" t="s">
        <v>572</v>
      </c>
      <c r="F4425" s="51" t="s">
        <v>445</v>
      </c>
      <c r="G4425" s="51" t="s">
        <v>440</v>
      </c>
      <c r="H4425" s="51">
        <v>1581</v>
      </c>
      <c r="I4425" s="51">
        <v>1566</v>
      </c>
      <c r="J4425" s="51">
        <v>1535</v>
      </c>
      <c r="K4425" s="51">
        <v>1518</v>
      </c>
      <c r="L4425" s="51">
        <v>1506</v>
      </c>
      <c r="M4425" s="51">
        <v>1488</v>
      </c>
      <c r="N4425" s="51">
        <v>1481</v>
      </c>
      <c r="O4425" s="51">
        <v>1452</v>
      </c>
      <c r="P4425" s="51">
        <v>1436</v>
      </c>
      <c r="Q4425" s="51">
        <v>1421</v>
      </c>
      <c r="R4425" s="51">
        <v>1402</v>
      </c>
      <c r="S4425" s="51">
        <v>1374</v>
      </c>
      <c r="T4425" s="51">
        <v>1380</v>
      </c>
      <c r="U4425" s="51">
        <v>1364</v>
      </c>
      <c r="V4425" s="51">
        <v>1331</v>
      </c>
    </row>
    <row r="4426" spans="1:22">
      <c r="A4426" s="51" t="s">
        <v>61</v>
      </c>
      <c r="B4426" s="51" t="s">
        <v>575</v>
      </c>
      <c r="C4426" s="51" t="s">
        <v>450</v>
      </c>
      <c r="D4426" s="51" t="s">
        <v>431</v>
      </c>
      <c r="E4426" s="51" t="s">
        <v>572</v>
      </c>
      <c r="F4426" s="51" t="s">
        <v>445</v>
      </c>
      <c r="G4426" s="51" t="s">
        <v>441</v>
      </c>
      <c r="H4426" s="51">
        <v>462</v>
      </c>
      <c r="I4426" s="51">
        <v>461</v>
      </c>
      <c r="J4426" s="51">
        <v>474</v>
      </c>
      <c r="K4426" s="51">
        <v>475</v>
      </c>
      <c r="L4426" s="51">
        <v>481</v>
      </c>
      <c r="M4426" s="51">
        <v>491</v>
      </c>
      <c r="N4426" s="51">
        <v>493</v>
      </c>
      <c r="O4426" s="51">
        <v>507</v>
      </c>
      <c r="P4426" s="51">
        <v>514</v>
      </c>
      <c r="Q4426" s="51">
        <v>519</v>
      </c>
      <c r="R4426" s="51">
        <v>526</v>
      </c>
      <c r="S4426" s="51">
        <v>546</v>
      </c>
      <c r="T4426" s="51">
        <v>542</v>
      </c>
      <c r="U4426" s="51">
        <v>548</v>
      </c>
      <c r="V4426" s="51">
        <v>556</v>
      </c>
    </row>
    <row r="4427" spans="1:22">
      <c r="A4427" s="51" t="s">
        <v>61</v>
      </c>
      <c r="B4427" s="51" t="s">
        <v>575</v>
      </c>
      <c r="C4427" s="51" t="s">
        <v>450</v>
      </c>
      <c r="D4427" s="51" t="s">
        <v>431</v>
      </c>
      <c r="E4427" s="51" t="s">
        <v>572</v>
      </c>
      <c r="F4427" s="51" t="s">
        <v>445</v>
      </c>
      <c r="G4427" s="51" t="s">
        <v>442</v>
      </c>
      <c r="H4427" s="51">
        <v>1759</v>
      </c>
      <c r="I4427" s="51">
        <v>1735</v>
      </c>
      <c r="J4427" s="51">
        <v>1707</v>
      </c>
      <c r="K4427" s="51">
        <v>1671</v>
      </c>
      <c r="L4427" s="51">
        <v>1653</v>
      </c>
      <c r="M4427" s="51">
        <v>1633</v>
      </c>
      <c r="N4427" s="51">
        <v>1628</v>
      </c>
      <c r="O4427" s="51">
        <v>1599</v>
      </c>
      <c r="P4427" s="51">
        <v>1587</v>
      </c>
      <c r="Q4427" s="51">
        <v>1571</v>
      </c>
      <c r="R4427" s="51">
        <v>1552</v>
      </c>
      <c r="S4427" s="51">
        <v>1539</v>
      </c>
      <c r="T4427" s="51">
        <v>1530</v>
      </c>
      <c r="U4427" s="51">
        <v>1513</v>
      </c>
      <c r="V4427" s="51">
        <v>1482</v>
      </c>
    </row>
    <row r="4428" spans="1:22">
      <c r="A4428" s="51" t="s">
        <v>61</v>
      </c>
      <c r="B4428" s="51" t="s">
        <v>575</v>
      </c>
      <c r="C4428" s="51" t="s">
        <v>450</v>
      </c>
      <c r="D4428" s="51" t="s">
        <v>431</v>
      </c>
      <c r="E4428" s="51" t="s">
        <v>572</v>
      </c>
      <c r="F4428" s="51" t="s">
        <v>445</v>
      </c>
      <c r="G4428" s="51" t="s">
        <v>443</v>
      </c>
      <c r="H4428" s="51">
        <v>284</v>
      </c>
      <c r="I4428" s="51">
        <v>292</v>
      </c>
      <c r="J4428" s="51">
        <v>302</v>
      </c>
      <c r="K4428" s="51">
        <v>322</v>
      </c>
      <c r="L4428" s="51">
        <v>334</v>
      </c>
      <c r="M4428" s="51">
        <v>346</v>
      </c>
      <c r="N4428" s="51">
        <v>346</v>
      </c>
      <c r="O4428" s="51">
        <v>360</v>
      </c>
      <c r="P4428" s="51">
        <v>363</v>
      </c>
      <c r="Q4428" s="51">
        <v>369</v>
      </c>
      <c r="R4428" s="51">
        <v>376</v>
      </c>
      <c r="S4428" s="51">
        <v>381</v>
      </c>
      <c r="T4428" s="51">
        <v>392</v>
      </c>
      <c r="U4428" s="51">
        <v>399</v>
      </c>
      <c r="V4428" s="51">
        <v>405</v>
      </c>
    </row>
    <row r="4429" spans="1:22">
      <c r="A4429" s="51" t="s">
        <v>61</v>
      </c>
      <c r="B4429" s="51" t="s">
        <v>575</v>
      </c>
      <c r="C4429" s="51" t="s">
        <v>450</v>
      </c>
      <c r="D4429" s="51" t="s">
        <v>431</v>
      </c>
      <c r="E4429" s="51" t="s">
        <v>572</v>
      </c>
      <c r="F4429" s="51" t="s">
        <v>445</v>
      </c>
      <c r="G4429" s="51" t="s">
        <v>444</v>
      </c>
      <c r="H4429" s="51">
        <v>57</v>
      </c>
      <c r="I4429" s="51">
        <v>53</v>
      </c>
      <c r="J4429" s="51">
        <v>58</v>
      </c>
      <c r="K4429" s="51">
        <v>56</v>
      </c>
      <c r="L4429" s="51">
        <v>55</v>
      </c>
      <c r="M4429" s="51">
        <v>55</v>
      </c>
      <c r="N4429" s="51">
        <v>52</v>
      </c>
      <c r="O4429" s="51">
        <v>52</v>
      </c>
      <c r="P4429" s="51">
        <v>51</v>
      </c>
      <c r="Q4429" s="51">
        <v>52</v>
      </c>
      <c r="R4429" s="51">
        <v>54</v>
      </c>
      <c r="S4429" s="51">
        <v>63</v>
      </c>
      <c r="T4429" s="51">
        <v>63</v>
      </c>
      <c r="U4429" s="51">
        <v>76</v>
      </c>
      <c r="V4429" s="51">
        <v>82</v>
      </c>
    </row>
    <row r="4430" spans="1:22">
      <c r="A4430" s="51" t="s">
        <v>61</v>
      </c>
      <c r="B4430" s="51" t="s">
        <v>575</v>
      </c>
      <c r="C4430" s="51" t="s">
        <v>450</v>
      </c>
      <c r="D4430" s="51" t="s">
        <v>431</v>
      </c>
      <c r="E4430" s="51" t="s">
        <v>572</v>
      </c>
      <c r="F4430" s="51" t="s">
        <v>446</v>
      </c>
      <c r="G4430" s="51" t="s">
        <v>433</v>
      </c>
      <c r="H4430" s="51">
        <v>2418</v>
      </c>
      <c r="I4430" s="51">
        <v>2410</v>
      </c>
      <c r="J4430" s="51">
        <v>2399</v>
      </c>
      <c r="K4430" s="51">
        <v>2387</v>
      </c>
      <c r="L4430" s="51">
        <v>2374</v>
      </c>
      <c r="M4430" s="51">
        <v>2360</v>
      </c>
      <c r="N4430" s="51">
        <v>2351</v>
      </c>
      <c r="O4430" s="51">
        <v>2340</v>
      </c>
      <c r="P4430" s="51">
        <v>2329</v>
      </c>
      <c r="Q4430" s="51">
        <v>2317</v>
      </c>
      <c r="R4430" s="51">
        <v>2303</v>
      </c>
      <c r="S4430" s="51">
        <v>2287</v>
      </c>
      <c r="T4430" s="51">
        <v>2271</v>
      </c>
      <c r="U4430" s="51">
        <v>2256</v>
      </c>
      <c r="V4430" s="51">
        <v>2243</v>
      </c>
    </row>
    <row r="4431" spans="1:22">
      <c r="A4431" s="51" t="s">
        <v>61</v>
      </c>
      <c r="B4431" s="51" t="s">
        <v>575</v>
      </c>
      <c r="C4431" s="51" t="s">
        <v>450</v>
      </c>
      <c r="D4431" s="51" t="s">
        <v>431</v>
      </c>
      <c r="E4431" s="51" t="s">
        <v>572</v>
      </c>
      <c r="F4431" s="51" t="s">
        <v>446</v>
      </c>
      <c r="G4431" s="51" t="s">
        <v>434</v>
      </c>
      <c r="H4431" s="51">
        <v>466</v>
      </c>
      <c r="I4431" s="51">
        <v>467</v>
      </c>
      <c r="J4431" s="51">
        <v>461</v>
      </c>
      <c r="K4431" s="51">
        <v>453</v>
      </c>
      <c r="L4431" s="51">
        <v>445</v>
      </c>
      <c r="M4431" s="51">
        <v>444</v>
      </c>
      <c r="N4431" s="51">
        <v>442</v>
      </c>
      <c r="O4431" s="51">
        <v>442</v>
      </c>
      <c r="P4431" s="51">
        <v>440</v>
      </c>
      <c r="Q4431" s="51">
        <v>436</v>
      </c>
      <c r="R4431" s="51">
        <v>428</v>
      </c>
      <c r="S4431" s="51">
        <v>419</v>
      </c>
      <c r="T4431" s="51">
        <v>409</v>
      </c>
      <c r="U4431" s="51">
        <v>398</v>
      </c>
      <c r="V4431" s="51">
        <v>392</v>
      </c>
    </row>
    <row r="4432" spans="1:22">
      <c r="A4432" s="51" t="s">
        <v>61</v>
      </c>
      <c r="B4432" s="51" t="s">
        <v>575</v>
      </c>
      <c r="C4432" s="51" t="s">
        <v>450</v>
      </c>
      <c r="D4432" s="51" t="s">
        <v>431</v>
      </c>
      <c r="E4432" s="51" t="s">
        <v>572</v>
      </c>
      <c r="F4432" s="51" t="s">
        <v>446</v>
      </c>
      <c r="G4432" s="51" t="s">
        <v>435</v>
      </c>
      <c r="H4432" s="51">
        <v>1370</v>
      </c>
      <c r="I4432" s="51">
        <v>1349</v>
      </c>
      <c r="J4432" s="51">
        <v>1337</v>
      </c>
      <c r="K4432" s="51">
        <v>1319</v>
      </c>
      <c r="L4432" s="51">
        <v>1307</v>
      </c>
      <c r="M4432" s="51">
        <v>1287</v>
      </c>
      <c r="N4432" s="51">
        <v>1256</v>
      </c>
      <c r="O4432" s="51">
        <v>1247</v>
      </c>
      <c r="P4432" s="51">
        <v>1233</v>
      </c>
      <c r="Q4432" s="51">
        <v>1227</v>
      </c>
      <c r="R4432" s="51">
        <v>1216</v>
      </c>
      <c r="S4432" s="51">
        <v>1212</v>
      </c>
      <c r="T4432" s="51">
        <v>1208</v>
      </c>
      <c r="U4432" s="51">
        <v>1191</v>
      </c>
      <c r="V4432" s="51">
        <v>1183</v>
      </c>
    </row>
    <row r="4433" spans="1:22">
      <c r="A4433" s="51" t="s">
        <v>61</v>
      </c>
      <c r="B4433" s="51" t="s">
        <v>575</v>
      </c>
      <c r="C4433" s="51" t="s">
        <v>450</v>
      </c>
      <c r="D4433" s="51" t="s">
        <v>431</v>
      </c>
      <c r="E4433" s="51" t="s">
        <v>572</v>
      </c>
      <c r="F4433" s="51" t="s">
        <v>446</v>
      </c>
      <c r="G4433" s="51" t="s">
        <v>436</v>
      </c>
      <c r="H4433" s="51">
        <v>937</v>
      </c>
      <c r="I4433" s="51">
        <v>925</v>
      </c>
      <c r="J4433" s="51">
        <v>904</v>
      </c>
      <c r="K4433" s="51">
        <v>894</v>
      </c>
      <c r="L4433" s="51">
        <v>872</v>
      </c>
      <c r="M4433" s="51">
        <v>855</v>
      </c>
      <c r="N4433" s="51">
        <v>835</v>
      </c>
      <c r="O4433" s="51">
        <v>816</v>
      </c>
      <c r="P4433" s="51">
        <v>799</v>
      </c>
      <c r="Q4433" s="51">
        <v>787</v>
      </c>
      <c r="R4433" s="51">
        <v>773</v>
      </c>
      <c r="S4433" s="51">
        <v>753</v>
      </c>
      <c r="T4433" s="51">
        <v>737</v>
      </c>
      <c r="U4433" s="51">
        <v>720</v>
      </c>
      <c r="V4433" s="51">
        <v>710</v>
      </c>
    </row>
    <row r="4434" spans="1:22">
      <c r="A4434" s="51" t="s">
        <v>61</v>
      </c>
      <c r="B4434" s="51" t="s">
        <v>575</v>
      </c>
      <c r="C4434" s="51" t="s">
        <v>450</v>
      </c>
      <c r="D4434" s="51" t="s">
        <v>431</v>
      </c>
      <c r="E4434" s="51" t="s">
        <v>572</v>
      </c>
      <c r="F4434" s="51" t="s">
        <v>446</v>
      </c>
      <c r="G4434" s="51" t="s">
        <v>437</v>
      </c>
      <c r="H4434" s="51">
        <v>433</v>
      </c>
      <c r="I4434" s="51">
        <v>424</v>
      </c>
      <c r="J4434" s="51">
        <v>433</v>
      </c>
      <c r="K4434" s="51">
        <v>425</v>
      </c>
      <c r="L4434" s="51">
        <v>435</v>
      </c>
      <c r="M4434" s="51">
        <v>432</v>
      </c>
      <c r="N4434" s="51">
        <v>421</v>
      </c>
      <c r="O4434" s="51">
        <v>431</v>
      </c>
      <c r="P4434" s="51">
        <v>434</v>
      </c>
      <c r="Q4434" s="51">
        <v>440</v>
      </c>
      <c r="R4434" s="51">
        <v>443</v>
      </c>
      <c r="S4434" s="51">
        <v>459</v>
      </c>
      <c r="T4434" s="51">
        <v>471</v>
      </c>
      <c r="U4434" s="51">
        <v>471</v>
      </c>
      <c r="V4434" s="51">
        <v>473</v>
      </c>
    </row>
    <row r="4435" spans="1:22">
      <c r="A4435" s="51" t="s">
        <v>61</v>
      </c>
      <c r="B4435" s="51" t="s">
        <v>575</v>
      </c>
      <c r="C4435" s="51" t="s">
        <v>450</v>
      </c>
      <c r="D4435" s="51" t="s">
        <v>431</v>
      </c>
      <c r="E4435" s="51" t="s">
        <v>572</v>
      </c>
      <c r="F4435" s="51" t="s">
        <v>446</v>
      </c>
      <c r="G4435" s="51" t="s">
        <v>438</v>
      </c>
      <c r="H4435" s="51">
        <v>582</v>
      </c>
      <c r="I4435" s="51">
        <v>594</v>
      </c>
      <c r="J4435" s="51">
        <v>601</v>
      </c>
      <c r="K4435" s="51">
        <v>615</v>
      </c>
      <c r="L4435" s="51">
        <v>622</v>
      </c>
      <c r="M4435" s="51">
        <v>629</v>
      </c>
      <c r="N4435" s="51">
        <v>653</v>
      </c>
      <c r="O4435" s="51">
        <v>651</v>
      </c>
      <c r="P4435" s="51">
        <v>656</v>
      </c>
      <c r="Q4435" s="51">
        <v>654</v>
      </c>
      <c r="R4435" s="51">
        <v>659</v>
      </c>
      <c r="S4435" s="51">
        <v>656</v>
      </c>
      <c r="T4435" s="51">
        <v>654</v>
      </c>
      <c r="U4435" s="51">
        <v>667</v>
      </c>
      <c r="V4435" s="51">
        <v>668</v>
      </c>
    </row>
    <row r="4436" spans="1:22">
      <c r="A4436" s="51" t="s">
        <v>61</v>
      </c>
      <c r="B4436" s="51" t="s">
        <v>575</v>
      </c>
      <c r="C4436" s="51" t="s">
        <v>450</v>
      </c>
      <c r="D4436" s="51" t="s">
        <v>431</v>
      </c>
      <c r="E4436" s="51" t="s">
        <v>572</v>
      </c>
      <c r="F4436" s="51" t="s">
        <v>446</v>
      </c>
      <c r="G4436" s="51" t="s">
        <v>439</v>
      </c>
      <c r="H4436" s="51">
        <v>388</v>
      </c>
      <c r="I4436" s="51">
        <v>382</v>
      </c>
      <c r="J4436" s="51">
        <v>381</v>
      </c>
      <c r="K4436" s="51">
        <v>377</v>
      </c>
      <c r="L4436" s="51">
        <v>378</v>
      </c>
      <c r="M4436" s="51">
        <v>378</v>
      </c>
      <c r="N4436" s="51">
        <v>375</v>
      </c>
      <c r="O4436" s="51">
        <v>366</v>
      </c>
      <c r="P4436" s="51">
        <v>358</v>
      </c>
      <c r="Q4436" s="51">
        <v>349</v>
      </c>
      <c r="R4436" s="51">
        <v>339</v>
      </c>
      <c r="S4436" s="51">
        <v>334</v>
      </c>
      <c r="T4436" s="51">
        <v>333</v>
      </c>
      <c r="U4436" s="51">
        <v>336</v>
      </c>
      <c r="V4436" s="51">
        <v>335</v>
      </c>
    </row>
    <row r="4437" spans="1:22">
      <c r="A4437" s="51" t="s">
        <v>61</v>
      </c>
      <c r="B4437" s="51" t="s">
        <v>575</v>
      </c>
      <c r="C4437" s="51" t="s">
        <v>450</v>
      </c>
      <c r="D4437" s="51" t="s">
        <v>431</v>
      </c>
      <c r="E4437" s="51" t="s">
        <v>572</v>
      </c>
      <c r="F4437" s="51" t="s">
        <v>446</v>
      </c>
      <c r="G4437" s="51" t="s">
        <v>440</v>
      </c>
      <c r="H4437" s="51">
        <v>1448</v>
      </c>
      <c r="I4437" s="51">
        <v>1434</v>
      </c>
      <c r="J4437" s="51">
        <v>1417</v>
      </c>
      <c r="K4437" s="51">
        <v>1395</v>
      </c>
      <c r="L4437" s="51">
        <v>1374</v>
      </c>
      <c r="M4437" s="51">
        <v>1353</v>
      </c>
      <c r="N4437" s="51">
        <v>1323</v>
      </c>
      <c r="O4437" s="51">
        <v>1323</v>
      </c>
      <c r="P4437" s="51">
        <v>1315</v>
      </c>
      <c r="Q4437" s="51">
        <v>1314</v>
      </c>
      <c r="R4437" s="51">
        <v>1305</v>
      </c>
      <c r="S4437" s="51">
        <v>1297</v>
      </c>
      <c r="T4437" s="51">
        <v>1284</v>
      </c>
      <c r="U4437" s="51">
        <v>1253</v>
      </c>
      <c r="V4437" s="51">
        <v>1240</v>
      </c>
    </row>
    <row r="4438" spans="1:22">
      <c r="A4438" s="51" t="s">
        <v>61</v>
      </c>
      <c r="B4438" s="51" t="s">
        <v>575</v>
      </c>
      <c r="C4438" s="51" t="s">
        <v>450</v>
      </c>
      <c r="D4438" s="51" t="s">
        <v>431</v>
      </c>
      <c r="E4438" s="51" t="s">
        <v>572</v>
      </c>
      <c r="F4438" s="51" t="s">
        <v>446</v>
      </c>
      <c r="G4438" s="51" t="s">
        <v>441</v>
      </c>
      <c r="H4438" s="51">
        <v>582</v>
      </c>
      <c r="I4438" s="51">
        <v>594</v>
      </c>
      <c r="J4438" s="51">
        <v>601</v>
      </c>
      <c r="K4438" s="51">
        <v>615</v>
      </c>
      <c r="L4438" s="51">
        <v>622</v>
      </c>
      <c r="M4438" s="51">
        <v>629</v>
      </c>
      <c r="N4438" s="51">
        <v>653</v>
      </c>
      <c r="O4438" s="51">
        <v>651</v>
      </c>
      <c r="P4438" s="51">
        <v>656</v>
      </c>
      <c r="Q4438" s="51">
        <v>654</v>
      </c>
      <c r="R4438" s="51">
        <v>659</v>
      </c>
      <c r="S4438" s="51">
        <v>656</v>
      </c>
      <c r="T4438" s="51">
        <v>654</v>
      </c>
      <c r="U4438" s="51">
        <v>667</v>
      </c>
      <c r="V4438" s="51">
        <v>668</v>
      </c>
    </row>
    <row r="4439" spans="1:22">
      <c r="A4439" s="51" t="s">
        <v>61</v>
      </c>
      <c r="B4439" s="51" t="s">
        <v>575</v>
      </c>
      <c r="C4439" s="51" t="s">
        <v>450</v>
      </c>
      <c r="D4439" s="51" t="s">
        <v>431</v>
      </c>
      <c r="E4439" s="51" t="s">
        <v>572</v>
      </c>
      <c r="F4439" s="51" t="s">
        <v>446</v>
      </c>
      <c r="G4439" s="51" t="s">
        <v>442</v>
      </c>
      <c r="H4439" s="51">
        <v>1609</v>
      </c>
      <c r="I4439" s="51">
        <v>1603</v>
      </c>
      <c r="J4439" s="51">
        <v>1579</v>
      </c>
      <c r="K4439" s="51">
        <v>1565</v>
      </c>
      <c r="L4439" s="51">
        <v>1534</v>
      </c>
      <c r="M4439" s="51">
        <v>1510</v>
      </c>
      <c r="N4439" s="51">
        <v>1494</v>
      </c>
      <c r="O4439" s="51">
        <v>1486</v>
      </c>
      <c r="P4439" s="51">
        <v>1470</v>
      </c>
      <c r="Q4439" s="51">
        <v>1463</v>
      </c>
      <c r="R4439" s="51">
        <v>1451</v>
      </c>
      <c r="S4439" s="51">
        <v>1419</v>
      </c>
      <c r="T4439" s="51">
        <v>1407</v>
      </c>
      <c r="U4439" s="51">
        <v>1384</v>
      </c>
      <c r="V4439" s="51">
        <v>1373</v>
      </c>
    </row>
    <row r="4440" spans="1:22">
      <c r="A4440" s="51" t="s">
        <v>61</v>
      </c>
      <c r="B4440" s="51" t="s">
        <v>575</v>
      </c>
      <c r="C4440" s="51" t="s">
        <v>450</v>
      </c>
      <c r="D4440" s="51" t="s">
        <v>431</v>
      </c>
      <c r="E4440" s="51" t="s">
        <v>572</v>
      </c>
      <c r="F4440" s="51" t="s">
        <v>446</v>
      </c>
      <c r="G4440" s="51" t="s">
        <v>443</v>
      </c>
      <c r="H4440" s="51">
        <v>421</v>
      </c>
      <c r="I4440" s="51">
        <v>425</v>
      </c>
      <c r="J4440" s="51">
        <v>439</v>
      </c>
      <c r="K4440" s="51">
        <v>445</v>
      </c>
      <c r="L4440" s="51">
        <v>462</v>
      </c>
      <c r="M4440" s="51">
        <v>472</v>
      </c>
      <c r="N4440" s="51">
        <v>482</v>
      </c>
      <c r="O4440" s="51">
        <v>488</v>
      </c>
      <c r="P4440" s="51">
        <v>501</v>
      </c>
      <c r="Q4440" s="51">
        <v>505</v>
      </c>
      <c r="R4440" s="51">
        <v>513</v>
      </c>
      <c r="S4440" s="51">
        <v>534</v>
      </c>
      <c r="T4440" s="51">
        <v>531</v>
      </c>
      <c r="U4440" s="51">
        <v>536</v>
      </c>
      <c r="V4440" s="51">
        <v>535</v>
      </c>
    </row>
    <row r="4441" spans="1:22">
      <c r="A4441" s="51" t="s">
        <v>61</v>
      </c>
      <c r="B4441" s="51" t="s">
        <v>575</v>
      </c>
      <c r="C4441" s="51" t="s">
        <v>450</v>
      </c>
      <c r="D4441" s="51" t="s">
        <v>431</v>
      </c>
      <c r="E4441" s="51" t="s">
        <v>572</v>
      </c>
      <c r="F4441" s="51" t="s">
        <v>446</v>
      </c>
      <c r="G4441" s="51" t="s">
        <v>444</v>
      </c>
      <c r="H4441" s="51">
        <v>142</v>
      </c>
      <c r="I4441" s="51">
        <v>137</v>
      </c>
      <c r="J4441" s="51">
        <v>140</v>
      </c>
      <c r="K4441" s="51">
        <v>134</v>
      </c>
      <c r="L4441" s="51">
        <v>131</v>
      </c>
      <c r="M4441" s="51">
        <v>123</v>
      </c>
      <c r="N4441" s="51">
        <v>127</v>
      </c>
      <c r="O4441" s="51">
        <v>126</v>
      </c>
      <c r="P4441" s="51">
        <v>125</v>
      </c>
      <c r="Q4441" s="51">
        <v>120</v>
      </c>
      <c r="R4441" s="51">
        <v>119</v>
      </c>
      <c r="S4441" s="51">
        <v>120</v>
      </c>
      <c r="T4441" s="51">
        <v>121</v>
      </c>
      <c r="U4441" s="51">
        <v>124</v>
      </c>
      <c r="V4441" s="51">
        <v>126</v>
      </c>
    </row>
    <row r="4442" spans="1:22">
      <c r="A4442" s="51" t="s">
        <v>61</v>
      </c>
      <c r="B4442" s="51" t="s">
        <v>575</v>
      </c>
      <c r="C4442" s="51" t="s">
        <v>450</v>
      </c>
      <c r="D4442" s="51" t="s">
        <v>431</v>
      </c>
      <c r="E4442" s="51" t="s">
        <v>572</v>
      </c>
      <c r="F4442" s="51" t="s">
        <v>446</v>
      </c>
      <c r="G4442" s="51" t="s">
        <v>447</v>
      </c>
      <c r="H4442" s="51">
        <v>1145</v>
      </c>
      <c r="I4442" s="51">
        <v>1141</v>
      </c>
      <c r="J4442" s="51">
        <v>1131</v>
      </c>
      <c r="K4442" s="51">
        <v>1109</v>
      </c>
      <c r="L4442" s="51">
        <v>1092</v>
      </c>
      <c r="M4442" s="51">
        <v>1077</v>
      </c>
      <c r="N4442" s="51">
        <v>1070</v>
      </c>
      <c r="O4442" s="51">
        <v>1053</v>
      </c>
      <c r="P4442" s="51">
        <v>1045</v>
      </c>
      <c r="Q4442" s="51">
        <v>1027</v>
      </c>
      <c r="R4442" s="51">
        <v>1017</v>
      </c>
      <c r="S4442" s="51">
        <v>995</v>
      </c>
      <c r="T4442" s="51">
        <v>973</v>
      </c>
      <c r="U4442" s="51">
        <v>948</v>
      </c>
      <c r="V4442" s="51">
        <v>931</v>
      </c>
    </row>
    <row r="4443" spans="1:22">
      <c r="A4443" s="51" t="s">
        <v>59</v>
      </c>
      <c r="B4443" s="51" t="s">
        <v>571</v>
      </c>
      <c r="C4443" s="51" t="s">
        <v>450</v>
      </c>
      <c r="D4443" s="51" t="s">
        <v>431</v>
      </c>
      <c r="E4443" s="51" t="s">
        <v>572</v>
      </c>
      <c r="F4443" s="51" t="s">
        <v>433</v>
      </c>
      <c r="G4443" s="51" t="s">
        <v>433</v>
      </c>
      <c r="H4443" s="51">
        <v>8677</v>
      </c>
      <c r="I4443" s="51">
        <v>8651</v>
      </c>
      <c r="J4443" s="51">
        <v>8626</v>
      </c>
      <c r="K4443" s="51">
        <v>8605</v>
      </c>
      <c r="L4443" s="51">
        <v>8584</v>
      </c>
      <c r="M4443" s="51">
        <v>8563</v>
      </c>
      <c r="N4443" s="51">
        <v>8542</v>
      </c>
      <c r="O4443" s="51">
        <v>8517</v>
      </c>
      <c r="P4443" s="51">
        <v>8494</v>
      </c>
      <c r="Q4443" s="51">
        <v>8471</v>
      </c>
      <c r="R4443" s="51">
        <v>8446</v>
      </c>
      <c r="S4443" s="51">
        <v>8419</v>
      </c>
      <c r="T4443" s="51">
        <v>8392</v>
      </c>
      <c r="U4443" s="51">
        <v>8366</v>
      </c>
      <c r="V4443" s="51">
        <v>8342</v>
      </c>
    </row>
    <row r="4444" spans="1:22">
      <c r="A4444" s="51" t="s">
        <v>59</v>
      </c>
      <c r="B4444" s="51" t="s">
        <v>571</v>
      </c>
      <c r="C4444" s="51" t="s">
        <v>450</v>
      </c>
      <c r="D4444" s="51" t="s">
        <v>431</v>
      </c>
      <c r="E4444" s="51" t="s">
        <v>572</v>
      </c>
      <c r="F4444" s="51" t="s">
        <v>433</v>
      </c>
      <c r="G4444" s="51" t="s">
        <v>434</v>
      </c>
      <c r="H4444" s="51">
        <v>1789</v>
      </c>
      <c r="I4444" s="51">
        <v>1786</v>
      </c>
      <c r="J4444" s="51">
        <v>1795</v>
      </c>
      <c r="K4444" s="51">
        <v>1759</v>
      </c>
      <c r="L4444" s="51">
        <v>1751</v>
      </c>
      <c r="M4444" s="51">
        <v>1720</v>
      </c>
      <c r="N4444" s="51">
        <v>1726</v>
      </c>
      <c r="O4444" s="51">
        <v>1725</v>
      </c>
      <c r="P4444" s="51">
        <v>1718</v>
      </c>
      <c r="Q4444" s="51">
        <v>1698</v>
      </c>
      <c r="R4444" s="51">
        <v>1653</v>
      </c>
      <c r="S4444" s="51">
        <v>1616</v>
      </c>
      <c r="T4444" s="51">
        <v>1604</v>
      </c>
      <c r="U4444" s="51">
        <v>1589</v>
      </c>
      <c r="V4444" s="51">
        <v>1560</v>
      </c>
    </row>
    <row r="4445" spans="1:22">
      <c r="A4445" s="51" t="s">
        <v>59</v>
      </c>
      <c r="B4445" s="51" t="s">
        <v>571</v>
      </c>
      <c r="C4445" s="51" t="s">
        <v>450</v>
      </c>
      <c r="D4445" s="51" t="s">
        <v>431</v>
      </c>
      <c r="E4445" s="51" t="s">
        <v>572</v>
      </c>
      <c r="F4445" s="51" t="s">
        <v>433</v>
      </c>
      <c r="G4445" s="51" t="s">
        <v>435</v>
      </c>
      <c r="H4445" s="51">
        <v>5481</v>
      </c>
      <c r="I4445" s="51">
        <v>5410</v>
      </c>
      <c r="J4445" s="51">
        <v>5323</v>
      </c>
      <c r="K4445" s="51">
        <v>5283</v>
      </c>
      <c r="L4445" s="51">
        <v>5232</v>
      </c>
      <c r="M4445" s="51">
        <v>5202</v>
      </c>
      <c r="N4445" s="51">
        <v>5145</v>
      </c>
      <c r="O4445" s="51">
        <v>5094</v>
      </c>
      <c r="P4445" s="51">
        <v>5041</v>
      </c>
      <c r="Q4445" s="51">
        <v>5020</v>
      </c>
      <c r="R4445" s="51">
        <v>5008</v>
      </c>
      <c r="S4445" s="51">
        <v>4983</v>
      </c>
      <c r="T4445" s="51">
        <v>4944</v>
      </c>
      <c r="U4445" s="51">
        <v>4913</v>
      </c>
      <c r="V4445" s="51">
        <v>4904</v>
      </c>
    </row>
    <row r="4446" spans="1:22">
      <c r="A4446" s="51" t="s">
        <v>59</v>
      </c>
      <c r="B4446" s="51" t="s">
        <v>571</v>
      </c>
      <c r="C4446" s="51" t="s">
        <v>450</v>
      </c>
      <c r="D4446" s="51" t="s">
        <v>431</v>
      </c>
      <c r="E4446" s="51" t="s">
        <v>572</v>
      </c>
      <c r="F4446" s="51" t="s">
        <v>433</v>
      </c>
      <c r="G4446" s="51" t="s">
        <v>436</v>
      </c>
      <c r="H4446" s="51">
        <v>3527</v>
      </c>
      <c r="I4446" s="51">
        <v>3472</v>
      </c>
      <c r="J4446" s="51">
        <v>3415</v>
      </c>
      <c r="K4446" s="51">
        <v>3383</v>
      </c>
      <c r="L4446" s="51">
        <v>3326</v>
      </c>
      <c r="M4446" s="51">
        <v>3305</v>
      </c>
      <c r="N4446" s="51">
        <v>3247</v>
      </c>
      <c r="O4446" s="51">
        <v>3180</v>
      </c>
      <c r="P4446" s="51">
        <v>3126</v>
      </c>
      <c r="Q4446" s="51">
        <v>3078</v>
      </c>
      <c r="R4446" s="51">
        <v>3036</v>
      </c>
      <c r="S4446" s="51">
        <v>3011</v>
      </c>
      <c r="T4446" s="51">
        <v>2940</v>
      </c>
      <c r="U4446" s="51">
        <v>2858</v>
      </c>
      <c r="V4446" s="51">
        <v>2810</v>
      </c>
    </row>
    <row r="4447" spans="1:22">
      <c r="A4447" s="51" t="s">
        <v>59</v>
      </c>
      <c r="B4447" s="51" t="s">
        <v>571</v>
      </c>
      <c r="C4447" s="51" t="s">
        <v>450</v>
      </c>
      <c r="D4447" s="51" t="s">
        <v>431</v>
      </c>
      <c r="E4447" s="51" t="s">
        <v>572</v>
      </c>
      <c r="F4447" s="51" t="s">
        <v>433</v>
      </c>
      <c r="G4447" s="51" t="s">
        <v>437</v>
      </c>
      <c r="H4447" s="51">
        <v>1954</v>
      </c>
      <c r="I4447" s="51">
        <v>1938</v>
      </c>
      <c r="J4447" s="51">
        <v>1908</v>
      </c>
      <c r="K4447" s="51">
        <v>1900</v>
      </c>
      <c r="L4447" s="51">
        <v>1906</v>
      </c>
      <c r="M4447" s="51">
        <v>1897</v>
      </c>
      <c r="N4447" s="51">
        <v>1898</v>
      </c>
      <c r="O4447" s="51">
        <v>1914</v>
      </c>
      <c r="P4447" s="51">
        <v>1915</v>
      </c>
      <c r="Q4447" s="51">
        <v>1942</v>
      </c>
      <c r="R4447" s="51">
        <v>1972</v>
      </c>
      <c r="S4447" s="51">
        <v>1972</v>
      </c>
      <c r="T4447" s="51">
        <v>2004</v>
      </c>
      <c r="U4447" s="51">
        <v>2055</v>
      </c>
      <c r="V4447" s="51">
        <v>2094</v>
      </c>
    </row>
    <row r="4448" spans="1:22">
      <c r="A4448" s="51" t="s">
        <v>59</v>
      </c>
      <c r="B4448" s="51" t="s">
        <v>571</v>
      </c>
      <c r="C4448" s="51" t="s">
        <v>450</v>
      </c>
      <c r="D4448" s="51" t="s">
        <v>431</v>
      </c>
      <c r="E4448" s="51" t="s">
        <v>572</v>
      </c>
      <c r="F4448" s="51" t="s">
        <v>433</v>
      </c>
      <c r="G4448" s="51" t="s">
        <v>438</v>
      </c>
      <c r="H4448" s="51">
        <v>1407</v>
      </c>
      <c r="I4448" s="51">
        <v>1455</v>
      </c>
      <c r="J4448" s="51">
        <v>1508</v>
      </c>
      <c r="K4448" s="51">
        <v>1563</v>
      </c>
      <c r="L4448" s="51">
        <v>1601</v>
      </c>
      <c r="M4448" s="51">
        <v>1641</v>
      </c>
      <c r="N4448" s="51">
        <v>1671</v>
      </c>
      <c r="O4448" s="51">
        <v>1698</v>
      </c>
      <c r="P4448" s="51">
        <v>1735</v>
      </c>
      <c r="Q4448" s="51">
        <v>1753</v>
      </c>
      <c r="R4448" s="51">
        <v>1785</v>
      </c>
      <c r="S4448" s="51">
        <v>1820</v>
      </c>
      <c r="T4448" s="51">
        <v>1844</v>
      </c>
      <c r="U4448" s="51">
        <v>1864</v>
      </c>
      <c r="V4448" s="51">
        <v>1878</v>
      </c>
    </row>
    <row r="4449" spans="1:22">
      <c r="A4449" s="51" t="s">
        <v>59</v>
      </c>
      <c r="B4449" s="51" t="s">
        <v>571</v>
      </c>
      <c r="C4449" s="51" t="s">
        <v>450</v>
      </c>
      <c r="D4449" s="51" t="s">
        <v>431</v>
      </c>
      <c r="E4449" s="51" t="s">
        <v>572</v>
      </c>
      <c r="F4449" s="51" t="s">
        <v>433</v>
      </c>
      <c r="G4449" s="51" t="s">
        <v>439</v>
      </c>
      <c r="H4449" s="51">
        <v>1493</v>
      </c>
      <c r="I4449" s="51">
        <v>1484</v>
      </c>
      <c r="J4449" s="51">
        <v>1452</v>
      </c>
      <c r="K4449" s="51">
        <v>1461</v>
      </c>
      <c r="L4449" s="51">
        <v>1463</v>
      </c>
      <c r="M4449" s="51">
        <v>1460</v>
      </c>
      <c r="N4449" s="51">
        <v>1446</v>
      </c>
      <c r="O4449" s="51">
        <v>1408</v>
      </c>
      <c r="P4449" s="51">
        <v>1377</v>
      </c>
      <c r="Q4449" s="51">
        <v>1370</v>
      </c>
      <c r="R4449" s="51">
        <v>1355</v>
      </c>
      <c r="S4449" s="51">
        <v>1324</v>
      </c>
      <c r="T4449" s="51">
        <v>1318</v>
      </c>
      <c r="U4449" s="51">
        <v>1299</v>
      </c>
      <c r="V4449" s="51">
        <v>1288</v>
      </c>
    </row>
    <row r="4450" spans="1:22">
      <c r="A4450" s="51" t="s">
        <v>59</v>
      </c>
      <c r="B4450" s="51" t="s">
        <v>571</v>
      </c>
      <c r="C4450" s="51" t="s">
        <v>450</v>
      </c>
      <c r="D4450" s="51" t="s">
        <v>431</v>
      </c>
      <c r="E4450" s="51" t="s">
        <v>572</v>
      </c>
      <c r="F4450" s="51" t="s">
        <v>433</v>
      </c>
      <c r="G4450" s="51" t="s">
        <v>440</v>
      </c>
      <c r="H4450" s="51">
        <v>5456</v>
      </c>
      <c r="I4450" s="51">
        <v>5403</v>
      </c>
      <c r="J4450" s="51">
        <v>5370</v>
      </c>
      <c r="K4450" s="51">
        <v>5299</v>
      </c>
      <c r="L4450" s="51">
        <v>5254</v>
      </c>
      <c r="M4450" s="51">
        <v>5209</v>
      </c>
      <c r="N4450" s="51">
        <v>5167</v>
      </c>
      <c r="O4450" s="51">
        <v>5151</v>
      </c>
      <c r="P4450" s="51">
        <v>5138</v>
      </c>
      <c r="Q4450" s="51">
        <v>5103</v>
      </c>
      <c r="R4450" s="51">
        <v>5070</v>
      </c>
      <c r="S4450" s="51">
        <v>5049</v>
      </c>
      <c r="T4450" s="51">
        <v>5013</v>
      </c>
      <c r="U4450" s="51">
        <v>4974</v>
      </c>
      <c r="V4450" s="51">
        <v>4938</v>
      </c>
    </row>
    <row r="4451" spans="1:22">
      <c r="A4451" s="51" t="s">
        <v>59</v>
      </c>
      <c r="B4451" s="51" t="s">
        <v>571</v>
      </c>
      <c r="C4451" s="51" t="s">
        <v>450</v>
      </c>
      <c r="D4451" s="51" t="s">
        <v>431</v>
      </c>
      <c r="E4451" s="51" t="s">
        <v>572</v>
      </c>
      <c r="F4451" s="51" t="s">
        <v>433</v>
      </c>
      <c r="G4451" s="51" t="s">
        <v>441</v>
      </c>
      <c r="H4451" s="51">
        <v>1728</v>
      </c>
      <c r="I4451" s="51">
        <v>1764</v>
      </c>
      <c r="J4451" s="51">
        <v>1804</v>
      </c>
      <c r="K4451" s="51">
        <v>1845</v>
      </c>
      <c r="L4451" s="51">
        <v>1867</v>
      </c>
      <c r="M4451" s="51">
        <v>1894</v>
      </c>
      <c r="N4451" s="51">
        <v>1929</v>
      </c>
      <c r="O4451" s="51">
        <v>1958</v>
      </c>
      <c r="P4451" s="51">
        <v>1979</v>
      </c>
      <c r="Q4451" s="51">
        <v>1998</v>
      </c>
      <c r="R4451" s="51">
        <v>2021</v>
      </c>
      <c r="S4451" s="51">
        <v>2046</v>
      </c>
      <c r="T4451" s="51">
        <v>2061</v>
      </c>
      <c r="U4451" s="51">
        <v>2093</v>
      </c>
      <c r="V4451" s="51">
        <v>2116</v>
      </c>
    </row>
    <row r="4452" spans="1:22">
      <c r="A4452" s="51" t="s">
        <v>59</v>
      </c>
      <c r="B4452" s="51" t="s">
        <v>571</v>
      </c>
      <c r="C4452" s="51" t="s">
        <v>450</v>
      </c>
      <c r="D4452" s="51" t="s">
        <v>431</v>
      </c>
      <c r="E4452" s="51" t="s">
        <v>572</v>
      </c>
      <c r="F4452" s="51" t="s">
        <v>433</v>
      </c>
      <c r="G4452" s="51" t="s">
        <v>442</v>
      </c>
      <c r="H4452" s="51">
        <v>6043</v>
      </c>
      <c r="I4452" s="51">
        <v>5987</v>
      </c>
      <c r="J4452" s="51">
        <v>5939</v>
      </c>
      <c r="K4452" s="51">
        <v>5869</v>
      </c>
      <c r="L4452" s="51">
        <v>5808</v>
      </c>
      <c r="M4452" s="51">
        <v>5744</v>
      </c>
      <c r="N4452" s="51">
        <v>5701</v>
      </c>
      <c r="O4452" s="51">
        <v>5675</v>
      </c>
      <c r="P4452" s="51">
        <v>5644</v>
      </c>
      <c r="Q4452" s="51">
        <v>5602</v>
      </c>
      <c r="R4452" s="51">
        <v>5565</v>
      </c>
      <c r="S4452" s="51">
        <v>5536</v>
      </c>
      <c r="T4452" s="51">
        <v>5484</v>
      </c>
      <c r="U4452" s="51">
        <v>5456</v>
      </c>
      <c r="V4452" s="51">
        <v>5426</v>
      </c>
    </row>
    <row r="4453" spans="1:22">
      <c r="A4453" s="51" t="s">
        <v>59</v>
      </c>
      <c r="B4453" s="51" t="s">
        <v>571</v>
      </c>
      <c r="C4453" s="51" t="s">
        <v>450</v>
      </c>
      <c r="D4453" s="51" t="s">
        <v>431</v>
      </c>
      <c r="E4453" s="51" t="s">
        <v>572</v>
      </c>
      <c r="F4453" s="51" t="s">
        <v>433</v>
      </c>
      <c r="G4453" s="51" t="s">
        <v>443</v>
      </c>
      <c r="H4453" s="51">
        <v>1141</v>
      </c>
      <c r="I4453" s="51">
        <v>1180</v>
      </c>
      <c r="J4453" s="51">
        <v>1235</v>
      </c>
      <c r="K4453" s="51">
        <v>1275</v>
      </c>
      <c r="L4453" s="51">
        <v>1313</v>
      </c>
      <c r="M4453" s="51">
        <v>1359</v>
      </c>
      <c r="N4453" s="51">
        <v>1395</v>
      </c>
      <c r="O4453" s="51">
        <v>1434</v>
      </c>
      <c r="P4453" s="51">
        <v>1473</v>
      </c>
      <c r="Q4453" s="51">
        <v>1499</v>
      </c>
      <c r="R4453" s="51">
        <v>1526</v>
      </c>
      <c r="S4453" s="51">
        <v>1559</v>
      </c>
      <c r="T4453" s="51">
        <v>1590</v>
      </c>
      <c r="U4453" s="51">
        <v>1611</v>
      </c>
      <c r="V4453" s="51">
        <v>1628</v>
      </c>
    </row>
    <row r="4454" spans="1:22">
      <c r="A4454" s="51" t="s">
        <v>59</v>
      </c>
      <c r="B4454" s="51" t="s">
        <v>571</v>
      </c>
      <c r="C4454" s="51" t="s">
        <v>450</v>
      </c>
      <c r="D4454" s="51" t="s">
        <v>431</v>
      </c>
      <c r="E4454" s="51" t="s">
        <v>572</v>
      </c>
      <c r="F4454" s="51" t="s">
        <v>433</v>
      </c>
      <c r="G4454" s="51" t="s">
        <v>444</v>
      </c>
      <c r="H4454" s="51">
        <v>312</v>
      </c>
      <c r="I4454" s="51">
        <v>302</v>
      </c>
      <c r="J4454" s="51">
        <v>302</v>
      </c>
      <c r="K4454" s="51">
        <v>296</v>
      </c>
      <c r="L4454" s="51">
        <v>305</v>
      </c>
      <c r="M4454" s="51">
        <v>294</v>
      </c>
      <c r="N4454" s="51">
        <v>296</v>
      </c>
      <c r="O4454" s="51">
        <v>292</v>
      </c>
      <c r="P4454" s="51">
        <v>293</v>
      </c>
      <c r="Q4454" s="51">
        <v>279</v>
      </c>
      <c r="R4454" s="51">
        <v>292</v>
      </c>
      <c r="S4454" s="51">
        <v>296</v>
      </c>
      <c r="T4454" s="51">
        <v>310</v>
      </c>
      <c r="U4454" s="51">
        <v>335</v>
      </c>
      <c r="V4454" s="51">
        <v>345</v>
      </c>
    </row>
    <row r="4455" spans="1:22">
      <c r="A4455" s="51" t="s">
        <v>59</v>
      </c>
      <c r="B4455" s="51" t="s">
        <v>571</v>
      </c>
      <c r="C4455" s="51" t="s">
        <v>450</v>
      </c>
      <c r="D4455" s="51" t="s">
        <v>431</v>
      </c>
      <c r="E4455" s="51" t="s">
        <v>572</v>
      </c>
      <c r="F4455" s="51" t="s">
        <v>445</v>
      </c>
      <c r="G4455" s="51" t="s">
        <v>433</v>
      </c>
      <c r="H4455" s="51">
        <v>4331</v>
      </c>
      <c r="I4455" s="51">
        <v>4324</v>
      </c>
      <c r="J4455" s="51">
        <v>4316</v>
      </c>
      <c r="K4455" s="51">
        <v>4306</v>
      </c>
      <c r="L4455" s="51">
        <v>4297</v>
      </c>
      <c r="M4455" s="51">
        <v>4286</v>
      </c>
      <c r="N4455" s="51">
        <v>4274</v>
      </c>
      <c r="O4455" s="51">
        <v>4262</v>
      </c>
      <c r="P4455" s="51">
        <v>4250</v>
      </c>
      <c r="Q4455" s="51">
        <v>4234</v>
      </c>
      <c r="R4455" s="51">
        <v>4218</v>
      </c>
      <c r="S4455" s="51">
        <v>4202</v>
      </c>
      <c r="T4455" s="51">
        <v>4185</v>
      </c>
      <c r="U4455" s="51">
        <v>4172</v>
      </c>
      <c r="V4455" s="51">
        <v>4161</v>
      </c>
    </row>
    <row r="4456" spans="1:22">
      <c r="A4456" s="51" t="s">
        <v>59</v>
      </c>
      <c r="B4456" s="51" t="s">
        <v>571</v>
      </c>
      <c r="C4456" s="51" t="s">
        <v>450</v>
      </c>
      <c r="D4456" s="51" t="s">
        <v>431</v>
      </c>
      <c r="E4456" s="51" t="s">
        <v>572</v>
      </c>
      <c r="F4456" s="51" t="s">
        <v>445</v>
      </c>
      <c r="G4456" s="51" t="s">
        <v>434</v>
      </c>
      <c r="H4456" s="51">
        <v>912</v>
      </c>
      <c r="I4456" s="51">
        <v>911</v>
      </c>
      <c r="J4456" s="51">
        <v>918</v>
      </c>
      <c r="K4456" s="51">
        <v>898</v>
      </c>
      <c r="L4456" s="51">
        <v>906</v>
      </c>
      <c r="M4456" s="51">
        <v>900</v>
      </c>
      <c r="N4456" s="51">
        <v>902</v>
      </c>
      <c r="O4456" s="51">
        <v>897</v>
      </c>
      <c r="P4456" s="51">
        <v>895</v>
      </c>
      <c r="Q4456" s="51">
        <v>879</v>
      </c>
      <c r="R4456" s="51">
        <v>848</v>
      </c>
      <c r="S4456" s="51">
        <v>831</v>
      </c>
      <c r="T4456" s="51">
        <v>820</v>
      </c>
      <c r="U4456" s="51">
        <v>811</v>
      </c>
      <c r="V4456" s="51">
        <v>804</v>
      </c>
    </row>
    <row r="4457" spans="1:22">
      <c r="A4457" s="51" t="s">
        <v>59</v>
      </c>
      <c r="B4457" s="51" t="s">
        <v>571</v>
      </c>
      <c r="C4457" s="51" t="s">
        <v>450</v>
      </c>
      <c r="D4457" s="51" t="s">
        <v>431</v>
      </c>
      <c r="E4457" s="51" t="s">
        <v>572</v>
      </c>
      <c r="F4457" s="51" t="s">
        <v>445</v>
      </c>
      <c r="G4457" s="51" t="s">
        <v>435</v>
      </c>
      <c r="H4457" s="51">
        <v>2956</v>
      </c>
      <c r="I4457" s="51">
        <v>2922</v>
      </c>
      <c r="J4457" s="51">
        <v>2872</v>
      </c>
      <c r="K4457" s="51">
        <v>2849</v>
      </c>
      <c r="L4457" s="51">
        <v>2808</v>
      </c>
      <c r="M4457" s="51">
        <v>2773</v>
      </c>
      <c r="N4457" s="51">
        <v>2744</v>
      </c>
      <c r="O4457" s="51">
        <v>2715</v>
      </c>
      <c r="P4457" s="51">
        <v>2688</v>
      </c>
      <c r="Q4457" s="51">
        <v>2680</v>
      </c>
      <c r="R4457" s="51">
        <v>2684</v>
      </c>
      <c r="S4457" s="51">
        <v>2669</v>
      </c>
      <c r="T4457" s="51">
        <v>2643</v>
      </c>
      <c r="U4457" s="51">
        <v>2642</v>
      </c>
      <c r="V4457" s="51">
        <v>2632</v>
      </c>
    </row>
    <row r="4458" spans="1:22">
      <c r="A4458" s="51" t="s">
        <v>59</v>
      </c>
      <c r="B4458" s="51" t="s">
        <v>571</v>
      </c>
      <c r="C4458" s="51" t="s">
        <v>450</v>
      </c>
      <c r="D4458" s="51" t="s">
        <v>431</v>
      </c>
      <c r="E4458" s="51" t="s">
        <v>572</v>
      </c>
      <c r="F4458" s="51" t="s">
        <v>445</v>
      </c>
      <c r="G4458" s="51" t="s">
        <v>436</v>
      </c>
      <c r="H4458" s="51">
        <v>1811</v>
      </c>
      <c r="I4458" s="51">
        <v>1783</v>
      </c>
      <c r="J4458" s="51">
        <v>1749</v>
      </c>
      <c r="K4458" s="51">
        <v>1732</v>
      </c>
      <c r="L4458" s="51">
        <v>1693</v>
      </c>
      <c r="M4458" s="51">
        <v>1674</v>
      </c>
      <c r="N4458" s="51">
        <v>1644</v>
      </c>
      <c r="O4458" s="51">
        <v>1608</v>
      </c>
      <c r="P4458" s="51">
        <v>1575</v>
      </c>
      <c r="Q4458" s="51">
        <v>1550</v>
      </c>
      <c r="R4458" s="51">
        <v>1536</v>
      </c>
      <c r="S4458" s="51">
        <v>1538</v>
      </c>
      <c r="T4458" s="51">
        <v>1498</v>
      </c>
      <c r="U4458" s="51">
        <v>1449</v>
      </c>
      <c r="V4458" s="51">
        <v>1426</v>
      </c>
    </row>
    <row r="4459" spans="1:22">
      <c r="A4459" s="51" t="s">
        <v>59</v>
      </c>
      <c r="B4459" s="51" t="s">
        <v>571</v>
      </c>
      <c r="C4459" s="51" t="s">
        <v>450</v>
      </c>
      <c r="D4459" s="51" t="s">
        <v>431</v>
      </c>
      <c r="E4459" s="51" t="s">
        <v>572</v>
      </c>
      <c r="F4459" s="51" t="s">
        <v>445</v>
      </c>
      <c r="G4459" s="51" t="s">
        <v>437</v>
      </c>
      <c r="H4459" s="51">
        <v>1145</v>
      </c>
      <c r="I4459" s="51">
        <v>1139</v>
      </c>
      <c r="J4459" s="51">
        <v>1123</v>
      </c>
      <c r="K4459" s="51">
        <v>1117</v>
      </c>
      <c r="L4459" s="51">
        <v>1115</v>
      </c>
      <c r="M4459" s="51">
        <v>1099</v>
      </c>
      <c r="N4459" s="51">
        <v>1100</v>
      </c>
      <c r="O4459" s="51">
        <v>1107</v>
      </c>
      <c r="P4459" s="51">
        <v>1113</v>
      </c>
      <c r="Q4459" s="51">
        <v>1130</v>
      </c>
      <c r="R4459" s="51">
        <v>1148</v>
      </c>
      <c r="S4459" s="51">
        <v>1131</v>
      </c>
      <c r="T4459" s="51">
        <v>1145</v>
      </c>
      <c r="U4459" s="51">
        <v>1193</v>
      </c>
      <c r="V4459" s="51">
        <v>1206</v>
      </c>
    </row>
    <row r="4460" spans="1:22">
      <c r="A4460" s="51" t="s">
        <v>59</v>
      </c>
      <c r="B4460" s="51" t="s">
        <v>571</v>
      </c>
      <c r="C4460" s="51" t="s">
        <v>450</v>
      </c>
      <c r="D4460" s="51" t="s">
        <v>431</v>
      </c>
      <c r="E4460" s="51" t="s">
        <v>572</v>
      </c>
      <c r="F4460" s="51" t="s">
        <v>445</v>
      </c>
      <c r="G4460" s="51" t="s">
        <v>438</v>
      </c>
      <c r="H4460" s="51">
        <v>463</v>
      </c>
      <c r="I4460" s="51">
        <v>491</v>
      </c>
      <c r="J4460" s="51">
        <v>526</v>
      </c>
      <c r="K4460" s="51">
        <v>559</v>
      </c>
      <c r="L4460" s="51">
        <v>583</v>
      </c>
      <c r="M4460" s="51">
        <v>613</v>
      </c>
      <c r="N4460" s="51">
        <v>628</v>
      </c>
      <c r="O4460" s="51">
        <v>650</v>
      </c>
      <c r="P4460" s="51">
        <v>667</v>
      </c>
      <c r="Q4460" s="51">
        <v>675</v>
      </c>
      <c r="R4460" s="51">
        <v>686</v>
      </c>
      <c r="S4460" s="51">
        <v>702</v>
      </c>
      <c r="T4460" s="51">
        <v>722</v>
      </c>
      <c r="U4460" s="51">
        <v>719</v>
      </c>
      <c r="V4460" s="51">
        <v>725</v>
      </c>
    </row>
    <row r="4461" spans="1:22">
      <c r="A4461" s="51" t="s">
        <v>59</v>
      </c>
      <c r="B4461" s="51" t="s">
        <v>571</v>
      </c>
      <c r="C4461" s="51" t="s">
        <v>450</v>
      </c>
      <c r="D4461" s="51" t="s">
        <v>431</v>
      </c>
      <c r="E4461" s="51" t="s">
        <v>572</v>
      </c>
      <c r="F4461" s="51" t="s">
        <v>445</v>
      </c>
      <c r="G4461" s="51" t="s">
        <v>439</v>
      </c>
      <c r="H4461" s="51">
        <v>756</v>
      </c>
      <c r="I4461" s="51">
        <v>765</v>
      </c>
      <c r="J4461" s="51">
        <v>759</v>
      </c>
      <c r="K4461" s="51">
        <v>764</v>
      </c>
      <c r="L4461" s="51">
        <v>762</v>
      </c>
      <c r="M4461" s="51">
        <v>763</v>
      </c>
      <c r="N4461" s="51">
        <v>750</v>
      </c>
      <c r="O4461" s="51">
        <v>722</v>
      </c>
      <c r="P4461" s="51">
        <v>708</v>
      </c>
      <c r="Q4461" s="51">
        <v>700</v>
      </c>
      <c r="R4461" s="51">
        <v>688</v>
      </c>
      <c r="S4461" s="51">
        <v>677</v>
      </c>
      <c r="T4461" s="51">
        <v>672</v>
      </c>
      <c r="U4461" s="51">
        <v>668</v>
      </c>
      <c r="V4461" s="51">
        <v>664</v>
      </c>
    </row>
    <row r="4462" spans="1:22">
      <c r="A4462" s="51" t="s">
        <v>59</v>
      </c>
      <c r="B4462" s="51" t="s">
        <v>571</v>
      </c>
      <c r="C4462" s="51" t="s">
        <v>450</v>
      </c>
      <c r="D4462" s="51" t="s">
        <v>431</v>
      </c>
      <c r="E4462" s="51" t="s">
        <v>572</v>
      </c>
      <c r="F4462" s="51" t="s">
        <v>445</v>
      </c>
      <c r="G4462" s="51" t="s">
        <v>440</v>
      </c>
      <c r="H4462" s="51">
        <v>2791</v>
      </c>
      <c r="I4462" s="51">
        <v>2759</v>
      </c>
      <c r="J4462" s="51">
        <v>2735</v>
      </c>
      <c r="K4462" s="51">
        <v>2701</v>
      </c>
      <c r="L4462" s="51">
        <v>2686</v>
      </c>
      <c r="M4462" s="51">
        <v>2657</v>
      </c>
      <c r="N4462" s="51">
        <v>2638</v>
      </c>
      <c r="O4462" s="51">
        <v>2630</v>
      </c>
      <c r="P4462" s="51">
        <v>2631</v>
      </c>
      <c r="Q4462" s="51">
        <v>2614</v>
      </c>
      <c r="R4462" s="51">
        <v>2608</v>
      </c>
      <c r="S4462" s="51">
        <v>2597</v>
      </c>
      <c r="T4462" s="51">
        <v>2574</v>
      </c>
      <c r="U4462" s="51">
        <v>2556</v>
      </c>
      <c r="V4462" s="51">
        <v>2534</v>
      </c>
    </row>
    <row r="4463" spans="1:22">
      <c r="A4463" s="51" t="s">
        <v>59</v>
      </c>
      <c r="B4463" s="51" t="s">
        <v>571</v>
      </c>
      <c r="C4463" s="51" t="s">
        <v>450</v>
      </c>
      <c r="D4463" s="51" t="s">
        <v>431</v>
      </c>
      <c r="E4463" s="51" t="s">
        <v>572</v>
      </c>
      <c r="F4463" s="51" t="s">
        <v>445</v>
      </c>
      <c r="G4463" s="51" t="s">
        <v>441</v>
      </c>
      <c r="H4463" s="51">
        <v>784</v>
      </c>
      <c r="I4463" s="51">
        <v>800</v>
      </c>
      <c r="J4463" s="51">
        <v>822</v>
      </c>
      <c r="K4463" s="51">
        <v>841</v>
      </c>
      <c r="L4463" s="51">
        <v>849</v>
      </c>
      <c r="M4463" s="51">
        <v>866</v>
      </c>
      <c r="N4463" s="51">
        <v>886</v>
      </c>
      <c r="O4463" s="51">
        <v>910</v>
      </c>
      <c r="P4463" s="51">
        <v>911</v>
      </c>
      <c r="Q4463" s="51">
        <v>920</v>
      </c>
      <c r="R4463" s="51">
        <v>922</v>
      </c>
      <c r="S4463" s="51">
        <v>928</v>
      </c>
      <c r="T4463" s="51">
        <v>939</v>
      </c>
      <c r="U4463" s="51">
        <v>948</v>
      </c>
      <c r="V4463" s="51">
        <v>963</v>
      </c>
    </row>
    <row r="4464" spans="1:22">
      <c r="A4464" s="51" t="s">
        <v>59</v>
      </c>
      <c r="B4464" s="51" t="s">
        <v>571</v>
      </c>
      <c r="C4464" s="51" t="s">
        <v>450</v>
      </c>
      <c r="D4464" s="51" t="s">
        <v>431</v>
      </c>
      <c r="E4464" s="51" t="s">
        <v>572</v>
      </c>
      <c r="F4464" s="51" t="s">
        <v>445</v>
      </c>
      <c r="G4464" s="51" t="s">
        <v>442</v>
      </c>
      <c r="H4464" s="51">
        <v>3112</v>
      </c>
      <c r="I4464" s="51">
        <v>3068</v>
      </c>
      <c r="J4464" s="51">
        <v>3031</v>
      </c>
      <c r="K4464" s="51">
        <v>2983</v>
      </c>
      <c r="L4464" s="51">
        <v>2952</v>
      </c>
      <c r="M4464" s="51">
        <v>2910</v>
      </c>
      <c r="N4464" s="51">
        <v>2896</v>
      </c>
      <c r="O4464" s="51">
        <v>2890</v>
      </c>
      <c r="P4464" s="51">
        <v>2875</v>
      </c>
      <c r="Q4464" s="51">
        <v>2859</v>
      </c>
      <c r="R4464" s="51">
        <v>2844</v>
      </c>
      <c r="S4464" s="51">
        <v>2823</v>
      </c>
      <c r="T4464" s="51">
        <v>2791</v>
      </c>
      <c r="U4464" s="51">
        <v>2785</v>
      </c>
      <c r="V4464" s="51">
        <v>2772</v>
      </c>
    </row>
    <row r="4465" spans="1:22">
      <c r="A4465" s="51" t="s">
        <v>59</v>
      </c>
      <c r="B4465" s="51" t="s">
        <v>571</v>
      </c>
      <c r="C4465" s="51" t="s">
        <v>450</v>
      </c>
      <c r="D4465" s="51" t="s">
        <v>431</v>
      </c>
      <c r="E4465" s="51" t="s">
        <v>572</v>
      </c>
      <c r="F4465" s="51" t="s">
        <v>445</v>
      </c>
      <c r="G4465" s="51" t="s">
        <v>443</v>
      </c>
      <c r="H4465" s="51">
        <v>463</v>
      </c>
      <c r="I4465" s="51">
        <v>491</v>
      </c>
      <c r="J4465" s="51">
        <v>526</v>
      </c>
      <c r="K4465" s="51">
        <v>559</v>
      </c>
      <c r="L4465" s="51">
        <v>583</v>
      </c>
      <c r="M4465" s="51">
        <v>613</v>
      </c>
      <c r="N4465" s="51">
        <v>628</v>
      </c>
      <c r="O4465" s="51">
        <v>650</v>
      </c>
      <c r="P4465" s="51">
        <v>667</v>
      </c>
      <c r="Q4465" s="51">
        <v>675</v>
      </c>
      <c r="R4465" s="51">
        <v>686</v>
      </c>
      <c r="S4465" s="51">
        <v>702</v>
      </c>
      <c r="T4465" s="51">
        <v>722</v>
      </c>
      <c r="U4465" s="51">
        <v>719</v>
      </c>
      <c r="V4465" s="51">
        <v>725</v>
      </c>
    </row>
    <row r="4466" spans="1:22">
      <c r="A4466" s="51" t="s">
        <v>59</v>
      </c>
      <c r="B4466" s="51" t="s">
        <v>571</v>
      </c>
      <c r="C4466" s="51" t="s">
        <v>450</v>
      </c>
      <c r="D4466" s="51" t="s">
        <v>431</v>
      </c>
      <c r="E4466" s="51" t="s">
        <v>572</v>
      </c>
      <c r="F4466" s="51" t="s">
        <v>445</v>
      </c>
      <c r="G4466" s="51" t="s">
        <v>444</v>
      </c>
      <c r="H4466" s="51">
        <v>101</v>
      </c>
      <c r="I4466" s="51">
        <v>98</v>
      </c>
      <c r="J4466" s="51">
        <v>95</v>
      </c>
      <c r="K4466" s="51">
        <v>92</v>
      </c>
      <c r="L4466" s="51">
        <v>91</v>
      </c>
      <c r="M4466" s="51">
        <v>90</v>
      </c>
      <c r="N4466" s="51">
        <v>94</v>
      </c>
      <c r="O4466" s="51">
        <v>95</v>
      </c>
      <c r="P4466" s="51">
        <v>92</v>
      </c>
      <c r="Q4466" s="51">
        <v>86</v>
      </c>
      <c r="R4466" s="51">
        <v>92</v>
      </c>
      <c r="S4466" s="51">
        <v>95</v>
      </c>
      <c r="T4466" s="51">
        <v>103</v>
      </c>
      <c r="U4466" s="51">
        <v>111</v>
      </c>
      <c r="V4466" s="51">
        <v>118</v>
      </c>
    </row>
    <row r="4467" spans="1:22">
      <c r="A4467" s="51" t="s">
        <v>59</v>
      </c>
      <c r="B4467" s="51" t="s">
        <v>571</v>
      </c>
      <c r="C4467" s="51" t="s">
        <v>450</v>
      </c>
      <c r="D4467" s="51" t="s">
        <v>431</v>
      </c>
      <c r="E4467" s="51" t="s">
        <v>572</v>
      </c>
      <c r="F4467" s="51" t="s">
        <v>446</v>
      </c>
      <c r="G4467" s="51" t="s">
        <v>433</v>
      </c>
      <c r="H4467" s="51">
        <v>4346</v>
      </c>
      <c r="I4467" s="51">
        <v>4327</v>
      </c>
      <c r="J4467" s="51">
        <v>4310</v>
      </c>
      <c r="K4467" s="51">
        <v>4299</v>
      </c>
      <c r="L4467" s="51">
        <v>4287</v>
      </c>
      <c r="M4467" s="51">
        <v>4277</v>
      </c>
      <c r="N4467" s="51">
        <v>4268</v>
      </c>
      <c r="O4467" s="51">
        <v>4255</v>
      </c>
      <c r="P4467" s="51">
        <v>4244</v>
      </c>
      <c r="Q4467" s="51">
        <v>4237</v>
      </c>
      <c r="R4467" s="51">
        <v>4228</v>
      </c>
      <c r="S4467" s="51">
        <v>4217</v>
      </c>
      <c r="T4467" s="51">
        <v>4207</v>
      </c>
      <c r="U4467" s="51">
        <v>4194</v>
      </c>
      <c r="V4467" s="51">
        <v>4181</v>
      </c>
    </row>
    <row r="4468" spans="1:22">
      <c r="A4468" s="51" t="s">
        <v>59</v>
      </c>
      <c r="B4468" s="51" t="s">
        <v>571</v>
      </c>
      <c r="C4468" s="51" t="s">
        <v>450</v>
      </c>
      <c r="D4468" s="51" t="s">
        <v>431</v>
      </c>
      <c r="E4468" s="51" t="s">
        <v>572</v>
      </c>
      <c r="F4468" s="51" t="s">
        <v>446</v>
      </c>
      <c r="G4468" s="51" t="s">
        <v>434</v>
      </c>
      <c r="H4468" s="51">
        <v>877</v>
      </c>
      <c r="I4468" s="51">
        <v>875</v>
      </c>
      <c r="J4468" s="51">
        <v>877</v>
      </c>
      <c r="K4468" s="51">
        <v>861</v>
      </c>
      <c r="L4468" s="51">
        <v>845</v>
      </c>
      <c r="M4468" s="51">
        <v>820</v>
      </c>
      <c r="N4468" s="51">
        <v>824</v>
      </c>
      <c r="O4468" s="51">
        <v>828</v>
      </c>
      <c r="P4468" s="51">
        <v>823</v>
      </c>
      <c r="Q4468" s="51">
        <v>819</v>
      </c>
      <c r="R4468" s="51">
        <v>805</v>
      </c>
      <c r="S4468" s="51">
        <v>785</v>
      </c>
      <c r="T4468" s="51">
        <v>784</v>
      </c>
      <c r="U4468" s="51">
        <v>778</v>
      </c>
      <c r="V4468" s="51">
        <v>756</v>
      </c>
    </row>
    <row r="4469" spans="1:22">
      <c r="A4469" s="51" t="s">
        <v>59</v>
      </c>
      <c r="B4469" s="51" t="s">
        <v>571</v>
      </c>
      <c r="C4469" s="51" t="s">
        <v>450</v>
      </c>
      <c r="D4469" s="51" t="s">
        <v>431</v>
      </c>
      <c r="E4469" s="51" t="s">
        <v>572</v>
      </c>
      <c r="F4469" s="51" t="s">
        <v>446</v>
      </c>
      <c r="G4469" s="51" t="s">
        <v>435</v>
      </c>
      <c r="H4469" s="51">
        <v>2525</v>
      </c>
      <c r="I4469" s="51">
        <v>2488</v>
      </c>
      <c r="J4469" s="51">
        <v>2451</v>
      </c>
      <c r="K4469" s="51">
        <v>2434</v>
      </c>
      <c r="L4469" s="51">
        <v>2424</v>
      </c>
      <c r="M4469" s="51">
        <v>2429</v>
      </c>
      <c r="N4469" s="51">
        <v>2401</v>
      </c>
      <c r="O4469" s="51">
        <v>2379</v>
      </c>
      <c r="P4469" s="51">
        <v>2353</v>
      </c>
      <c r="Q4469" s="51">
        <v>2340</v>
      </c>
      <c r="R4469" s="51">
        <v>2324</v>
      </c>
      <c r="S4469" s="51">
        <v>2314</v>
      </c>
      <c r="T4469" s="51">
        <v>2301</v>
      </c>
      <c r="U4469" s="51">
        <v>2271</v>
      </c>
      <c r="V4469" s="51">
        <v>2272</v>
      </c>
    </row>
    <row r="4470" spans="1:22">
      <c r="A4470" s="51" t="s">
        <v>59</v>
      </c>
      <c r="B4470" s="51" t="s">
        <v>571</v>
      </c>
      <c r="C4470" s="51" t="s">
        <v>450</v>
      </c>
      <c r="D4470" s="51" t="s">
        <v>431</v>
      </c>
      <c r="E4470" s="51" t="s">
        <v>572</v>
      </c>
      <c r="F4470" s="51" t="s">
        <v>446</v>
      </c>
      <c r="G4470" s="51" t="s">
        <v>436</v>
      </c>
      <c r="H4470" s="51">
        <v>1716</v>
      </c>
      <c r="I4470" s="51">
        <v>1689</v>
      </c>
      <c r="J4470" s="51">
        <v>1666</v>
      </c>
      <c r="K4470" s="51">
        <v>1651</v>
      </c>
      <c r="L4470" s="51">
        <v>1633</v>
      </c>
      <c r="M4470" s="51">
        <v>1631</v>
      </c>
      <c r="N4470" s="51">
        <v>1603</v>
      </c>
      <c r="O4470" s="51">
        <v>1572</v>
      </c>
      <c r="P4470" s="51">
        <v>1551</v>
      </c>
      <c r="Q4470" s="51">
        <v>1528</v>
      </c>
      <c r="R4470" s="51">
        <v>1500</v>
      </c>
      <c r="S4470" s="51">
        <v>1473</v>
      </c>
      <c r="T4470" s="51">
        <v>1442</v>
      </c>
      <c r="U4470" s="51">
        <v>1409</v>
      </c>
      <c r="V4470" s="51">
        <v>1384</v>
      </c>
    </row>
    <row r="4471" spans="1:22">
      <c r="A4471" s="51" t="s">
        <v>59</v>
      </c>
      <c r="B4471" s="51" t="s">
        <v>571</v>
      </c>
      <c r="C4471" s="51" t="s">
        <v>450</v>
      </c>
      <c r="D4471" s="51" t="s">
        <v>431</v>
      </c>
      <c r="E4471" s="51" t="s">
        <v>572</v>
      </c>
      <c r="F4471" s="51" t="s">
        <v>446</v>
      </c>
      <c r="G4471" s="51" t="s">
        <v>437</v>
      </c>
      <c r="H4471" s="51">
        <v>809</v>
      </c>
      <c r="I4471" s="51">
        <v>799</v>
      </c>
      <c r="J4471" s="51">
        <v>785</v>
      </c>
      <c r="K4471" s="51">
        <v>783</v>
      </c>
      <c r="L4471" s="51">
        <v>791</v>
      </c>
      <c r="M4471" s="51">
        <v>798</v>
      </c>
      <c r="N4471" s="51">
        <v>798</v>
      </c>
      <c r="O4471" s="51">
        <v>807</v>
      </c>
      <c r="P4471" s="51">
        <v>802</v>
      </c>
      <c r="Q4471" s="51">
        <v>812</v>
      </c>
      <c r="R4471" s="51">
        <v>824</v>
      </c>
      <c r="S4471" s="51">
        <v>841</v>
      </c>
      <c r="T4471" s="51">
        <v>859</v>
      </c>
      <c r="U4471" s="51">
        <v>862</v>
      </c>
      <c r="V4471" s="51">
        <v>888</v>
      </c>
    </row>
    <row r="4472" spans="1:22">
      <c r="A4472" s="51" t="s">
        <v>59</v>
      </c>
      <c r="B4472" s="51" t="s">
        <v>571</v>
      </c>
      <c r="C4472" s="51" t="s">
        <v>450</v>
      </c>
      <c r="D4472" s="51" t="s">
        <v>431</v>
      </c>
      <c r="E4472" s="51" t="s">
        <v>572</v>
      </c>
      <c r="F4472" s="51" t="s">
        <v>446</v>
      </c>
      <c r="G4472" s="51" t="s">
        <v>438</v>
      </c>
      <c r="H4472" s="51">
        <v>944</v>
      </c>
      <c r="I4472" s="51">
        <v>964</v>
      </c>
      <c r="J4472" s="51">
        <v>982</v>
      </c>
      <c r="K4472" s="51">
        <v>1004</v>
      </c>
      <c r="L4472" s="51">
        <v>1018</v>
      </c>
      <c r="M4472" s="51">
        <v>1028</v>
      </c>
      <c r="N4472" s="51">
        <v>1043</v>
      </c>
      <c r="O4472" s="51">
        <v>1048</v>
      </c>
      <c r="P4472" s="51">
        <v>1068</v>
      </c>
      <c r="Q4472" s="51">
        <v>1078</v>
      </c>
      <c r="R4472" s="51">
        <v>1099</v>
      </c>
      <c r="S4472" s="51">
        <v>1118</v>
      </c>
      <c r="T4472" s="51">
        <v>1122</v>
      </c>
      <c r="U4472" s="51">
        <v>1145</v>
      </c>
      <c r="V4472" s="51">
        <v>1153</v>
      </c>
    </row>
    <row r="4473" spans="1:22">
      <c r="A4473" s="51" t="s">
        <v>59</v>
      </c>
      <c r="B4473" s="51" t="s">
        <v>571</v>
      </c>
      <c r="C4473" s="51" t="s">
        <v>450</v>
      </c>
      <c r="D4473" s="51" t="s">
        <v>431</v>
      </c>
      <c r="E4473" s="51" t="s">
        <v>572</v>
      </c>
      <c r="F4473" s="51" t="s">
        <v>446</v>
      </c>
      <c r="G4473" s="51" t="s">
        <v>439</v>
      </c>
      <c r="H4473" s="51">
        <v>737</v>
      </c>
      <c r="I4473" s="51">
        <v>719</v>
      </c>
      <c r="J4473" s="51">
        <v>693</v>
      </c>
      <c r="K4473" s="51">
        <v>697</v>
      </c>
      <c r="L4473" s="51">
        <v>701</v>
      </c>
      <c r="M4473" s="51">
        <v>697</v>
      </c>
      <c r="N4473" s="51">
        <v>696</v>
      </c>
      <c r="O4473" s="51">
        <v>686</v>
      </c>
      <c r="P4473" s="51">
        <v>669</v>
      </c>
      <c r="Q4473" s="51">
        <v>670</v>
      </c>
      <c r="R4473" s="51">
        <v>667</v>
      </c>
      <c r="S4473" s="51">
        <v>647</v>
      </c>
      <c r="T4473" s="51">
        <v>646</v>
      </c>
      <c r="U4473" s="51">
        <v>631</v>
      </c>
      <c r="V4473" s="51">
        <v>624</v>
      </c>
    </row>
    <row r="4474" spans="1:22">
      <c r="A4474" s="51" t="s">
        <v>59</v>
      </c>
      <c r="B4474" s="51" t="s">
        <v>571</v>
      </c>
      <c r="C4474" s="51" t="s">
        <v>450</v>
      </c>
      <c r="D4474" s="51" t="s">
        <v>431</v>
      </c>
      <c r="E4474" s="51" t="s">
        <v>572</v>
      </c>
      <c r="F4474" s="51" t="s">
        <v>446</v>
      </c>
      <c r="G4474" s="51" t="s">
        <v>440</v>
      </c>
      <c r="H4474" s="51">
        <v>2665</v>
      </c>
      <c r="I4474" s="51">
        <v>2644</v>
      </c>
      <c r="J4474" s="51">
        <v>2635</v>
      </c>
      <c r="K4474" s="51">
        <v>2598</v>
      </c>
      <c r="L4474" s="51">
        <v>2568</v>
      </c>
      <c r="M4474" s="51">
        <v>2552</v>
      </c>
      <c r="N4474" s="51">
        <v>2529</v>
      </c>
      <c r="O4474" s="51">
        <v>2521</v>
      </c>
      <c r="P4474" s="51">
        <v>2507</v>
      </c>
      <c r="Q4474" s="51">
        <v>2489</v>
      </c>
      <c r="R4474" s="51">
        <v>2462</v>
      </c>
      <c r="S4474" s="51">
        <v>2452</v>
      </c>
      <c r="T4474" s="51">
        <v>2439</v>
      </c>
      <c r="U4474" s="51">
        <v>2418</v>
      </c>
      <c r="V4474" s="51">
        <v>2404</v>
      </c>
    </row>
    <row r="4475" spans="1:22">
      <c r="A4475" s="51" t="s">
        <v>59</v>
      </c>
      <c r="B4475" s="51" t="s">
        <v>571</v>
      </c>
      <c r="C4475" s="51" t="s">
        <v>450</v>
      </c>
      <c r="D4475" s="51" t="s">
        <v>431</v>
      </c>
      <c r="E4475" s="51" t="s">
        <v>572</v>
      </c>
      <c r="F4475" s="51" t="s">
        <v>446</v>
      </c>
      <c r="G4475" s="51" t="s">
        <v>441</v>
      </c>
      <c r="H4475" s="51">
        <v>944</v>
      </c>
      <c r="I4475" s="51">
        <v>964</v>
      </c>
      <c r="J4475" s="51">
        <v>982</v>
      </c>
      <c r="K4475" s="51">
        <v>1004</v>
      </c>
      <c r="L4475" s="51">
        <v>1018</v>
      </c>
      <c r="M4475" s="51">
        <v>1028</v>
      </c>
      <c r="N4475" s="51">
        <v>1043</v>
      </c>
      <c r="O4475" s="51">
        <v>1048</v>
      </c>
      <c r="P4475" s="51">
        <v>1068</v>
      </c>
      <c r="Q4475" s="51">
        <v>1078</v>
      </c>
      <c r="R4475" s="51">
        <v>1099</v>
      </c>
      <c r="S4475" s="51">
        <v>1118</v>
      </c>
      <c r="T4475" s="51">
        <v>1122</v>
      </c>
      <c r="U4475" s="51">
        <v>1145</v>
      </c>
      <c r="V4475" s="51">
        <v>1153</v>
      </c>
    </row>
    <row r="4476" spans="1:22">
      <c r="A4476" s="51" t="s">
        <v>59</v>
      </c>
      <c r="B4476" s="51" t="s">
        <v>571</v>
      </c>
      <c r="C4476" s="51" t="s">
        <v>450</v>
      </c>
      <c r="D4476" s="51" t="s">
        <v>431</v>
      </c>
      <c r="E4476" s="51" t="s">
        <v>572</v>
      </c>
      <c r="F4476" s="51" t="s">
        <v>446</v>
      </c>
      <c r="G4476" s="51" t="s">
        <v>442</v>
      </c>
      <c r="H4476" s="51">
        <v>2931</v>
      </c>
      <c r="I4476" s="51">
        <v>2919</v>
      </c>
      <c r="J4476" s="51">
        <v>2908</v>
      </c>
      <c r="K4476" s="51">
        <v>2886</v>
      </c>
      <c r="L4476" s="51">
        <v>2856</v>
      </c>
      <c r="M4476" s="51">
        <v>2834</v>
      </c>
      <c r="N4476" s="51">
        <v>2805</v>
      </c>
      <c r="O4476" s="51">
        <v>2785</v>
      </c>
      <c r="P4476" s="51">
        <v>2769</v>
      </c>
      <c r="Q4476" s="51">
        <v>2743</v>
      </c>
      <c r="R4476" s="51">
        <v>2721</v>
      </c>
      <c r="S4476" s="51">
        <v>2713</v>
      </c>
      <c r="T4476" s="51">
        <v>2693</v>
      </c>
      <c r="U4476" s="51">
        <v>2671</v>
      </c>
      <c r="V4476" s="51">
        <v>2654</v>
      </c>
    </row>
    <row r="4477" spans="1:22">
      <c r="A4477" s="51" t="s">
        <v>59</v>
      </c>
      <c r="B4477" s="51" t="s">
        <v>571</v>
      </c>
      <c r="C4477" s="51" t="s">
        <v>450</v>
      </c>
      <c r="D4477" s="51" t="s">
        <v>431</v>
      </c>
      <c r="E4477" s="51" t="s">
        <v>572</v>
      </c>
      <c r="F4477" s="51" t="s">
        <v>446</v>
      </c>
      <c r="G4477" s="51" t="s">
        <v>443</v>
      </c>
      <c r="H4477" s="51">
        <v>678</v>
      </c>
      <c r="I4477" s="51">
        <v>689</v>
      </c>
      <c r="J4477" s="51">
        <v>709</v>
      </c>
      <c r="K4477" s="51">
        <v>716</v>
      </c>
      <c r="L4477" s="51">
        <v>730</v>
      </c>
      <c r="M4477" s="51">
        <v>746</v>
      </c>
      <c r="N4477" s="51">
        <v>767</v>
      </c>
      <c r="O4477" s="51">
        <v>784</v>
      </c>
      <c r="P4477" s="51">
        <v>806</v>
      </c>
      <c r="Q4477" s="51">
        <v>824</v>
      </c>
      <c r="R4477" s="51">
        <v>840</v>
      </c>
      <c r="S4477" s="51">
        <v>857</v>
      </c>
      <c r="T4477" s="51">
        <v>868</v>
      </c>
      <c r="U4477" s="51">
        <v>892</v>
      </c>
      <c r="V4477" s="51">
        <v>903</v>
      </c>
    </row>
    <row r="4478" spans="1:22">
      <c r="A4478" s="51" t="s">
        <v>59</v>
      </c>
      <c r="B4478" s="51" t="s">
        <v>571</v>
      </c>
      <c r="C4478" s="51" t="s">
        <v>450</v>
      </c>
      <c r="D4478" s="51" t="s">
        <v>431</v>
      </c>
      <c r="E4478" s="51" t="s">
        <v>572</v>
      </c>
      <c r="F4478" s="51" t="s">
        <v>446</v>
      </c>
      <c r="G4478" s="51" t="s">
        <v>444</v>
      </c>
      <c r="H4478" s="51">
        <v>211</v>
      </c>
      <c r="I4478" s="51">
        <v>204</v>
      </c>
      <c r="J4478" s="51">
        <v>207</v>
      </c>
      <c r="K4478" s="51">
        <v>204</v>
      </c>
      <c r="L4478" s="51">
        <v>214</v>
      </c>
      <c r="M4478" s="51">
        <v>204</v>
      </c>
      <c r="N4478" s="51">
        <v>202</v>
      </c>
      <c r="O4478" s="51">
        <v>197</v>
      </c>
      <c r="P4478" s="51">
        <v>201</v>
      </c>
      <c r="Q4478" s="51">
        <v>193</v>
      </c>
      <c r="R4478" s="51">
        <v>200</v>
      </c>
      <c r="S4478" s="51">
        <v>201</v>
      </c>
      <c r="T4478" s="51">
        <v>207</v>
      </c>
      <c r="U4478" s="51">
        <v>224</v>
      </c>
      <c r="V4478" s="51">
        <v>227</v>
      </c>
    </row>
    <row r="4479" spans="1:22">
      <c r="A4479" s="51" t="s">
        <v>59</v>
      </c>
      <c r="B4479" s="51" t="s">
        <v>571</v>
      </c>
      <c r="C4479" s="51" t="s">
        <v>450</v>
      </c>
      <c r="D4479" s="51" t="s">
        <v>431</v>
      </c>
      <c r="E4479" s="51" t="s">
        <v>572</v>
      </c>
      <c r="F4479" s="51" t="s">
        <v>446</v>
      </c>
      <c r="G4479" s="51" t="s">
        <v>447</v>
      </c>
      <c r="H4479" s="51">
        <v>2111</v>
      </c>
      <c r="I4479" s="51">
        <v>2097</v>
      </c>
      <c r="J4479" s="51">
        <v>2111</v>
      </c>
      <c r="K4479" s="51">
        <v>2081</v>
      </c>
      <c r="L4479" s="51">
        <v>2064</v>
      </c>
      <c r="M4479" s="51">
        <v>2040</v>
      </c>
      <c r="N4479" s="51">
        <v>2017</v>
      </c>
      <c r="O4479" s="51">
        <v>2005</v>
      </c>
      <c r="P4479" s="51">
        <v>1989</v>
      </c>
      <c r="Q4479" s="51">
        <v>1954</v>
      </c>
      <c r="R4479" s="51">
        <v>1926</v>
      </c>
      <c r="S4479" s="51">
        <v>1917</v>
      </c>
      <c r="T4479" s="51">
        <v>1886</v>
      </c>
      <c r="U4479" s="51">
        <v>1869</v>
      </c>
      <c r="V4479" s="51">
        <v>1843</v>
      </c>
    </row>
    <row r="4480" spans="1:22">
      <c r="A4480" s="51" t="s">
        <v>55</v>
      </c>
      <c r="B4480" s="51" t="s">
        <v>576</v>
      </c>
      <c r="C4480" s="51" t="s">
        <v>430</v>
      </c>
      <c r="D4480" s="51" t="s">
        <v>431</v>
      </c>
      <c r="E4480" s="51" t="s">
        <v>577</v>
      </c>
      <c r="F4480" s="51" t="s">
        <v>433</v>
      </c>
      <c r="G4480" s="51" t="s">
        <v>433</v>
      </c>
      <c r="H4480" s="51">
        <v>3554</v>
      </c>
      <c r="I4480" s="51">
        <v>3560</v>
      </c>
      <c r="J4480" s="51">
        <v>3567</v>
      </c>
      <c r="K4480" s="51">
        <v>3575</v>
      </c>
      <c r="L4480" s="51">
        <v>3584</v>
      </c>
      <c r="M4480" s="51">
        <v>3593</v>
      </c>
      <c r="N4480" s="51">
        <v>3602</v>
      </c>
      <c r="O4480" s="51">
        <v>3610</v>
      </c>
      <c r="P4480" s="51">
        <v>3619</v>
      </c>
      <c r="Q4480" s="51">
        <v>3627</v>
      </c>
      <c r="R4480" s="51">
        <v>3631</v>
      </c>
      <c r="S4480" s="51">
        <v>3634</v>
      </c>
      <c r="T4480" s="51">
        <v>3637</v>
      </c>
      <c r="U4480" s="51">
        <v>3638</v>
      </c>
      <c r="V4480" s="51">
        <v>3639</v>
      </c>
    </row>
    <row r="4481" spans="1:22">
      <c r="A4481" s="51" t="s">
        <v>55</v>
      </c>
      <c r="B4481" s="51" t="s">
        <v>576</v>
      </c>
      <c r="C4481" s="51" t="s">
        <v>430</v>
      </c>
      <c r="D4481" s="51" t="s">
        <v>431</v>
      </c>
      <c r="E4481" s="51" t="s">
        <v>577</v>
      </c>
      <c r="F4481" s="51" t="s">
        <v>433</v>
      </c>
      <c r="G4481" s="51" t="s">
        <v>434</v>
      </c>
      <c r="H4481" s="51">
        <v>543</v>
      </c>
      <c r="I4481" s="51">
        <v>545</v>
      </c>
      <c r="J4481" s="51">
        <v>549</v>
      </c>
      <c r="K4481" s="51">
        <v>552</v>
      </c>
      <c r="L4481" s="51">
        <v>560</v>
      </c>
      <c r="M4481" s="51">
        <v>576</v>
      </c>
      <c r="N4481" s="51">
        <v>588</v>
      </c>
      <c r="O4481" s="51">
        <v>600</v>
      </c>
      <c r="P4481" s="51">
        <v>615</v>
      </c>
      <c r="Q4481" s="51">
        <v>633</v>
      </c>
      <c r="R4481" s="51">
        <v>629</v>
      </c>
      <c r="S4481" s="51">
        <v>647</v>
      </c>
      <c r="T4481" s="51">
        <v>657</v>
      </c>
      <c r="U4481" s="51">
        <v>663</v>
      </c>
      <c r="V4481" s="51">
        <v>661</v>
      </c>
    </row>
    <row r="4482" spans="1:22">
      <c r="A4482" s="51" t="s">
        <v>55</v>
      </c>
      <c r="B4482" s="51" t="s">
        <v>576</v>
      </c>
      <c r="C4482" s="51" t="s">
        <v>430</v>
      </c>
      <c r="D4482" s="51" t="s">
        <v>431</v>
      </c>
      <c r="E4482" s="51" t="s">
        <v>577</v>
      </c>
      <c r="F4482" s="51" t="s">
        <v>433</v>
      </c>
      <c r="G4482" s="51" t="s">
        <v>435</v>
      </c>
      <c r="H4482" s="51">
        <v>2356</v>
      </c>
      <c r="I4482" s="51">
        <v>2325</v>
      </c>
      <c r="J4482" s="51">
        <v>2314</v>
      </c>
      <c r="K4482" s="51">
        <v>2304</v>
      </c>
      <c r="L4482" s="51">
        <v>2278</v>
      </c>
      <c r="M4482" s="51">
        <v>2251</v>
      </c>
      <c r="N4482" s="51">
        <v>2223</v>
      </c>
      <c r="O4482" s="51">
        <v>2203</v>
      </c>
      <c r="P4482" s="51">
        <v>2179</v>
      </c>
      <c r="Q4482" s="51">
        <v>2163</v>
      </c>
      <c r="R4482" s="51">
        <v>2159</v>
      </c>
      <c r="S4482" s="51">
        <v>2136</v>
      </c>
      <c r="T4482" s="51">
        <v>2118</v>
      </c>
      <c r="U4482" s="51">
        <v>2105</v>
      </c>
      <c r="V4482" s="51">
        <v>2097</v>
      </c>
    </row>
    <row r="4483" spans="1:22">
      <c r="A4483" s="51" t="s">
        <v>55</v>
      </c>
      <c r="B4483" s="51" t="s">
        <v>576</v>
      </c>
      <c r="C4483" s="51" t="s">
        <v>430</v>
      </c>
      <c r="D4483" s="51" t="s">
        <v>431</v>
      </c>
      <c r="E4483" s="51" t="s">
        <v>577</v>
      </c>
      <c r="F4483" s="51" t="s">
        <v>433</v>
      </c>
      <c r="G4483" s="51" t="s">
        <v>436</v>
      </c>
      <c r="H4483" s="51">
        <v>1418</v>
      </c>
      <c r="I4483" s="51">
        <v>1408</v>
      </c>
      <c r="J4483" s="51">
        <v>1389</v>
      </c>
      <c r="K4483" s="51">
        <v>1372</v>
      </c>
      <c r="L4483" s="51">
        <v>1357</v>
      </c>
      <c r="M4483" s="51">
        <v>1326</v>
      </c>
      <c r="N4483" s="51">
        <v>1306</v>
      </c>
      <c r="O4483" s="51">
        <v>1276</v>
      </c>
      <c r="P4483" s="51">
        <v>1255</v>
      </c>
      <c r="Q4483" s="51">
        <v>1231</v>
      </c>
      <c r="R4483" s="51">
        <v>1209</v>
      </c>
      <c r="S4483" s="51">
        <v>1168</v>
      </c>
      <c r="T4483" s="51">
        <v>1132</v>
      </c>
      <c r="U4483" s="51">
        <v>1105</v>
      </c>
      <c r="V4483" s="51">
        <v>1077</v>
      </c>
    </row>
    <row r="4484" spans="1:22">
      <c r="A4484" s="51" t="s">
        <v>55</v>
      </c>
      <c r="B4484" s="51" t="s">
        <v>576</v>
      </c>
      <c r="C4484" s="51" t="s">
        <v>430</v>
      </c>
      <c r="D4484" s="51" t="s">
        <v>431</v>
      </c>
      <c r="E4484" s="51" t="s">
        <v>577</v>
      </c>
      <c r="F4484" s="51" t="s">
        <v>433</v>
      </c>
      <c r="G4484" s="51" t="s">
        <v>437</v>
      </c>
      <c r="H4484" s="51">
        <v>938</v>
      </c>
      <c r="I4484" s="51">
        <v>917</v>
      </c>
      <c r="J4484" s="51">
        <v>925</v>
      </c>
      <c r="K4484" s="51">
        <v>932</v>
      </c>
      <c r="L4484" s="51">
        <v>921</v>
      </c>
      <c r="M4484" s="51">
        <v>925</v>
      </c>
      <c r="N4484" s="51">
        <v>917</v>
      </c>
      <c r="O4484" s="51">
        <v>927</v>
      </c>
      <c r="P4484" s="51">
        <v>924</v>
      </c>
      <c r="Q4484" s="51">
        <v>932</v>
      </c>
      <c r="R4484" s="51">
        <v>950</v>
      </c>
      <c r="S4484" s="51">
        <v>968</v>
      </c>
      <c r="T4484" s="51">
        <v>986</v>
      </c>
      <c r="U4484" s="51">
        <v>1000</v>
      </c>
      <c r="V4484" s="51">
        <v>1020</v>
      </c>
    </row>
    <row r="4485" spans="1:22">
      <c r="A4485" s="51" t="s">
        <v>55</v>
      </c>
      <c r="B4485" s="51" t="s">
        <v>576</v>
      </c>
      <c r="C4485" s="51" t="s">
        <v>430</v>
      </c>
      <c r="D4485" s="51" t="s">
        <v>431</v>
      </c>
      <c r="E4485" s="51" t="s">
        <v>577</v>
      </c>
      <c r="F4485" s="51" t="s">
        <v>433</v>
      </c>
      <c r="G4485" s="51" t="s">
        <v>438</v>
      </c>
      <c r="H4485" s="51">
        <v>655</v>
      </c>
      <c r="I4485" s="51">
        <v>690</v>
      </c>
      <c r="J4485" s="51">
        <v>704</v>
      </c>
      <c r="K4485" s="51">
        <v>719</v>
      </c>
      <c r="L4485" s="51">
        <v>746</v>
      </c>
      <c r="M4485" s="51">
        <v>766</v>
      </c>
      <c r="N4485" s="51">
        <v>791</v>
      </c>
      <c r="O4485" s="51">
        <v>807</v>
      </c>
      <c r="P4485" s="51">
        <v>825</v>
      </c>
      <c r="Q4485" s="51">
        <v>831</v>
      </c>
      <c r="R4485" s="51">
        <v>843</v>
      </c>
      <c r="S4485" s="51">
        <v>851</v>
      </c>
      <c r="T4485" s="51">
        <v>862</v>
      </c>
      <c r="U4485" s="51">
        <v>870</v>
      </c>
      <c r="V4485" s="51">
        <v>881</v>
      </c>
    </row>
    <row r="4486" spans="1:22">
      <c r="A4486" s="51" t="s">
        <v>55</v>
      </c>
      <c r="B4486" s="51" t="s">
        <v>576</v>
      </c>
      <c r="C4486" s="51" t="s">
        <v>430</v>
      </c>
      <c r="D4486" s="51" t="s">
        <v>431</v>
      </c>
      <c r="E4486" s="51" t="s">
        <v>577</v>
      </c>
      <c r="F4486" s="51" t="s">
        <v>433</v>
      </c>
      <c r="G4486" s="51" t="s">
        <v>439</v>
      </c>
      <c r="H4486" s="51">
        <v>438</v>
      </c>
      <c r="I4486" s="51">
        <v>442</v>
      </c>
      <c r="J4486" s="51">
        <v>452</v>
      </c>
      <c r="K4486" s="51">
        <v>464</v>
      </c>
      <c r="L4486" s="51">
        <v>476</v>
      </c>
      <c r="M4486" s="51">
        <v>492</v>
      </c>
      <c r="N4486" s="51">
        <v>513</v>
      </c>
      <c r="O4486" s="51">
        <v>511</v>
      </c>
      <c r="P4486" s="51">
        <v>534</v>
      </c>
      <c r="Q4486" s="51">
        <v>543</v>
      </c>
      <c r="R4486" s="51">
        <v>553</v>
      </c>
      <c r="S4486" s="51">
        <v>548</v>
      </c>
      <c r="T4486" s="51">
        <v>551</v>
      </c>
      <c r="U4486" s="51">
        <v>549</v>
      </c>
      <c r="V4486" s="51">
        <v>550</v>
      </c>
    </row>
    <row r="4487" spans="1:22">
      <c r="A4487" s="51" t="s">
        <v>55</v>
      </c>
      <c r="B4487" s="51" t="s">
        <v>576</v>
      </c>
      <c r="C4487" s="51" t="s">
        <v>430</v>
      </c>
      <c r="D4487" s="51" t="s">
        <v>431</v>
      </c>
      <c r="E4487" s="51" t="s">
        <v>577</v>
      </c>
      <c r="F4487" s="51" t="s">
        <v>433</v>
      </c>
      <c r="G4487" s="51" t="s">
        <v>440</v>
      </c>
      <c r="H4487" s="51">
        <v>2335</v>
      </c>
      <c r="I4487" s="51">
        <v>2302</v>
      </c>
      <c r="J4487" s="51">
        <v>2280</v>
      </c>
      <c r="K4487" s="51">
        <v>2256</v>
      </c>
      <c r="L4487" s="51">
        <v>2231</v>
      </c>
      <c r="M4487" s="51">
        <v>2206</v>
      </c>
      <c r="N4487" s="51">
        <v>2175</v>
      </c>
      <c r="O4487" s="51">
        <v>2180</v>
      </c>
      <c r="P4487" s="51">
        <v>2149</v>
      </c>
      <c r="Q4487" s="51">
        <v>2140</v>
      </c>
      <c r="R4487" s="51">
        <v>2121</v>
      </c>
      <c r="S4487" s="51">
        <v>2125</v>
      </c>
      <c r="T4487" s="51">
        <v>2097</v>
      </c>
      <c r="U4487" s="51">
        <v>2093</v>
      </c>
      <c r="V4487" s="51">
        <v>2083</v>
      </c>
    </row>
    <row r="4488" spans="1:22">
      <c r="A4488" s="51" t="s">
        <v>55</v>
      </c>
      <c r="B4488" s="51" t="s">
        <v>576</v>
      </c>
      <c r="C4488" s="51" t="s">
        <v>430</v>
      </c>
      <c r="D4488" s="51" t="s">
        <v>431</v>
      </c>
      <c r="E4488" s="51" t="s">
        <v>577</v>
      </c>
      <c r="F4488" s="51" t="s">
        <v>433</v>
      </c>
      <c r="G4488" s="51" t="s">
        <v>441</v>
      </c>
      <c r="H4488" s="51">
        <v>781</v>
      </c>
      <c r="I4488" s="51">
        <v>816</v>
      </c>
      <c r="J4488" s="51">
        <v>835</v>
      </c>
      <c r="K4488" s="51">
        <v>855</v>
      </c>
      <c r="L4488" s="51">
        <v>877</v>
      </c>
      <c r="M4488" s="51">
        <v>895</v>
      </c>
      <c r="N4488" s="51">
        <v>914</v>
      </c>
      <c r="O4488" s="51">
        <v>919</v>
      </c>
      <c r="P4488" s="51">
        <v>936</v>
      </c>
      <c r="Q4488" s="51">
        <v>944</v>
      </c>
      <c r="R4488" s="51">
        <v>957</v>
      </c>
      <c r="S4488" s="51">
        <v>961</v>
      </c>
      <c r="T4488" s="51">
        <v>989</v>
      </c>
      <c r="U4488" s="51">
        <v>996</v>
      </c>
      <c r="V4488" s="51">
        <v>1006</v>
      </c>
    </row>
    <row r="4489" spans="1:22">
      <c r="A4489" s="51" t="s">
        <v>55</v>
      </c>
      <c r="B4489" s="51" t="s">
        <v>576</v>
      </c>
      <c r="C4489" s="51" t="s">
        <v>430</v>
      </c>
      <c r="D4489" s="51" t="s">
        <v>431</v>
      </c>
      <c r="E4489" s="51" t="s">
        <v>577</v>
      </c>
      <c r="F4489" s="51" t="s">
        <v>433</v>
      </c>
      <c r="G4489" s="51" t="s">
        <v>442</v>
      </c>
      <c r="H4489" s="51">
        <v>2579</v>
      </c>
      <c r="I4489" s="51">
        <v>2566</v>
      </c>
      <c r="J4489" s="51">
        <v>2548</v>
      </c>
      <c r="K4489" s="51">
        <v>2545</v>
      </c>
      <c r="L4489" s="51">
        <v>2514</v>
      </c>
      <c r="M4489" s="51">
        <v>2491</v>
      </c>
      <c r="N4489" s="51">
        <v>2445</v>
      </c>
      <c r="O4489" s="51">
        <v>2439</v>
      </c>
      <c r="P4489" s="51">
        <v>2407</v>
      </c>
      <c r="Q4489" s="51">
        <v>2385</v>
      </c>
      <c r="R4489" s="51">
        <v>2364</v>
      </c>
      <c r="S4489" s="51">
        <v>2355</v>
      </c>
      <c r="T4489" s="51">
        <v>2350</v>
      </c>
      <c r="U4489" s="51">
        <v>2335</v>
      </c>
      <c r="V4489" s="51">
        <v>2328</v>
      </c>
    </row>
    <row r="4490" spans="1:22">
      <c r="A4490" s="51" t="s">
        <v>55</v>
      </c>
      <c r="B4490" s="51" t="s">
        <v>576</v>
      </c>
      <c r="C4490" s="51" t="s">
        <v>430</v>
      </c>
      <c r="D4490" s="51" t="s">
        <v>431</v>
      </c>
      <c r="E4490" s="51" t="s">
        <v>577</v>
      </c>
      <c r="F4490" s="51" t="s">
        <v>433</v>
      </c>
      <c r="G4490" s="51" t="s">
        <v>443</v>
      </c>
      <c r="H4490" s="51">
        <v>537</v>
      </c>
      <c r="I4490" s="51">
        <v>552</v>
      </c>
      <c r="J4490" s="51">
        <v>567</v>
      </c>
      <c r="K4490" s="51">
        <v>566</v>
      </c>
      <c r="L4490" s="51">
        <v>594</v>
      </c>
      <c r="M4490" s="51">
        <v>610</v>
      </c>
      <c r="N4490" s="51">
        <v>644</v>
      </c>
      <c r="O4490" s="51">
        <v>660</v>
      </c>
      <c r="P4490" s="51">
        <v>678</v>
      </c>
      <c r="Q4490" s="51">
        <v>699</v>
      </c>
      <c r="R4490" s="51">
        <v>714</v>
      </c>
      <c r="S4490" s="51">
        <v>731</v>
      </c>
      <c r="T4490" s="51">
        <v>736</v>
      </c>
      <c r="U4490" s="51">
        <v>754</v>
      </c>
      <c r="V4490" s="51">
        <v>761</v>
      </c>
    </row>
    <row r="4491" spans="1:22">
      <c r="A4491" s="51" t="s">
        <v>55</v>
      </c>
      <c r="B4491" s="51" t="s">
        <v>576</v>
      </c>
      <c r="C4491" s="51" t="s">
        <v>430</v>
      </c>
      <c r="D4491" s="51" t="s">
        <v>431</v>
      </c>
      <c r="E4491" s="51" t="s">
        <v>577</v>
      </c>
      <c r="F4491" s="51" t="s">
        <v>433</v>
      </c>
      <c r="G4491" s="51" t="s">
        <v>444</v>
      </c>
      <c r="H4491" s="51">
        <v>136</v>
      </c>
      <c r="I4491" s="51">
        <v>129</v>
      </c>
      <c r="J4491" s="51">
        <v>126</v>
      </c>
      <c r="K4491" s="51">
        <v>122</v>
      </c>
      <c r="L4491" s="51">
        <v>120</v>
      </c>
      <c r="M4491" s="51">
        <v>118</v>
      </c>
      <c r="N4491" s="51">
        <v>115</v>
      </c>
      <c r="O4491" s="51">
        <v>112</v>
      </c>
      <c r="P4491" s="51">
        <v>116</v>
      </c>
      <c r="Q4491" s="51">
        <v>118</v>
      </c>
      <c r="R4491" s="51">
        <v>118</v>
      </c>
      <c r="S4491" s="51">
        <v>125</v>
      </c>
      <c r="T4491" s="51">
        <v>128</v>
      </c>
      <c r="U4491" s="51">
        <v>140</v>
      </c>
      <c r="V4491" s="51">
        <v>150</v>
      </c>
    </row>
    <row r="4492" spans="1:22">
      <c r="A4492" s="51" t="s">
        <v>55</v>
      </c>
      <c r="B4492" s="51" t="s">
        <v>576</v>
      </c>
      <c r="C4492" s="51" t="s">
        <v>430</v>
      </c>
      <c r="D4492" s="51" t="s">
        <v>431</v>
      </c>
      <c r="E4492" s="51" t="s">
        <v>577</v>
      </c>
      <c r="F4492" s="51" t="s">
        <v>445</v>
      </c>
      <c r="G4492" s="51" t="s">
        <v>433</v>
      </c>
      <c r="H4492" s="51">
        <v>1770</v>
      </c>
      <c r="I4492" s="51">
        <v>1769</v>
      </c>
      <c r="J4492" s="51">
        <v>1773</v>
      </c>
      <c r="K4492" s="51">
        <v>1777</v>
      </c>
      <c r="L4492" s="51">
        <v>1783</v>
      </c>
      <c r="M4492" s="51">
        <v>1788</v>
      </c>
      <c r="N4492" s="51">
        <v>1793</v>
      </c>
      <c r="O4492" s="51">
        <v>1796</v>
      </c>
      <c r="P4492" s="51">
        <v>1801</v>
      </c>
      <c r="Q4492" s="51">
        <v>1806</v>
      </c>
      <c r="R4492" s="51">
        <v>1808</v>
      </c>
      <c r="S4492" s="51">
        <v>1811</v>
      </c>
      <c r="T4492" s="51">
        <v>1813</v>
      </c>
      <c r="U4492" s="51">
        <v>1814</v>
      </c>
      <c r="V4492" s="51">
        <v>1817</v>
      </c>
    </row>
    <row r="4493" spans="1:22">
      <c r="A4493" s="51" t="s">
        <v>55</v>
      </c>
      <c r="B4493" s="51" t="s">
        <v>576</v>
      </c>
      <c r="C4493" s="51" t="s">
        <v>430</v>
      </c>
      <c r="D4493" s="51" t="s">
        <v>431</v>
      </c>
      <c r="E4493" s="51" t="s">
        <v>577</v>
      </c>
      <c r="F4493" s="51" t="s">
        <v>445</v>
      </c>
      <c r="G4493" s="51" t="s">
        <v>434</v>
      </c>
      <c r="H4493" s="51">
        <v>294</v>
      </c>
      <c r="I4493" s="51">
        <v>297</v>
      </c>
      <c r="J4493" s="51">
        <v>300</v>
      </c>
      <c r="K4493" s="51">
        <v>308</v>
      </c>
      <c r="L4493" s="51">
        <v>311</v>
      </c>
      <c r="M4493" s="51">
        <v>321</v>
      </c>
      <c r="N4493" s="51">
        <v>326</v>
      </c>
      <c r="O4493" s="51">
        <v>338</v>
      </c>
      <c r="P4493" s="51">
        <v>349</v>
      </c>
      <c r="Q4493" s="51">
        <v>352</v>
      </c>
      <c r="R4493" s="51">
        <v>355</v>
      </c>
      <c r="S4493" s="51">
        <v>360</v>
      </c>
      <c r="T4493" s="51">
        <v>363</v>
      </c>
      <c r="U4493" s="51">
        <v>365</v>
      </c>
      <c r="V4493" s="51">
        <v>365</v>
      </c>
    </row>
    <row r="4494" spans="1:22">
      <c r="A4494" s="51" t="s">
        <v>55</v>
      </c>
      <c r="B4494" s="51" t="s">
        <v>576</v>
      </c>
      <c r="C4494" s="51" t="s">
        <v>430</v>
      </c>
      <c r="D4494" s="51" t="s">
        <v>431</v>
      </c>
      <c r="E4494" s="51" t="s">
        <v>577</v>
      </c>
      <c r="F4494" s="51" t="s">
        <v>445</v>
      </c>
      <c r="G4494" s="51" t="s">
        <v>435</v>
      </c>
      <c r="H4494" s="51">
        <v>1267</v>
      </c>
      <c r="I4494" s="51">
        <v>1250</v>
      </c>
      <c r="J4494" s="51">
        <v>1245</v>
      </c>
      <c r="K4494" s="51">
        <v>1240</v>
      </c>
      <c r="L4494" s="51">
        <v>1232</v>
      </c>
      <c r="M4494" s="51">
        <v>1217</v>
      </c>
      <c r="N4494" s="51">
        <v>1207</v>
      </c>
      <c r="O4494" s="51">
        <v>1193</v>
      </c>
      <c r="P4494" s="51">
        <v>1183</v>
      </c>
      <c r="Q4494" s="51">
        <v>1180</v>
      </c>
      <c r="R4494" s="51">
        <v>1175</v>
      </c>
      <c r="S4494" s="51">
        <v>1169</v>
      </c>
      <c r="T4494" s="51">
        <v>1171</v>
      </c>
      <c r="U4494" s="51">
        <v>1165</v>
      </c>
      <c r="V4494" s="51">
        <v>1163</v>
      </c>
    </row>
    <row r="4495" spans="1:22">
      <c r="A4495" s="51" t="s">
        <v>55</v>
      </c>
      <c r="B4495" s="51" t="s">
        <v>576</v>
      </c>
      <c r="C4495" s="51" t="s">
        <v>430</v>
      </c>
      <c r="D4495" s="51" t="s">
        <v>431</v>
      </c>
      <c r="E4495" s="51" t="s">
        <v>577</v>
      </c>
      <c r="F4495" s="51" t="s">
        <v>445</v>
      </c>
      <c r="G4495" s="51" t="s">
        <v>436</v>
      </c>
      <c r="H4495" s="51">
        <v>736</v>
      </c>
      <c r="I4495" s="51">
        <v>727</v>
      </c>
      <c r="J4495" s="51">
        <v>717</v>
      </c>
      <c r="K4495" s="51">
        <v>708</v>
      </c>
      <c r="L4495" s="51">
        <v>709</v>
      </c>
      <c r="M4495" s="51">
        <v>688</v>
      </c>
      <c r="N4495" s="51">
        <v>682</v>
      </c>
      <c r="O4495" s="51">
        <v>664</v>
      </c>
      <c r="P4495" s="51">
        <v>656</v>
      </c>
      <c r="Q4495" s="51">
        <v>647</v>
      </c>
      <c r="R4495" s="51">
        <v>628</v>
      </c>
      <c r="S4495" s="51">
        <v>606</v>
      </c>
      <c r="T4495" s="51">
        <v>587</v>
      </c>
      <c r="U4495" s="51">
        <v>570</v>
      </c>
      <c r="V4495" s="51">
        <v>556</v>
      </c>
    </row>
    <row r="4496" spans="1:22">
      <c r="A4496" s="51" t="s">
        <v>55</v>
      </c>
      <c r="B4496" s="51" t="s">
        <v>576</v>
      </c>
      <c r="C4496" s="51" t="s">
        <v>430</v>
      </c>
      <c r="D4496" s="51" t="s">
        <v>431</v>
      </c>
      <c r="E4496" s="51" t="s">
        <v>577</v>
      </c>
      <c r="F4496" s="51" t="s">
        <v>445</v>
      </c>
      <c r="G4496" s="51" t="s">
        <v>437</v>
      </c>
      <c r="H4496" s="51">
        <v>531</v>
      </c>
      <c r="I4496" s="51">
        <v>523</v>
      </c>
      <c r="J4496" s="51">
        <v>528</v>
      </c>
      <c r="K4496" s="51">
        <v>532</v>
      </c>
      <c r="L4496" s="51">
        <v>523</v>
      </c>
      <c r="M4496" s="51">
        <v>529</v>
      </c>
      <c r="N4496" s="51">
        <v>525</v>
      </c>
      <c r="O4496" s="51">
        <v>529</v>
      </c>
      <c r="P4496" s="51">
        <v>527</v>
      </c>
      <c r="Q4496" s="51">
        <v>533</v>
      </c>
      <c r="R4496" s="51">
        <v>547</v>
      </c>
      <c r="S4496" s="51">
        <v>563</v>
      </c>
      <c r="T4496" s="51">
        <v>584</v>
      </c>
      <c r="U4496" s="51">
        <v>595</v>
      </c>
      <c r="V4496" s="51">
        <v>607</v>
      </c>
    </row>
    <row r="4497" spans="1:22">
      <c r="A4497" s="51" t="s">
        <v>55</v>
      </c>
      <c r="B4497" s="51" t="s">
        <v>576</v>
      </c>
      <c r="C4497" s="51" t="s">
        <v>430</v>
      </c>
      <c r="D4497" s="51" t="s">
        <v>431</v>
      </c>
      <c r="E4497" s="51" t="s">
        <v>577</v>
      </c>
      <c r="F4497" s="51" t="s">
        <v>445</v>
      </c>
      <c r="G4497" s="51" t="s">
        <v>438</v>
      </c>
      <c r="H4497" s="51">
        <v>209</v>
      </c>
      <c r="I4497" s="51">
        <v>222</v>
      </c>
      <c r="J4497" s="51">
        <v>228</v>
      </c>
      <c r="K4497" s="51">
        <v>229</v>
      </c>
      <c r="L4497" s="51">
        <v>240</v>
      </c>
      <c r="M4497" s="51">
        <v>250</v>
      </c>
      <c r="N4497" s="51">
        <v>260</v>
      </c>
      <c r="O4497" s="51">
        <v>265</v>
      </c>
      <c r="P4497" s="51">
        <v>269</v>
      </c>
      <c r="Q4497" s="51">
        <v>274</v>
      </c>
      <c r="R4497" s="51">
        <v>278</v>
      </c>
      <c r="S4497" s="51">
        <v>282</v>
      </c>
      <c r="T4497" s="51">
        <v>279</v>
      </c>
      <c r="U4497" s="51">
        <v>284</v>
      </c>
      <c r="V4497" s="51">
        <v>289</v>
      </c>
    </row>
    <row r="4498" spans="1:22">
      <c r="A4498" s="51" t="s">
        <v>55</v>
      </c>
      <c r="B4498" s="51" t="s">
        <v>576</v>
      </c>
      <c r="C4498" s="51" t="s">
        <v>430</v>
      </c>
      <c r="D4498" s="51" t="s">
        <v>431</v>
      </c>
      <c r="E4498" s="51" t="s">
        <v>577</v>
      </c>
      <c r="F4498" s="51" t="s">
        <v>445</v>
      </c>
      <c r="G4498" s="51" t="s">
        <v>439</v>
      </c>
      <c r="H4498" s="51">
        <v>243</v>
      </c>
      <c r="I4498" s="51">
        <v>243</v>
      </c>
      <c r="J4498" s="51">
        <v>252</v>
      </c>
      <c r="K4498" s="51">
        <v>258</v>
      </c>
      <c r="L4498" s="51">
        <v>270</v>
      </c>
      <c r="M4498" s="51">
        <v>280</v>
      </c>
      <c r="N4498" s="51">
        <v>286</v>
      </c>
      <c r="O4498" s="51">
        <v>292</v>
      </c>
      <c r="P4498" s="51">
        <v>303</v>
      </c>
      <c r="Q4498" s="51">
        <v>306</v>
      </c>
      <c r="R4498" s="51">
        <v>310</v>
      </c>
      <c r="S4498" s="51">
        <v>305</v>
      </c>
      <c r="T4498" s="51">
        <v>303</v>
      </c>
      <c r="U4498" s="51">
        <v>296</v>
      </c>
      <c r="V4498" s="51">
        <v>294</v>
      </c>
    </row>
    <row r="4499" spans="1:22">
      <c r="A4499" s="51" t="s">
        <v>55</v>
      </c>
      <c r="B4499" s="51" t="s">
        <v>576</v>
      </c>
      <c r="C4499" s="51" t="s">
        <v>430</v>
      </c>
      <c r="D4499" s="51" t="s">
        <v>431</v>
      </c>
      <c r="E4499" s="51" t="s">
        <v>577</v>
      </c>
      <c r="F4499" s="51" t="s">
        <v>445</v>
      </c>
      <c r="G4499" s="51" t="s">
        <v>440</v>
      </c>
      <c r="H4499" s="51">
        <v>1192</v>
      </c>
      <c r="I4499" s="51">
        <v>1178</v>
      </c>
      <c r="J4499" s="51">
        <v>1162</v>
      </c>
      <c r="K4499" s="51">
        <v>1154</v>
      </c>
      <c r="L4499" s="51">
        <v>1142</v>
      </c>
      <c r="M4499" s="51">
        <v>1129</v>
      </c>
      <c r="N4499" s="51">
        <v>1124</v>
      </c>
      <c r="O4499" s="51">
        <v>1127</v>
      </c>
      <c r="P4499" s="51">
        <v>1118</v>
      </c>
      <c r="Q4499" s="51">
        <v>1113</v>
      </c>
      <c r="R4499" s="51">
        <v>1106</v>
      </c>
      <c r="S4499" s="51">
        <v>1114</v>
      </c>
      <c r="T4499" s="51">
        <v>1104</v>
      </c>
      <c r="U4499" s="51">
        <v>1108</v>
      </c>
      <c r="V4499" s="51">
        <v>1109</v>
      </c>
    </row>
    <row r="4500" spans="1:22">
      <c r="A4500" s="51" t="s">
        <v>55</v>
      </c>
      <c r="B4500" s="51" t="s">
        <v>576</v>
      </c>
      <c r="C4500" s="51" t="s">
        <v>430</v>
      </c>
      <c r="D4500" s="51" t="s">
        <v>431</v>
      </c>
      <c r="E4500" s="51" t="s">
        <v>577</v>
      </c>
      <c r="F4500" s="51" t="s">
        <v>445</v>
      </c>
      <c r="G4500" s="51" t="s">
        <v>441</v>
      </c>
      <c r="H4500" s="51">
        <v>335</v>
      </c>
      <c r="I4500" s="51">
        <v>348</v>
      </c>
      <c r="J4500" s="51">
        <v>359</v>
      </c>
      <c r="K4500" s="51">
        <v>365</v>
      </c>
      <c r="L4500" s="51">
        <v>371</v>
      </c>
      <c r="M4500" s="51">
        <v>379</v>
      </c>
      <c r="N4500" s="51">
        <v>383</v>
      </c>
      <c r="O4500" s="51">
        <v>377</v>
      </c>
      <c r="P4500" s="51">
        <v>380</v>
      </c>
      <c r="Q4500" s="51">
        <v>387</v>
      </c>
      <c r="R4500" s="51">
        <v>392</v>
      </c>
      <c r="S4500" s="51">
        <v>392</v>
      </c>
      <c r="T4500" s="51">
        <v>406</v>
      </c>
      <c r="U4500" s="51">
        <v>410</v>
      </c>
      <c r="V4500" s="51">
        <v>414</v>
      </c>
    </row>
    <row r="4501" spans="1:22">
      <c r="A4501" s="51" t="s">
        <v>55</v>
      </c>
      <c r="B4501" s="51" t="s">
        <v>576</v>
      </c>
      <c r="C4501" s="51" t="s">
        <v>430</v>
      </c>
      <c r="D4501" s="51" t="s">
        <v>431</v>
      </c>
      <c r="E4501" s="51" t="s">
        <v>577</v>
      </c>
      <c r="F4501" s="51" t="s">
        <v>445</v>
      </c>
      <c r="G4501" s="51" t="s">
        <v>442</v>
      </c>
      <c r="H4501" s="51">
        <v>1318</v>
      </c>
      <c r="I4501" s="51">
        <v>1304</v>
      </c>
      <c r="J4501" s="51">
        <v>1293</v>
      </c>
      <c r="K4501" s="51">
        <v>1290</v>
      </c>
      <c r="L4501" s="51">
        <v>1273</v>
      </c>
      <c r="M4501" s="51">
        <v>1258</v>
      </c>
      <c r="N4501" s="51">
        <v>1247</v>
      </c>
      <c r="O4501" s="51">
        <v>1239</v>
      </c>
      <c r="P4501" s="51">
        <v>1229</v>
      </c>
      <c r="Q4501" s="51">
        <v>1226</v>
      </c>
      <c r="R4501" s="51">
        <v>1220</v>
      </c>
      <c r="S4501" s="51">
        <v>1224</v>
      </c>
      <c r="T4501" s="51">
        <v>1231</v>
      </c>
      <c r="U4501" s="51">
        <v>1234</v>
      </c>
      <c r="V4501" s="51">
        <v>1234</v>
      </c>
    </row>
    <row r="4502" spans="1:22">
      <c r="A4502" s="51" t="s">
        <v>55</v>
      </c>
      <c r="B4502" s="51" t="s">
        <v>576</v>
      </c>
      <c r="C4502" s="51" t="s">
        <v>430</v>
      </c>
      <c r="D4502" s="51" t="s">
        <v>431</v>
      </c>
      <c r="E4502" s="51" t="s">
        <v>577</v>
      </c>
      <c r="F4502" s="51" t="s">
        <v>445</v>
      </c>
      <c r="G4502" s="51" t="s">
        <v>443</v>
      </c>
      <c r="H4502" s="51">
        <v>209</v>
      </c>
      <c r="I4502" s="51">
        <v>222</v>
      </c>
      <c r="J4502" s="51">
        <v>228</v>
      </c>
      <c r="K4502" s="51">
        <v>229</v>
      </c>
      <c r="L4502" s="51">
        <v>240</v>
      </c>
      <c r="M4502" s="51">
        <v>250</v>
      </c>
      <c r="N4502" s="51">
        <v>260</v>
      </c>
      <c r="O4502" s="51">
        <v>265</v>
      </c>
      <c r="P4502" s="51">
        <v>269</v>
      </c>
      <c r="Q4502" s="51">
        <v>274</v>
      </c>
      <c r="R4502" s="51">
        <v>278</v>
      </c>
      <c r="S4502" s="51">
        <v>282</v>
      </c>
      <c r="T4502" s="51">
        <v>279</v>
      </c>
      <c r="U4502" s="51">
        <v>284</v>
      </c>
      <c r="V4502" s="51">
        <v>289</v>
      </c>
    </row>
    <row r="4503" spans="1:22">
      <c r="A4503" s="51" t="s">
        <v>55</v>
      </c>
      <c r="B4503" s="51" t="s">
        <v>576</v>
      </c>
      <c r="C4503" s="51" t="s">
        <v>430</v>
      </c>
      <c r="D4503" s="51" t="s">
        <v>431</v>
      </c>
      <c r="E4503" s="51" t="s">
        <v>577</v>
      </c>
      <c r="F4503" s="51" t="s">
        <v>445</v>
      </c>
      <c r="G4503" s="51" t="s">
        <v>444</v>
      </c>
      <c r="H4503" s="51">
        <v>38</v>
      </c>
      <c r="I4503" s="51">
        <v>34</v>
      </c>
      <c r="J4503" s="51">
        <v>35</v>
      </c>
      <c r="K4503" s="51">
        <v>35</v>
      </c>
      <c r="L4503" s="51">
        <v>35</v>
      </c>
      <c r="M4503" s="51">
        <v>37</v>
      </c>
      <c r="N4503" s="51">
        <v>37</v>
      </c>
      <c r="O4503" s="51">
        <v>36</v>
      </c>
      <c r="P4503" s="51">
        <v>37</v>
      </c>
      <c r="Q4503" s="51">
        <v>39</v>
      </c>
      <c r="R4503" s="51">
        <v>40</v>
      </c>
      <c r="S4503" s="51">
        <v>41</v>
      </c>
      <c r="T4503" s="51">
        <v>40</v>
      </c>
      <c r="U4503" s="51">
        <v>47</v>
      </c>
      <c r="V4503" s="51">
        <v>47</v>
      </c>
    </row>
    <row r="4504" spans="1:22">
      <c r="A4504" s="51" t="s">
        <v>55</v>
      </c>
      <c r="B4504" s="51" t="s">
        <v>576</v>
      </c>
      <c r="C4504" s="51" t="s">
        <v>430</v>
      </c>
      <c r="D4504" s="51" t="s">
        <v>431</v>
      </c>
      <c r="E4504" s="51" t="s">
        <v>577</v>
      </c>
      <c r="F4504" s="51" t="s">
        <v>446</v>
      </c>
      <c r="G4504" s="51" t="s">
        <v>433</v>
      </c>
      <c r="H4504" s="51">
        <v>1784</v>
      </c>
      <c r="I4504" s="51">
        <v>1791</v>
      </c>
      <c r="J4504" s="51">
        <v>1794</v>
      </c>
      <c r="K4504" s="51">
        <v>1798</v>
      </c>
      <c r="L4504" s="51">
        <v>1801</v>
      </c>
      <c r="M4504" s="51">
        <v>1805</v>
      </c>
      <c r="N4504" s="51">
        <v>1809</v>
      </c>
      <c r="O4504" s="51">
        <v>1814</v>
      </c>
      <c r="P4504" s="51">
        <v>1818</v>
      </c>
      <c r="Q4504" s="51">
        <v>1821</v>
      </c>
      <c r="R4504" s="51">
        <v>1823</v>
      </c>
      <c r="S4504" s="51">
        <v>1823</v>
      </c>
      <c r="T4504" s="51">
        <v>1824</v>
      </c>
      <c r="U4504" s="51">
        <v>1824</v>
      </c>
      <c r="V4504" s="51">
        <v>1822</v>
      </c>
    </row>
    <row r="4505" spans="1:22">
      <c r="A4505" s="51" t="s">
        <v>55</v>
      </c>
      <c r="B4505" s="51" t="s">
        <v>576</v>
      </c>
      <c r="C4505" s="51" t="s">
        <v>430</v>
      </c>
      <c r="D4505" s="51" t="s">
        <v>431</v>
      </c>
      <c r="E4505" s="51" t="s">
        <v>577</v>
      </c>
      <c r="F4505" s="51" t="s">
        <v>446</v>
      </c>
      <c r="G4505" s="51" t="s">
        <v>434</v>
      </c>
      <c r="H4505" s="51">
        <v>249</v>
      </c>
      <c r="I4505" s="51">
        <v>248</v>
      </c>
      <c r="J4505" s="51">
        <v>249</v>
      </c>
      <c r="K4505" s="51">
        <v>244</v>
      </c>
      <c r="L4505" s="51">
        <v>249</v>
      </c>
      <c r="M4505" s="51">
        <v>255</v>
      </c>
      <c r="N4505" s="51">
        <v>262</v>
      </c>
      <c r="O4505" s="51">
        <v>262</v>
      </c>
      <c r="P4505" s="51">
        <v>266</v>
      </c>
      <c r="Q4505" s="51">
        <v>281</v>
      </c>
      <c r="R4505" s="51">
        <v>274</v>
      </c>
      <c r="S4505" s="51">
        <v>287</v>
      </c>
      <c r="T4505" s="51">
        <v>294</v>
      </c>
      <c r="U4505" s="51">
        <v>298</v>
      </c>
      <c r="V4505" s="51">
        <v>296</v>
      </c>
    </row>
    <row r="4506" spans="1:22">
      <c r="A4506" s="51" t="s">
        <v>55</v>
      </c>
      <c r="B4506" s="51" t="s">
        <v>576</v>
      </c>
      <c r="C4506" s="51" t="s">
        <v>430</v>
      </c>
      <c r="D4506" s="51" t="s">
        <v>431</v>
      </c>
      <c r="E4506" s="51" t="s">
        <v>577</v>
      </c>
      <c r="F4506" s="51" t="s">
        <v>446</v>
      </c>
      <c r="G4506" s="51" t="s">
        <v>435</v>
      </c>
      <c r="H4506" s="51">
        <v>1089</v>
      </c>
      <c r="I4506" s="51">
        <v>1075</v>
      </c>
      <c r="J4506" s="51">
        <v>1069</v>
      </c>
      <c r="K4506" s="51">
        <v>1064</v>
      </c>
      <c r="L4506" s="51">
        <v>1046</v>
      </c>
      <c r="M4506" s="51">
        <v>1034</v>
      </c>
      <c r="N4506" s="51">
        <v>1016</v>
      </c>
      <c r="O4506" s="51">
        <v>1010</v>
      </c>
      <c r="P4506" s="51">
        <v>996</v>
      </c>
      <c r="Q4506" s="51">
        <v>983</v>
      </c>
      <c r="R4506" s="51">
        <v>984</v>
      </c>
      <c r="S4506" s="51">
        <v>967</v>
      </c>
      <c r="T4506" s="51">
        <v>947</v>
      </c>
      <c r="U4506" s="51">
        <v>940</v>
      </c>
      <c r="V4506" s="51">
        <v>934</v>
      </c>
    </row>
    <row r="4507" spans="1:22">
      <c r="A4507" s="51" t="s">
        <v>55</v>
      </c>
      <c r="B4507" s="51" t="s">
        <v>576</v>
      </c>
      <c r="C4507" s="51" t="s">
        <v>430</v>
      </c>
      <c r="D4507" s="51" t="s">
        <v>431</v>
      </c>
      <c r="E4507" s="51" t="s">
        <v>577</v>
      </c>
      <c r="F4507" s="51" t="s">
        <v>446</v>
      </c>
      <c r="G4507" s="51" t="s">
        <v>436</v>
      </c>
      <c r="H4507" s="51">
        <v>682</v>
      </c>
      <c r="I4507" s="51">
        <v>681</v>
      </c>
      <c r="J4507" s="51">
        <v>672</v>
      </c>
      <c r="K4507" s="51">
        <v>664</v>
      </c>
      <c r="L4507" s="51">
        <v>648</v>
      </c>
      <c r="M4507" s="51">
        <v>638</v>
      </c>
      <c r="N4507" s="51">
        <v>624</v>
      </c>
      <c r="O4507" s="51">
        <v>612</v>
      </c>
      <c r="P4507" s="51">
        <v>599</v>
      </c>
      <c r="Q4507" s="51">
        <v>584</v>
      </c>
      <c r="R4507" s="51">
        <v>581</v>
      </c>
      <c r="S4507" s="51">
        <v>562</v>
      </c>
      <c r="T4507" s="51">
        <v>545</v>
      </c>
      <c r="U4507" s="51">
        <v>535</v>
      </c>
      <c r="V4507" s="51">
        <v>521</v>
      </c>
    </row>
    <row r="4508" spans="1:22">
      <c r="A4508" s="51" t="s">
        <v>55</v>
      </c>
      <c r="B4508" s="51" t="s">
        <v>576</v>
      </c>
      <c r="C4508" s="51" t="s">
        <v>430</v>
      </c>
      <c r="D4508" s="51" t="s">
        <v>431</v>
      </c>
      <c r="E4508" s="51" t="s">
        <v>577</v>
      </c>
      <c r="F4508" s="51" t="s">
        <v>446</v>
      </c>
      <c r="G4508" s="51" t="s">
        <v>437</v>
      </c>
      <c r="H4508" s="51">
        <v>407</v>
      </c>
      <c r="I4508" s="51">
        <v>394</v>
      </c>
      <c r="J4508" s="51">
        <v>397</v>
      </c>
      <c r="K4508" s="51">
        <v>400</v>
      </c>
      <c r="L4508" s="51">
        <v>398</v>
      </c>
      <c r="M4508" s="51">
        <v>396</v>
      </c>
      <c r="N4508" s="51">
        <v>392</v>
      </c>
      <c r="O4508" s="51">
        <v>398</v>
      </c>
      <c r="P4508" s="51">
        <v>397</v>
      </c>
      <c r="Q4508" s="51">
        <v>399</v>
      </c>
      <c r="R4508" s="51">
        <v>403</v>
      </c>
      <c r="S4508" s="51">
        <v>405</v>
      </c>
      <c r="T4508" s="51">
        <v>402</v>
      </c>
      <c r="U4508" s="51">
        <v>405</v>
      </c>
      <c r="V4508" s="51">
        <v>413</v>
      </c>
    </row>
    <row r="4509" spans="1:22">
      <c r="A4509" s="51" t="s">
        <v>55</v>
      </c>
      <c r="B4509" s="51" t="s">
        <v>576</v>
      </c>
      <c r="C4509" s="51" t="s">
        <v>430</v>
      </c>
      <c r="D4509" s="51" t="s">
        <v>431</v>
      </c>
      <c r="E4509" s="51" t="s">
        <v>577</v>
      </c>
      <c r="F4509" s="51" t="s">
        <v>446</v>
      </c>
      <c r="G4509" s="51" t="s">
        <v>438</v>
      </c>
      <c r="H4509" s="51">
        <v>446</v>
      </c>
      <c r="I4509" s="51">
        <v>468</v>
      </c>
      <c r="J4509" s="51">
        <v>476</v>
      </c>
      <c r="K4509" s="51">
        <v>490</v>
      </c>
      <c r="L4509" s="51">
        <v>506</v>
      </c>
      <c r="M4509" s="51">
        <v>516</v>
      </c>
      <c r="N4509" s="51">
        <v>531</v>
      </c>
      <c r="O4509" s="51">
        <v>542</v>
      </c>
      <c r="P4509" s="51">
        <v>556</v>
      </c>
      <c r="Q4509" s="51">
        <v>557</v>
      </c>
      <c r="R4509" s="51">
        <v>565</v>
      </c>
      <c r="S4509" s="51">
        <v>569</v>
      </c>
      <c r="T4509" s="51">
        <v>583</v>
      </c>
      <c r="U4509" s="51">
        <v>586</v>
      </c>
      <c r="V4509" s="51">
        <v>592</v>
      </c>
    </row>
    <row r="4510" spans="1:22">
      <c r="A4510" s="51" t="s">
        <v>55</v>
      </c>
      <c r="B4510" s="51" t="s">
        <v>576</v>
      </c>
      <c r="C4510" s="51" t="s">
        <v>430</v>
      </c>
      <c r="D4510" s="51" t="s">
        <v>431</v>
      </c>
      <c r="E4510" s="51" t="s">
        <v>577</v>
      </c>
      <c r="F4510" s="51" t="s">
        <v>446</v>
      </c>
      <c r="G4510" s="51" t="s">
        <v>439</v>
      </c>
      <c r="H4510" s="51">
        <v>195</v>
      </c>
      <c r="I4510" s="51">
        <v>199</v>
      </c>
      <c r="J4510" s="51">
        <v>200</v>
      </c>
      <c r="K4510" s="51">
        <v>206</v>
      </c>
      <c r="L4510" s="51">
        <v>206</v>
      </c>
      <c r="M4510" s="51">
        <v>212</v>
      </c>
      <c r="N4510" s="51">
        <v>227</v>
      </c>
      <c r="O4510" s="51">
        <v>219</v>
      </c>
      <c r="P4510" s="51">
        <v>231</v>
      </c>
      <c r="Q4510" s="51">
        <v>237</v>
      </c>
      <c r="R4510" s="51">
        <v>243</v>
      </c>
      <c r="S4510" s="51">
        <v>243</v>
      </c>
      <c r="T4510" s="51">
        <v>248</v>
      </c>
      <c r="U4510" s="51">
        <v>253</v>
      </c>
      <c r="V4510" s="51">
        <v>256</v>
      </c>
    </row>
    <row r="4511" spans="1:22">
      <c r="A4511" s="51" t="s">
        <v>55</v>
      </c>
      <c r="B4511" s="51" t="s">
        <v>576</v>
      </c>
      <c r="C4511" s="51" t="s">
        <v>430</v>
      </c>
      <c r="D4511" s="51" t="s">
        <v>431</v>
      </c>
      <c r="E4511" s="51" t="s">
        <v>577</v>
      </c>
      <c r="F4511" s="51" t="s">
        <v>446</v>
      </c>
      <c r="G4511" s="51" t="s">
        <v>440</v>
      </c>
      <c r="H4511" s="51">
        <v>1143</v>
      </c>
      <c r="I4511" s="51">
        <v>1124</v>
      </c>
      <c r="J4511" s="51">
        <v>1118</v>
      </c>
      <c r="K4511" s="51">
        <v>1102</v>
      </c>
      <c r="L4511" s="51">
        <v>1089</v>
      </c>
      <c r="M4511" s="51">
        <v>1077</v>
      </c>
      <c r="N4511" s="51">
        <v>1051</v>
      </c>
      <c r="O4511" s="51">
        <v>1053</v>
      </c>
      <c r="P4511" s="51">
        <v>1031</v>
      </c>
      <c r="Q4511" s="51">
        <v>1027</v>
      </c>
      <c r="R4511" s="51">
        <v>1015</v>
      </c>
      <c r="S4511" s="51">
        <v>1011</v>
      </c>
      <c r="T4511" s="51">
        <v>993</v>
      </c>
      <c r="U4511" s="51">
        <v>985</v>
      </c>
      <c r="V4511" s="51">
        <v>974</v>
      </c>
    </row>
    <row r="4512" spans="1:22">
      <c r="A4512" s="51" t="s">
        <v>55</v>
      </c>
      <c r="B4512" s="51" t="s">
        <v>576</v>
      </c>
      <c r="C4512" s="51" t="s">
        <v>430</v>
      </c>
      <c r="D4512" s="51" t="s">
        <v>431</v>
      </c>
      <c r="E4512" s="51" t="s">
        <v>577</v>
      </c>
      <c r="F4512" s="51" t="s">
        <v>446</v>
      </c>
      <c r="G4512" s="51" t="s">
        <v>441</v>
      </c>
      <c r="H4512" s="51">
        <v>446</v>
      </c>
      <c r="I4512" s="51">
        <v>468</v>
      </c>
      <c r="J4512" s="51">
        <v>476</v>
      </c>
      <c r="K4512" s="51">
        <v>490</v>
      </c>
      <c r="L4512" s="51">
        <v>506</v>
      </c>
      <c r="M4512" s="51">
        <v>516</v>
      </c>
      <c r="N4512" s="51">
        <v>531</v>
      </c>
      <c r="O4512" s="51">
        <v>542</v>
      </c>
      <c r="P4512" s="51">
        <v>556</v>
      </c>
      <c r="Q4512" s="51">
        <v>557</v>
      </c>
      <c r="R4512" s="51">
        <v>565</v>
      </c>
      <c r="S4512" s="51">
        <v>569</v>
      </c>
      <c r="T4512" s="51">
        <v>583</v>
      </c>
      <c r="U4512" s="51">
        <v>586</v>
      </c>
      <c r="V4512" s="51">
        <v>592</v>
      </c>
    </row>
    <row r="4513" spans="1:22">
      <c r="A4513" s="51" t="s">
        <v>55</v>
      </c>
      <c r="B4513" s="51" t="s">
        <v>576</v>
      </c>
      <c r="C4513" s="51" t="s">
        <v>430</v>
      </c>
      <c r="D4513" s="51" t="s">
        <v>431</v>
      </c>
      <c r="E4513" s="51" t="s">
        <v>577</v>
      </c>
      <c r="F4513" s="51" t="s">
        <v>446</v>
      </c>
      <c r="G4513" s="51" t="s">
        <v>442</v>
      </c>
      <c r="H4513" s="51">
        <v>1261</v>
      </c>
      <c r="I4513" s="51">
        <v>1262</v>
      </c>
      <c r="J4513" s="51">
        <v>1255</v>
      </c>
      <c r="K4513" s="51">
        <v>1255</v>
      </c>
      <c r="L4513" s="51">
        <v>1241</v>
      </c>
      <c r="M4513" s="51">
        <v>1233</v>
      </c>
      <c r="N4513" s="51">
        <v>1198</v>
      </c>
      <c r="O4513" s="51">
        <v>1200</v>
      </c>
      <c r="P4513" s="51">
        <v>1178</v>
      </c>
      <c r="Q4513" s="51">
        <v>1159</v>
      </c>
      <c r="R4513" s="51">
        <v>1144</v>
      </c>
      <c r="S4513" s="51">
        <v>1131</v>
      </c>
      <c r="T4513" s="51">
        <v>1119</v>
      </c>
      <c r="U4513" s="51">
        <v>1101</v>
      </c>
      <c r="V4513" s="51">
        <v>1094</v>
      </c>
    </row>
    <row r="4514" spans="1:22">
      <c r="A4514" s="51" t="s">
        <v>55</v>
      </c>
      <c r="B4514" s="51" t="s">
        <v>576</v>
      </c>
      <c r="C4514" s="51" t="s">
        <v>430</v>
      </c>
      <c r="D4514" s="51" t="s">
        <v>431</v>
      </c>
      <c r="E4514" s="51" t="s">
        <v>577</v>
      </c>
      <c r="F4514" s="51" t="s">
        <v>446</v>
      </c>
      <c r="G4514" s="51" t="s">
        <v>443</v>
      </c>
      <c r="H4514" s="51">
        <v>328</v>
      </c>
      <c r="I4514" s="51">
        <v>330</v>
      </c>
      <c r="J4514" s="51">
        <v>339</v>
      </c>
      <c r="K4514" s="51">
        <v>337</v>
      </c>
      <c r="L4514" s="51">
        <v>354</v>
      </c>
      <c r="M4514" s="51">
        <v>360</v>
      </c>
      <c r="N4514" s="51">
        <v>384</v>
      </c>
      <c r="O4514" s="51">
        <v>395</v>
      </c>
      <c r="P4514" s="51">
        <v>409</v>
      </c>
      <c r="Q4514" s="51">
        <v>425</v>
      </c>
      <c r="R4514" s="51">
        <v>436</v>
      </c>
      <c r="S4514" s="51">
        <v>449</v>
      </c>
      <c r="T4514" s="51">
        <v>457</v>
      </c>
      <c r="U4514" s="51">
        <v>470</v>
      </c>
      <c r="V4514" s="51">
        <v>472</v>
      </c>
    </row>
    <row r="4515" spans="1:22">
      <c r="A4515" s="51" t="s">
        <v>55</v>
      </c>
      <c r="B4515" s="51" t="s">
        <v>576</v>
      </c>
      <c r="C4515" s="51" t="s">
        <v>430</v>
      </c>
      <c r="D4515" s="51" t="s">
        <v>431</v>
      </c>
      <c r="E4515" s="51" t="s">
        <v>577</v>
      </c>
      <c r="F4515" s="51" t="s">
        <v>446</v>
      </c>
      <c r="G4515" s="51" t="s">
        <v>444</v>
      </c>
      <c r="H4515" s="51">
        <v>98</v>
      </c>
      <c r="I4515" s="51">
        <v>95</v>
      </c>
      <c r="J4515" s="51">
        <v>91</v>
      </c>
      <c r="K4515" s="51">
        <v>87</v>
      </c>
      <c r="L4515" s="51">
        <v>85</v>
      </c>
      <c r="M4515" s="51">
        <v>81</v>
      </c>
      <c r="N4515" s="51">
        <v>78</v>
      </c>
      <c r="O4515" s="51">
        <v>76</v>
      </c>
      <c r="P4515" s="51">
        <v>79</v>
      </c>
      <c r="Q4515" s="51">
        <v>79</v>
      </c>
      <c r="R4515" s="51">
        <v>78</v>
      </c>
      <c r="S4515" s="51">
        <v>84</v>
      </c>
      <c r="T4515" s="51">
        <v>88</v>
      </c>
      <c r="U4515" s="51">
        <v>93</v>
      </c>
      <c r="V4515" s="51">
        <v>103</v>
      </c>
    </row>
    <row r="4516" spans="1:22">
      <c r="A4516" s="51" t="s">
        <v>55</v>
      </c>
      <c r="B4516" s="51" t="s">
        <v>576</v>
      </c>
      <c r="C4516" s="51" t="s">
        <v>430</v>
      </c>
      <c r="D4516" s="51" t="s">
        <v>431</v>
      </c>
      <c r="E4516" s="51" t="s">
        <v>577</v>
      </c>
      <c r="F4516" s="51" t="s">
        <v>446</v>
      </c>
      <c r="G4516" s="51" t="s">
        <v>447</v>
      </c>
      <c r="H4516" s="51">
        <v>858</v>
      </c>
      <c r="I4516" s="51">
        <v>857</v>
      </c>
      <c r="J4516" s="51">
        <v>845</v>
      </c>
      <c r="K4516" s="51">
        <v>839</v>
      </c>
      <c r="L4516" s="51">
        <v>837</v>
      </c>
      <c r="M4516" s="51">
        <v>826</v>
      </c>
      <c r="N4516" s="51">
        <v>804</v>
      </c>
      <c r="O4516" s="51">
        <v>803</v>
      </c>
      <c r="P4516" s="51">
        <v>778</v>
      </c>
      <c r="Q4516" s="51">
        <v>761</v>
      </c>
      <c r="R4516" s="51">
        <v>748</v>
      </c>
      <c r="S4516" s="51">
        <v>739</v>
      </c>
      <c r="T4516" s="51">
        <v>721</v>
      </c>
      <c r="U4516" s="51">
        <v>703</v>
      </c>
      <c r="V4516" s="51">
        <v>694</v>
      </c>
    </row>
    <row r="4517" spans="1:22">
      <c r="A4517" s="51" t="s">
        <v>53</v>
      </c>
      <c r="B4517" s="51" t="s">
        <v>578</v>
      </c>
      <c r="C4517" s="51" t="s">
        <v>450</v>
      </c>
      <c r="D4517" s="51" t="s">
        <v>431</v>
      </c>
      <c r="E4517" s="51" t="s">
        <v>577</v>
      </c>
      <c r="F4517" s="51" t="s">
        <v>433</v>
      </c>
      <c r="G4517" s="51" t="s">
        <v>433</v>
      </c>
      <c r="H4517" s="51">
        <v>3517</v>
      </c>
      <c r="I4517" s="51">
        <v>3501</v>
      </c>
      <c r="J4517" s="51">
        <v>3486</v>
      </c>
      <c r="K4517" s="51">
        <v>3473</v>
      </c>
      <c r="L4517" s="51">
        <v>3460</v>
      </c>
      <c r="M4517" s="51">
        <v>3448</v>
      </c>
      <c r="N4517" s="51">
        <v>3436</v>
      </c>
      <c r="O4517" s="51">
        <v>3425</v>
      </c>
      <c r="P4517" s="51">
        <v>3415</v>
      </c>
      <c r="Q4517" s="51">
        <v>3403</v>
      </c>
      <c r="R4517" s="51">
        <v>3393</v>
      </c>
      <c r="S4517" s="51">
        <v>3383</v>
      </c>
      <c r="T4517" s="51">
        <v>3372</v>
      </c>
      <c r="U4517" s="51">
        <v>3362</v>
      </c>
      <c r="V4517" s="51">
        <v>3351</v>
      </c>
    </row>
    <row r="4518" spans="1:22">
      <c r="A4518" s="51" t="s">
        <v>53</v>
      </c>
      <c r="B4518" s="51" t="s">
        <v>578</v>
      </c>
      <c r="C4518" s="51" t="s">
        <v>450</v>
      </c>
      <c r="D4518" s="51" t="s">
        <v>431</v>
      </c>
      <c r="E4518" s="51" t="s">
        <v>577</v>
      </c>
      <c r="F4518" s="51" t="s">
        <v>433</v>
      </c>
      <c r="G4518" s="51" t="s">
        <v>434</v>
      </c>
      <c r="H4518" s="51">
        <v>628</v>
      </c>
      <c r="I4518" s="51">
        <v>624</v>
      </c>
      <c r="J4518" s="51">
        <v>613</v>
      </c>
      <c r="K4518" s="51">
        <v>611</v>
      </c>
      <c r="L4518" s="51">
        <v>606</v>
      </c>
      <c r="M4518" s="51">
        <v>604</v>
      </c>
      <c r="N4518" s="51">
        <v>602</v>
      </c>
      <c r="O4518" s="51">
        <v>593</v>
      </c>
      <c r="P4518" s="51">
        <v>588</v>
      </c>
      <c r="Q4518" s="51">
        <v>576</v>
      </c>
      <c r="R4518" s="51">
        <v>562</v>
      </c>
      <c r="S4518" s="51">
        <v>550</v>
      </c>
      <c r="T4518" s="51">
        <v>553</v>
      </c>
      <c r="U4518" s="51">
        <v>543</v>
      </c>
      <c r="V4518" s="51">
        <v>526</v>
      </c>
    </row>
    <row r="4519" spans="1:22">
      <c r="A4519" s="51" t="s">
        <v>53</v>
      </c>
      <c r="B4519" s="51" t="s">
        <v>578</v>
      </c>
      <c r="C4519" s="51" t="s">
        <v>450</v>
      </c>
      <c r="D4519" s="51" t="s">
        <v>431</v>
      </c>
      <c r="E4519" s="51" t="s">
        <v>577</v>
      </c>
      <c r="F4519" s="51" t="s">
        <v>433</v>
      </c>
      <c r="G4519" s="51" t="s">
        <v>435</v>
      </c>
      <c r="H4519" s="51">
        <v>2188</v>
      </c>
      <c r="I4519" s="51">
        <v>2176</v>
      </c>
      <c r="J4519" s="51">
        <v>2172</v>
      </c>
      <c r="K4519" s="51">
        <v>2157</v>
      </c>
      <c r="L4519" s="51">
        <v>2133</v>
      </c>
      <c r="M4519" s="51">
        <v>2121</v>
      </c>
      <c r="N4519" s="51">
        <v>2104</v>
      </c>
      <c r="O4519" s="51">
        <v>2097</v>
      </c>
      <c r="P4519" s="51">
        <v>2087</v>
      </c>
      <c r="Q4519" s="51">
        <v>2083</v>
      </c>
      <c r="R4519" s="51">
        <v>2081</v>
      </c>
      <c r="S4519" s="51">
        <v>2073</v>
      </c>
      <c r="T4519" s="51">
        <v>2047</v>
      </c>
      <c r="U4519" s="51">
        <v>2039</v>
      </c>
      <c r="V4519" s="51">
        <v>2027</v>
      </c>
    </row>
    <row r="4520" spans="1:22">
      <c r="A4520" s="51" t="s">
        <v>53</v>
      </c>
      <c r="B4520" s="51" t="s">
        <v>578</v>
      </c>
      <c r="C4520" s="51" t="s">
        <v>450</v>
      </c>
      <c r="D4520" s="51" t="s">
        <v>431</v>
      </c>
      <c r="E4520" s="51" t="s">
        <v>577</v>
      </c>
      <c r="F4520" s="51" t="s">
        <v>433</v>
      </c>
      <c r="G4520" s="51" t="s">
        <v>436</v>
      </c>
      <c r="H4520" s="51">
        <v>1360</v>
      </c>
      <c r="I4520" s="51">
        <v>1327</v>
      </c>
      <c r="J4520" s="51">
        <v>1311</v>
      </c>
      <c r="K4520" s="51">
        <v>1286</v>
      </c>
      <c r="L4520" s="51">
        <v>1269</v>
      </c>
      <c r="M4520" s="51">
        <v>1240</v>
      </c>
      <c r="N4520" s="51">
        <v>1212</v>
      </c>
      <c r="O4520" s="51">
        <v>1182</v>
      </c>
      <c r="P4520" s="51">
        <v>1148</v>
      </c>
      <c r="Q4520" s="51">
        <v>1122</v>
      </c>
      <c r="R4520" s="51">
        <v>1114</v>
      </c>
      <c r="S4520" s="51">
        <v>1120</v>
      </c>
      <c r="T4520" s="51">
        <v>1085</v>
      </c>
      <c r="U4520" s="51">
        <v>1079</v>
      </c>
      <c r="V4520" s="51">
        <v>1061</v>
      </c>
    </row>
    <row r="4521" spans="1:22">
      <c r="A4521" s="51" t="s">
        <v>53</v>
      </c>
      <c r="B4521" s="51" t="s">
        <v>578</v>
      </c>
      <c r="C4521" s="51" t="s">
        <v>450</v>
      </c>
      <c r="D4521" s="51" t="s">
        <v>431</v>
      </c>
      <c r="E4521" s="51" t="s">
        <v>577</v>
      </c>
      <c r="F4521" s="51" t="s">
        <v>433</v>
      </c>
      <c r="G4521" s="51" t="s">
        <v>437</v>
      </c>
      <c r="H4521" s="51">
        <v>828</v>
      </c>
      <c r="I4521" s="51">
        <v>849</v>
      </c>
      <c r="J4521" s="51">
        <v>861</v>
      </c>
      <c r="K4521" s="51">
        <v>871</v>
      </c>
      <c r="L4521" s="51">
        <v>864</v>
      </c>
      <c r="M4521" s="51">
        <v>881</v>
      </c>
      <c r="N4521" s="51">
        <v>892</v>
      </c>
      <c r="O4521" s="51">
        <v>915</v>
      </c>
      <c r="P4521" s="51">
        <v>939</v>
      </c>
      <c r="Q4521" s="51">
        <v>961</v>
      </c>
      <c r="R4521" s="51">
        <v>967</v>
      </c>
      <c r="S4521" s="51">
        <v>953</v>
      </c>
      <c r="T4521" s="51">
        <v>962</v>
      </c>
      <c r="U4521" s="51">
        <v>960</v>
      </c>
      <c r="V4521" s="51">
        <v>966</v>
      </c>
    </row>
    <row r="4522" spans="1:22">
      <c r="A4522" s="51" t="s">
        <v>53</v>
      </c>
      <c r="B4522" s="51" t="s">
        <v>578</v>
      </c>
      <c r="C4522" s="51" t="s">
        <v>450</v>
      </c>
      <c r="D4522" s="51" t="s">
        <v>431</v>
      </c>
      <c r="E4522" s="51" t="s">
        <v>577</v>
      </c>
      <c r="F4522" s="51" t="s">
        <v>433</v>
      </c>
      <c r="G4522" s="51" t="s">
        <v>438</v>
      </c>
      <c r="H4522" s="51">
        <v>701</v>
      </c>
      <c r="I4522" s="51">
        <v>701</v>
      </c>
      <c r="J4522" s="51">
        <v>701</v>
      </c>
      <c r="K4522" s="51">
        <v>705</v>
      </c>
      <c r="L4522" s="51">
        <v>721</v>
      </c>
      <c r="M4522" s="51">
        <v>723</v>
      </c>
      <c r="N4522" s="51">
        <v>730</v>
      </c>
      <c r="O4522" s="51">
        <v>735</v>
      </c>
      <c r="P4522" s="51">
        <v>740</v>
      </c>
      <c r="Q4522" s="51">
        <v>744</v>
      </c>
      <c r="R4522" s="51">
        <v>750</v>
      </c>
      <c r="S4522" s="51">
        <v>760</v>
      </c>
      <c r="T4522" s="51">
        <v>772</v>
      </c>
      <c r="U4522" s="51">
        <v>780</v>
      </c>
      <c r="V4522" s="51">
        <v>798</v>
      </c>
    </row>
    <row r="4523" spans="1:22">
      <c r="A4523" s="51" t="s">
        <v>53</v>
      </c>
      <c r="B4523" s="51" t="s">
        <v>578</v>
      </c>
      <c r="C4523" s="51" t="s">
        <v>450</v>
      </c>
      <c r="D4523" s="51" t="s">
        <v>431</v>
      </c>
      <c r="E4523" s="51" t="s">
        <v>577</v>
      </c>
      <c r="F4523" s="51" t="s">
        <v>433</v>
      </c>
      <c r="G4523" s="51" t="s">
        <v>439</v>
      </c>
      <c r="H4523" s="51">
        <v>513</v>
      </c>
      <c r="I4523" s="51">
        <v>509</v>
      </c>
      <c r="J4523" s="51">
        <v>507</v>
      </c>
      <c r="K4523" s="51">
        <v>505</v>
      </c>
      <c r="L4523" s="51">
        <v>494</v>
      </c>
      <c r="M4523" s="51">
        <v>492</v>
      </c>
      <c r="N4523" s="51">
        <v>484</v>
      </c>
      <c r="O4523" s="51">
        <v>473</v>
      </c>
      <c r="P4523" s="51">
        <v>461</v>
      </c>
      <c r="Q4523" s="51">
        <v>463</v>
      </c>
      <c r="R4523" s="51">
        <v>457</v>
      </c>
      <c r="S4523" s="51">
        <v>445</v>
      </c>
      <c r="T4523" s="51">
        <v>456</v>
      </c>
      <c r="U4523" s="51">
        <v>454</v>
      </c>
      <c r="V4523" s="51">
        <v>454</v>
      </c>
    </row>
    <row r="4524" spans="1:22">
      <c r="A4524" s="51" t="s">
        <v>53</v>
      </c>
      <c r="B4524" s="51" t="s">
        <v>578</v>
      </c>
      <c r="C4524" s="51" t="s">
        <v>450</v>
      </c>
      <c r="D4524" s="51" t="s">
        <v>431</v>
      </c>
      <c r="E4524" s="51" t="s">
        <v>577</v>
      </c>
      <c r="F4524" s="51" t="s">
        <v>433</v>
      </c>
      <c r="G4524" s="51" t="s">
        <v>440</v>
      </c>
      <c r="H4524" s="51">
        <v>2195</v>
      </c>
      <c r="I4524" s="51">
        <v>2173</v>
      </c>
      <c r="J4524" s="51">
        <v>2157</v>
      </c>
      <c r="K4524" s="51">
        <v>2133</v>
      </c>
      <c r="L4524" s="51">
        <v>2129</v>
      </c>
      <c r="M4524" s="51">
        <v>2120</v>
      </c>
      <c r="N4524" s="51">
        <v>2111</v>
      </c>
      <c r="O4524" s="51">
        <v>2104</v>
      </c>
      <c r="P4524" s="51">
        <v>2101</v>
      </c>
      <c r="Q4524" s="51">
        <v>2081</v>
      </c>
      <c r="R4524" s="51">
        <v>2063</v>
      </c>
      <c r="S4524" s="51">
        <v>2049</v>
      </c>
      <c r="T4524" s="51">
        <v>2014</v>
      </c>
      <c r="U4524" s="51">
        <v>1997</v>
      </c>
      <c r="V4524" s="51">
        <v>1963</v>
      </c>
    </row>
    <row r="4525" spans="1:22">
      <c r="A4525" s="51" t="s">
        <v>53</v>
      </c>
      <c r="B4525" s="51" t="s">
        <v>578</v>
      </c>
      <c r="C4525" s="51" t="s">
        <v>450</v>
      </c>
      <c r="D4525" s="51" t="s">
        <v>431</v>
      </c>
      <c r="E4525" s="51" t="s">
        <v>577</v>
      </c>
      <c r="F4525" s="51" t="s">
        <v>433</v>
      </c>
      <c r="G4525" s="51" t="s">
        <v>441</v>
      </c>
      <c r="H4525" s="51">
        <v>809</v>
      </c>
      <c r="I4525" s="51">
        <v>819</v>
      </c>
      <c r="J4525" s="51">
        <v>822</v>
      </c>
      <c r="K4525" s="51">
        <v>835</v>
      </c>
      <c r="L4525" s="51">
        <v>837</v>
      </c>
      <c r="M4525" s="51">
        <v>836</v>
      </c>
      <c r="N4525" s="51">
        <v>841</v>
      </c>
      <c r="O4525" s="51">
        <v>848</v>
      </c>
      <c r="P4525" s="51">
        <v>853</v>
      </c>
      <c r="Q4525" s="51">
        <v>859</v>
      </c>
      <c r="R4525" s="51">
        <v>873</v>
      </c>
      <c r="S4525" s="51">
        <v>889</v>
      </c>
      <c r="T4525" s="51">
        <v>902</v>
      </c>
      <c r="U4525" s="51">
        <v>911</v>
      </c>
      <c r="V4525" s="51">
        <v>934</v>
      </c>
    </row>
    <row r="4526" spans="1:22">
      <c r="A4526" s="51" t="s">
        <v>53</v>
      </c>
      <c r="B4526" s="51" t="s">
        <v>578</v>
      </c>
      <c r="C4526" s="51" t="s">
        <v>450</v>
      </c>
      <c r="D4526" s="51" t="s">
        <v>431</v>
      </c>
      <c r="E4526" s="51" t="s">
        <v>577</v>
      </c>
      <c r="F4526" s="51" t="s">
        <v>433</v>
      </c>
      <c r="G4526" s="51" t="s">
        <v>442</v>
      </c>
      <c r="H4526" s="51">
        <v>2416</v>
      </c>
      <c r="I4526" s="51">
        <v>2406</v>
      </c>
      <c r="J4526" s="51">
        <v>2393</v>
      </c>
      <c r="K4526" s="51">
        <v>2385</v>
      </c>
      <c r="L4526" s="51">
        <v>2358</v>
      </c>
      <c r="M4526" s="51">
        <v>2343</v>
      </c>
      <c r="N4526" s="51">
        <v>2331</v>
      </c>
      <c r="O4526" s="51">
        <v>2327</v>
      </c>
      <c r="P4526" s="51">
        <v>2316</v>
      </c>
      <c r="Q4526" s="51">
        <v>2300</v>
      </c>
      <c r="R4526" s="51">
        <v>2292</v>
      </c>
      <c r="S4526" s="51">
        <v>2284</v>
      </c>
      <c r="T4526" s="51">
        <v>2252</v>
      </c>
      <c r="U4526" s="51">
        <v>2235</v>
      </c>
      <c r="V4526" s="51">
        <v>2214</v>
      </c>
    </row>
    <row r="4527" spans="1:22">
      <c r="A4527" s="51" t="s">
        <v>53</v>
      </c>
      <c r="B4527" s="51" t="s">
        <v>578</v>
      </c>
      <c r="C4527" s="51" t="s">
        <v>450</v>
      </c>
      <c r="D4527" s="51" t="s">
        <v>431</v>
      </c>
      <c r="E4527" s="51" t="s">
        <v>577</v>
      </c>
      <c r="F4527" s="51" t="s">
        <v>433</v>
      </c>
      <c r="G4527" s="51" t="s">
        <v>443</v>
      </c>
      <c r="H4527" s="51">
        <v>588</v>
      </c>
      <c r="I4527" s="51">
        <v>586</v>
      </c>
      <c r="J4527" s="51">
        <v>586</v>
      </c>
      <c r="K4527" s="51">
        <v>583</v>
      </c>
      <c r="L4527" s="51">
        <v>608</v>
      </c>
      <c r="M4527" s="51">
        <v>613</v>
      </c>
      <c r="N4527" s="51">
        <v>621</v>
      </c>
      <c r="O4527" s="51">
        <v>625</v>
      </c>
      <c r="P4527" s="51">
        <v>638</v>
      </c>
      <c r="Q4527" s="51">
        <v>640</v>
      </c>
      <c r="R4527" s="51">
        <v>644</v>
      </c>
      <c r="S4527" s="51">
        <v>654</v>
      </c>
      <c r="T4527" s="51">
        <v>664</v>
      </c>
      <c r="U4527" s="51">
        <v>673</v>
      </c>
      <c r="V4527" s="51">
        <v>683</v>
      </c>
    </row>
    <row r="4528" spans="1:22">
      <c r="A4528" s="51" t="s">
        <v>53</v>
      </c>
      <c r="B4528" s="51" t="s">
        <v>578</v>
      </c>
      <c r="C4528" s="51" t="s">
        <v>450</v>
      </c>
      <c r="D4528" s="51" t="s">
        <v>431</v>
      </c>
      <c r="E4528" s="51" t="s">
        <v>577</v>
      </c>
      <c r="F4528" s="51" t="s">
        <v>433</v>
      </c>
      <c r="G4528" s="51" t="s">
        <v>444</v>
      </c>
      <c r="H4528" s="51">
        <v>169</v>
      </c>
      <c r="I4528" s="51">
        <v>160</v>
      </c>
      <c r="J4528" s="51">
        <v>153</v>
      </c>
      <c r="K4528" s="51">
        <v>151</v>
      </c>
      <c r="L4528" s="51">
        <v>145</v>
      </c>
      <c r="M4528" s="51">
        <v>142</v>
      </c>
      <c r="N4528" s="51">
        <v>135</v>
      </c>
      <c r="O4528" s="51">
        <v>134</v>
      </c>
      <c r="P4528" s="51">
        <v>132</v>
      </c>
      <c r="Q4528" s="51">
        <v>126</v>
      </c>
      <c r="R4528" s="51">
        <v>131</v>
      </c>
      <c r="S4528" s="51">
        <v>134</v>
      </c>
      <c r="T4528" s="51">
        <v>137</v>
      </c>
      <c r="U4528" s="51">
        <v>144</v>
      </c>
      <c r="V4528" s="51">
        <v>145</v>
      </c>
    </row>
    <row r="4529" spans="1:22">
      <c r="A4529" s="51" t="s">
        <v>53</v>
      </c>
      <c r="B4529" s="51" t="s">
        <v>578</v>
      </c>
      <c r="C4529" s="51" t="s">
        <v>450</v>
      </c>
      <c r="D4529" s="51" t="s">
        <v>431</v>
      </c>
      <c r="E4529" s="51" t="s">
        <v>577</v>
      </c>
      <c r="F4529" s="51" t="s">
        <v>445</v>
      </c>
      <c r="G4529" s="51" t="s">
        <v>433</v>
      </c>
      <c r="H4529" s="51">
        <v>1758</v>
      </c>
      <c r="I4529" s="51">
        <v>1745</v>
      </c>
      <c r="J4529" s="51">
        <v>1731</v>
      </c>
      <c r="K4529" s="51">
        <v>1720</v>
      </c>
      <c r="L4529" s="51">
        <v>1710</v>
      </c>
      <c r="M4529" s="51">
        <v>1702</v>
      </c>
      <c r="N4529" s="51">
        <v>1697</v>
      </c>
      <c r="O4529" s="51">
        <v>1688</v>
      </c>
      <c r="P4529" s="51">
        <v>1682</v>
      </c>
      <c r="Q4529" s="51">
        <v>1674</v>
      </c>
      <c r="R4529" s="51">
        <v>1665</v>
      </c>
      <c r="S4529" s="51">
        <v>1659</v>
      </c>
      <c r="T4529" s="51">
        <v>1650</v>
      </c>
      <c r="U4529" s="51">
        <v>1639</v>
      </c>
      <c r="V4529" s="51">
        <v>1630</v>
      </c>
    </row>
    <row r="4530" spans="1:22">
      <c r="A4530" s="51" t="s">
        <v>53</v>
      </c>
      <c r="B4530" s="51" t="s">
        <v>578</v>
      </c>
      <c r="C4530" s="51" t="s">
        <v>450</v>
      </c>
      <c r="D4530" s="51" t="s">
        <v>431</v>
      </c>
      <c r="E4530" s="51" t="s">
        <v>577</v>
      </c>
      <c r="F4530" s="51" t="s">
        <v>445</v>
      </c>
      <c r="G4530" s="51" t="s">
        <v>434</v>
      </c>
      <c r="H4530" s="51">
        <v>326</v>
      </c>
      <c r="I4530" s="51">
        <v>320</v>
      </c>
      <c r="J4530" s="51">
        <v>318</v>
      </c>
      <c r="K4530" s="51">
        <v>317</v>
      </c>
      <c r="L4530" s="51">
        <v>312</v>
      </c>
      <c r="M4530" s="51">
        <v>311</v>
      </c>
      <c r="N4530" s="51">
        <v>309</v>
      </c>
      <c r="O4530" s="51">
        <v>300</v>
      </c>
      <c r="P4530" s="51">
        <v>299</v>
      </c>
      <c r="Q4530" s="51">
        <v>300</v>
      </c>
      <c r="R4530" s="51">
        <v>299</v>
      </c>
      <c r="S4530" s="51">
        <v>289</v>
      </c>
      <c r="T4530" s="51">
        <v>292</v>
      </c>
      <c r="U4530" s="51">
        <v>291</v>
      </c>
      <c r="V4530" s="51">
        <v>280</v>
      </c>
    </row>
    <row r="4531" spans="1:22">
      <c r="A4531" s="51" t="s">
        <v>53</v>
      </c>
      <c r="B4531" s="51" t="s">
        <v>578</v>
      </c>
      <c r="C4531" s="51" t="s">
        <v>450</v>
      </c>
      <c r="D4531" s="51" t="s">
        <v>431</v>
      </c>
      <c r="E4531" s="51" t="s">
        <v>577</v>
      </c>
      <c r="F4531" s="51" t="s">
        <v>445</v>
      </c>
      <c r="G4531" s="51" t="s">
        <v>435</v>
      </c>
      <c r="H4531" s="51">
        <v>1198</v>
      </c>
      <c r="I4531" s="51">
        <v>1198</v>
      </c>
      <c r="J4531" s="51">
        <v>1189</v>
      </c>
      <c r="K4531" s="51">
        <v>1184</v>
      </c>
      <c r="L4531" s="51">
        <v>1161</v>
      </c>
      <c r="M4531" s="51">
        <v>1152</v>
      </c>
      <c r="N4531" s="51">
        <v>1144</v>
      </c>
      <c r="O4531" s="51">
        <v>1143</v>
      </c>
      <c r="P4531" s="51">
        <v>1134</v>
      </c>
      <c r="Q4531" s="51">
        <v>1124</v>
      </c>
      <c r="R4531" s="51">
        <v>1116</v>
      </c>
      <c r="S4531" s="51">
        <v>1117</v>
      </c>
      <c r="T4531" s="51">
        <v>1100</v>
      </c>
      <c r="U4531" s="51">
        <v>1085</v>
      </c>
      <c r="V4531" s="51">
        <v>1083</v>
      </c>
    </row>
    <row r="4532" spans="1:22">
      <c r="A4532" s="51" t="s">
        <v>53</v>
      </c>
      <c r="B4532" s="51" t="s">
        <v>578</v>
      </c>
      <c r="C4532" s="51" t="s">
        <v>450</v>
      </c>
      <c r="D4532" s="51" t="s">
        <v>431</v>
      </c>
      <c r="E4532" s="51" t="s">
        <v>577</v>
      </c>
      <c r="F4532" s="51" t="s">
        <v>445</v>
      </c>
      <c r="G4532" s="51" t="s">
        <v>436</v>
      </c>
      <c r="H4532" s="51">
        <v>702</v>
      </c>
      <c r="I4532" s="51">
        <v>687</v>
      </c>
      <c r="J4532" s="51">
        <v>670</v>
      </c>
      <c r="K4532" s="51">
        <v>651</v>
      </c>
      <c r="L4532" s="51">
        <v>635</v>
      </c>
      <c r="M4532" s="51">
        <v>627</v>
      </c>
      <c r="N4532" s="51">
        <v>608</v>
      </c>
      <c r="O4532" s="51">
        <v>600</v>
      </c>
      <c r="P4532" s="51">
        <v>583</v>
      </c>
      <c r="Q4532" s="51">
        <v>561</v>
      </c>
      <c r="R4532" s="51">
        <v>546</v>
      </c>
      <c r="S4532" s="51">
        <v>551</v>
      </c>
      <c r="T4532" s="51">
        <v>526</v>
      </c>
      <c r="U4532" s="51">
        <v>512</v>
      </c>
      <c r="V4532" s="51">
        <v>502</v>
      </c>
    </row>
    <row r="4533" spans="1:22">
      <c r="A4533" s="51" t="s">
        <v>53</v>
      </c>
      <c r="B4533" s="51" t="s">
        <v>578</v>
      </c>
      <c r="C4533" s="51" t="s">
        <v>450</v>
      </c>
      <c r="D4533" s="51" t="s">
        <v>431</v>
      </c>
      <c r="E4533" s="51" t="s">
        <v>577</v>
      </c>
      <c r="F4533" s="51" t="s">
        <v>445</v>
      </c>
      <c r="G4533" s="51" t="s">
        <v>437</v>
      </c>
      <c r="H4533" s="51">
        <v>496</v>
      </c>
      <c r="I4533" s="51">
        <v>511</v>
      </c>
      <c r="J4533" s="51">
        <v>519</v>
      </c>
      <c r="K4533" s="51">
        <v>533</v>
      </c>
      <c r="L4533" s="51">
        <v>526</v>
      </c>
      <c r="M4533" s="51">
        <v>525</v>
      </c>
      <c r="N4533" s="51">
        <v>536</v>
      </c>
      <c r="O4533" s="51">
        <v>543</v>
      </c>
      <c r="P4533" s="51">
        <v>551</v>
      </c>
      <c r="Q4533" s="51">
        <v>563</v>
      </c>
      <c r="R4533" s="51">
        <v>570</v>
      </c>
      <c r="S4533" s="51">
        <v>566</v>
      </c>
      <c r="T4533" s="51">
        <v>574</v>
      </c>
      <c r="U4533" s="51">
        <v>573</v>
      </c>
      <c r="V4533" s="51">
        <v>581</v>
      </c>
    </row>
    <row r="4534" spans="1:22">
      <c r="A4534" s="51" t="s">
        <v>53</v>
      </c>
      <c r="B4534" s="51" t="s">
        <v>578</v>
      </c>
      <c r="C4534" s="51" t="s">
        <v>450</v>
      </c>
      <c r="D4534" s="51" t="s">
        <v>431</v>
      </c>
      <c r="E4534" s="51" t="s">
        <v>577</v>
      </c>
      <c r="F4534" s="51" t="s">
        <v>445</v>
      </c>
      <c r="G4534" s="51" t="s">
        <v>438</v>
      </c>
      <c r="H4534" s="51">
        <v>234</v>
      </c>
      <c r="I4534" s="51">
        <v>227</v>
      </c>
      <c r="J4534" s="51">
        <v>224</v>
      </c>
      <c r="K4534" s="51">
        <v>219</v>
      </c>
      <c r="L4534" s="51">
        <v>237</v>
      </c>
      <c r="M4534" s="51">
        <v>239</v>
      </c>
      <c r="N4534" s="51">
        <v>244</v>
      </c>
      <c r="O4534" s="51">
        <v>245</v>
      </c>
      <c r="P4534" s="51">
        <v>249</v>
      </c>
      <c r="Q4534" s="51">
        <v>250</v>
      </c>
      <c r="R4534" s="51">
        <v>250</v>
      </c>
      <c r="S4534" s="51">
        <v>253</v>
      </c>
      <c r="T4534" s="51">
        <v>258</v>
      </c>
      <c r="U4534" s="51">
        <v>263</v>
      </c>
      <c r="V4534" s="51">
        <v>267</v>
      </c>
    </row>
    <row r="4535" spans="1:22">
      <c r="A4535" s="51" t="s">
        <v>53</v>
      </c>
      <c r="B4535" s="51" t="s">
        <v>578</v>
      </c>
      <c r="C4535" s="51" t="s">
        <v>450</v>
      </c>
      <c r="D4535" s="51" t="s">
        <v>431</v>
      </c>
      <c r="E4535" s="51" t="s">
        <v>577</v>
      </c>
      <c r="F4535" s="51" t="s">
        <v>445</v>
      </c>
      <c r="G4535" s="51" t="s">
        <v>439</v>
      </c>
      <c r="H4535" s="51">
        <v>265</v>
      </c>
      <c r="I4535" s="51">
        <v>262</v>
      </c>
      <c r="J4535" s="51">
        <v>262</v>
      </c>
      <c r="K4535" s="51">
        <v>259</v>
      </c>
      <c r="L4535" s="51">
        <v>248</v>
      </c>
      <c r="M4535" s="51">
        <v>248</v>
      </c>
      <c r="N4535" s="51">
        <v>251</v>
      </c>
      <c r="O4535" s="51">
        <v>251</v>
      </c>
      <c r="P4535" s="51">
        <v>241</v>
      </c>
      <c r="Q4535" s="51">
        <v>243</v>
      </c>
      <c r="R4535" s="51">
        <v>245</v>
      </c>
      <c r="S4535" s="51">
        <v>237</v>
      </c>
      <c r="T4535" s="51">
        <v>245</v>
      </c>
      <c r="U4535" s="51">
        <v>243</v>
      </c>
      <c r="V4535" s="51">
        <v>245</v>
      </c>
    </row>
    <row r="4536" spans="1:22">
      <c r="A4536" s="51" t="s">
        <v>53</v>
      </c>
      <c r="B4536" s="51" t="s">
        <v>578</v>
      </c>
      <c r="C4536" s="51" t="s">
        <v>450</v>
      </c>
      <c r="D4536" s="51" t="s">
        <v>431</v>
      </c>
      <c r="E4536" s="51" t="s">
        <v>577</v>
      </c>
      <c r="F4536" s="51" t="s">
        <v>445</v>
      </c>
      <c r="G4536" s="51" t="s">
        <v>440</v>
      </c>
      <c r="H4536" s="51">
        <v>1151</v>
      </c>
      <c r="I4536" s="51">
        <v>1138</v>
      </c>
      <c r="J4536" s="51">
        <v>1124</v>
      </c>
      <c r="K4536" s="51">
        <v>1112</v>
      </c>
      <c r="L4536" s="51">
        <v>1109</v>
      </c>
      <c r="M4536" s="51">
        <v>1102</v>
      </c>
      <c r="N4536" s="51">
        <v>1091</v>
      </c>
      <c r="O4536" s="51">
        <v>1079</v>
      </c>
      <c r="P4536" s="51">
        <v>1079</v>
      </c>
      <c r="Q4536" s="51">
        <v>1066</v>
      </c>
      <c r="R4536" s="51">
        <v>1047</v>
      </c>
      <c r="S4536" s="51">
        <v>1040</v>
      </c>
      <c r="T4536" s="51">
        <v>1017</v>
      </c>
      <c r="U4536" s="51">
        <v>1002</v>
      </c>
      <c r="V4536" s="51">
        <v>982</v>
      </c>
    </row>
    <row r="4537" spans="1:22">
      <c r="A4537" s="51" t="s">
        <v>53</v>
      </c>
      <c r="B4537" s="51" t="s">
        <v>578</v>
      </c>
      <c r="C4537" s="51" t="s">
        <v>450</v>
      </c>
      <c r="D4537" s="51" t="s">
        <v>431</v>
      </c>
      <c r="E4537" s="51" t="s">
        <v>577</v>
      </c>
      <c r="F4537" s="51" t="s">
        <v>445</v>
      </c>
      <c r="G4537" s="51" t="s">
        <v>441</v>
      </c>
      <c r="H4537" s="51">
        <v>342</v>
      </c>
      <c r="I4537" s="51">
        <v>345</v>
      </c>
      <c r="J4537" s="51">
        <v>345</v>
      </c>
      <c r="K4537" s="51">
        <v>349</v>
      </c>
      <c r="L4537" s="51">
        <v>353</v>
      </c>
      <c r="M4537" s="51">
        <v>352</v>
      </c>
      <c r="N4537" s="51">
        <v>355</v>
      </c>
      <c r="O4537" s="51">
        <v>358</v>
      </c>
      <c r="P4537" s="51">
        <v>362</v>
      </c>
      <c r="Q4537" s="51">
        <v>365</v>
      </c>
      <c r="R4537" s="51">
        <v>373</v>
      </c>
      <c r="S4537" s="51">
        <v>382</v>
      </c>
      <c r="T4537" s="51">
        <v>388</v>
      </c>
      <c r="U4537" s="51">
        <v>394</v>
      </c>
      <c r="V4537" s="51">
        <v>403</v>
      </c>
    </row>
    <row r="4538" spans="1:22">
      <c r="A4538" s="51" t="s">
        <v>53</v>
      </c>
      <c r="B4538" s="51" t="s">
        <v>578</v>
      </c>
      <c r="C4538" s="51" t="s">
        <v>450</v>
      </c>
      <c r="D4538" s="51" t="s">
        <v>431</v>
      </c>
      <c r="E4538" s="51" t="s">
        <v>577</v>
      </c>
      <c r="F4538" s="51" t="s">
        <v>445</v>
      </c>
      <c r="G4538" s="51" t="s">
        <v>442</v>
      </c>
      <c r="H4538" s="51">
        <v>1259</v>
      </c>
      <c r="I4538" s="51">
        <v>1256</v>
      </c>
      <c r="J4538" s="51">
        <v>1245</v>
      </c>
      <c r="K4538" s="51">
        <v>1242</v>
      </c>
      <c r="L4538" s="51">
        <v>1225</v>
      </c>
      <c r="M4538" s="51">
        <v>1215</v>
      </c>
      <c r="N4538" s="51">
        <v>1202</v>
      </c>
      <c r="O4538" s="51">
        <v>1192</v>
      </c>
      <c r="P4538" s="51">
        <v>1192</v>
      </c>
      <c r="Q4538" s="51">
        <v>1181</v>
      </c>
      <c r="R4538" s="51">
        <v>1170</v>
      </c>
      <c r="S4538" s="51">
        <v>1169</v>
      </c>
      <c r="T4538" s="51">
        <v>1147</v>
      </c>
      <c r="U4538" s="51">
        <v>1133</v>
      </c>
      <c r="V4538" s="51">
        <v>1118</v>
      </c>
    </row>
    <row r="4539" spans="1:22">
      <c r="A4539" s="51" t="s">
        <v>53</v>
      </c>
      <c r="B4539" s="51" t="s">
        <v>578</v>
      </c>
      <c r="C4539" s="51" t="s">
        <v>450</v>
      </c>
      <c r="D4539" s="51" t="s">
        <v>431</v>
      </c>
      <c r="E4539" s="51" t="s">
        <v>577</v>
      </c>
      <c r="F4539" s="51" t="s">
        <v>445</v>
      </c>
      <c r="G4539" s="51" t="s">
        <v>443</v>
      </c>
      <c r="H4539" s="51">
        <v>234</v>
      </c>
      <c r="I4539" s="51">
        <v>227</v>
      </c>
      <c r="J4539" s="51">
        <v>224</v>
      </c>
      <c r="K4539" s="51">
        <v>219</v>
      </c>
      <c r="L4539" s="51">
        <v>237</v>
      </c>
      <c r="M4539" s="51">
        <v>239</v>
      </c>
      <c r="N4539" s="51">
        <v>244</v>
      </c>
      <c r="O4539" s="51">
        <v>245</v>
      </c>
      <c r="P4539" s="51">
        <v>249</v>
      </c>
      <c r="Q4539" s="51">
        <v>250</v>
      </c>
      <c r="R4539" s="51">
        <v>250</v>
      </c>
      <c r="S4539" s="51">
        <v>253</v>
      </c>
      <c r="T4539" s="51">
        <v>258</v>
      </c>
      <c r="U4539" s="51">
        <v>263</v>
      </c>
      <c r="V4539" s="51">
        <v>267</v>
      </c>
    </row>
    <row r="4540" spans="1:22">
      <c r="A4540" s="51" t="s">
        <v>53</v>
      </c>
      <c r="B4540" s="51" t="s">
        <v>578</v>
      </c>
      <c r="C4540" s="51" t="s">
        <v>450</v>
      </c>
      <c r="D4540" s="51" t="s">
        <v>431</v>
      </c>
      <c r="E4540" s="51" t="s">
        <v>577</v>
      </c>
      <c r="F4540" s="51" t="s">
        <v>445</v>
      </c>
      <c r="G4540" s="51" t="s">
        <v>444</v>
      </c>
      <c r="H4540" s="51">
        <v>43</v>
      </c>
      <c r="I4540" s="51">
        <v>41</v>
      </c>
      <c r="J4540" s="51">
        <v>42</v>
      </c>
      <c r="K4540" s="51">
        <v>43</v>
      </c>
      <c r="L4540" s="51">
        <v>43</v>
      </c>
      <c r="M4540" s="51">
        <v>45</v>
      </c>
      <c r="N4540" s="51">
        <v>44</v>
      </c>
      <c r="O4540" s="51">
        <v>42</v>
      </c>
      <c r="P4540" s="51">
        <v>43</v>
      </c>
      <c r="Q4540" s="51">
        <v>42</v>
      </c>
      <c r="R4540" s="51">
        <v>41</v>
      </c>
      <c r="S4540" s="51">
        <v>41</v>
      </c>
      <c r="T4540" s="51">
        <v>42</v>
      </c>
      <c r="U4540" s="51">
        <v>42</v>
      </c>
      <c r="V4540" s="51">
        <v>43</v>
      </c>
    </row>
    <row r="4541" spans="1:22">
      <c r="A4541" s="51" t="s">
        <v>53</v>
      </c>
      <c r="B4541" s="51" t="s">
        <v>578</v>
      </c>
      <c r="C4541" s="51" t="s">
        <v>450</v>
      </c>
      <c r="D4541" s="51" t="s">
        <v>431</v>
      </c>
      <c r="E4541" s="51" t="s">
        <v>577</v>
      </c>
      <c r="F4541" s="51" t="s">
        <v>446</v>
      </c>
      <c r="G4541" s="51" t="s">
        <v>433</v>
      </c>
      <c r="H4541" s="51">
        <v>1759</v>
      </c>
      <c r="I4541" s="51">
        <v>1756</v>
      </c>
      <c r="J4541" s="51">
        <v>1755</v>
      </c>
      <c r="K4541" s="51">
        <v>1753</v>
      </c>
      <c r="L4541" s="51">
        <v>1750</v>
      </c>
      <c r="M4541" s="51">
        <v>1746</v>
      </c>
      <c r="N4541" s="51">
        <v>1739</v>
      </c>
      <c r="O4541" s="51">
        <v>1737</v>
      </c>
      <c r="P4541" s="51">
        <v>1733</v>
      </c>
      <c r="Q4541" s="51">
        <v>1729</v>
      </c>
      <c r="R4541" s="51">
        <v>1728</v>
      </c>
      <c r="S4541" s="51">
        <v>1724</v>
      </c>
      <c r="T4541" s="51">
        <v>1722</v>
      </c>
      <c r="U4541" s="51">
        <v>1723</v>
      </c>
      <c r="V4541" s="51">
        <v>1721</v>
      </c>
    </row>
    <row r="4542" spans="1:22">
      <c r="A4542" s="51" t="s">
        <v>53</v>
      </c>
      <c r="B4542" s="51" t="s">
        <v>578</v>
      </c>
      <c r="C4542" s="51" t="s">
        <v>450</v>
      </c>
      <c r="D4542" s="51" t="s">
        <v>431</v>
      </c>
      <c r="E4542" s="51" t="s">
        <v>577</v>
      </c>
      <c r="F4542" s="51" t="s">
        <v>446</v>
      </c>
      <c r="G4542" s="51" t="s">
        <v>434</v>
      </c>
      <c r="H4542" s="51">
        <v>302</v>
      </c>
      <c r="I4542" s="51">
        <v>304</v>
      </c>
      <c r="J4542" s="51">
        <v>295</v>
      </c>
      <c r="K4542" s="51">
        <v>294</v>
      </c>
      <c r="L4542" s="51">
        <v>294</v>
      </c>
      <c r="M4542" s="51">
        <v>293</v>
      </c>
      <c r="N4542" s="51">
        <v>293</v>
      </c>
      <c r="O4542" s="51">
        <v>293</v>
      </c>
      <c r="P4542" s="51">
        <v>289</v>
      </c>
      <c r="Q4542" s="51">
        <v>276</v>
      </c>
      <c r="R4542" s="51">
        <v>263</v>
      </c>
      <c r="S4542" s="51">
        <v>261</v>
      </c>
      <c r="T4542" s="51">
        <v>261</v>
      </c>
      <c r="U4542" s="51">
        <v>252</v>
      </c>
      <c r="V4542" s="51">
        <v>246</v>
      </c>
    </row>
    <row r="4543" spans="1:22">
      <c r="A4543" s="51" t="s">
        <v>53</v>
      </c>
      <c r="B4543" s="51" t="s">
        <v>578</v>
      </c>
      <c r="C4543" s="51" t="s">
        <v>450</v>
      </c>
      <c r="D4543" s="51" t="s">
        <v>431</v>
      </c>
      <c r="E4543" s="51" t="s">
        <v>577</v>
      </c>
      <c r="F4543" s="51" t="s">
        <v>446</v>
      </c>
      <c r="G4543" s="51" t="s">
        <v>435</v>
      </c>
      <c r="H4543" s="51">
        <v>990</v>
      </c>
      <c r="I4543" s="51">
        <v>978</v>
      </c>
      <c r="J4543" s="51">
        <v>983</v>
      </c>
      <c r="K4543" s="51">
        <v>973</v>
      </c>
      <c r="L4543" s="51">
        <v>972</v>
      </c>
      <c r="M4543" s="51">
        <v>969</v>
      </c>
      <c r="N4543" s="51">
        <v>960</v>
      </c>
      <c r="O4543" s="51">
        <v>954</v>
      </c>
      <c r="P4543" s="51">
        <v>953</v>
      </c>
      <c r="Q4543" s="51">
        <v>959</v>
      </c>
      <c r="R4543" s="51">
        <v>965</v>
      </c>
      <c r="S4543" s="51">
        <v>956</v>
      </c>
      <c r="T4543" s="51">
        <v>947</v>
      </c>
      <c r="U4543" s="51">
        <v>954</v>
      </c>
      <c r="V4543" s="51">
        <v>944</v>
      </c>
    </row>
    <row r="4544" spans="1:22">
      <c r="A4544" s="51" t="s">
        <v>53</v>
      </c>
      <c r="B4544" s="51" t="s">
        <v>578</v>
      </c>
      <c r="C4544" s="51" t="s">
        <v>450</v>
      </c>
      <c r="D4544" s="51" t="s">
        <v>431</v>
      </c>
      <c r="E4544" s="51" t="s">
        <v>577</v>
      </c>
      <c r="F4544" s="51" t="s">
        <v>446</v>
      </c>
      <c r="G4544" s="51" t="s">
        <v>436</v>
      </c>
      <c r="H4544" s="51">
        <v>658</v>
      </c>
      <c r="I4544" s="51">
        <v>640</v>
      </c>
      <c r="J4544" s="51">
        <v>641</v>
      </c>
      <c r="K4544" s="51">
        <v>635</v>
      </c>
      <c r="L4544" s="51">
        <v>634</v>
      </c>
      <c r="M4544" s="51">
        <v>613</v>
      </c>
      <c r="N4544" s="51">
        <v>604</v>
      </c>
      <c r="O4544" s="51">
        <v>582</v>
      </c>
      <c r="P4544" s="51">
        <v>565</v>
      </c>
      <c r="Q4544" s="51">
        <v>561</v>
      </c>
      <c r="R4544" s="51">
        <v>568</v>
      </c>
      <c r="S4544" s="51">
        <v>569</v>
      </c>
      <c r="T4544" s="51">
        <v>559</v>
      </c>
      <c r="U4544" s="51">
        <v>567</v>
      </c>
      <c r="V4544" s="51">
        <v>559</v>
      </c>
    </row>
    <row r="4545" spans="1:22">
      <c r="A4545" s="51" t="s">
        <v>53</v>
      </c>
      <c r="B4545" s="51" t="s">
        <v>578</v>
      </c>
      <c r="C4545" s="51" t="s">
        <v>450</v>
      </c>
      <c r="D4545" s="51" t="s">
        <v>431</v>
      </c>
      <c r="E4545" s="51" t="s">
        <v>577</v>
      </c>
      <c r="F4545" s="51" t="s">
        <v>446</v>
      </c>
      <c r="G4545" s="51" t="s">
        <v>437</v>
      </c>
      <c r="H4545" s="51">
        <v>332</v>
      </c>
      <c r="I4545" s="51">
        <v>338</v>
      </c>
      <c r="J4545" s="51">
        <v>342</v>
      </c>
      <c r="K4545" s="51">
        <v>338</v>
      </c>
      <c r="L4545" s="51">
        <v>338</v>
      </c>
      <c r="M4545" s="51">
        <v>356</v>
      </c>
      <c r="N4545" s="51">
        <v>356</v>
      </c>
      <c r="O4545" s="51">
        <v>372</v>
      </c>
      <c r="P4545" s="51">
        <v>388</v>
      </c>
      <c r="Q4545" s="51">
        <v>398</v>
      </c>
      <c r="R4545" s="51">
        <v>397</v>
      </c>
      <c r="S4545" s="51">
        <v>387</v>
      </c>
      <c r="T4545" s="51">
        <v>388</v>
      </c>
      <c r="U4545" s="51">
        <v>387</v>
      </c>
      <c r="V4545" s="51">
        <v>385</v>
      </c>
    </row>
    <row r="4546" spans="1:22">
      <c r="A4546" s="51" t="s">
        <v>53</v>
      </c>
      <c r="B4546" s="51" t="s">
        <v>578</v>
      </c>
      <c r="C4546" s="51" t="s">
        <v>450</v>
      </c>
      <c r="D4546" s="51" t="s">
        <v>431</v>
      </c>
      <c r="E4546" s="51" t="s">
        <v>577</v>
      </c>
      <c r="F4546" s="51" t="s">
        <v>446</v>
      </c>
      <c r="G4546" s="51" t="s">
        <v>438</v>
      </c>
      <c r="H4546" s="51">
        <v>467</v>
      </c>
      <c r="I4546" s="51">
        <v>474</v>
      </c>
      <c r="J4546" s="51">
        <v>477</v>
      </c>
      <c r="K4546" s="51">
        <v>486</v>
      </c>
      <c r="L4546" s="51">
        <v>484</v>
      </c>
      <c r="M4546" s="51">
        <v>484</v>
      </c>
      <c r="N4546" s="51">
        <v>486</v>
      </c>
      <c r="O4546" s="51">
        <v>490</v>
      </c>
      <c r="P4546" s="51">
        <v>491</v>
      </c>
      <c r="Q4546" s="51">
        <v>494</v>
      </c>
      <c r="R4546" s="51">
        <v>500</v>
      </c>
      <c r="S4546" s="51">
        <v>507</v>
      </c>
      <c r="T4546" s="51">
        <v>514</v>
      </c>
      <c r="U4546" s="51">
        <v>517</v>
      </c>
      <c r="V4546" s="51">
        <v>531</v>
      </c>
    </row>
    <row r="4547" spans="1:22">
      <c r="A4547" s="51" t="s">
        <v>53</v>
      </c>
      <c r="B4547" s="51" t="s">
        <v>578</v>
      </c>
      <c r="C4547" s="51" t="s">
        <v>450</v>
      </c>
      <c r="D4547" s="51" t="s">
        <v>431</v>
      </c>
      <c r="E4547" s="51" t="s">
        <v>577</v>
      </c>
      <c r="F4547" s="51" t="s">
        <v>446</v>
      </c>
      <c r="G4547" s="51" t="s">
        <v>439</v>
      </c>
      <c r="H4547" s="51">
        <v>248</v>
      </c>
      <c r="I4547" s="51">
        <v>247</v>
      </c>
      <c r="J4547" s="51">
        <v>245</v>
      </c>
      <c r="K4547" s="51">
        <v>246</v>
      </c>
      <c r="L4547" s="51">
        <v>246</v>
      </c>
      <c r="M4547" s="51">
        <v>244</v>
      </c>
      <c r="N4547" s="51">
        <v>233</v>
      </c>
      <c r="O4547" s="51">
        <v>222</v>
      </c>
      <c r="P4547" s="51">
        <v>220</v>
      </c>
      <c r="Q4547" s="51">
        <v>220</v>
      </c>
      <c r="R4547" s="51">
        <v>212</v>
      </c>
      <c r="S4547" s="51">
        <v>208</v>
      </c>
      <c r="T4547" s="51">
        <v>211</v>
      </c>
      <c r="U4547" s="51">
        <v>211</v>
      </c>
      <c r="V4547" s="51">
        <v>209</v>
      </c>
    </row>
    <row r="4548" spans="1:22">
      <c r="A4548" s="51" t="s">
        <v>53</v>
      </c>
      <c r="B4548" s="51" t="s">
        <v>578</v>
      </c>
      <c r="C4548" s="51" t="s">
        <v>450</v>
      </c>
      <c r="D4548" s="51" t="s">
        <v>431</v>
      </c>
      <c r="E4548" s="51" t="s">
        <v>577</v>
      </c>
      <c r="F4548" s="51" t="s">
        <v>446</v>
      </c>
      <c r="G4548" s="51" t="s">
        <v>440</v>
      </c>
      <c r="H4548" s="51">
        <v>1044</v>
      </c>
      <c r="I4548" s="51">
        <v>1035</v>
      </c>
      <c r="J4548" s="51">
        <v>1033</v>
      </c>
      <c r="K4548" s="51">
        <v>1021</v>
      </c>
      <c r="L4548" s="51">
        <v>1020</v>
      </c>
      <c r="M4548" s="51">
        <v>1018</v>
      </c>
      <c r="N4548" s="51">
        <v>1020</v>
      </c>
      <c r="O4548" s="51">
        <v>1025</v>
      </c>
      <c r="P4548" s="51">
        <v>1022</v>
      </c>
      <c r="Q4548" s="51">
        <v>1015</v>
      </c>
      <c r="R4548" s="51">
        <v>1016</v>
      </c>
      <c r="S4548" s="51">
        <v>1009</v>
      </c>
      <c r="T4548" s="51">
        <v>997</v>
      </c>
      <c r="U4548" s="51">
        <v>995</v>
      </c>
      <c r="V4548" s="51">
        <v>981</v>
      </c>
    </row>
    <row r="4549" spans="1:22">
      <c r="A4549" s="51" t="s">
        <v>53</v>
      </c>
      <c r="B4549" s="51" t="s">
        <v>578</v>
      </c>
      <c r="C4549" s="51" t="s">
        <v>450</v>
      </c>
      <c r="D4549" s="51" t="s">
        <v>431</v>
      </c>
      <c r="E4549" s="51" t="s">
        <v>577</v>
      </c>
      <c r="F4549" s="51" t="s">
        <v>446</v>
      </c>
      <c r="G4549" s="51" t="s">
        <v>441</v>
      </c>
      <c r="H4549" s="51">
        <v>467</v>
      </c>
      <c r="I4549" s="51">
        <v>474</v>
      </c>
      <c r="J4549" s="51">
        <v>477</v>
      </c>
      <c r="K4549" s="51">
        <v>486</v>
      </c>
      <c r="L4549" s="51">
        <v>484</v>
      </c>
      <c r="M4549" s="51">
        <v>484</v>
      </c>
      <c r="N4549" s="51">
        <v>486</v>
      </c>
      <c r="O4549" s="51">
        <v>490</v>
      </c>
      <c r="P4549" s="51">
        <v>491</v>
      </c>
      <c r="Q4549" s="51">
        <v>494</v>
      </c>
      <c r="R4549" s="51">
        <v>500</v>
      </c>
      <c r="S4549" s="51">
        <v>507</v>
      </c>
      <c r="T4549" s="51">
        <v>514</v>
      </c>
      <c r="U4549" s="51">
        <v>517</v>
      </c>
      <c r="V4549" s="51">
        <v>531</v>
      </c>
    </row>
    <row r="4550" spans="1:22">
      <c r="A4550" s="51" t="s">
        <v>53</v>
      </c>
      <c r="B4550" s="51" t="s">
        <v>578</v>
      </c>
      <c r="C4550" s="51" t="s">
        <v>450</v>
      </c>
      <c r="D4550" s="51" t="s">
        <v>431</v>
      </c>
      <c r="E4550" s="51" t="s">
        <v>577</v>
      </c>
      <c r="F4550" s="51" t="s">
        <v>446</v>
      </c>
      <c r="G4550" s="51" t="s">
        <v>442</v>
      </c>
      <c r="H4550" s="51">
        <v>1157</v>
      </c>
      <c r="I4550" s="51">
        <v>1150</v>
      </c>
      <c r="J4550" s="51">
        <v>1148</v>
      </c>
      <c r="K4550" s="51">
        <v>1143</v>
      </c>
      <c r="L4550" s="51">
        <v>1133</v>
      </c>
      <c r="M4550" s="51">
        <v>1128</v>
      </c>
      <c r="N4550" s="51">
        <v>1129</v>
      </c>
      <c r="O4550" s="51">
        <v>1135</v>
      </c>
      <c r="P4550" s="51">
        <v>1124</v>
      </c>
      <c r="Q4550" s="51">
        <v>1119</v>
      </c>
      <c r="R4550" s="51">
        <v>1122</v>
      </c>
      <c r="S4550" s="51">
        <v>1115</v>
      </c>
      <c r="T4550" s="51">
        <v>1105</v>
      </c>
      <c r="U4550" s="51">
        <v>1102</v>
      </c>
      <c r="V4550" s="51">
        <v>1096</v>
      </c>
    </row>
    <row r="4551" spans="1:22">
      <c r="A4551" s="51" t="s">
        <v>53</v>
      </c>
      <c r="B4551" s="51" t="s">
        <v>578</v>
      </c>
      <c r="C4551" s="51" t="s">
        <v>450</v>
      </c>
      <c r="D4551" s="51" t="s">
        <v>431</v>
      </c>
      <c r="E4551" s="51" t="s">
        <v>577</v>
      </c>
      <c r="F4551" s="51" t="s">
        <v>446</v>
      </c>
      <c r="G4551" s="51" t="s">
        <v>443</v>
      </c>
      <c r="H4551" s="51">
        <v>354</v>
      </c>
      <c r="I4551" s="51">
        <v>359</v>
      </c>
      <c r="J4551" s="51">
        <v>362</v>
      </c>
      <c r="K4551" s="51">
        <v>364</v>
      </c>
      <c r="L4551" s="51">
        <v>371</v>
      </c>
      <c r="M4551" s="51">
        <v>374</v>
      </c>
      <c r="N4551" s="51">
        <v>377</v>
      </c>
      <c r="O4551" s="51">
        <v>380</v>
      </c>
      <c r="P4551" s="51">
        <v>389</v>
      </c>
      <c r="Q4551" s="51">
        <v>390</v>
      </c>
      <c r="R4551" s="51">
        <v>394</v>
      </c>
      <c r="S4551" s="51">
        <v>401</v>
      </c>
      <c r="T4551" s="51">
        <v>406</v>
      </c>
      <c r="U4551" s="51">
        <v>410</v>
      </c>
      <c r="V4551" s="51">
        <v>416</v>
      </c>
    </row>
    <row r="4552" spans="1:22">
      <c r="A4552" s="51" t="s">
        <v>53</v>
      </c>
      <c r="B4552" s="51" t="s">
        <v>578</v>
      </c>
      <c r="C4552" s="51" t="s">
        <v>450</v>
      </c>
      <c r="D4552" s="51" t="s">
        <v>431</v>
      </c>
      <c r="E4552" s="51" t="s">
        <v>577</v>
      </c>
      <c r="F4552" s="51" t="s">
        <v>446</v>
      </c>
      <c r="G4552" s="51" t="s">
        <v>444</v>
      </c>
      <c r="H4552" s="51">
        <v>126</v>
      </c>
      <c r="I4552" s="51">
        <v>119</v>
      </c>
      <c r="J4552" s="51">
        <v>111</v>
      </c>
      <c r="K4552" s="51">
        <v>108</v>
      </c>
      <c r="L4552" s="51">
        <v>102</v>
      </c>
      <c r="M4552" s="51">
        <v>97</v>
      </c>
      <c r="N4552" s="51">
        <v>91</v>
      </c>
      <c r="O4552" s="51">
        <v>92</v>
      </c>
      <c r="P4552" s="51">
        <v>89</v>
      </c>
      <c r="Q4552" s="51">
        <v>84</v>
      </c>
      <c r="R4552" s="51">
        <v>90</v>
      </c>
      <c r="S4552" s="51">
        <v>93</v>
      </c>
      <c r="T4552" s="51">
        <v>95</v>
      </c>
      <c r="U4552" s="51">
        <v>102</v>
      </c>
      <c r="V4552" s="51">
        <v>102</v>
      </c>
    </row>
    <row r="4553" spans="1:22">
      <c r="A4553" s="51" t="s">
        <v>53</v>
      </c>
      <c r="B4553" s="51" t="s">
        <v>578</v>
      </c>
      <c r="C4553" s="51" t="s">
        <v>450</v>
      </c>
      <c r="D4553" s="51" t="s">
        <v>431</v>
      </c>
      <c r="E4553" s="51" t="s">
        <v>577</v>
      </c>
      <c r="F4553" s="51" t="s">
        <v>446</v>
      </c>
      <c r="G4553" s="51" t="s">
        <v>447</v>
      </c>
      <c r="H4553" s="51">
        <v>828</v>
      </c>
      <c r="I4553" s="51">
        <v>820</v>
      </c>
      <c r="J4553" s="51">
        <v>815</v>
      </c>
      <c r="K4553" s="51">
        <v>812</v>
      </c>
      <c r="L4553" s="51">
        <v>801</v>
      </c>
      <c r="M4553" s="51">
        <v>796</v>
      </c>
      <c r="N4553" s="51">
        <v>791</v>
      </c>
      <c r="O4553" s="51">
        <v>793</v>
      </c>
      <c r="P4553" s="51">
        <v>786</v>
      </c>
      <c r="Q4553" s="51">
        <v>781</v>
      </c>
      <c r="R4553" s="51">
        <v>764</v>
      </c>
      <c r="S4553" s="51">
        <v>757</v>
      </c>
      <c r="T4553" s="51">
        <v>729</v>
      </c>
      <c r="U4553" s="51">
        <v>709</v>
      </c>
      <c r="V4553" s="51">
        <v>692</v>
      </c>
    </row>
    <row r="4554" spans="1:22">
      <c r="A4554" s="51" t="s">
        <v>51</v>
      </c>
      <c r="B4554" s="51" t="s">
        <v>579</v>
      </c>
      <c r="C4554" s="51" t="s">
        <v>450</v>
      </c>
      <c r="D4554" s="51" t="s">
        <v>431</v>
      </c>
      <c r="E4554" s="51" t="s">
        <v>577</v>
      </c>
      <c r="F4554" s="51" t="s">
        <v>433</v>
      </c>
      <c r="G4554" s="51" t="s">
        <v>433</v>
      </c>
      <c r="H4554" s="51">
        <v>3457</v>
      </c>
      <c r="I4554" s="51">
        <v>3436</v>
      </c>
      <c r="J4554" s="51">
        <v>3418</v>
      </c>
      <c r="K4554" s="51">
        <v>3400</v>
      </c>
      <c r="L4554" s="51">
        <v>3383</v>
      </c>
      <c r="M4554" s="51">
        <v>3366</v>
      </c>
      <c r="N4554" s="51">
        <v>3349</v>
      </c>
      <c r="O4554" s="51">
        <v>3333</v>
      </c>
      <c r="P4554" s="51">
        <v>3318</v>
      </c>
      <c r="Q4554" s="51">
        <v>3302</v>
      </c>
      <c r="R4554" s="51">
        <v>3286</v>
      </c>
      <c r="S4554" s="51">
        <v>3269</v>
      </c>
      <c r="T4554" s="51">
        <v>3251</v>
      </c>
      <c r="U4554" s="51">
        <v>3233</v>
      </c>
      <c r="V4554" s="51">
        <v>3216</v>
      </c>
    </row>
    <row r="4555" spans="1:22">
      <c r="A4555" s="51" t="s">
        <v>51</v>
      </c>
      <c r="B4555" s="51" t="s">
        <v>579</v>
      </c>
      <c r="C4555" s="51" t="s">
        <v>450</v>
      </c>
      <c r="D4555" s="51" t="s">
        <v>431</v>
      </c>
      <c r="E4555" s="51" t="s">
        <v>577</v>
      </c>
      <c r="F4555" s="51" t="s">
        <v>433</v>
      </c>
      <c r="G4555" s="51" t="s">
        <v>434</v>
      </c>
      <c r="H4555" s="51">
        <v>656</v>
      </c>
      <c r="I4555" s="51">
        <v>650</v>
      </c>
      <c r="J4555" s="51">
        <v>617</v>
      </c>
      <c r="K4555" s="51">
        <v>618</v>
      </c>
      <c r="L4555" s="51">
        <v>610</v>
      </c>
      <c r="M4555" s="51">
        <v>607</v>
      </c>
      <c r="N4555" s="51">
        <v>606</v>
      </c>
      <c r="O4555" s="51">
        <v>599</v>
      </c>
      <c r="P4555" s="51">
        <v>601</v>
      </c>
      <c r="Q4555" s="51">
        <v>584</v>
      </c>
      <c r="R4555" s="51">
        <v>569</v>
      </c>
      <c r="S4555" s="51">
        <v>554</v>
      </c>
      <c r="T4555" s="51">
        <v>544</v>
      </c>
      <c r="U4555" s="51">
        <v>541</v>
      </c>
      <c r="V4555" s="51">
        <v>518</v>
      </c>
    </row>
    <row r="4556" spans="1:22">
      <c r="A4556" s="51" t="s">
        <v>51</v>
      </c>
      <c r="B4556" s="51" t="s">
        <v>579</v>
      </c>
      <c r="C4556" s="51" t="s">
        <v>450</v>
      </c>
      <c r="D4556" s="51" t="s">
        <v>431</v>
      </c>
      <c r="E4556" s="51" t="s">
        <v>577</v>
      </c>
      <c r="F4556" s="51" t="s">
        <v>433</v>
      </c>
      <c r="G4556" s="51" t="s">
        <v>435</v>
      </c>
      <c r="H4556" s="51">
        <v>2104</v>
      </c>
      <c r="I4556" s="51">
        <v>2083</v>
      </c>
      <c r="J4556" s="51">
        <v>2096</v>
      </c>
      <c r="K4556" s="51">
        <v>2077</v>
      </c>
      <c r="L4556" s="51">
        <v>2064</v>
      </c>
      <c r="M4556" s="51">
        <v>2046</v>
      </c>
      <c r="N4556" s="51">
        <v>2024</v>
      </c>
      <c r="O4556" s="51">
        <v>2008</v>
      </c>
      <c r="P4556" s="51">
        <v>1979</v>
      </c>
      <c r="Q4556" s="51">
        <v>1975</v>
      </c>
      <c r="R4556" s="51">
        <v>1972</v>
      </c>
      <c r="S4556" s="51">
        <v>1963</v>
      </c>
      <c r="T4556" s="51">
        <v>1955</v>
      </c>
      <c r="U4556" s="51">
        <v>1928</v>
      </c>
      <c r="V4556" s="51">
        <v>1923</v>
      </c>
    </row>
    <row r="4557" spans="1:22">
      <c r="A4557" s="51" t="s">
        <v>51</v>
      </c>
      <c r="B4557" s="51" t="s">
        <v>579</v>
      </c>
      <c r="C4557" s="51" t="s">
        <v>450</v>
      </c>
      <c r="D4557" s="51" t="s">
        <v>431</v>
      </c>
      <c r="E4557" s="51" t="s">
        <v>577</v>
      </c>
      <c r="F4557" s="51" t="s">
        <v>433</v>
      </c>
      <c r="G4557" s="51" t="s">
        <v>436</v>
      </c>
      <c r="H4557" s="51">
        <v>1303</v>
      </c>
      <c r="I4557" s="51">
        <v>1279</v>
      </c>
      <c r="J4557" s="51">
        <v>1291</v>
      </c>
      <c r="K4557" s="51">
        <v>1262</v>
      </c>
      <c r="L4557" s="51">
        <v>1238</v>
      </c>
      <c r="M4557" s="51">
        <v>1222</v>
      </c>
      <c r="N4557" s="51">
        <v>1196</v>
      </c>
      <c r="O4557" s="51">
        <v>1193</v>
      </c>
      <c r="P4557" s="51">
        <v>1170</v>
      </c>
      <c r="Q4557" s="51">
        <v>1149</v>
      </c>
      <c r="R4557" s="51">
        <v>1141</v>
      </c>
      <c r="S4557" s="51">
        <v>1141</v>
      </c>
      <c r="T4557" s="51">
        <v>1117</v>
      </c>
      <c r="U4557" s="51">
        <v>1074</v>
      </c>
      <c r="V4557" s="51">
        <v>1064</v>
      </c>
    </row>
    <row r="4558" spans="1:22">
      <c r="A4558" s="51" t="s">
        <v>51</v>
      </c>
      <c r="B4558" s="51" t="s">
        <v>579</v>
      </c>
      <c r="C4558" s="51" t="s">
        <v>450</v>
      </c>
      <c r="D4558" s="51" t="s">
        <v>431</v>
      </c>
      <c r="E4558" s="51" t="s">
        <v>577</v>
      </c>
      <c r="F4558" s="51" t="s">
        <v>433</v>
      </c>
      <c r="G4558" s="51" t="s">
        <v>437</v>
      </c>
      <c r="H4558" s="51">
        <v>801</v>
      </c>
      <c r="I4558" s="51">
        <v>804</v>
      </c>
      <c r="J4558" s="51">
        <v>805</v>
      </c>
      <c r="K4558" s="51">
        <v>815</v>
      </c>
      <c r="L4558" s="51">
        <v>826</v>
      </c>
      <c r="M4558" s="51">
        <v>824</v>
      </c>
      <c r="N4558" s="51">
        <v>828</v>
      </c>
      <c r="O4558" s="51">
        <v>815</v>
      </c>
      <c r="P4558" s="51">
        <v>809</v>
      </c>
      <c r="Q4558" s="51">
        <v>826</v>
      </c>
      <c r="R4558" s="51">
        <v>831</v>
      </c>
      <c r="S4558" s="51">
        <v>822</v>
      </c>
      <c r="T4558" s="51">
        <v>838</v>
      </c>
      <c r="U4558" s="51">
        <v>854</v>
      </c>
      <c r="V4558" s="51">
        <v>859</v>
      </c>
    </row>
    <row r="4559" spans="1:22">
      <c r="A4559" s="51" t="s">
        <v>51</v>
      </c>
      <c r="B4559" s="51" t="s">
        <v>579</v>
      </c>
      <c r="C4559" s="51" t="s">
        <v>450</v>
      </c>
      <c r="D4559" s="51" t="s">
        <v>431</v>
      </c>
      <c r="E4559" s="51" t="s">
        <v>577</v>
      </c>
      <c r="F4559" s="51" t="s">
        <v>433</v>
      </c>
      <c r="G4559" s="51" t="s">
        <v>438</v>
      </c>
      <c r="H4559" s="51">
        <v>697</v>
      </c>
      <c r="I4559" s="51">
        <v>703</v>
      </c>
      <c r="J4559" s="51">
        <v>705</v>
      </c>
      <c r="K4559" s="51">
        <v>705</v>
      </c>
      <c r="L4559" s="51">
        <v>709</v>
      </c>
      <c r="M4559" s="51">
        <v>713</v>
      </c>
      <c r="N4559" s="51">
        <v>719</v>
      </c>
      <c r="O4559" s="51">
        <v>726</v>
      </c>
      <c r="P4559" s="51">
        <v>738</v>
      </c>
      <c r="Q4559" s="51">
        <v>743</v>
      </c>
      <c r="R4559" s="51">
        <v>745</v>
      </c>
      <c r="S4559" s="51">
        <v>752</v>
      </c>
      <c r="T4559" s="51">
        <v>752</v>
      </c>
      <c r="U4559" s="51">
        <v>764</v>
      </c>
      <c r="V4559" s="51">
        <v>775</v>
      </c>
    </row>
    <row r="4560" spans="1:22">
      <c r="A4560" s="51" t="s">
        <v>51</v>
      </c>
      <c r="B4560" s="51" t="s">
        <v>579</v>
      </c>
      <c r="C4560" s="51" t="s">
        <v>450</v>
      </c>
      <c r="D4560" s="51" t="s">
        <v>431</v>
      </c>
      <c r="E4560" s="51" t="s">
        <v>577</v>
      </c>
      <c r="F4560" s="51" t="s">
        <v>433</v>
      </c>
      <c r="G4560" s="51" t="s">
        <v>439</v>
      </c>
      <c r="H4560" s="51">
        <v>528</v>
      </c>
      <c r="I4560" s="51">
        <v>516</v>
      </c>
      <c r="J4560" s="51">
        <v>511</v>
      </c>
      <c r="K4560" s="51">
        <v>512</v>
      </c>
      <c r="L4560" s="51">
        <v>504</v>
      </c>
      <c r="M4560" s="51">
        <v>508</v>
      </c>
      <c r="N4560" s="51">
        <v>493</v>
      </c>
      <c r="O4560" s="51">
        <v>483</v>
      </c>
      <c r="P4560" s="51">
        <v>471</v>
      </c>
      <c r="Q4560" s="51">
        <v>463</v>
      </c>
      <c r="R4560" s="51">
        <v>460</v>
      </c>
      <c r="S4560" s="51">
        <v>438</v>
      </c>
      <c r="T4560" s="51">
        <v>428</v>
      </c>
      <c r="U4560" s="51">
        <v>418</v>
      </c>
      <c r="V4560" s="51">
        <v>423</v>
      </c>
    </row>
    <row r="4561" spans="1:22">
      <c r="A4561" s="51" t="s">
        <v>51</v>
      </c>
      <c r="B4561" s="51" t="s">
        <v>579</v>
      </c>
      <c r="C4561" s="51" t="s">
        <v>450</v>
      </c>
      <c r="D4561" s="51" t="s">
        <v>431</v>
      </c>
      <c r="E4561" s="51" t="s">
        <v>577</v>
      </c>
      <c r="F4561" s="51" t="s">
        <v>433</v>
      </c>
      <c r="G4561" s="51" t="s">
        <v>440</v>
      </c>
      <c r="H4561" s="51">
        <v>2126</v>
      </c>
      <c r="I4561" s="51">
        <v>2110</v>
      </c>
      <c r="J4561" s="51">
        <v>2088</v>
      </c>
      <c r="K4561" s="51">
        <v>2063</v>
      </c>
      <c r="L4561" s="51">
        <v>2052</v>
      </c>
      <c r="M4561" s="51">
        <v>2025</v>
      </c>
      <c r="N4561" s="51">
        <v>2015</v>
      </c>
      <c r="O4561" s="51">
        <v>2007</v>
      </c>
      <c r="P4561" s="51">
        <v>1988</v>
      </c>
      <c r="Q4561" s="51">
        <v>1983</v>
      </c>
      <c r="R4561" s="51">
        <v>1970</v>
      </c>
      <c r="S4561" s="51">
        <v>1968</v>
      </c>
      <c r="T4561" s="51">
        <v>1959</v>
      </c>
      <c r="U4561" s="51">
        <v>1932</v>
      </c>
      <c r="V4561" s="51">
        <v>1893</v>
      </c>
    </row>
    <row r="4562" spans="1:22">
      <c r="A4562" s="51" t="s">
        <v>51</v>
      </c>
      <c r="B4562" s="51" t="s">
        <v>579</v>
      </c>
      <c r="C4562" s="51" t="s">
        <v>450</v>
      </c>
      <c r="D4562" s="51" t="s">
        <v>431</v>
      </c>
      <c r="E4562" s="51" t="s">
        <v>577</v>
      </c>
      <c r="F4562" s="51" t="s">
        <v>433</v>
      </c>
      <c r="G4562" s="51" t="s">
        <v>441</v>
      </c>
      <c r="H4562" s="51">
        <v>803</v>
      </c>
      <c r="I4562" s="51">
        <v>810</v>
      </c>
      <c r="J4562" s="51">
        <v>819</v>
      </c>
      <c r="K4562" s="51">
        <v>825</v>
      </c>
      <c r="L4562" s="51">
        <v>827</v>
      </c>
      <c r="M4562" s="51">
        <v>833</v>
      </c>
      <c r="N4562" s="51">
        <v>841</v>
      </c>
      <c r="O4562" s="51">
        <v>843</v>
      </c>
      <c r="P4562" s="51">
        <v>859</v>
      </c>
      <c r="Q4562" s="51">
        <v>856</v>
      </c>
      <c r="R4562" s="51">
        <v>856</v>
      </c>
      <c r="S4562" s="51">
        <v>863</v>
      </c>
      <c r="T4562" s="51">
        <v>864</v>
      </c>
      <c r="U4562" s="51">
        <v>883</v>
      </c>
      <c r="V4562" s="51">
        <v>900</v>
      </c>
    </row>
    <row r="4563" spans="1:22">
      <c r="A4563" s="51" t="s">
        <v>51</v>
      </c>
      <c r="B4563" s="51" t="s">
        <v>579</v>
      </c>
      <c r="C4563" s="51" t="s">
        <v>450</v>
      </c>
      <c r="D4563" s="51" t="s">
        <v>431</v>
      </c>
      <c r="E4563" s="51" t="s">
        <v>577</v>
      </c>
      <c r="F4563" s="51" t="s">
        <v>433</v>
      </c>
      <c r="G4563" s="51" t="s">
        <v>442</v>
      </c>
      <c r="H4563" s="51">
        <v>2333</v>
      </c>
      <c r="I4563" s="51">
        <v>2318</v>
      </c>
      <c r="J4563" s="51">
        <v>2298</v>
      </c>
      <c r="K4563" s="51">
        <v>2276</v>
      </c>
      <c r="L4563" s="51">
        <v>2259</v>
      </c>
      <c r="M4563" s="51">
        <v>2239</v>
      </c>
      <c r="N4563" s="51">
        <v>2231</v>
      </c>
      <c r="O4563" s="51">
        <v>2218</v>
      </c>
      <c r="P4563" s="51">
        <v>2211</v>
      </c>
      <c r="Q4563" s="51">
        <v>2199</v>
      </c>
      <c r="R4563" s="51">
        <v>2181</v>
      </c>
      <c r="S4563" s="51">
        <v>2179</v>
      </c>
      <c r="T4563" s="51">
        <v>2167</v>
      </c>
      <c r="U4563" s="51">
        <v>2146</v>
      </c>
      <c r="V4563" s="51">
        <v>2125</v>
      </c>
    </row>
    <row r="4564" spans="1:22">
      <c r="A4564" s="51" t="s">
        <v>51</v>
      </c>
      <c r="B4564" s="51" t="s">
        <v>579</v>
      </c>
      <c r="C4564" s="51" t="s">
        <v>450</v>
      </c>
      <c r="D4564" s="51" t="s">
        <v>431</v>
      </c>
      <c r="E4564" s="51" t="s">
        <v>577</v>
      </c>
      <c r="F4564" s="51" t="s">
        <v>433</v>
      </c>
      <c r="G4564" s="51" t="s">
        <v>443</v>
      </c>
      <c r="H4564" s="51">
        <v>596</v>
      </c>
      <c r="I4564" s="51">
        <v>602</v>
      </c>
      <c r="J4564" s="51">
        <v>609</v>
      </c>
      <c r="K4564" s="51">
        <v>612</v>
      </c>
      <c r="L4564" s="51">
        <v>620</v>
      </c>
      <c r="M4564" s="51">
        <v>619</v>
      </c>
      <c r="N4564" s="51">
        <v>625</v>
      </c>
      <c r="O4564" s="51">
        <v>632</v>
      </c>
      <c r="P4564" s="51">
        <v>636</v>
      </c>
      <c r="Q4564" s="51">
        <v>640</v>
      </c>
      <c r="R4564" s="51">
        <v>645</v>
      </c>
      <c r="S4564" s="51">
        <v>652</v>
      </c>
      <c r="T4564" s="51">
        <v>656</v>
      </c>
      <c r="U4564" s="51">
        <v>669</v>
      </c>
      <c r="V4564" s="51">
        <v>668</v>
      </c>
    </row>
    <row r="4565" spans="1:22">
      <c r="A4565" s="51" t="s">
        <v>51</v>
      </c>
      <c r="B4565" s="51" t="s">
        <v>579</v>
      </c>
      <c r="C4565" s="51" t="s">
        <v>450</v>
      </c>
      <c r="D4565" s="51" t="s">
        <v>431</v>
      </c>
      <c r="E4565" s="51" t="s">
        <v>577</v>
      </c>
      <c r="F4565" s="51" t="s">
        <v>433</v>
      </c>
      <c r="G4565" s="51" t="s">
        <v>444</v>
      </c>
      <c r="H4565" s="51">
        <v>150</v>
      </c>
      <c r="I4565" s="51">
        <v>150</v>
      </c>
      <c r="J4565" s="51">
        <v>149</v>
      </c>
      <c r="K4565" s="51">
        <v>151</v>
      </c>
      <c r="L4565" s="51">
        <v>151</v>
      </c>
      <c r="M4565" s="51">
        <v>149</v>
      </c>
      <c r="N4565" s="51">
        <v>150</v>
      </c>
      <c r="O4565" s="51">
        <v>139</v>
      </c>
      <c r="P4565" s="51">
        <v>136</v>
      </c>
      <c r="Q4565" s="51">
        <v>135</v>
      </c>
      <c r="R4565" s="51">
        <v>148</v>
      </c>
      <c r="S4565" s="51">
        <v>153</v>
      </c>
      <c r="T4565" s="51">
        <v>159</v>
      </c>
      <c r="U4565" s="51">
        <v>162</v>
      </c>
      <c r="V4565" s="51">
        <v>165</v>
      </c>
    </row>
    <row r="4566" spans="1:22">
      <c r="A4566" s="51" t="s">
        <v>51</v>
      </c>
      <c r="B4566" s="51" t="s">
        <v>579</v>
      </c>
      <c r="C4566" s="51" t="s">
        <v>450</v>
      </c>
      <c r="D4566" s="51" t="s">
        <v>431</v>
      </c>
      <c r="E4566" s="51" t="s">
        <v>577</v>
      </c>
      <c r="F4566" s="51" t="s">
        <v>445</v>
      </c>
      <c r="G4566" s="51" t="s">
        <v>433</v>
      </c>
      <c r="H4566" s="51">
        <v>1726</v>
      </c>
      <c r="I4566" s="51">
        <v>1713</v>
      </c>
      <c r="J4566" s="51">
        <v>1696</v>
      </c>
      <c r="K4566" s="51">
        <v>1684</v>
      </c>
      <c r="L4566" s="51">
        <v>1668</v>
      </c>
      <c r="M4566" s="51">
        <v>1653</v>
      </c>
      <c r="N4566" s="51">
        <v>1642</v>
      </c>
      <c r="O4566" s="51">
        <v>1629</v>
      </c>
      <c r="P4566" s="51">
        <v>1619</v>
      </c>
      <c r="Q4566" s="51">
        <v>1607</v>
      </c>
      <c r="R4566" s="51">
        <v>1597</v>
      </c>
      <c r="S4566" s="51">
        <v>1587</v>
      </c>
      <c r="T4566" s="51">
        <v>1577</v>
      </c>
      <c r="U4566" s="51">
        <v>1562</v>
      </c>
      <c r="V4566" s="51">
        <v>1548</v>
      </c>
    </row>
    <row r="4567" spans="1:22">
      <c r="A4567" s="51" t="s">
        <v>51</v>
      </c>
      <c r="B4567" s="51" t="s">
        <v>579</v>
      </c>
      <c r="C4567" s="51" t="s">
        <v>450</v>
      </c>
      <c r="D4567" s="51" t="s">
        <v>431</v>
      </c>
      <c r="E4567" s="51" t="s">
        <v>577</v>
      </c>
      <c r="F4567" s="51" t="s">
        <v>445</v>
      </c>
      <c r="G4567" s="51" t="s">
        <v>434</v>
      </c>
      <c r="H4567" s="51">
        <v>343</v>
      </c>
      <c r="I4567" s="51">
        <v>336</v>
      </c>
      <c r="J4567" s="51">
        <v>310</v>
      </c>
      <c r="K4567" s="51">
        <v>310</v>
      </c>
      <c r="L4567" s="51">
        <v>306</v>
      </c>
      <c r="M4567" s="51">
        <v>303</v>
      </c>
      <c r="N4567" s="51">
        <v>303</v>
      </c>
      <c r="O4567" s="51">
        <v>298</v>
      </c>
      <c r="P4567" s="51">
        <v>303</v>
      </c>
      <c r="Q4567" s="51">
        <v>295</v>
      </c>
      <c r="R4567" s="51">
        <v>288</v>
      </c>
      <c r="S4567" s="51">
        <v>286</v>
      </c>
      <c r="T4567" s="51">
        <v>284</v>
      </c>
      <c r="U4567" s="51">
        <v>280</v>
      </c>
      <c r="V4567" s="51">
        <v>268</v>
      </c>
    </row>
    <row r="4568" spans="1:22">
      <c r="A4568" s="51" t="s">
        <v>51</v>
      </c>
      <c r="B4568" s="51" t="s">
        <v>579</v>
      </c>
      <c r="C4568" s="51" t="s">
        <v>450</v>
      </c>
      <c r="D4568" s="51" t="s">
        <v>431</v>
      </c>
      <c r="E4568" s="51" t="s">
        <v>577</v>
      </c>
      <c r="F4568" s="51" t="s">
        <v>445</v>
      </c>
      <c r="G4568" s="51" t="s">
        <v>435</v>
      </c>
      <c r="H4568" s="51">
        <v>1157</v>
      </c>
      <c r="I4568" s="51">
        <v>1147</v>
      </c>
      <c r="J4568" s="51">
        <v>1160</v>
      </c>
      <c r="K4568" s="51">
        <v>1145</v>
      </c>
      <c r="L4568" s="51">
        <v>1130</v>
      </c>
      <c r="M4568" s="51">
        <v>1115</v>
      </c>
      <c r="N4568" s="51">
        <v>1100</v>
      </c>
      <c r="O4568" s="51">
        <v>1090</v>
      </c>
      <c r="P4568" s="51">
        <v>1067</v>
      </c>
      <c r="Q4568" s="51">
        <v>1059</v>
      </c>
      <c r="R4568" s="51">
        <v>1052</v>
      </c>
      <c r="S4568" s="51">
        <v>1040</v>
      </c>
      <c r="T4568" s="51">
        <v>1032</v>
      </c>
      <c r="U4568" s="51">
        <v>1016</v>
      </c>
      <c r="V4568" s="51">
        <v>1018</v>
      </c>
    </row>
    <row r="4569" spans="1:22">
      <c r="A4569" s="51" t="s">
        <v>51</v>
      </c>
      <c r="B4569" s="51" t="s">
        <v>579</v>
      </c>
      <c r="C4569" s="51" t="s">
        <v>450</v>
      </c>
      <c r="D4569" s="51" t="s">
        <v>431</v>
      </c>
      <c r="E4569" s="51" t="s">
        <v>577</v>
      </c>
      <c r="F4569" s="51" t="s">
        <v>445</v>
      </c>
      <c r="G4569" s="51" t="s">
        <v>436</v>
      </c>
      <c r="H4569" s="51">
        <v>667</v>
      </c>
      <c r="I4569" s="51">
        <v>654</v>
      </c>
      <c r="J4569" s="51">
        <v>667</v>
      </c>
      <c r="K4569" s="51">
        <v>647</v>
      </c>
      <c r="L4569" s="51">
        <v>633</v>
      </c>
      <c r="M4569" s="51">
        <v>623</v>
      </c>
      <c r="N4569" s="51">
        <v>597</v>
      </c>
      <c r="O4569" s="51">
        <v>593</v>
      </c>
      <c r="P4569" s="51">
        <v>572</v>
      </c>
      <c r="Q4569" s="51">
        <v>567</v>
      </c>
      <c r="R4569" s="51">
        <v>563</v>
      </c>
      <c r="S4569" s="51">
        <v>559</v>
      </c>
      <c r="T4569" s="51">
        <v>544</v>
      </c>
      <c r="U4569" s="51">
        <v>521</v>
      </c>
      <c r="V4569" s="51">
        <v>505</v>
      </c>
    </row>
    <row r="4570" spans="1:22">
      <c r="A4570" s="51" t="s">
        <v>51</v>
      </c>
      <c r="B4570" s="51" t="s">
        <v>579</v>
      </c>
      <c r="C4570" s="51" t="s">
        <v>450</v>
      </c>
      <c r="D4570" s="51" t="s">
        <v>431</v>
      </c>
      <c r="E4570" s="51" t="s">
        <v>577</v>
      </c>
      <c r="F4570" s="51" t="s">
        <v>445</v>
      </c>
      <c r="G4570" s="51" t="s">
        <v>437</v>
      </c>
      <c r="H4570" s="51">
        <v>490</v>
      </c>
      <c r="I4570" s="51">
        <v>493</v>
      </c>
      <c r="J4570" s="51">
        <v>493</v>
      </c>
      <c r="K4570" s="51">
        <v>498</v>
      </c>
      <c r="L4570" s="51">
        <v>497</v>
      </c>
      <c r="M4570" s="51">
        <v>492</v>
      </c>
      <c r="N4570" s="51">
        <v>503</v>
      </c>
      <c r="O4570" s="51">
        <v>497</v>
      </c>
      <c r="P4570" s="51">
        <v>495</v>
      </c>
      <c r="Q4570" s="51">
        <v>492</v>
      </c>
      <c r="R4570" s="51">
        <v>489</v>
      </c>
      <c r="S4570" s="51">
        <v>481</v>
      </c>
      <c r="T4570" s="51">
        <v>488</v>
      </c>
      <c r="U4570" s="51">
        <v>495</v>
      </c>
      <c r="V4570" s="51">
        <v>513</v>
      </c>
    </row>
    <row r="4571" spans="1:22">
      <c r="A4571" s="51" t="s">
        <v>51</v>
      </c>
      <c r="B4571" s="51" t="s">
        <v>579</v>
      </c>
      <c r="C4571" s="51" t="s">
        <v>450</v>
      </c>
      <c r="D4571" s="51" t="s">
        <v>431</v>
      </c>
      <c r="E4571" s="51" t="s">
        <v>577</v>
      </c>
      <c r="F4571" s="51" t="s">
        <v>445</v>
      </c>
      <c r="G4571" s="51" t="s">
        <v>438</v>
      </c>
      <c r="H4571" s="51">
        <v>226</v>
      </c>
      <c r="I4571" s="51">
        <v>230</v>
      </c>
      <c r="J4571" s="51">
        <v>226</v>
      </c>
      <c r="K4571" s="51">
        <v>229</v>
      </c>
      <c r="L4571" s="51">
        <v>232</v>
      </c>
      <c r="M4571" s="51">
        <v>235</v>
      </c>
      <c r="N4571" s="51">
        <v>239</v>
      </c>
      <c r="O4571" s="51">
        <v>241</v>
      </c>
      <c r="P4571" s="51">
        <v>249</v>
      </c>
      <c r="Q4571" s="51">
        <v>253</v>
      </c>
      <c r="R4571" s="51">
        <v>257</v>
      </c>
      <c r="S4571" s="51">
        <v>261</v>
      </c>
      <c r="T4571" s="51">
        <v>261</v>
      </c>
      <c r="U4571" s="51">
        <v>266</v>
      </c>
      <c r="V4571" s="51">
        <v>262</v>
      </c>
    </row>
    <row r="4572" spans="1:22">
      <c r="A4572" s="51" t="s">
        <v>51</v>
      </c>
      <c r="B4572" s="51" t="s">
        <v>579</v>
      </c>
      <c r="C4572" s="51" t="s">
        <v>450</v>
      </c>
      <c r="D4572" s="51" t="s">
        <v>431</v>
      </c>
      <c r="E4572" s="51" t="s">
        <v>577</v>
      </c>
      <c r="F4572" s="51" t="s">
        <v>445</v>
      </c>
      <c r="G4572" s="51" t="s">
        <v>439</v>
      </c>
      <c r="H4572" s="51">
        <v>266</v>
      </c>
      <c r="I4572" s="51">
        <v>259</v>
      </c>
      <c r="J4572" s="51">
        <v>254</v>
      </c>
      <c r="K4572" s="51">
        <v>256</v>
      </c>
      <c r="L4572" s="51">
        <v>251</v>
      </c>
      <c r="M4572" s="51">
        <v>258</v>
      </c>
      <c r="N4572" s="51">
        <v>252</v>
      </c>
      <c r="O4572" s="51">
        <v>247</v>
      </c>
      <c r="P4572" s="51">
        <v>246</v>
      </c>
      <c r="Q4572" s="51">
        <v>243</v>
      </c>
      <c r="R4572" s="51">
        <v>239</v>
      </c>
      <c r="S4572" s="51">
        <v>227</v>
      </c>
      <c r="T4572" s="51">
        <v>218</v>
      </c>
      <c r="U4572" s="51">
        <v>219</v>
      </c>
      <c r="V4572" s="51">
        <v>220</v>
      </c>
    </row>
    <row r="4573" spans="1:22">
      <c r="A4573" s="51" t="s">
        <v>51</v>
      </c>
      <c r="B4573" s="51" t="s">
        <v>579</v>
      </c>
      <c r="C4573" s="51" t="s">
        <v>450</v>
      </c>
      <c r="D4573" s="51" t="s">
        <v>431</v>
      </c>
      <c r="E4573" s="51" t="s">
        <v>577</v>
      </c>
      <c r="F4573" s="51" t="s">
        <v>445</v>
      </c>
      <c r="G4573" s="51" t="s">
        <v>440</v>
      </c>
      <c r="H4573" s="51">
        <v>1128</v>
      </c>
      <c r="I4573" s="51">
        <v>1117</v>
      </c>
      <c r="J4573" s="51">
        <v>1102</v>
      </c>
      <c r="K4573" s="51">
        <v>1079</v>
      </c>
      <c r="L4573" s="51">
        <v>1067</v>
      </c>
      <c r="M4573" s="51">
        <v>1040</v>
      </c>
      <c r="N4573" s="51">
        <v>1029</v>
      </c>
      <c r="O4573" s="51">
        <v>1024</v>
      </c>
      <c r="P4573" s="51">
        <v>1003</v>
      </c>
      <c r="Q4573" s="51">
        <v>998</v>
      </c>
      <c r="R4573" s="51">
        <v>990</v>
      </c>
      <c r="S4573" s="51">
        <v>988</v>
      </c>
      <c r="T4573" s="51">
        <v>986</v>
      </c>
      <c r="U4573" s="51">
        <v>958</v>
      </c>
      <c r="V4573" s="51">
        <v>941</v>
      </c>
    </row>
    <row r="4574" spans="1:22">
      <c r="A4574" s="51" t="s">
        <v>51</v>
      </c>
      <c r="B4574" s="51" t="s">
        <v>579</v>
      </c>
      <c r="C4574" s="51" t="s">
        <v>450</v>
      </c>
      <c r="D4574" s="51" t="s">
        <v>431</v>
      </c>
      <c r="E4574" s="51" t="s">
        <v>577</v>
      </c>
      <c r="F4574" s="51" t="s">
        <v>445</v>
      </c>
      <c r="G4574" s="51" t="s">
        <v>441</v>
      </c>
      <c r="H4574" s="51">
        <v>332</v>
      </c>
      <c r="I4574" s="51">
        <v>337</v>
      </c>
      <c r="J4574" s="51">
        <v>340</v>
      </c>
      <c r="K4574" s="51">
        <v>349</v>
      </c>
      <c r="L4574" s="51">
        <v>350</v>
      </c>
      <c r="M4574" s="51">
        <v>355</v>
      </c>
      <c r="N4574" s="51">
        <v>361</v>
      </c>
      <c r="O4574" s="51">
        <v>358</v>
      </c>
      <c r="P4574" s="51">
        <v>370</v>
      </c>
      <c r="Q4574" s="51">
        <v>366</v>
      </c>
      <c r="R4574" s="51">
        <v>368</v>
      </c>
      <c r="S4574" s="51">
        <v>372</v>
      </c>
      <c r="T4574" s="51">
        <v>373</v>
      </c>
      <c r="U4574" s="51">
        <v>385</v>
      </c>
      <c r="V4574" s="51">
        <v>387</v>
      </c>
    </row>
    <row r="4575" spans="1:22">
      <c r="A4575" s="51" t="s">
        <v>51</v>
      </c>
      <c r="B4575" s="51" t="s">
        <v>579</v>
      </c>
      <c r="C4575" s="51" t="s">
        <v>450</v>
      </c>
      <c r="D4575" s="51" t="s">
        <v>431</v>
      </c>
      <c r="E4575" s="51" t="s">
        <v>577</v>
      </c>
      <c r="F4575" s="51" t="s">
        <v>445</v>
      </c>
      <c r="G4575" s="51" t="s">
        <v>442</v>
      </c>
      <c r="H4575" s="51">
        <v>1234</v>
      </c>
      <c r="I4575" s="51">
        <v>1224</v>
      </c>
      <c r="J4575" s="51">
        <v>1216</v>
      </c>
      <c r="K4575" s="51">
        <v>1199</v>
      </c>
      <c r="L4575" s="51">
        <v>1185</v>
      </c>
      <c r="M4575" s="51">
        <v>1160</v>
      </c>
      <c r="N4575" s="51">
        <v>1151</v>
      </c>
      <c r="O4575" s="51">
        <v>1141</v>
      </c>
      <c r="P4575" s="51">
        <v>1124</v>
      </c>
      <c r="Q4575" s="51">
        <v>1111</v>
      </c>
      <c r="R4575" s="51">
        <v>1101</v>
      </c>
      <c r="S4575" s="51">
        <v>1099</v>
      </c>
      <c r="T4575" s="51">
        <v>1098</v>
      </c>
      <c r="U4575" s="51">
        <v>1077</v>
      </c>
      <c r="V4575" s="51">
        <v>1066</v>
      </c>
    </row>
    <row r="4576" spans="1:22">
      <c r="A4576" s="51" t="s">
        <v>51</v>
      </c>
      <c r="B4576" s="51" t="s">
        <v>579</v>
      </c>
      <c r="C4576" s="51" t="s">
        <v>450</v>
      </c>
      <c r="D4576" s="51" t="s">
        <v>431</v>
      </c>
      <c r="E4576" s="51" t="s">
        <v>577</v>
      </c>
      <c r="F4576" s="51" t="s">
        <v>445</v>
      </c>
      <c r="G4576" s="51" t="s">
        <v>443</v>
      </c>
      <c r="H4576" s="51">
        <v>226</v>
      </c>
      <c r="I4576" s="51">
        <v>230</v>
      </c>
      <c r="J4576" s="51">
        <v>226</v>
      </c>
      <c r="K4576" s="51">
        <v>229</v>
      </c>
      <c r="L4576" s="51">
        <v>232</v>
      </c>
      <c r="M4576" s="51">
        <v>235</v>
      </c>
      <c r="N4576" s="51">
        <v>239</v>
      </c>
      <c r="O4576" s="51">
        <v>241</v>
      </c>
      <c r="P4576" s="51">
        <v>249</v>
      </c>
      <c r="Q4576" s="51">
        <v>253</v>
      </c>
      <c r="R4576" s="51">
        <v>257</v>
      </c>
      <c r="S4576" s="51">
        <v>261</v>
      </c>
      <c r="T4576" s="51">
        <v>261</v>
      </c>
      <c r="U4576" s="51">
        <v>266</v>
      </c>
      <c r="V4576" s="51">
        <v>262</v>
      </c>
    </row>
    <row r="4577" spans="1:22">
      <c r="A4577" s="51" t="s">
        <v>51</v>
      </c>
      <c r="B4577" s="51" t="s">
        <v>579</v>
      </c>
      <c r="C4577" s="51" t="s">
        <v>450</v>
      </c>
      <c r="D4577" s="51" t="s">
        <v>431</v>
      </c>
      <c r="E4577" s="51" t="s">
        <v>577</v>
      </c>
      <c r="F4577" s="51" t="s">
        <v>445</v>
      </c>
      <c r="G4577" s="51" t="s">
        <v>444</v>
      </c>
      <c r="H4577" s="51">
        <v>40</v>
      </c>
      <c r="I4577" s="51">
        <v>40</v>
      </c>
      <c r="J4577" s="51">
        <v>40</v>
      </c>
      <c r="K4577" s="51">
        <v>47</v>
      </c>
      <c r="L4577" s="51">
        <v>48</v>
      </c>
      <c r="M4577" s="51">
        <v>47</v>
      </c>
      <c r="N4577" s="51">
        <v>50</v>
      </c>
      <c r="O4577" s="51">
        <v>48</v>
      </c>
      <c r="P4577" s="51">
        <v>48</v>
      </c>
      <c r="Q4577" s="51">
        <v>48</v>
      </c>
      <c r="R4577" s="51">
        <v>53</v>
      </c>
      <c r="S4577" s="51">
        <v>54</v>
      </c>
      <c r="T4577" s="51">
        <v>54</v>
      </c>
      <c r="U4577" s="51">
        <v>53</v>
      </c>
      <c r="V4577" s="51">
        <v>50</v>
      </c>
    </row>
    <row r="4578" spans="1:22">
      <c r="A4578" s="51" t="s">
        <v>51</v>
      </c>
      <c r="B4578" s="51" t="s">
        <v>579</v>
      </c>
      <c r="C4578" s="51" t="s">
        <v>450</v>
      </c>
      <c r="D4578" s="51" t="s">
        <v>431</v>
      </c>
      <c r="E4578" s="51" t="s">
        <v>577</v>
      </c>
      <c r="F4578" s="51" t="s">
        <v>446</v>
      </c>
      <c r="G4578" s="51" t="s">
        <v>433</v>
      </c>
      <c r="H4578" s="51">
        <v>1731</v>
      </c>
      <c r="I4578" s="51">
        <v>1723</v>
      </c>
      <c r="J4578" s="51">
        <v>1722</v>
      </c>
      <c r="K4578" s="51">
        <v>1716</v>
      </c>
      <c r="L4578" s="51">
        <v>1715</v>
      </c>
      <c r="M4578" s="51">
        <v>1713</v>
      </c>
      <c r="N4578" s="51">
        <v>1707</v>
      </c>
      <c r="O4578" s="51">
        <v>1704</v>
      </c>
      <c r="P4578" s="51">
        <v>1699</v>
      </c>
      <c r="Q4578" s="51">
        <v>1695</v>
      </c>
      <c r="R4578" s="51">
        <v>1689</v>
      </c>
      <c r="S4578" s="51">
        <v>1682</v>
      </c>
      <c r="T4578" s="51">
        <v>1674</v>
      </c>
      <c r="U4578" s="51">
        <v>1671</v>
      </c>
      <c r="V4578" s="51">
        <v>1668</v>
      </c>
    </row>
    <row r="4579" spans="1:22">
      <c r="A4579" s="51" t="s">
        <v>51</v>
      </c>
      <c r="B4579" s="51" t="s">
        <v>579</v>
      </c>
      <c r="C4579" s="51" t="s">
        <v>450</v>
      </c>
      <c r="D4579" s="51" t="s">
        <v>431</v>
      </c>
      <c r="E4579" s="51" t="s">
        <v>577</v>
      </c>
      <c r="F4579" s="51" t="s">
        <v>446</v>
      </c>
      <c r="G4579" s="51" t="s">
        <v>434</v>
      </c>
      <c r="H4579" s="51">
        <v>313</v>
      </c>
      <c r="I4579" s="51">
        <v>314</v>
      </c>
      <c r="J4579" s="51">
        <v>307</v>
      </c>
      <c r="K4579" s="51">
        <v>308</v>
      </c>
      <c r="L4579" s="51">
        <v>304</v>
      </c>
      <c r="M4579" s="51">
        <v>304</v>
      </c>
      <c r="N4579" s="51">
        <v>303</v>
      </c>
      <c r="O4579" s="51">
        <v>301</v>
      </c>
      <c r="P4579" s="51">
        <v>298</v>
      </c>
      <c r="Q4579" s="51">
        <v>289</v>
      </c>
      <c r="R4579" s="51">
        <v>281</v>
      </c>
      <c r="S4579" s="51">
        <v>268</v>
      </c>
      <c r="T4579" s="51">
        <v>260</v>
      </c>
      <c r="U4579" s="51">
        <v>261</v>
      </c>
      <c r="V4579" s="51">
        <v>250</v>
      </c>
    </row>
    <row r="4580" spans="1:22">
      <c r="A4580" s="51" t="s">
        <v>51</v>
      </c>
      <c r="B4580" s="51" t="s">
        <v>579</v>
      </c>
      <c r="C4580" s="51" t="s">
        <v>450</v>
      </c>
      <c r="D4580" s="51" t="s">
        <v>431</v>
      </c>
      <c r="E4580" s="51" t="s">
        <v>577</v>
      </c>
      <c r="F4580" s="51" t="s">
        <v>446</v>
      </c>
      <c r="G4580" s="51" t="s">
        <v>435</v>
      </c>
      <c r="H4580" s="51">
        <v>947</v>
      </c>
      <c r="I4580" s="51">
        <v>936</v>
      </c>
      <c r="J4580" s="51">
        <v>936</v>
      </c>
      <c r="K4580" s="51">
        <v>932</v>
      </c>
      <c r="L4580" s="51">
        <v>934</v>
      </c>
      <c r="M4580" s="51">
        <v>931</v>
      </c>
      <c r="N4580" s="51">
        <v>924</v>
      </c>
      <c r="O4580" s="51">
        <v>918</v>
      </c>
      <c r="P4580" s="51">
        <v>912</v>
      </c>
      <c r="Q4580" s="51">
        <v>916</v>
      </c>
      <c r="R4580" s="51">
        <v>920</v>
      </c>
      <c r="S4580" s="51">
        <v>923</v>
      </c>
      <c r="T4580" s="51">
        <v>923</v>
      </c>
      <c r="U4580" s="51">
        <v>912</v>
      </c>
      <c r="V4580" s="51">
        <v>905</v>
      </c>
    </row>
    <row r="4581" spans="1:22">
      <c r="A4581" s="51" t="s">
        <v>51</v>
      </c>
      <c r="B4581" s="51" t="s">
        <v>579</v>
      </c>
      <c r="C4581" s="51" t="s">
        <v>450</v>
      </c>
      <c r="D4581" s="51" t="s">
        <v>431</v>
      </c>
      <c r="E4581" s="51" t="s">
        <v>577</v>
      </c>
      <c r="F4581" s="51" t="s">
        <v>446</v>
      </c>
      <c r="G4581" s="51" t="s">
        <v>436</v>
      </c>
      <c r="H4581" s="51">
        <v>636</v>
      </c>
      <c r="I4581" s="51">
        <v>625</v>
      </c>
      <c r="J4581" s="51">
        <v>624</v>
      </c>
      <c r="K4581" s="51">
        <v>615</v>
      </c>
      <c r="L4581" s="51">
        <v>605</v>
      </c>
      <c r="M4581" s="51">
        <v>599</v>
      </c>
      <c r="N4581" s="51">
        <v>599</v>
      </c>
      <c r="O4581" s="51">
        <v>600</v>
      </c>
      <c r="P4581" s="51">
        <v>598</v>
      </c>
      <c r="Q4581" s="51">
        <v>582</v>
      </c>
      <c r="R4581" s="51">
        <v>578</v>
      </c>
      <c r="S4581" s="51">
        <v>582</v>
      </c>
      <c r="T4581" s="51">
        <v>573</v>
      </c>
      <c r="U4581" s="51">
        <v>553</v>
      </c>
      <c r="V4581" s="51">
        <v>559</v>
      </c>
    </row>
    <row r="4582" spans="1:22">
      <c r="A4582" s="51" t="s">
        <v>51</v>
      </c>
      <c r="B4582" s="51" t="s">
        <v>579</v>
      </c>
      <c r="C4582" s="51" t="s">
        <v>450</v>
      </c>
      <c r="D4582" s="51" t="s">
        <v>431</v>
      </c>
      <c r="E4582" s="51" t="s">
        <v>577</v>
      </c>
      <c r="F4582" s="51" t="s">
        <v>446</v>
      </c>
      <c r="G4582" s="51" t="s">
        <v>437</v>
      </c>
      <c r="H4582" s="51">
        <v>311</v>
      </c>
      <c r="I4582" s="51">
        <v>311</v>
      </c>
      <c r="J4582" s="51">
        <v>312</v>
      </c>
      <c r="K4582" s="51">
        <v>317</v>
      </c>
      <c r="L4582" s="51">
        <v>329</v>
      </c>
      <c r="M4582" s="51">
        <v>332</v>
      </c>
      <c r="N4582" s="51">
        <v>325</v>
      </c>
      <c r="O4582" s="51">
        <v>318</v>
      </c>
      <c r="P4582" s="51">
        <v>314</v>
      </c>
      <c r="Q4582" s="51">
        <v>334</v>
      </c>
      <c r="R4582" s="51">
        <v>342</v>
      </c>
      <c r="S4582" s="51">
        <v>341</v>
      </c>
      <c r="T4582" s="51">
        <v>350</v>
      </c>
      <c r="U4582" s="51">
        <v>359</v>
      </c>
      <c r="V4582" s="51">
        <v>346</v>
      </c>
    </row>
    <row r="4583" spans="1:22">
      <c r="A4583" s="51" t="s">
        <v>51</v>
      </c>
      <c r="B4583" s="51" t="s">
        <v>579</v>
      </c>
      <c r="C4583" s="51" t="s">
        <v>450</v>
      </c>
      <c r="D4583" s="51" t="s">
        <v>431</v>
      </c>
      <c r="E4583" s="51" t="s">
        <v>577</v>
      </c>
      <c r="F4583" s="51" t="s">
        <v>446</v>
      </c>
      <c r="G4583" s="51" t="s">
        <v>438</v>
      </c>
      <c r="H4583" s="51">
        <v>471</v>
      </c>
      <c r="I4583" s="51">
        <v>473</v>
      </c>
      <c r="J4583" s="51">
        <v>479</v>
      </c>
      <c r="K4583" s="51">
        <v>476</v>
      </c>
      <c r="L4583" s="51">
        <v>477</v>
      </c>
      <c r="M4583" s="51">
        <v>478</v>
      </c>
      <c r="N4583" s="51">
        <v>480</v>
      </c>
      <c r="O4583" s="51">
        <v>485</v>
      </c>
      <c r="P4583" s="51">
        <v>489</v>
      </c>
      <c r="Q4583" s="51">
        <v>490</v>
      </c>
      <c r="R4583" s="51">
        <v>488</v>
      </c>
      <c r="S4583" s="51">
        <v>491</v>
      </c>
      <c r="T4583" s="51">
        <v>491</v>
      </c>
      <c r="U4583" s="51">
        <v>498</v>
      </c>
      <c r="V4583" s="51">
        <v>513</v>
      </c>
    </row>
    <row r="4584" spans="1:22">
      <c r="A4584" s="51" t="s">
        <v>51</v>
      </c>
      <c r="B4584" s="51" t="s">
        <v>579</v>
      </c>
      <c r="C4584" s="51" t="s">
        <v>450</v>
      </c>
      <c r="D4584" s="51" t="s">
        <v>431</v>
      </c>
      <c r="E4584" s="51" t="s">
        <v>577</v>
      </c>
      <c r="F4584" s="51" t="s">
        <v>446</v>
      </c>
      <c r="G4584" s="51" t="s">
        <v>439</v>
      </c>
      <c r="H4584" s="51">
        <v>262</v>
      </c>
      <c r="I4584" s="51">
        <v>257</v>
      </c>
      <c r="J4584" s="51">
        <v>257</v>
      </c>
      <c r="K4584" s="51">
        <v>256</v>
      </c>
      <c r="L4584" s="51">
        <v>253</v>
      </c>
      <c r="M4584" s="51">
        <v>250</v>
      </c>
      <c r="N4584" s="51">
        <v>241</v>
      </c>
      <c r="O4584" s="51">
        <v>236</v>
      </c>
      <c r="P4584" s="51">
        <v>225</v>
      </c>
      <c r="Q4584" s="51">
        <v>220</v>
      </c>
      <c r="R4584" s="51">
        <v>221</v>
      </c>
      <c r="S4584" s="51">
        <v>211</v>
      </c>
      <c r="T4584" s="51">
        <v>210</v>
      </c>
      <c r="U4584" s="51">
        <v>199</v>
      </c>
      <c r="V4584" s="51">
        <v>203</v>
      </c>
    </row>
    <row r="4585" spans="1:22">
      <c r="A4585" s="51" t="s">
        <v>51</v>
      </c>
      <c r="B4585" s="51" t="s">
        <v>579</v>
      </c>
      <c r="C4585" s="51" t="s">
        <v>450</v>
      </c>
      <c r="D4585" s="51" t="s">
        <v>431</v>
      </c>
      <c r="E4585" s="51" t="s">
        <v>577</v>
      </c>
      <c r="F4585" s="51" t="s">
        <v>446</v>
      </c>
      <c r="G4585" s="51" t="s">
        <v>440</v>
      </c>
      <c r="H4585" s="51">
        <v>998</v>
      </c>
      <c r="I4585" s="51">
        <v>993</v>
      </c>
      <c r="J4585" s="51">
        <v>986</v>
      </c>
      <c r="K4585" s="51">
        <v>984</v>
      </c>
      <c r="L4585" s="51">
        <v>985</v>
      </c>
      <c r="M4585" s="51">
        <v>985</v>
      </c>
      <c r="N4585" s="51">
        <v>986</v>
      </c>
      <c r="O4585" s="51">
        <v>983</v>
      </c>
      <c r="P4585" s="51">
        <v>985</v>
      </c>
      <c r="Q4585" s="51">
        <v>985</v>
      </c>
      <c r="R4585" s="51">
        <v>980</v>
      </c>
      <c r="S4585" s="51">
        <v>980</v>
      </c>
      <c r="T4585" s="51">
        <v>973</v>
      </c>
      <c r="U4585" s="51">
        <v>974</v>
      </c>
      <c r="V4585" s="51">
        <v>952</v>
      </c>
    </row>
    <row r="4586" spans="1:22">
      <c r="A4586" s="51" t="s">
        <v>51</v>
      </c>
      <c r="B4586" s="51" t="s">
        <v>579</v>
      </c>
      <c r="C4586" s="51" t="s">
        <v>450</v>
      </c>
      <c r="D4586" s="51" t="s">
        <v>431</v>
      </c>
      <c r="E4586" s="51" t="s">
        <v>577</v>
      </c>
      <c r="F4586" s="51" t="s">
        <v>446</v>
      </c>
      <c r="G4586" s="51" t="s">
        <v>441</v>
      </c>
      <c r="H4586" s="51">
        <v>471</v>
      </c>
      <c r="I4586" s="51">
        <v>473</v>
      </c>
      <c r="J4586" s="51">
        <v>479</v>
      </c>
      <c r="K4586" s="51">
        <v>476</v>
      </c>
      <c r="L4586" s="51">
        <v>477</v>
      </c>
      <c r="M4586" s="51">
        <v>478</v>
      </c>
      <c r="N4586" s="51">
        <v>480</v>
      </c>
      <c r="O4586" s="51">
        <v>485</v>
      </c>
      <c r="P4586" s="51">
        <v>489</v>
      </c>
      <c r="Q4586" s="51">
        <v>490</v>
      </c>
      <c r="R4586" s="51">
        <v>488</v>
      </c>
      <c r="S4586" s="51">
        <v>491</v>
      </c>
      <c r="T4586" s="51">
        <v>491</v>
      </c>
      <c r="U4586" s="51">
        <v>498</v>
      </c>
      <c r="V4586" s="51">
        <v>513</v>
      </c>
    </row>
    <row r="4587" spans="1:22">
      <c r="A4587" s="51" t="s">
        <v>51</v>
      </c>
      <c r="B4587" s="51" t="s">
        <v>579</v>
      </c>
      <c r="C4587" s="51" t="s">
        <v>450</v>
      </c>
      <c r="D4587" s="51" t="s">
        <v>431</v>
      </c>
      <c r="E4587" s="51" t="s">
        <v>577</v>
      </c>
      <c r="F4587" s="51" t="s">
        <v>446</v>
      </c>
      <c r="G4587" s="51" t="s">
        <v>442</v>
      </c>
      <c r="H4587" s="51">
        <v>1099</v>
      </c>
      <c r="I4587" s="51">
        <v>1094</v>
      </c>
      <c r="J4587" s="51">
        <v>1082</v>
      </c>
      <c r="K4587" s="51">
        <v>1077</v>
      </c>
      <c r="L4587" s="51">
        <v>1074</v>
      </c>
      <c r="M4587" s="51">
        <v>1079</v>
      </c>
      <c r="N4587" s="51">
        <v>1080</v>
      </c>
      <c r="O4587" s="51">
        <v>1077</v>
      </c>
      <c r="P4587" s="51">
        <v>1087</v>
      </c>
      <c r="Q4587" s="51">
        <v>1088</v>
      </c>
      <c r="R4587" s="51">
        <v>1080</v>
      </c>
      <c r="S4587" s="51">
        <v>1080</v>
      </c>
      <c r="T4587" s="51">
        <v>1069</v>
      </c>
      <c r="U4587" s="51">
        <v>1069</v>
      </c>
      <c r="V4587" s="51">
        <v>1059</v>
      </c>
    </row>
    <row r="4588" spans="1:22">
      <c r="A4588" s="51" t="s">
        <v>51</v>
      </c>
      <c r="B4588" s="51" t="s">
        <v>579</v>
      </c>
      <c r="C4588" s="51" t="s">
        <v>450</v>
      </c>
      <c r="D4588" s="51" t="s">
        <v>431</v>
      </c>
      <c r="E4588" s="51" t="s">
        <v>577</v>
      </c>
      <c r="F4588" s="51" t="s">
        <v>446</v>
      </c>
      <c r="G4588" s="51" t="s">
        <v>443</v>
      </c>
      <c r="H4588" s="51">
        <v>370</v>
      </c>
      <c r="I4588" s="51">
        <v>372</v>
      </c>
      <c r="J4588" s="51">
        <v>383</v>
      </c>
      <c r="K4588" s="51">
        <v>383</v>
      </c>
      <c r="L4588" s="51">
        <v>388</v>
      </c>
      <c r="M4588" s="51">
        <v>384</v>
      </c>
      <c r="N4588" s="51">
        <v>386</v>
      </c>
      <c r="O4588" s="51">
        <v>391</v>
      </c>
      <c r="P4588" s="51">
        <v>387</v>
      </c>
      <c r="Q4588" s="51">
        <v>387</v>
      </c>
      <c r="R4588" s="51">
        <v>388</v>
      </c>
      <c r="S4588" s="51">
        <v>391</v>
      </c>
      <c r="T4588" s="51">
        <v>395</v>
      </c>
      <c r="U4588" s="51">
        <v>403</v>
      </c>
      <c r="V4588" s="51">
        <v>406</v>
      </c>
    </row>
    <row r="4589" spans="1:22">
      <c r="A4589" s="51" t="s">
        <v>51</v>
      </c>
      <c r="B4589" s="51" t="s">
        <v>579</v>
      </c>
      <c r="C4589" s="51" t="s">
        <v>450</v>
      </c>
      <c r="D4589" s="51" t="s">
        <v>431</v>
      </c>
      <c r="E4589" s="51" t="s">
        <v>577</v>
      </c>
      <c r="F4589" s="51" t="s">
        <v>446</v>
      </c>
      <c r="G4589" s="51" t="s">
        <v>444</v>
      </c>
      <c r="H4589" s="51">
        <v>110</v>
      </c>
      <c r="I4589" s="51">
        <v>110</v>
      </c>
      <c r="J4589" s="51">
        <v>109</v>
      </c>
      <c r="K4589" s="51">
        <v>104</v>
      </c>
      <c r="L4589" s="51">
        <v>103</v>
      </c>
      <c r="M4589" s="51">
        <v>102</v>
      </c>
      <c r="N4589" s="51">
        <v>100</v>
      </c>
      <c r="O4589" s="51">
        <v>91</v>
      </c>
      <c r="P4589" s="51">
        <v>88</v>
      </c>
      <c r="Q4589" s="51">
        <v>87</v>
      </c>
      <c r="R4589" s="51">
        <v>95</v>
      </c>
      <c r="S4589" s="51">
        <v>99</v>
      </c>
      <c r="T4589" s="51">
        <v>105</v>
      </c>
      <c r="U4589" s="51">
        <v>109</v>
      </c>
      <c r="V4589" s="51">
        <v>115</v>
      </c>
    </row>
    <row r="4590" spans="1:22">
      <c r="A4590" s="51" t="s">
        <v>51</v>
      </c>
      <c r="B4590" s="51" t="s">
        <v>579</v>
      </c>
      <c r="C4590" s="51" t="s">
        <v>450</v>
      </c>
      <c r="D4590" s="51" t="s">
        <v>431</v>
      </c>
      <c r="E4590" s="51" t="s">
        <v>577</v>
      </c>
      <c r="F4590" s="51" t="s">
        <v>446</v>
      </c>
      <c r="G4590" s="51" t="s">
        <v>447</v>
      </c>
      <c r="H4590" s="51">
        <v>804</v>
      </c>
      <c r="I4590" s="51">
        <v>799</v>
      </c>
      <c r="J4590" s="51">
        <v>796</v>
      </c>
      <c r="K4590" s="51">
        <v>787</v>
      </c>
      <c r="L4590" s="51">
        <v>775</v>
      </c>
      <c r="M4590" s="51">
        <v>768</v>
      </c>
      <c r="N4590" s="51">
        <v>769</v>
      </c>
      <c r="O4590" s="51">
        <v>765</v>
      </c>
      <c r="P4590" s="51">
        <v>770</v>
      </c>
      <c r="Q4590" s="51">
        <v>759</v>
      </c>
      <c r="R4590" s="51">
        <v>748</v>
      </c>
      <c r="S4590" s="51">
        <v>755</v>
      </c>
      <c r="T4590" s="51">
        <v>751</v>
      </c>
      <c r="U4590" s="51">
        <v>755</v>
      </c>
      <c r="V4590" s="51">
        <v>723</v>
      </c>
    </row>
    <row r="4591" spans="1:22">
      <c r="A4591" s="51" t="s">
        <v>49</v>
      </c>
      <c r="B4591" s="51" t="s">
        <v>580</v>
      </c>
      <c r="C4591" s="51" t="s">
        <v>461</v>
      </c>
      <c r="D4591" s="51" t="s">
        <v>431</v>
      </c>
      <c r="E4591" s="51" t="s">
        <v>577</v>
      </c>
      <c r="F4591" s="51" t="s">
        <v>433</v>
      </c>
      <c r="G4591" s="51" t="s">
        <v>433</v>
      </c>
      <c r="H4591" s="51">
        <v>11519</v>
      </c>
      <c r="I4591" s="51">
        <v>11516</v>
      </c>
      <c r="J4591" s="51">
        <v>11516</v>
      </c>
      <c r="K4591" s="51">
        <v>11517</v>
      </c>
      <c r="L4591" s="51">
        <v>11517</v>
      </c>
      <c r="M4591" s="51">
        <v>11517</v>
      </c>
      <c r="N4591" s="51">
        <v>11518</v>
      </c>
      <c r="O4591" s="51">
        <v>11519</v>
      </c>
      <c r="P4591" s="51">
        <v>11517</v>
      </c>
      <c r="Q4591" s="51">
        <v>11515</v>
      </c>
      <c r="R4591" s="51">
        <v>11510</v>
      </c>
      <c r="S4591" s="51">
        <v>11502</v>
      </c>
      <c r="T4591" s="51">
        <v>11493</v>
      </c>
      <c r="U4591" s="51">
        <v>11477</v>
      </c>
      <c r="V4591" s="51">
        <v>11460</v>
      </c>
    </row>
    <row r="4592" spans="1:22">
      <c r="A4592" s="51" t="s">
        <v>49</v>
      </c>
      <c r="B4592" s="51" t="s">
        <v>580</v>
      </c>
      <c r="C4592" s="51" t="s">
        <v>461</v>
      </c>
      <c r="D4592" s="51" t="s">
        <v>431</v>
      </c>
      <c r="E4592" s="51" t="s">
        <v>577</v>
      </c>
      <c r="F4592" s="51" t="s">
        <v>433</v>
      </c>
      <c r="G4592" s="51" t="s">
        <v>434</v>
      </c>
      <c r="H4592" s="51">
        <v>2037</v>
      </c>
      <c r="I4592" s="51">
        <v>2024</v>
      </c>
      <c r="J4592" s="51">
        <v>2015</v>
      </c>
      <c r="K4592" s="51">
        <v>2020</v>
      </c>
      <c r="L4592" s="51">
        <v>1996</v>
      </c>
      <c r="M4592" s="51">
        <v>1990</v>
      </c>
      <c r="N4592" s="51">
        <v>1991</v>
      </c>
      <c r="O4592" s="51">
        <v>1990</v>
      </c>
      <c r="P4592" s="51">
        <v>1972</v>
      </c>
      <c r="Q4592" s="51">
        <v>1951</v>
      </c>
      <c r="R4592" s="51">
        <v>1919</v>
      </c>
      <c r="S4592" s="51">
        <v>1915</v>
      </c>
      <c r="T4592" s="51">
        <v>1891</v>
      </c>
      <c r="U4592" s="51">
        <v>1878</v>
      </c>
      <c r="V4592" s="51">
        <v>1867</v>
      </c>
    </row>
    <row r="4593" spans="1:22">
      <c r="A4593" s="51" t="s">
        <v>49</v>
      </c>
      <c r="B4593" s="51" t="s">
        <v>580</v>
      </c>
      <c r="C4593" s="51" t="s">
        <v>461</v>
      </c>
      <c r="D4593" s="51" t="s">
        <v>431</v>
      </c>
      <c r="E4593" s="51" t="s">
        <v>577</v>
      </c>
      <c r="F4593" s="51" t="s">
        <v>433</v>
      </c>
      <c r="G4593" s="51" t="s">
        <v>435</v>
      </c>
      <c r="H4593" s="51">
        <v>7302</v>
      </c>
      <c r="I4593" s="51">
        <v>7261</v>
      </c>
      <c r="J4593" s="51">
        <v>7221</v>
      </c>
      <c r="K4593" s="51">
        <v>7163</v>
      </c>
      <c r="L4593" s="51">
        <v>7104</v>
      </c>
      <c r="M4593" s="51">
        <v>7074</v>
      </c>
      <c r="N4593" s="51">
        <v>7025</v>
      </c>
      <c r="O4593" s="51">
        <v>6965</v>
      </c>
      <c r="P4593" s="51">
        <v>6920</v>
      </c>
      <c r="Q4593" s="51">
        <v>6894</v>
      </c>
      <c r="R4593" s="51">
        <v>6855</v>
      </c>
      <c r="S4593" s="51">
        <v>6789</v>
      </c>
      <c r="T4593" s="51">
        <v>6772</v>
      </c>
      <c r="U4593" s="51">
        <v>6715</v>
      </c>
      <c r="V4593" s="51">
        <v>6647</v>
      </c>
    </row>
    <row r="4594" spans="1:22">
      <c r="A4594" s="51" t="s">
        <v>49</v>
      </c>
      <c r="B4594" s="51" t="s">
        <v>580</v>
      </c>
      <c r="C4594" s="51" t="s">
        <v>461</v>
      </c>
      <c r="D4594" s="51" t="s">
        <v>431</v>
      </c>
      <c r="E4594" s="51" t="s">
        <v>577</v>
      </c>
      <c r="F4594" s="51" t="s">
        <v>433</v>
      </c>
      <c r="G4594" s="51" t="s">
        <v>436</v>
      </c>
      <c r="H4594" s="51">
        <v>4462</v>
      </c>
      <c r="I4594" s="51">
        <v>4435</v>
      </c>
      <c r="J4594" s="51">
        <v>4386</v>
      </c>
      <c r="K4594" s="51">
        <v>4326</v>
      </c>
      <c r="L4594" s="51">
        <v>4279</v>
      </c>
      <c r="M4594" s="51">
        <v>4210</v>
      </c>
      <c r="N4594" s="51">
        <v>4136</v>
      </c>
      <c r="O4594" s="51">
        <v>4083</v>
      </c>
      <c r="P4594" s="51">
        <v>4046</v>
      </c>
      <c r="Q4594" s="51">
        <v>3983</v>
      </c>
      <c r="R4594" s="51">
        <v>3937</v>
      </c>
      <c r="S4594" s="51">
        <v>3890</v>
      </c>
      <c r="T4594" s="51">
        <v>3812</v>
      </c>
      <c r="U4594" s="51">
        <v>3746</v>
      </c>
      <c r="V4594" s="51">
        <v>3672</v>
      </c>
    </row>
    <row r="4595" spans="1:22">
      <c r="A4595" s="51" t="s">
        <v>49</v>
      </c>
      <c r="B4595" s="51" t="s">
        <v>580</v>
      </c>
      <c r="C4595" s="51" t="s">
        <v>461</v>
      </c>
      <c r="D4595" s="51" t="s">
        <v>431</v>
      </c>
      <c r="E4595" s="51" t="s">
        <v>577</v>
      </c>
      <c r="F4595" s="51" t="s">
        <v>433</v>
      </c>
      <c r="G4595" s="51" t="s">
        <v>437</v>
      </c>
      <c r="H4595" s="51">
        <v>2840</v>
      </c>
      <c r="I4595" s="51">
        <v>2826</v>
      </c>
      <c r="J4595" s="51">
        <v>2835</v>
      </c>
      <c r="K4595" s="51">
        <v>2837</v>
      </c>
      <c r="L4595" s="51">
        <v>2825</v>
      </c>
      <c r="M4595" s="51">
        <v>2864</v>
      </c>
      <c r="N4595" s="51">
        <v>2889</v>
      </c>
      <c r="O4595" s="51">
        <v>2882</v>
      </c>
      <c r="P4595" s="51">
        <v>2874</v>
      </c>
      <c r="Q4595" s="51">
        <v>2911</v>
      </c>
      <c r="R4595" s="51">
        <v>2918</v>
      </c>
      <c r="S4595" s="51">
        <v>2899</v>
      </c>
      <c r="T4595" s="51">
        <v>2960</v>
      </c>
      <c r="U4595" s="51">
        <v>2969</v>
      </c>
      <c r="V4595" s="51">
        <v>2975</v>
      </c>
    </row>
    <row r="4596" spans="1:22">
      <c r="A4596" s="51" t="s">
        <v>49</v>
      </c>
      <c r="B4596" s="51" t="s">
        <v>580</v>
      </c>
      <c r="C4596" s="51" t="s">
        <v>461</v>
      </c>
      <c r="D4596" s="51" t="s">
        <v>431</v>
      </c>
      <c r="E4596" s="51" t="s">
        <v>577</v>
      </c>
      <c r="F4596" s="51" t="s">
        <v>433</v>
      </c>
      <c r="G4596" s="51" t="s">
        <v>438</v>
      </c>
      <c r="H4596" s="51">
        <v>2180</v>
      </c>
      <c r="I4596" s="51">
        <v>2231</v>
      </c>
      <c r="J4596" s="51">
        <v>2280</v>
      </c>
      <c r="K4596" s="51">
        <v>2334</v>
      </c>
      <c r="L4596" s="51">
        <v>2417</v>
      </c>
      <c r="M4596" s="51">
        <v>2453</v>
      </c>
      <c r="N4596" s="51">
        <v>2502</v>
      </c>
      <c r="O4596" s="51">
        <v>2564</v>
      </c>
      <c r="P4596" s="51">
        <v>2625</v>
      </c>
      <c r="Q4596" s="51">
        <v>2670</v>
      </c>
      <c r="R4596" s="51">
        <v>2736</v>
      </c>
      <c r="S4596" s="51">
        <v>2798</v>
      </c>
      <c r="T4596" s="51">
        <v>2830</v>
      </c>
      <c r="U4596" s="51">
        <v>2884</v>
      </c>
      <c r="V4596" s="51">
        <v>2946</v>
      </c>
    </row>
    <row r="4597" spans="1:22">
      <c r="A4597" s="51" t="s">
        <v>49</v>
      </c>
      <c r="B4597" s="51" t="s">
        <v>580</v>
      </c>
      <c r="C4597" s="51" t="s">
        <v>461</v>
      </c>
      <c r="D4597" s="51" t="s">
        <v>431</v>
      </c>
      <c r="E4597" s="51" t="s">
        <v>577</v>
      </c>
      <c r="F4597" s="51" t="s">
        <v>433</v>
      </c>
      <c r="G4597" s="51" t="s">
        <v>439</v>
      </c>
      <c r="H4597" s="51">
        <v>1681</v>
      </c>
      <c r="I4597" s="51">
        <v>1659</v>
      </c>
      <c r="J4597" s="51">
        <v>1656</v>
      </c>
      <c r="K4597" s="51">
        <v>1657</v>
      </c>
      <c r="L4597" s="51">
        <v>1653</v>
      </c>
      <c r="M4597" s="51">
        <v>1639</v>
      </c>
      <c r="N4597" s="51">
        <v>1619</v>
      </c>
      <c r="O4597" s="51">
        <v>1589</v>
      </c>
      <c r="P4597" s="51">
        <v>1585</v>
      </c>
      <c r="Q4597" s="51">
        <v>1567</v>
      </c>
      <c r="R4597" s="51">
        <v>1561</v>
      </c>
      <c r="S4597" s="51">
        <v>1556</v>
      </c>
      <c r="T4597" s="51">
        <v>1573</v>
      </c>
      <c r="U4597" s="51">
        <v>1548</v>
      </c>
      <c r="V4597" s="51">
        <v>1545</v>
      </c>
    </row>
    <row r="4598" spans="1:22">
      <c r="A4598" s="51" t="s">
        <v>49</v>
      </c>
      <c r="B4598" s="51" t="s">
        <v>580</v>
      </c>
      <c r="C4598" s="51" t="s">
        <v>461</v>
      </c>
      <c r="D4598" s="51" t="s">
        <v>431</v>
      </c>
      <c r="E4598" s="51" t="s">
        <v>577</v>
      </c>
      <c r="F4598" s="51" t="s">
        <v>433</v>
      </c>
      <c r="G4598" s="51" t="s">
        <v>440</v>
      </c>
      <c r="H4598" s="51">
        <v>7284</v>
      </c>
      <c r="I4598" s="51">
        <v>7235</v>
      </c>
      <c r="J4598" s="51">
        <v>7174</v>
      </c>
      <c r="K4598" s="51">
        <v>7105</v>
      </c>
      <c r="L4598" s="51">
        <v>7047</v>
      </c>
      <c r="M4598" s="51">
        <v>7009</v>
      </c>
      <c r="N4598" s="51">
        <v>6982</v>
      </c>
      <c r="O4598" s="51">
        <v>6973</v>
      </c>
      <c r="P4598" s="51">
        <v>6926</v>
      </c>
      <c r="Q4598" s="51">
        <v>6890</v>
      </c>
      <c r="R4598" s="51">
        <v>6826</v>
      </c>
      <c r="S4598" s="51">
        <v>6779</v>
      </c>
      <c r="T4598" s="51">
        <v>6720</v>
      </c>
      <c r="U4598" s="51">
        <v>6676</v>
      </c>
      <c r="V4598" s="51">
        <v>6606</v>
      </c>
    </row>
    <row r="4599" spans="1:22">
      <c r="A4599" s="51" t="s">
        <v>49</v>
      </c>
      <c r="B4599" s="51" t="s">
        <v>580</v>
      </c>
      <c r="C4599" s="51" t="s">
        <v>461</v>
      </c>
      <c r="D4599" s="51" t="s">
        <v>431</v>
      </c>
      <c r="E4599" s="51" t="s">
        <v>577</v>
      </c>
      <c r="F4599" s="51" t="s">
        <v>433</v>
      </c>
      <c r="G4599" s="51" t="s">
        <v>441</v>
      </c>
      <c r="H4599" s="51">
        <v>2554</v>
      </c>
      <c r="I4599" s="51">
        <v>2622</v>
      </c>
      <c r="J4599" s="51">
        <v>2686</v>
      </c>
      <c r="K4599" s="51">
        <v>2755</v>
      </c>
      <c r="L4599" s="51">
        <v>2817</v>
      </c>
      <c r="M4599" s="51">
        <v>2869</v>
      </c>
      <c r="N4599" s="51">
        <v>2917</v>
      </c>
      <c r="O4599" s="51">
        <v>2957</v>
      </c>
      <c r="P4599" s="51">
        <v>3006</v>
      </c>
      <c r="Q4599" s="51">
        <v>3058</v>
      </c>
      <c r="R4599" s="51">
        <v>3123</v>
      </c>
      <c r="S4599" s="51">
        <v>3167</v>
      </c>
      <c r="T4599" s="51">
        <v>3200</v>
      </c>
      <c r="U4599" s="51">
        <v>3253</v>
      </c>
      <c r="V4599" s="51">
        <v>3309</v>
      </c>
    </row>
    <row r="4600" spans="1:22">
      <c r="A4600" s="51" t="s">
        <v>49</v>
      </c>
      <c r="B4600" s="51" t="s">
        <v>580</v>
      </c>
      <c r="C4600" s="51" t="s">
        <v>461</v>
      </c>
      <c r="D4600" s="51" t="s">
        <v>431</v>
      </c>
      <c r="E4600" s="51" t="s">
        <v>577</v>
      </c>
      <c r="F4600" s="51" t="s">
        <v>433</v>
      </c>
      <c r="G4600" s="51" t="s">
        <v>442</v>
      </c>
      <c r="H4600" s="51">
        <v>8077</v>
      </c>
      <c r="I4600" s="51">
        <v>8026</v>
      </c>
      <c r="J4600" s="51">
        <v>7995</v>
      </c>
      <c r="K4600" s="51">
        <v>7949</v>
      </c>
      <c r="L4600" s="51">
        <v>7876</v>
      </c>
      <c r="M4600" s="51">
        <v>7833</v>
      </c>
      <c r="N4600" s="51">
        <v>7790</v>
      </c>
      <c r="O4600" s="51">
        <v>7758</v>
      </c>
      <c r="P4600" s="51">
        <v>7693</v>
      </c>
      <c r="Q4600" s="51">
        <v>7653</v>
      </c>
      <c r="R4600" s="51">
        <v>7602</v>
      </c>
      <c r="S4600" s="51">
        <v>7554</v>
      </c>
      <c r="T4600" s="51">
        <v>7492</v>
      </c>
      <c r="U4600" s="51">
        <v>7456</v>
      </c>
      <c r="V4600" s="51">
        <v>7393</v>
      </c>
    </row>
    <row r="4601" spans="1:22">
      <c r="A4601" s="51" t="s">
        <v>49</v>
      </c>
      <c r="B4601" s="51" t="s">
        <v>580</v>
      </c>
      <c r="C4601" s="51" t="s">
        <v>461</v>
      </c>
      <c r="D4601" s="51" t="s">
        <v>431</v>
      </c>
      <c r="E4601" s="51" t="s">
        <v>577</v>
      </c>
      <c r="F4601" s="51" t="s">
        <v>433</v>
      </c>
      <c r="G4601" s="51" t="s">
        <v>443</v>
      </c>
      <c r="H4601" s="51">
        <v>1761</v>
      </c>
      <c r="I4601" s="51">
        <v>1831</v>
      </c>
      <c r="J4601" s="51">
        <v>1865</v>
      </c>
      <c r="K4601" s="51">
        <v>1911</v>
      </c>
      <c r="L4601" s="51">
        <v>1988</v>
      </c>
      <c r="M4601" s="51">
        <v>2045</v>
      </c>
      <c r="N4601" s="51">
        <v>2109</v>
      </c>
      <c r="O4601" s="51">
        <v>2172</v>
      </c>
      <c r="P4601" s="51">
        <v>2239</v>
      </c>
      <c r="Q4601" s="51">
        <v>2295</v>
      </c>
      <c r="R4601" s="51">
        <v>2347</v>
      </c>
      <c r="S4601" s="51">
        <v>2392</v>
      </c>
      <c r="T4601" s="51">
        <v>2428</v>
      </c>
      <c r="U4601" s="51">
        <v>2473</v>
      </c>
      <c r="V4601" s="51">
        <v>2522</v>
      </c>
    </row>
    <row r="4602" spans="1:22">
      <c r="A4602" s="51" t="s">
        <v>49</v>
      </c>
      <c r="B4602" s="51" t="s">
        <v>580</v>
      </c>
      <c r="C4602" s="51" t="s">
        <v>461</v>
      </c>
      <c r="D4602" s="51" t="s">
        <v>431</v>
      </c>
      <c r="E4602" s="51" t="s">
        <v>577</v>
      </c>
      <c r="F4602" s="51" t="s">
        <v>433</v>
      </c>
      <c r="G4602" s="51" t="s">
        <v>444</v>
      </c>
      <c r="H4602" s="51">
        <v>465</v>
      </c>
      <c r="I4602" s="51">
        <v>469</v>
      </c>
      <c r="J4602" s="51">
        <v>462</v>
      </c>
      <c r="K4602" s="51">
        <v>469</v>
      </c>
      <c r="L4602" s="51">
        <v>465</v>
      </c>
      <c r="M4602" s="51">
        <v>457</v>
      </c>
      <c r="N4602" s="51">
        <v>444</v>
      </c>
      <c r="O4602" s="51">
        <v>438</v>
      </c>
      <c r="P4602" s="51">
        <v>425</v>
      </c>
      <c r="Q4602" s="51">
        <v>426</v>
      </c>
      <c r="R4602" s="51">
        <v>446</v>
      </c>
      <c r="S4602" s="51">
        <v>480</v>
      </c>
      <c r="T4602" s="51">
        <v>500</v>
      </c>
      <c r="U4602" s="51">
        <v>538</v>
      </c>
      <c r="V4602" s="51">
        <v>587</v>
      </c>
    </row>
    <row r="4603" spans="1:22">
      <c r="A4603" s="51" t="s">
        <v>49</v>
      </c>
      <c r="B4603" s="51" t="s">
        <v>580</v>
      </c>
      <c r="C4603" s="51" t="s">
        <v>461</v>
      </c>
      <c r="D4603" s="51" t="s">
        <v>431</v>
      </c>
      <c r="E4603" s="51" t="s">
        <v>577</v>
      </c>
      <c r="F4603" s="51" t="s">
        <v>445</v>
      </c>
      <c r="G4603" s="51" t="s">
        <v>433</v>
      </c>
      <c r="H4603" s="51">
        <v>5557</v>
      </c>
      <c r="I4603" s="51">
        <v>5565</v>
      </c>
      <c r="J4603" s="51">
        <v>5577</v>
      </c>
      <c r="K4603" s="51">
        <v>5589</v>
      </c>
      <c r="L4603" s="51">
        <v>5598</v>
      </c>
      <c r="M4603" s="51">
        <v>5606</v>
      </c>
      <c r="N4603" s="51">
        <v>5613</v>
      </c>
      <c r="O4603" s="51">
        <v>5616</v>
      </c>
      <c r="P4603" s="51">
        <v>5617</v>
      </c>
      <c r="Q4603" s="51">
        <v>5616</v>
      </c>
      <c r="R4603" s="51">
        <v>5615</v>
      </c>
      <c r="S4603" s="51">
        <v>5612</v>
      </c>
      <c r="T4603" s="51">
        <v>5608</v>
      </c>
      <c r="U4603" s="51">
        <v>5599</v>
      </c>
      <c r="V4603" s="51">
        <v>5591</v>
      </c>
    </row>
    <row r="4604" spans="1:22">
      <c r="A4604" s="51" t="s">
        <v>49</v>
      </c>
      <c r="B4604" s="51" t="s">
        <v>580</v>
      </c>
      <c r="C4604" s="51" t="s">
        <v>461</v>
      </c>
      <c r="D4604" s="51" t="s">
        <v>431</v>
      </c>
      <c r="E4604" s="51" t="s">
        <v>577</v>
      </c>
      <c r="F4604" s="51" t="s">
        <v>445</v>
      </c>
      <c r="G4604" s="51" t="s">
        <v>434</v>
      </c>
      <c r="H4604" s="51">
        <v>1017</v>
      </c>
      <c r="I4604" s="51">
        <v>1017</v>
      </c>
      <c r="J4604" s="51">
        <v>1017</v>
      </c>
      <c r="K4604" s="51">
        <v>1017</v>
      </c>
      <c r="L4604" s="51">
        <v>1008</v>
      </c>
      <c r="M4604" s="51">
        <v>1009</v>
      </c>
      <c r="N4604" s="51">
        <v>1010</v>
      </c>
      <c r="O4604" s="51">
        <v>1012</v>
      </c>
      <c r="P4604" s="51">
        <v>1000</v>
      </c>
      <c r="Q4604" s="51">
        <v>1002</v>
      </c>
      <c r="R4604" s="51">
        <v>976</v>
      </c>
      <c r="S4604" s="51">
        <v>984</v>
      </c>
      <c r="T4604" s="51">
        <v>973</v>
      </c>
      <c r="U4604" s="51">
        <v>965</v>
      </c>
      <c r="V4604" s="51">
        <v>957</v>
      </c>
    </row>
    <row r="4605" spans="1:22">
      <c r="A4605" s="51" t="s">
        <v>49</v>
      </c>
      <c r="B4605" s="51" t="s">
        <v>580</v>
      </c>
      <c r="C4605" s="51" t="s">
        <v>461</v>
      </c>
      <c r="D4605" s="51" t="s">
        <v>431</v>
      </c>
      <c r="E4605" s="51" t="s">
        <v>577</v>
      </c>
      <c r="F4605" s="51" t="s">
        <v>445</v>
      </c>
      <c r="G4605" s="51" t="s">
        <v>435</v>
      </c>
      <c r="H4605" s="51">
        <v>3880</v>
      </c>
      <c r="I4605" s="51">
        <v>3860</v>
      </c>
      <c r="J4605" s="51">
        <v>3845</v>
      </c>
      <c r="K4605" s="51">
        <v>3824</v>
      </c>
      <c r="L4605" s="51">
        <v>3799</v>
      </c>
      <c r="M4605" s="51">
        <v>3779</v>
      </c>
      <c r="N4605" s="51">
        <v>3745</v>
      </c>
      <c r="O4605" s="51">
        <v>3713</v>
      </c>
      <c r="P4605" s="51">
        <v>3686</v>
      </c>
      <c r="Q4605" s="51">
        <v>3666</v>
      </c>
      <c r="R4605" s="51">
        <v>3655</v>
      </c>
      <c r="S4605" s="51">
        <v>3610</v>
      </c>
      <c r="T4605" s="51">
        <v>3609</v>
      </c>
      <c r="U4605" s="51">
        <v>3583</v>
      </c>
      <c r="V4605" s="51">
        <v>3562</v>
      </c>
    </row>
    <row r="4606" spans="1:22">
      <c r="A4606" s="51" t="s">
        <v>49</v>
      </c>
      <c r="B4606" s="51" t="s">
        <v>580</v>
      </c>
      <c r="C4606" s="51" t="s">
        <v>461</v>
      </c>
      <c r="D4606" s="51" t="s">
        <v>431</v>
      </c>
      <c r="E4606" s="51" t="s">
        <v>577</v>
      </c>
      <c r="F4606" s="51" t="s">
        <v>445</v>
      </c>
      <c r="G4606" s="51" t="s">
        <v>436</v>
      </c>
      <c r="H4606" s="51">
        <v>2272</v>
      </c>
      <c r="I4606" s="51">
        <v>2265</v>
      </c>
      <c r="J4606" s="51">
        <v>2243</v>
      </c>
      <c r="K4606" s="51">
        <v>2228</v>
      </c>
      <c r="L4606" s="51">
        <v>2211</v>
      </c>
      <c r="M4606" s="51">
        <v>2186</v>
      </c>
      <c r="N4606" s="51">
        <v>2156</v>
      </c>
      <c r="O4606" s="51">
        <v>2139</v>
      </c>
      <c r="P4606" s="51">
        <v>2124</v>
      </c>
      <c r="Q4606" s="51">
        <v>2077</v>
      </c>
      <c r="R4606" s="51">
        <v>2041</v>
      </c>
      <c r="S4606" s="51">
        <v>2004</v>
      </c>
      <c r="T4606" s="51">
        <v>1959</v>
      </c>
      <c r="U4606" s="51">
        <v>1922</v>
      </c>
      <c r="V4606" s="51">
        <v>1888</v>
      </c>
    </row>
    <row r="4607" spans="1:22">
      <c r="A4607" s="51" t="s">
        <v>49</v>
      </c>
      <c r="B4607" s="51" t="s">
        <v>580</v>
      </c>
      <c r="C4607" s="51" t="s">
        <v>461</v>
      </c>
      <c r="D4607" s="51" t="s">
        <v>431</v>
      </c>
      <c r="E4607" s="51" t="s">
        <v>577</v>
      </c>
      <c r="F4607" s="51" t="s">
        <v>445</v>
      </c>
      <c r="G4607" s="51" t="s">
        <v>437</v>
      </c>
      <c r="H4607" s="51">
        <v>1608</v>
      </c>
      <c r="I4607" s="51">
        <v>1595</v>
      </c>
      <c r="J4607" s="51">
        <v>1602</v>
      </c>
      <c r="K4607" s="51">
        <v>1596</v>
      </c>
      <c r="L4607" s="51">
        <v>1588</v>
      </c>
      <c r="M4607" s="51">
        <v>1593</v>
      </c>
      <c r="N4607" s="51">
        <v>1589</v>
      </c>
      <c r="O4607" s="51">
        <v>1574</v>
      </c>
      <c r="P4607" s="51">
        <v>1562</v>
      </c>
      <c r="Q4607" s="51">
        <v>1589</v>
      </c>
      <c r="R4607" s="51">
        <v>1614</v>
      </c>
      <c r="S4607" s="51">
        <v>1606</v>
      </c>
      <c r="T4607" s="51">
        <v>1650</v>
      </c>
      <c r="U4607" s="51">
        <v>1661</v>
      </c>
      <c r="V4607" s="51">
        <v>1674</v>
      </c>
    </row>
    <row r="4608" spans="1:22">
      <c r="A4608" s="51" t="s">
        <v>49</v>
      </c>
      <c r="B4608" s="51" t="s">
        <v>580</v>
      </c>
      <c r="C4608" s="51" t="s">
        <v>461</v>
      </c>
      <c r="D4608" s="51" t="s">
        <v>431</v>
      </c>
      <c r="E4608" s="51" t="s">
        <v>577</v>
      </c>
      <c r="F4608" s="51" t="s">
        <v>445</v>
      </c>
      <c r="G4608" s="51" t="s">
        <v>438</v>
      </c>
      <c r="H4608" s="51">
        <v>660</v>
      </c>
      <c r="I4608" s="51">
        <v>688</v>
      </c>
      <c r="J4608" s="51">
        <v>715</v>
      </c>
      <c r="K4608" s="51">
        <v>748</v>
      </c>
      <c r="L4608" s="51">
        <v>791</v>
      </c>
      <c r="M4608" s="51">
        <v>818</v>
      </c>
      <c r="N4608" s="51">
        <v>858</v>
      </c>
      <c r="O4608" s="51">
        <v>891</v>
      </c>
      <c r="P4608" s="51">
        <v>931</v>
      </c>
      <c r="Q4608" s="51">
        <v>948</v>
      </c>
      <c r="R4608" s="51">
        <v>984</v>
      </c>
      <c r="S4608" s="51">
        <v>1018</v>
      </c>
      <c r="T4608" s="51">
        <v>1026</v>
      </c>
      <c r="U4608" s="51">
        <v>1051</v>
      </c>
      <c r="V4608" s="51">
        <v>1072</v>
      </c>
    </row>
    <row r="4609" spans="1:22">
      <c r="A4609" s="51" t="s">
        <v>49</v>
      </c>
      <c r="B4609" s="51" t="s">
        <v>580</v>
      </c>
      <c r="C4609" s="51" t="s">
        <v>461</v>
      </c>
      <c r="D4609" s="51" t="s">
        <v>431</v>
      </c>
      <c r="E4609" s="51" t="s">
        <v>577</v>
      </c>
      <c r="F4609" s="51" t="s">
        <v>445</v>
      </c>
      <c r="G4609" s="51" t="s">
        <v>439</v>
      </c>
      <c r="H4609" s="51">
        <v>834</v>
      </c>
      <c r="I4609" s="51">
        <v>826</v>
      </c>
      <c r="J4609" s="51">
        <v>829</v>
      </c>
      <c r="K4609" s="51">
        <v>832</v>
      </c>
      <c r="L4609" s="51">
        <v>833</v>
      </c>
      <c r="M4609" s="51">
        <v>824</v>
      </c>
      <c r="N4609" s="51">
        <v>827</v>
      </c>
      <c r="O4609" s="51">
        <v>801</v>
      </c>
      <c r="P4609" s="51">
        <v>810</v>
      </c>
      <c r="Q4609" s="51">
        <v>802</v>
      </c>
      <c r="R4609" s="51">
        <v>799</v>
      </c>
      <c r="S4609" s="51">
        <v>794</v>
      </c>
      <c r="T4609" s="51">
        <v>815</v>
      </c>
      <c r="U4609" s="51">
        <v>807</v>
      </c>
      <c r="V4609" s="51">
        <v>807</v>
      </c>
    </row>
    <row r="4610" spans="1:22">
      <c r="A4610" s="51" t="s">
        <v>49</v>
      </c>
      <c r="B4610" s="51" t="s">
        <v>580</v>
      </c>
      <c r="C4610" s="51" t="s">
        <v>461</v>
      </c>
      <c r="D4610" s="51" t="s">
        <v>431</v>
      </c>
      <c r="E4610" s="51" t="s">
        <v>577</v>
      </c>
      <c r="F4610" s="51" t="s">
        <v>445</v>
      </c>
      <c r="G4610" s="51" t="s">
        <v>440</v>
      </c>
      <c r="H4610" s="51">
        <v>3689</v>
      </c>
      <c r="I4610" s="51">
        <v>3660</v>
      </c>
      <c r="J4610" s="51">
        <v>3627</v>
      </c>
      <c r="K4610" s="51">
        <v>3588</v>
      </c>
      <c r="L4610" s="51">
        <v>3574</v>
      </c>
      <c r="M4610" s="51">
        <v>3548</v>
      </c>
      <c r="N4610" s="51">
        <v>3513</v>
      </c>
      <c r="O4610" s="51">
        <v>3531</v>
      </c>
      <c r="P4610" s="51">
        <v>3495</v>
      </c>
      <c r="Q4610" s="51">
        <v>3478</v>
      </c>
      <c r="R4610" s="51">
        <v>3445</v>
      </c>
      <c r="S4610" s="51">
        <v>3431</v>
      </c>
      <c r="T4610" s="51">
        <v>3397</v>
      </c>
      <c r="U4610" s="51">
        <v>3372</v>
      </c>
      <c r="V4610" s="51">
        <v>3349</v>
      </c>
    </row>
    <row r="4611" spans="1:22">
      <c r="A4611" s="51" t="s">
        <v>49</v>
      </c>
      <c r="B4611" s="51" t="s">
        <v>580</v>
      </c>
      <c r="C4611" s="51" t="s">
        <v>461</v>
      </c>
      <c r="D4611" s="51" t="s">
        <v>431</v>
      </c>
      <c r="E4611" s="51" t="s">
        <v>577</v>
      </c>
      <c r="F4611" s="51" t="s">
        <v>445</v>
      </c>
      <c r="G4611" s="51" t="s">
        <v>441</v>
      </c>
      <c r="H4611" s="51">
        <v>1034</v>
      </c>
      <c r="I4611" s="51">
        <v>1079</v>
      </c>
      <c r="J4611" s="51">
        <v>1121</v>
      </c>
      <c r="K4611" s="51">
        <v>1169</v>
      </c>
      <c r="L4611" s="51">
        <v>1191</v>
      </c>
      <c r="M4611" s="51">
        <v>1234</v>
      </c>
      <c r="N4611" s="51">
        <v>1273</v>
      </c>
      <c r="O4611" s="51">
        <v>1284</v>
      </c>
      <c r="P4611" s="51">
        <v>1312</v>
      </c>
      <c r="Q4611" s="51">
        <v>1336</v>
      </c>
      <c r="R4611" s="51">
        <v>1371</v>
      </c>
      <c r="S4611" s="51">
        <v>1387</v>
      </c>
      <c r="T4611" s="51">
        <v>1396</v>
      </c>
      <c r="U4611" s="51">
        <v>1420</v>
      </c>
      <c r="V4611" s="51">
        <v>1435</v>
      </c>
    </row>
    <row r="4612" spans="1:22">
      <c r="A4612" s="51" t="s">
        <v>49</v>
      </c>
      <c r="B4612" s="51" t="s">
        <v>580</v>
      </c>
      <c r="C4612" s="51" t="s">
        <v>461</v>
      </c>
      <c r="D4612" s="51" t="s">
        <v>431</v>
      </c>
      <c r="E4612" s="51" t="s">
        <v>577</v>
      </c>
      <c r="F4612" s="51" t="s">
        <v>445</v>
      </c>
      <c r="G4612" s="51" t="s">
        <v>442</v>
      </c>
      <c r="H4612" s="51">
        <v>4063</v>
      </c>
      <c r="I4612" s="51">
        <v>4051</v>
      </c>
      <c r="J4612" s="51">
        <v>4033</v>
      </c>
      <c r="K4612" s="51">
        <v>4009</v>
      </c>
      <c r="L4612" s="51">
        <v>3974</v>
      </c>
      <c r="M4612" s="51">
        <v>3964</v>
      </c>
      <c r="N4612" s="51">
        <v>3928</v>
      </c>
      <c r="O4612" s="51">
        <v>3924</v>
      </c>
      <c r="P4612" s="51">
        <v>3876</v>
      </c>
      <c r="Q4612" s="51">
        <v>3866</v>
      </c>
      <c r="R4612" s="51">
        <v>3832</v>
      </c>
      <c r="S4612" s="51">
        <v>3800</v>
      </c>
      <c r="T4612" s="51">
        <v>3767</v>
      </c>
      <c r="U4612" s="51">
        <v>3741</v>
      </c>
      <c r="V4612" s="51">
        <v>3712</v>
      </c>
    </row>
    <row r="4613" spans="1:22">
      <c r="A4613" s="51" t="s">
        <v>49</v>
      </c>
      <c r="B4613" s="51" t="s">
        <v>580</v>
      </c>
      <c r="C4613" s="51" t="s">
        <v>461</v>
      </c>
      <c r="D4613" s="51" t="s">
        <v>431</v>
      </c>
      <c r="E4613" s="51" t="s">
        <v>577</v>
      </c>
      <c r="F4613" s="51" t="s">
        <v>445</v>
      </c>
      <c r="G4613" s="51" t="s">
        <v>443</v>
      </c>
      <c r="H4613" s="51">
        <v>660</v>
      </c>
      <c r="I4613" s="51">
        <v>688</v>
      </c>
      <c r="J4613" s="51">
        <v>715</v>
      </c>
      <c r="K4613" s="51">
        <v>748</v>
      </c>
      <c r="L4613" s="51">
        <v>791</v>
      </c>
      <c r="M4613" s="51">
        <v>818</v>
      </c>
      <c r="N4613" s="51">
        <v>858</v>
      </c>
      <c r="O4613" s="51">
        <v>891</v>
      </c>
      <c r="P4613" s="51">
        <v>931</v>
      </c>
      <c r="Q4613" s="51">
        <v>948</v>
      </c>
      <c r="R4613" s="51">
        <v>984</v>
      </c>
      <c r="S4613" s="51">
        <v>1018</v>
      </c>
      <c r="T4613" s="51">
        <v>1026</v>
      </c>
      <c r="U4613" s="51">
        <v>1051</v>
      </c>
      <c r="V4613" s="51">
        <v>1072</v>
      </c>
    </row>
    <row r="4614" spans="1:22">
      <c r="A4614" s="51" t="s">
        <v>49</v>
      </c>
      <c r="B4614" s="51" t="s">
        <v>580</v>
      </c>
      <c r="C4614" s="51" t="s">
        <v>461</v>
      </c>
      <c r="D4614" s="51" t="s">
        <v>431</v>
      </c>
      <c r="E4614" s="51" t="s">
        <v>577</v>
      </c>
      <c r="F4614" s="51" t="s">
        <v>445</v>
      </c>
      <c r="G4614" s="51" t="s">
        <v>444</v>
      </c>
      <c r="H4614" s="51">
        <v>115</v>
      </c>
      <c r="I4614" s="51">
        <v>113</v>
      </c>
      <c r="J4614" s="51">
        <v>114</v>
      </c>
      <c r="K4614" s="51">
        <v>123</v>
      </c>
      <c r="L4614" s="51">
        <v>124</v>
      </c>
      <c r="M4614" s="51">
        <v>119</v>
      </c>
      <c r="N4614" s="51">
        <v>121</v>
      </c>
      <c r="O4614" s="51">
        <v>120</v>
      </c>
      <c r="P4614" s="51">
        <v>116</v>
      </c>
      <c r="Q4614" s="51">
        <v>117</v>
      </c>
      <c r="R4614" s="51">
        <v>122</v>
      </c>
      <c r="S4614" s="51">
        <v>136</v>
      </c>
      <c r="T4614" s="51">
        <v>146</v>
      </c>
      <c r="U4614" s="51">
        <v>158</v>
      </c>
      <c r="V4614" s="51">
        <v>181</v>
      </c>
    </row>
    <row r="4615" spans="1:22">
      <c r="A4615" s="51" t="s">
        <v>49</v>
      </c>
      <c r="B4615" s="51" t="s">
        <v>580</v>
      </c>
      <c r="C4615" s="51" t="s">
        <v>461</v>
      </c>
      <c r="D4615" s="51" t="s">
        <v>431</v>
      </c>
      <c r="E4615" s="51" t="s">
        <v>577</v>
      </c>
      <c r="F4615" s="51" t="s">
        <v>446</v>
      </c>
      <c r="G4615" s="51" t="s">
        <v>433</v>
      </c>
      <c r="H4615" s="51">
        <v>5962</v>
      </c>
      <c r="I4615" s="51">
        <v>5951</v>
      </c>
      <c r="J4615" s="51">
        <v>5939</v>
      </c>
      <c r="K4615" s="51">
        <v>5928</v>
      </c>
      <c r="L4615" s="51">
        <v>5919</v>
      </c>
      <c r="M4615" s="51">
        <v>5911</v>
      </c>
      <c r="N4615" s="51">
        <v>5905</v>
      </c>
      <c r="O4615" s="51">
        <v>5903</v>
      </c>
      <c r="P4615" s="51">
        <v>5900</v>
      </c>
      <c r="Q4615" s="51">
        <v>5899</v>
      </c>
      <c r="R4615" s="51">
        <v>5895</v>
      </c>
      <c r="S4615" s="51">
        <v>5890</v>
      </c>
      <c r="T4615" s="51">
        <v>5885</v>
      </c>
      <c r="U4615" s="51">
        <v>5878</v>
      </c>
      <c r="V4615" s="51">
        <v>5869</v>
      </c>
    </row>
    <row r="4616" spans="1:22">
      <c r="A4616" s="51" t="s">
        <v>49</v>
      </c>
      <c r="B4616" s="51" t="s">
        <v>580</v>
      </c>
      <c r="C4616" s="51" t="s">
        <v>461</v>
      </c>
      <c r="D4616" s="51" t="s">
        <v>431</v>
      </c>
      <c r="E4616" s="51" t="s">
        <v>577</v>
      </c>
      <c r="F4616" s="51" t="s">
        <v>446</v>
      </c>
      <c r="G4616" s="51" t="s">
        <v>434</v>
      </c>
      <c r="H4616" s="51">
        <v>1020</v>
      </c>
      <c r="I4616" s="51">
        <v>1007</v>
      </c>
      <c r="J4616" s="51">
        <v>998</v>
      </c>
      <c r="K4616" s="51">
        <v>1003</v>
      </c>
      <c r="L4616" s="51">
        <v>988</v>
      </c>
      <c r="M4616" s="51">
        <v>981</v>
      </c>
      <c r="N4616" s="51">
        <v>981</v>
      </c>
      <c r="O4616" s="51">
        <v>978</v>
      </c>
      <c r="P4616" s="51">
        <v>972</v>
      </c>
      <c r="Q4616" s="51">
        <v>949</v>
      </c>
      <c r="R4616" s="51">
        <v>943</v>
      </c>
      <c r="S4616" s="51">
        <v>931</v>
      </c>
      <c r="T4616" s="51">
        <v>918</v>
      </c>
      <c r="U4616" s="51">
        <v>913</v>
      </c>
      <c r="V4616" s="51">
        <v>910</v>
      </c>
    </row>
    <row r="4617" spans="1:22">
      <c r="A4617" s="51" t="s">
        <v>49</v>
      </c>
      <c r="B4617" s="51" t="s">
        <v>580</v>
      </c>
      <c r="C4617" s="51" t="s">
        <v>461</v>
      </c>
      <c r="D4617" s="51" t="s">
        <v>431</v>
      </c>
      <c r="E4617" s="51" t="s">
        <v>577</v>
      </c>
      <c r="F4617" s="51" t="s">
        <v>446</v>
      </c>
      <c r="G4617" s="51" t="s">
        <v>435</v>
      </c>
      <c r="H4617" s="51">
        <v>3422</v>
      </c>
      <c r="I4617" s="51">
        <v>3401</v>
      </c>
      <c r="J4617" s="51">
        <v>3376</v>
      </c>
      <c r="K4617" s="51">
        <v>3339</v>
      </c>
      <c r="L4617" s="51">
        <v>3305</v>
      </c>
      <c r="M4617" s="51">
        <v>3295</v>
      </c>
      <c r="N4617" s="51">
        <v>3280</v>
      </c>
      <c r="O4617" s="51">
        <v>3252</v>
      </c>
      <c r="P4617" s="51">
        <v>3234</v>
      </c>
      <c r="Q4617" s="51">
        <v>3228</v>
      </c>
      <c r="R4617" s="51">
        <v>3200</v>
      </c>
      <c r="S4617" s="51">
        <v>3179</v>
      </c>
      <c r="T4617" s="51">
        <v>3163</v>
      </c>
      <c r="U4617" s="51">
        <v>3132</v>
      </c>
      <c r="V4617" s="51">
        <v>3085</v>
      </c>
    </row>
    <row r="4618" spans="1:22">
      <c r="A4618" s="51" t="s">
        <v>49</v>
      </c>
      <c r="B4618" s="51" t="s">
        <v>580</v>
      </c>
      <c r="C4618" s="51" t="s">
        <v>461</v>
      </c>
      <c r="D4618" s="51" t="s">
        <v>431</v>
      </c>
      <c r="E4618" s="51" t="s">
        <v>577</v>
      </c>
      <c r="F4618" s="51" t="s">
        <v>446</v>
      </c>
      <c r="G4618" s="51" t="s">
        <v>436</v>
      </c>
      <c r="H4618" s="51">
        <v>2190</v>
      </c>
      <c r="I4618" s="51">
        <v>2170</v>
      </c>
      <c r="J4618" s="51">
        <v>2143</v>
      </c>
      <c r="K4618" s="51">
        <v>2098</v>
      </c>
      <c r="L4618" s="51">
        <v>2068</v>
      </c>
      <c r="M4618" s="51">
        <v>2024</v>
      </c>
      <c r="N4618" s="51">
        <v>1980</v>
      </c>
      <c r="O4618" s="51">
        <v>1944</v>
      </c>
      <c r="P4618" s="51">
        <v>1922</v>
      </c>
      <c r="Q4618" s="51">
        <v>1906</v>
      </c>
      <c r="R4618" s="51">
        <v>1896</v>
      </c>
      <c r="S4618" s="51">
        <v>1886</v>
      </c>
      <c r="T4618" s="51">
        <v>1853</v>
      </c>
      <c r="U4618" s="51">
        <v>1824</v>
      </c>
      <c r="V4618" s="51">
        <v>1784</v>
      </c>
    </row>
    <row r="4619" spans="1:22">
      <c r="A4619" s="51" t="s">
        <v>49</v>
      </c>
      <c r="B4619" s="51" t="s">
        <v>580</v>
      </c>
      <c r="C4619" s="51" t="s">
        <v>461</v>
      </c>
      <c r="D4619" s="51" t="s">
        <v>431</v>
      </c>
      <c r="E4619" s="51" t="s">
        <v>577</v>
      </c>
      <c r="F4619" s="51" t="s">
        <v>446</v>
      </c>
      <c r="G4619" s="51" t="s">
        <v>437</v>
      </c>
      <c r="H4619" s="51">
        <v>1232</v>
      </c>
      <c r="I4619" s="51">
        <v>1231</v>
      </c>
      <c r="J4619" s="51">
        <v>1233</v>
      </c>
      <c r="K4619" s="51">
        <v>1241</v>
      </c>
      <c r="L4619" s="51">
        <v>1237</v>
      </c>
      <c r="M4619" s="51">
        <v>1271</v>
      </c>
      <c r="N4619" s="51">
        <v>1300</v>
      </c>
      <c r="O4619" s="51">
        <v>1308</v>
      </c>
      <c r="P4619" s="51">
        <v>1312</v>
      </c>
      <c r="Q4619" s="51">
        <v>1322</v>
      </c>
      <c r="R4619" s="51">
        <v>1304</v>
      </c>
      <c r="S4619" s="51">
        <v>1293</v>
      </c>
      <c r="T4619" s="51">
        <v>1310</v>
      </c>
      <c r="U4619" s="51">
        <v>1308</v>
      </c>
      <c r="V4619" s="51">
        <v>1301</v>
      </c>
    </row>
    <row r="4620" spans="1:22">
      <c r="A4620" s="51" t="s">
        <v>49</v>
      </c>
      <c r="B4620" s="51" t="s">
        <v>580</v>
      </c>
      <c r="C4620" s="51" t="s">
        <v>461</v>
      </c>
      <c r="D4620" s="51" t="s">
        <v>431</v>
      </c>
      <c r="E4620" s="51" t="s">
        <v>577</v>
      </c>
      <c r="F4620" s="51" t="s">
        <v>446</v>
      </c>
      <c r="G4620" s="51" t="s">
        <v>438</v>
      </c>
      <c r="H4620" s="51">
        <v>1520</v>
      </c>
      <c r="I4620" s="51">
        <v>1543</v>
      </c>
      <c r="J4620" s="51">
        <v>1565</v>
      </c>
      <c r="K4620" s="51">
        <v>1586</v>
      </c>
      <c r="L4620" s="51">
        <v>1626</v>
      </c>
      <c r="M4620" s="51">
        <v>1635</v>
      </c>
      <c r="N4620" s="51">
        <v>1644</v>
      </c>
      <c r="O4620" s="51">
        <v>1673</v>
      </c>
      <c r="P4620" s="51">
        <v>1694</v>
      </c>
      <c r="Q4620" s="51">
        <v>1722</v>
      </c>
      <c r="R4620" s="51">
        <v>1752</v>
      </c>
      <c r="S4620" s="51">
        <v>1780</v>
      </c>
      <c r="T4620" s="51">
        <v>1804</v>
      </c>
      <c r="U4620" s="51">
        <v>1833</v>
      </c>
      <c r="V4620" s="51">
        <v>1874</v>
      </c>
    </row>
    <row r="4621" spans="1:22">
      <c r="A4621" s="51" t="s">
        <v>49</v>
      </c>
      <c r="B4621" s="51" t="s">
        <v>580</v>
      </c>
      <c r="C4621" s="51" t="s">
        <v>461</v>
      </c>
      <c r="D4621" s="51" t="s">
        <v>431</v>
      </c>
      <c r="E4621" s="51" t="s">
        <v>577</v>
      </c>
      <c r="F4621" s="51" t="s">
        <v>446</v>
      </c>
      <c r="G4621" s="51" t="s">
        <v>439</v>
      </c>
      <c r="H4621" s="51">
        <v>847</v>
      </c>
      <c r="I4621" s="51">
        <v>833</v>
      </c>
      <c r="J4621" s="51">
        <v>827</v>
      </c>
      <c r="K4621" s="51">
        <v>825</v>
      </c>
      <c r="L4621" s="51">
        <v>820</v>
      </c>
      <c r="M4621" s="51">
        <v>815</v>
      </c>
      <c r="N4621" s="51">
        <v>792</v>
      </c>
      <c r="O4621" s="51">
        <v>788</v>
      </c>
      <c r="P4621" s="51">
        <v>775</v>
      </c>
      <c r="Q4621" s="51">
        <v>765</v>
      </c>
      <c r="R4621" s="51">
        <v>762</v>
      </c>
      <c r="S4621" s="51">
        <v>762</v>
      </c>
      <c r="T4621" s="51">
        <v>758</v>
      </c>
      <c r="U4621" s="51">
        <v>741</v>
      </c>
      <c r="V4621" s="51">
        <v>738</v>
      </c>
    </row>
    <row r="4622" spans="1:22">
      <c r="A4622" s="51" t="s">
        <v>49</v>
      </c>
      <c r="B4622" s="51" t="s">
        <v>580</v>
      </c>
      <c r="C4622" s="51" t="s">
        <v>461</v>
      </c>
      <c r="D4622" s="51" t="s">
        <v>431</v>
      </c>
      <c r="E4622" s="51" t="s">
        <v>577</v>
      </c>
      <c r="F4622" s="51" t="s">
        <v>446</v>
      </c>
      <c r="G4622" s="51" t="s">
        <v>440</v>
      </c>
      <c r="H4622" s="51">
        <v>3595</v>
      </c>
      <c r="I4622" s="51">
        <v>3575</v>
      </c>
      <c r="J4622" s="51">
        <v>3547</v>
      </c>
      <c r="K4622" s="51">
        <v>3517</v>
      </c>
      <c r="L4622" s="51">
        <v>3473</v>
      </c>
      <c r="M4622" s="51">
        <v>3461</v>
      </c>
      <c r="N4622" s="51">
        <v>3469</v>
      </c>
      <c r="O4622" s="51">
        <v>3442</v>
      </c>
      <c r="P4622" s="51">
        <v>3431</v>
      </c>
      <c r="Q4622" s="51">
        <v>3412</v>
      </c>
      <c r="R4622" s="51">
        <v>3381</v>
      </c>
      <c r="S4622" s="51">
        <v>3348</v>
      </c>
      <c r="T4622" s="51">
        <v>3323</v>
      </c>
      <c r="U4622" s="51">
        <v>3304</v>
      </c>
      <c r="V4622" s="51">
        <v>3257</v>
      </c>
    </row>
    <row r="4623" spans="1:22">
      <c r="A4623" s="51" t="s">
        <v>49</v>
      </c>
      <c r="B4623" s="51" t="s">
        <v>580</v>
      </c>
      <c r="C4623" s="51" t="s">
        <v>461</v>
      </c>
      <c r="D4623" s="51" t="s">
        <v>431</v>
      </c>
      <c r="E4623" s="51" t="s">
        <v>577</v>
      </c>
      <c r="F4623" s="51" t="s">
        <v>446</v>
      </c>
      <c r="G4623" s="51" t="s">
        <v>441</v>
      </c>
      <c r="H4623" s="51">
        <v>1520</v>
      </c>
      <c r="I4623" s="51">
        <v>1543</v>
      </c>
      <c r="J4623" s="51">
        <v>1565</v>
      </c>
      <c r="K4623" s="51">
        <v>1586</v>
      </c>
      <c r="L4623" s="51">
        <v>1626</v>
      </c>
      <c r="M4623" s="51">
        <v>1635</v>
      </c>
      <c r="N4623" s="51">
        <v>1644</v>
      </c>
      <c r="O4623" s="51">
        <v>1673</v>
      </c>
      <c r="P4623" s="51">
        <v>1694</v>
      </c>
      <c r="Q4623" s="51">
        <v>1722</v>
      </c>
      <c r="R4623" s="51">
        <v>1752</v>
      </c>
      <c r="S4623" s="51">
        <v>1780</v>
      </c>
      <c r="T4623" s="51">
        <v>1804</v>
      </c>
      <c r="U4623" s="51">
        <v>1833</v>
      </c>
      <c r="V4623" s="51">
        <v>1874</v>
      </c>
    </row>
    <row r="4624" spans="1:22">
      <c r="A4624" s="51" t="s">
        <v>49</v>
      </c>
      <c r="B4624" s="51" t="s">
        <v>580</v>
      </c>
      <c r="C4624" s="51" t="s">
        <v>461</v>
      </c>
      <c r="D4624" s="51" t="s">
        <v>431</v>
      </c>
      <c r="E4624" s="51" t="s">
        <v>577</v>
      </c>
      <c r="F4624" s="51" t="s">
        <v>446</v>
      </c>
      <c r="G4624" s="51" t="s">
        <v>442</v>
      </c>
      <c r="H4624" s="51">
        <v>4014</v>
      </c>
      <c r="I4624" s="51">
        <v>3975</v>
      </c>
      <c r="J4624" s="51">
        <v>3962</v>
      </c>
      <c r="K4624" s="51">
        <v>3940</v>
      </c>
      <c r="L4624" s="51">
        <v>3902</v>
      </c>
      <c r="M4624" s="51">
        <v>3869</v>
      </c>
      <c r="N4624" s="51">
        <v>3862</v>
      </c>
      <c r="O4624" s="51">
        <v>3834</v>
      </c>
      <c r="P4624" s="51">
        <v>3817</v>
      </c>
      <c r="Q4624" s="51">
        <v>3787</v>
      </c>
      <c r="R4624" s="51">
        <v>3770</v>
      </c>
      <c r="S4624" s="51">
        <v>3754</v>
      </c>
      <c r="T4624" s="51">
        <v>3725</v>
      </c>
      <c r="U4624" s="51">
        <v>3715</v>
      </c>
      <c r="V4624" s="51">
        <v>3681</v>
      </c>
    </row>
    <row r="4625" spans="1:22">
      <c r="A4625" s="51" t="s">
        <v>49</v>
      </c>
      <c r="B4625" s="51" t="s">
        <v>580</v>
      </c>
      <c r="C4625" s="51" t="s">
        <v>461</v>
      </c>
      <c r="D4625" s="51" t="s">
        <v>431</v>
      </c>
      <c r="E4625" s="51" t="s">
        <v>577</v>
      </c>
      <c r="F4625" s="51" t="s">
        <v>446</v>
      </c>
      <c r="G4625" s="51" t="s">
        <v>443</v>
      </c>
      <c r="H4625" s="51">
        <v>1101</v>
      </c>
      <c r="I4625" s="51">
        <v>1143</v>
      </c>
      <c r="J4625" s="51">
        <v>1150</v>
      </c>
      <c r="K4625" s="51">
        <v>1163</v>
      </c>
      <c r="L4625" s="51">
        <v>1197</v>
      </c>
      <c r="M4625" s="51">
        <v>1227</v>
      </c>
      <c r="N4625" s="51">
        <v>1251</v>
      </c>
      <c r="O4625" s="51">
        <v>1281</v>
      </c>
      <c r="P4625" s="51">
        <v>1308</v>
      </c>
      <c r="Q4625" s="51">
        <v>1347</v>
      </c>
      <c r="R4625" s="51">
        <v>1363</v>
      </c>
      <c r="S4625" s="51">
        <v>1374</v>
      </c>
      <c r="T4625" s="51">
        <v>1402</v>
      </c>
      <c r="U4625" s="51">
        <v>1422</v>
      </c>
      <c r="V4625" s="51">
        <v>1450</v>
      </c>
    </row>
    <row r="4626" spans="1:22">
      <c r="A4626" s="51" t="s">
        <v>49</v>
      </c>
      <c r="B4626" s="51" t="s">
        <v>580</v>
      </c>
      <c r="C4626" s="51" t="s">
        <v>461</v>
      </c>
      <c r="D4626" s="51" t="s">
        <v>431</v>
      </c>
      <c r="E4626" s="51" t="s">
        <v>577</v>
      </c>
      <c r="F4626" s="51" t="s">
        <v>446</v>
      </c>
      <c r="G4626" s="51" t="s">
        <v>444</v>
      </c>
      <c r="H4626" s="51">
        <v>350</v>
      </c>
      <c r="I4626" s="51">
        <v>356</v>
      </c>
      <c r="J4626" s="51">
        <v>348</v>
      </c>
      <c r="K4626" s="51">
        <v>346</v>
      </c>
      <c r="L4626" s="51">
        <v>341</v>
      </c>
      <c r="M4626" s="51">
        <v>338</v>
      </c>
      <c r="N4626" s="51">
        <v>323</v>
      </c>
      <c r="O4626" s="51">
        <v>318</v>
      </c>
      <c r="P4626" s="51">
        <v>309</v>
      </c>
      <c r="Q4626" s="51">
        <v>309</v>
      </c>
      <c r="R4626" s="51">
        <v>324</v>
      </c>
      <c r="S4626" s="51">
        <v>344</v>
      </c>
      <c r="T4626" s="51">
        <v>354</v>
      </c>
      <c r="U4626" s="51">
        <v>380</v>
      </c>
      <c r="V4626" s="51">
        <v>406</v>
      </c>
    </row>
    <row r="4627" spans="1:22">
      <c r="A4627" s="51" t="s">
        <v>49</v>
      </c>
      <c r="B4627" s="51" t="s">
        <v>580</v>
      </c>
      <c r="C4627" s="51" t="s">
        <v>461</v>
      </c>
      <c r="D4627" s="51" t="s">
        <v>431</v>
      </c>
      <c r="E4627" s="51" t="s">
        <v>577</v>
      </c>
      <c r="F4627" s="51" t="s">
        <v>446</v>
      </c>
      <c r="G4627" s="51" t="s">
        <v>447</v>
      </c>
      <c r="H4627" s="51">
        <v>2796</v>
      </c>
      <c r="I4627" s="51">
        <v>2778</v>
      </c>
      <c r="J4627" s="51">
        <v>2755</v>
      </c>
      <c r="K4627" s="51">
        <v>2722</v>
      </c>
      <c r="L4627" s="51">
        <v>2674</v>
      </c>
      <c r="M4627" s="51">
        <v>2627</v>
      </c>
      <c r="N4627" s="51">
        <v>2618</v>
      </c>
      <c r="O4627" s="51">
        <v>2589</v>
      </c>
      <c r="P4627" s="51">
        <v>2562</v>
      </c>
      <c r="Q4627" s="51">
        <v>2532</v>
      </c>
      <c r="R4627" s="51">
        <v>2482</v>
      </c>
      <c r="S4627" s="51">
        <v>2440</v>
      </c>
      <c r="T4627" s="51">
        <v>2402</v>
      </c>
      <c r="U4627" s="51">
        <v>2387</v>
      </c>
      <c r="V4627" s="51">
        <v>2342</v>
      </c>
    </row>
    <row r="4628" spans="1:22">
      <c r="A4628" s="51" t="s">
        <v>47</v>
      </c>
      <c r="B4628" s="51" t="s">
        <v>581</v>
      </c>
      <c r="C4628" s="51" t="s">
        <v>450</v>
      </c>
      <c r="D4628" s="51" t="s">
        <v>431</v>
      </c>
      <c r="E4628" s="51" t="s">
        <v>577</v>
      </c>
      <c r="F4628" s="51" t="s">
        <v>433</v>
      </c>
      <c r="G4628" s="51" t="s">
        <v>433</v>
      </c>
      <c r="H4628" s="51">
        <v>8009</v>
      </c>
      <c r="I4628" s="51">
        <v>7986</v>
      </c>
      <c r="J4628" s="51">
        <v>7962</v>
      </c>
      <c r="K4628" s="51">
        <v>7939</v>
      </c>
      <c r="L4628" s="51">
        <v>7917</v>
      </c>
      <c r="M4628" s="51">
        <v>7895</v>
      </c>
      <c r="N4628" s="51">
        <v>7871</v>
      </c>
      <c r="O4628" s="51">
        <v>7847</v>
      </c>
      <c r="P4628" s="51">
        <v>7819</v>
      </c>
      <c r="Q4628" s="51">
        <v>7792</v>
      </c>
      <c r="R4628" s="51">
        <v>7762</v>
      </c>
      <c r="S4628" s="51">
        <v>7731</v>
      </c>
      <c r="T4628" s="51">
        <v>7704</v>
      </c>
      <c r="U4628" s="51">
        <v>7676</v>
      </c>
      <c r="V4628" s="51">
        <v>7650</v>
      </c>
    </row>
    <row r="4629" spans="1:22">
      <c r="A4629" s="51" t="s">
        <v>47</v>
      </c>
      <c r="B4629" s="51" t="s">
        <v>581</v>
      </c>
      <c r="C4629" s="51" t="s">
        <v>450</v>
      </c>
      <c r="D4629" s="51" t="s">
        <v>431</v>
      </c>
      <c r="E4629" s="51" t="s">
        <v>577</v>
      </c>
      <c r="F4629" s="51" t="s">
        <v>433</v>
      </c>
      <c r="G4629" s="51" t="s">
        <v>434</v>
      </c>
      <c r="H4629" s="51">
        <v>1397</v>
      </c>
      <c r="I4629" s="51">
        <v>1388</v>
      </c>
      <c r="J4629" s="51">
        <v>1380</v>
      </c>
      <c r="K4629" s="51">
        <v>1383</v>
      </c>
      <c r="L4629" s="51">
        <v>1387</v>
      </c>
      <c r="M4629" s="51">
        <v>1397</v>
      </c>
      <c r="N4629" s="51">
        <v>1386</v>
      </c>
      <c r="O4629" s="51">
        <v>1374</v>
      </c>
      <c r="P4629" s="51">
        <v>1349</v>
      </c>
      <c r="Q4629" s="51">
        <v>1340</v>
      </c>
      <c r="R4629" s="51">
        <v>1313</v>
      </c>
      <c r="S4629" s="51">
        <v>1297</v>
      </c>
      <c r="T4629" s="51">
        <v>1270</v>
      </c>
      <c r="U4629" s="51">
        <v>1255</v>
      </c>
      <c r="V4629" s="51">
        <v>1231</v>
      </c>
    </row>
    <row r="4630" spans="1:22">
      <c r="A4630" s="51" t="s">
        <v>47</v>
      </c>
      <c r="B4630" s="51" t="s">
        <v>581</v>
      </c>
      <c r="C4630" s="51" t="s">
        <v>450</v>
      </c>
      <c r="D4630" s="51" t="s">
        <v>431</v>
      </c>
      <c r="E4630" s="51" t="s">
        <v>577</v>
      </c>
      <c r="F4630" s="51" t="s">
        <v>433</v>
      </c>
      <c r="G4630" s="51" t="s">
        <v>435</v>
      </c>
      <c r="H4630" s="51">
        <v>5139</v>
      </c>
      <c r="I4630" s="51">
        <v>5075</v>
      </c>
      <c r="J4630" s="51">
        <v>5017</v>
      </c>
      <c r="K4630" s="51">
        <v>4965</v>
      </c>
      <c r="L4630" s="51">
        <v>4876</v>
      </c>
      <c r="M4630" s="51">
        <v>4802</v>
      </c>
      <c r="N4630" s="51">
        <v>4756</v>
      </c>
      <c r="O4630" s="51">
        <v>4723</v>
      </c>
      <c r="P4630" s="51">
        <v>4694</v>
      </c>
      <c r="Q4630" s="51">
        <v>4657</v>
      </c>
      <c r="R4630" s="51">
        <v>4642</v>
      </c>
      <c r="S4630" s="51">
        <v>4607</v>
      </c>
      <c r="T4630" s="51">
        <v>4591</v>
      </c>
      <c r="U4630" s="51">
        <v>4555</v>
      </c>
      <c r="V4630" s="51">
        <v>4547</v>
      </c>
    </row>
    <row r="4631" spans="1:22">
      <c r="A4631" s="51" t="s">
        <v>47</v>
      </c>
      <c r="B4631" s="51" t="s">
        <v>581</v>
      </c>
      <c r="C4631" s="51" t="s">
        <v>450</v>
      </c>
      <c r="D4631" s="51" t="s">
        <v>431</v>
      </c>
      <c r="E4631" s="51" t="s">
        <v>577</v>
      </c>
      <c r="F4631" s="51" t="s">
        <v>433</v>
      </c>
      <c r="G4631" s="51" t="s">
        <v>436</v>
      </c>
      <c r="H4631" s="51">
        <v>3170</v>
      </c>
      <c r="I4631" s="51">
        <v>3128</v>
      </c>
      <c r="J4631" s="51">
        <v>3092</v>
      </c>
      <c r="K4631" s="51">
        <v>3028</v>
      </c>
      <c r="L4631" s="51">
        <v>2963</v>
      </c>
      <c r="M4631" s="51">
        <v>2882</v>
      </c>
      <c r="N4631" s="51">
        <v>2826</v>
      </c>
      <c r="O4631" s="51">
        <v>2781</v>
      </c>
      <c r="P4631" s="51">
        <v>2743</v>
      </c>
      <c r="Q4631" s="51">
        <v>2673</v>
      </c>
      <c r="R4631" s="51">
        <v>2628</v>
      </c>
      <c r="S4631" s="51">
        <v>2570</v>
      </c>
      <c r="T4631" s="51">
        <v>2535</v>
      </c>
      <c r="U4631" s="51">
        <v>2485</v>
      </c>
      <c r="V4631" s="51">
        <v>2442</v>
      </c>
    </row>
    <row r="4632" spans="1:22">
      <c r="A4632" s="51" t="s">
        <v>47</v>
      </c>
      <c r="B4632" s="51" t="s">
        <v>581</v>
      </c>
      <c r="C4632" s="51" t="s">
        <v>450</v>
      </c>
      <c r="D4632" s="51" t="s">
        <v>431</v>
      </c>
      <c r="E4632" s="51" t="s">
        <v>577</v>
      </c>
      <c r="F4632" s="51" t="s">
        <v>433</v>
      </c>
      <c r="G4632" s="51" t="s">
        <v>437</v>
      </c>
      <c r="H4632" s="51">
        <v>1969</v>
      </c>
      <c r="I4632" s="51">
        <v>1947</v>
      </c>
      <c r="J4632" s="51">
        <v>1925</v>
      </c>
      <c r="K4632" s="51">
        <v>1937</v>
      </c>
      <c r="L4632" s="51">
        <v>1913</v>
      </c>
      <c r="M4632" s="51">
        <v>1920</v>
      </c>
      <c r="N4632" s="51">
        <v>1930</v>
      </c>
      <c r="O4632" s="51">
        <v>1942</v>
      </c>
      <c r="P4632" s="51">
        <v>1951</v>
      </c>
      <c r="Q4632" s="51">
        <v>1984</v>
      </c>
      <c r="R4632" s="51">
        <v>2014</v>
      </c>
      <c r="S4632" s="51">
        <v>2037</v>
      </c>
      <c r="T4632" s="51">
        <v>2056</v>
      </c>
      <c r="U4632" s="51">
        <v>2070</v>
      </c>
      <c r="V4632" s="51">
        <v>2105</v>
      </c>
    </row>
    <row r="4633" spans="1:22">
      <c r="A4633" s="51" t="s">
        <v>47</v>
      </c>
      <c r="B4633" s="51" t="s">
        <v>581</v>
      </c>
      <c r="C4633" s="51" t="s">
        <v>450</v>
      </c>
      <c r="D4633" s="51" t="s">
        <v>431</v>
      </c>
      <c r="E4633" s="51" t="s">
        <v>577</v>
      </c>
      <c r="F4633" s="51" t="s">
        <v>433</v>
      </c>
      <c r="G4633" s="51" t="s">
        <v>438</v>
      </c>
      <c r="H4633" s="51">
        <v>1473</v>
      </c>
      <c r="I4633" s="51">
        <v>1523</v>
      </c>
      <c r="J4633" s="51">
        <v>1565</v>
      </c>
      <c r="K4633" s="51">
        <v>1591</v>
      </c>
      <c r="L4633" s="51">
        <v>1654</v>
      </c>
      <c r="M4633" s="51">
        <v>1696</v>
      </c>
      <c r="N4633" s="51">
        <v>1729</v>
      </c>
      <c r="O4633" s="51">
        <v>1750</v>
      </c>
      <c r="P4633" s="51">
        <v>1776</v>
      </c>
      <c r="Q4633" s="51">
        <v>1795</v>
      </c>
      <c r="R4633" s="51">
        <v>1807</v>
      </c>
      <c r="S4633" s="51">
        <v>1827</v>
      </c>
      <c r="T4633" s="51">
        <v>1843</v>
      </c>
      <c r="U4633" s="51">
        <v>1866</v>
      </c>
      <c r="V4633" s="51">
        <v>1872</v>
      </c>
    </row>
    <row r="4634" spans="1:22">
      <c r="A4634" s="51" t="s">
        <v>47</v>
      </c>
      <c r="B4634" s="51" t="s">
        <v>581</v>
      </c>
      <c r="C4634" s="51" t="s">
        <v>450</v>
      </c>
      <c r="D4634" s="51" t="s">
        <v>431</v>
      </c>
      <c r="E4634" s="51" t="s">
        <v>577</v>
      </c>
      <c r="F4634" s="51" t="s">
        <v>433</v>
      </c>
      <c r="G4634" s="51" t="s">
        <v>439</v>
      </c>
      <c r="H4634" s="51">
        <v>1151</v>
      </c>
      <c r="I4634" s="51">
        <v>1151</v>
      </c>
      <c r="J4634" s="51">
        <v>1162</v>
      </c>
      <c r="K4634" s="51">
        <v>1154</v>
      </c>
      <c r="L4634" s="51">
        <v>1148</v>
      </c>
      <c r="M4634" s="51">
        <v>1125</v>
      </c>
      <c r="N4634" s="51">
        <v>1121</v>
      </c>
      <c r="O4634" s="51">
        <v>1099</v>
      </c>
      <c r="P4634" s="51">
        <v>1086</v>
      </c>
      <c r="Q4634" s="51">
        <v>1061</v>
      </c>
      <c r="R4634" s="51">
        <v>1050</v>
      </c>
      <c r="S4634" s="51">
        <v>1031</v>
      </c>
      <c r="T4634" s="51">
        <v>1027</v>
      </c>
      <c r="U4634" s="51">
        <v>1027</v>
      </c>
      <c r="V4634" s="51">
        <v>1041</v>
      </c>
    </row>
    <row r="4635" spans="1:22">
      <c r="A4635" s="51" t="s">
        <v>47</v>
      </c>
      <c r="B4635" s="51" t="s">
        <v>581</v>
      </c>
      <c r="C4635" s="51" t="s">
        <v>450</v>
      </c>
      <c r="D4635" s="51" t="s">
        <v>431</v>
      </c>
      <c r="E4635" s="51" t="s">
        <v>577</v>
      </c>
      <c r="F4635" s="51" t="s">
        <v>433</v>
      </c>
      <c r="G4635" s="51" t="s">
        <v>440</v>
      </c>
      <c r="H4635" s="51">
        <v>5088</v>
      </c>
      <c r="I4635" s="51">
        <v>5027</v>
      </c>
      <c r="J4635" s="51">
        <v>4954</v>
      </c>
      <c r="K4635" s="51">
        <v>4898</v>
      </c>
      <c r="L4635" s="51">
        <v>4834</v>
      </c>
      <c r="M4635" s="51">
        <v>4807</v>
      </c>
      <c r="N4635" s="51">
        <v>4755</v>
      </c>
      <c r="O4635" s="51">
        <v>4743</v>
      </c>
      <c r="P4635" s="51">
        <v>4705</v>
      </c>
      <c r="Q4635" s="51">
        <v>4708</v>
      </c>
      <c r="R4635" s="51">
        <v>4689</v>
      </c>
      <c r="S4635" s="51">
        <v>4669</v>
      </c>
      <c r="T4635" s="51">
        <v>4630</v>
      </c>
      <c r="U4635" s="51">
        <v>4591</v>
      </c>
      <c r="V4635" s="51">
        <v>4516</v>
      </c>
    </row>
    <row r="4636" spans="1:22">
      <c r="A4636" s="51" t="s">
        <v>47</v>
      </c>
      <c r="B4636" s="51" t="s">
        <v>581</v>
      </c>
      <c r="C4636" s="51" t="s">
        <v>450</v>
      </c>
      <c r="D4636" s="51" t="s">
        <v>431</v>
      </c>
      <c r="E4636" s="51" t="s">
        <v>577</v>
      </c>
      <c r="F4636" s="51" t="s">
        <v>433</v>
      </c>
      <c r="G4636" s="51" t="s">
        <v>441</v>
      </c>
      <c r="H4636" s="51">
        <v>1770</v>
      </c>
      <c r="I4636" s="51">
        <v>1808</v>
      </c>
      <c r="J4636" s="51">
        <v>1846</v>
      </c>
      <c r="K4636" s="51">
        <v>1887</v>
      </c>
      <c r="L4636" s="51">
        <v>1935</v>
      </c>
      <c r="M4636" s="51">
        <v>1963</v>
      </c>
      <c r="N4636" s="51">
        <v>1995</v>
      </c>
      <c r="O4636" s="51">
        <v>2005</v>
      </c>
      <c r="P4636" s="51">
        <v>2028</v>
      </c>
      <c r="Q4636" s="51">
        <v>2023</v>
      </c>
      <c r="R4636" s="51">
        <v>2023</v>
      </c>
      <c r="S4636" s="51">
        <v>2031</v>
      </c>
      <c r="T4636" s="51">
        <v>2047</v>
      </c>
      <c r="U4636" s="51">
        <v>2058</v>
      </c>
      <c r="V4636" s="51">
        <v>2093</v>
      </c>
    </row>
    <row r="4637" spans="1:22">
      <c r="A4637" s="51" t="s">
        <v>47</v>
      </c>
      <c r="B4637" s="51" t="s">
        <v>581</v>
      </c>
      <c r="C4637" s="51" t="s">
        <v>450</v>
      </c>
      <c r="D4637" s="51" t="s">
        <v>431</v>
      </c>
      <c r="E4637" s="51" t="s">
        <v>577</v>
      </c>
      <c r="F4637" s="51" t="s">
        <v>433</v>
      </c>
      <c r="G4637" s="51" t="s">
        <v>442</v>
      </c>
      <c r="H4637" s="51">
        <v>5622</v>
      </c>
      <c r="I4637" s="51">
        <v>5566</v>
      </c>
      <c r="J4637" s="51">
        <v>5509</v>
      </c>
      <c r="K4637" s="51">
        <v>5481</v>
      </c>
      <c r="L4637" s="51">
        <v>5416</v>
      </c>
      <c r="M4637" s="51">
        <v>5387</v>
      </c>
      <c r="N4637" s="51">
        <v>5328</v>
      </c>
      <c r="O4637" s="51">
        <v>5288</v>
      </c>
      <c r="P4637" s="51">
        <v>5239</v>
      </c>
      <c r="Q4637" s="51">
        <v>5193</v>
      </c>
      <c r="R4637" s="51">
        <v>5150</v>
      </c>
      <c r="S4637" s="51">
        <v>5112</v>
      </c>
      <c r="T4637" s="51">
        <v>5078</v>
      </c>
      <c r="U4637" s="51">
        <v>5021</v>
      </c>
      <c r="V4637" s="51">
        <v>4981</v>
      </c>
    </row>
    <row r="4638" spans="1:22">
      <c r="A4638" s="51" t="s">
        <v>47</v>
      </c>
      <c r="B4638" s="51" t="s">
        <v>581</v>
      </c>
      <c r="C4638" s="51" t="s">
        <v>450</v>
      </c>
      <c r="D4638" s="51" t="s">
        <v>431</v>
      </c>
      <c r="E4638" s="51" t="s">
        <v>577</v>
      </c>
      <c r="F4638" s="51" t="s">
        <v>433</v>
      </c>
      <c r="G4638" s="51" t="s">
        <v>443</v>
      </c>
      <c r="H4638" s="51">
        <v>1236</v>
      </c>
      <c r="I4638" s="51">
        <v>1269</v>
      </c>
      <c r="J4638" s="51">
        <v>1291</v>
      </c>
      <c r="K4638" s="51">
        <v>1304</v>
      </c>
      <c r="L4638" s="51">
        <v>1353</v>
      </c>
      <c r="M4638" s="51">
        <v>1383</v>
      </c>
      <c r="N4638" s="51">
        <v>1422</v>
      </c>
      <c r="O4638" s="51">
        <v>1460</v>
      </c>
      <c r="P4638" s="51">
        <v>1494</v>
      </c>
      <c r="Q4638" s="51">
        <v>1538</v>
      </c>
      <c r="R4638" s="51">
        <v>1562</v>
      </c>
      <c r="S4638" s="51">
        <v>1588</v>
      </c>
      <c r="T4638" s="51">
        <v>1599</v>
      </c>
      <c r="U4638" s="51">
        <v>1628</v>
      </c>
      <c r="V4638" s="51">
        <v>1628</v>
      </c>
    </row>
    <row r="4639" spans="1:22">
      <c r="A4639" s="51" t="s">
        <v>47</v>
      </c>
      <c r="B4639" s="51" t="s">
        <v>581</v>
      </c>
      <c r="C4639" s="51" t="s">
        <v>450</v>
      </c>
      <c r="D4639" s="51" t="s">
        <v>431</v>
      </c>
      <c r="E4639" s="51" t="s">
        <v>577</v>
      </c>
      <c r="F4639" s="51" t="s">
        <v>433</v>
      </c>
      <c r="G4639" s="51" t="s">
        <v>444</v>
      </c>
      <c r="H4639" s="51">
        <v>344</v>
      </c>
      <c r="I4639" s="51">
        <v>350</v>
      </c>
      <c r="J4639" s="51">
        <v>348</v>
      </c>
      <c r="K4639" s="51">
        <v>340</v>
      </c>
      <c r="L4639" s="51">
        <v>341</v>
      </c>
      <c r="M4639" s="51">
        <v>327</v>
      </c>
      <c r="N4639" s="51">
        <v>318</v>
      </c>
      <c r="O4639" s="51">
        <v>313</v>
      </c>
      <c r="P4639" s="51">
        <v>306</v>
      </c>
      <c r="Q4639" s="51">
        <v>292</v>
      </c>
      <c r="R4639" s="51">
        <v>305</v>
      </c>
      <c r="S4639" s="51">
        <v>321</v>
      </c>
      <c r="T4639" s="51">
        <v>335</v>
      </c>
      <c r="U4639" s="51">
        <v>347</v>
      </c>
      <c r="V4639" s="51">
        <v>366</v>
      </c>
    </row>
    <row r="4640" spans="1:22">
      <c r="A4640" s="51" t="s">
        <v>47</v>
      </c>
      <c r="B4640" s="51" t="s">
        <v>581</v>
      </c>
      <c r="C4640" s="51" t="s">
        <v>450</v>
      </c>
      <c r="D4640" s="51" t="s">
        <v>431</v>
      </c>
      <c r="E4640" s="51" t="s">
        <v>577</v>
      </c>
      <c r="F4640" s="51" t="s">
        <v>445</v>
      </c>
      <c r="G4640" s="51" t="s">
        <v>433</v>
      </c>
      <c r="H4640" s="51">
        <v>3995</v>
      </c>
      <c r="I4640" s="51">
        <v>3991</v>
      </c>
      <c r="J4640" s="51">
        <v>3985</v>
      </c>
      <c r="K4640" s="51">
        <v>3979</v>
      </c>
      <c r="L4640" s="51">
        <v>3975</v>
      </c>
      <c r="M4640" s="51">
        <v>3969</v>
      </c>
      <c r="N4640" s="51">
        <v>3959</v>
      </c>
      <c r="O4640" s="51">
        <v>3949</v>
      </c>
      <c r="P4640" s="51">
        <v>3937</v>
      </c>
      <c r="Q4640" s="51">
        <v>3922</v>
      </c>
      <c r="R4640" s="51">
        <v>3904</v>
      </c>
      <c r="S4640" s="51">
        <v>3884</v>
      </c>
      <c r="T4640" s="51">
        <v>3865</v>
      </c>
      <c r="U4640" s="51">
        <v>3845</v>
      </c>
      <c r="V4640" s="51">
        <v>3828</v>
      </c>
    </row>
    <row r="4641" spans="1:22">
      <c r="A4641" s="51" t="s">
        <v>47</v>
      </c>
      <c r="B4641" s="51" t="s">
        <v>581</v>
      </c>
      <c r="C4641" s="51" t="s">
        <v>450</v>
      </c>
      <c r="D4641" s="51" t="s">
        <v>431</v>
      </c>
      <c r="E4641" s="51" t="s">
        <v>577</v>
      </c>
      <c r="F4641" s="51" t="s">
        <v>445</v>
      </c>
      <c r="G4641" s="51" t="s">
        <v>434</v>
      </c>
      <c r="H4641" s="51">
        <v>727</v>
      </c>
      <c r="I4641" s="51">
        <v>728</v>
      </c>
      <c r="J4641" s="51">
        <v>726</v>
      </c>
      <c r="K4641" s="51">
        <v>730</v>
      </c>
      <c r="L4641" s="51">
        <v>735</v>
      </c>
      <c r="M4641" s="51">
        <v>740</v>
      </c>
      <c r="N4641" s="51">
        <v>732</v>
      </c>
      <c r="O4641" s="51">
        <v>726</v>
      </c>
      <c r="P4641" s="51">
        <v>716</v>
      </c>
      <c r="Q4641" s="51">
        <v>710</v>
      </c>
      <c r="R4641" s="51">
        <v>695</v>
      </c>
      <c r="S4641" s="51">
        <v>687</v>
      </c>
      <c r="T4641" s="51">
        <v>672</v>
      </c>
      <c r="U4641" s="51">
        <v>668</v>
      </c>
      <c r="V4641" s="51">
        <v>661</v>
      </c>
    </row>
    <row r="4642" spans="1:22">
      <c r="A4642" s="51" t="s">
        <v>47</v>
      </c>
      <c r="B4642" s="51" t="s">
        <v>581</v>
      </c>
      <c r="C4642" s="51" t="s">
        <v>450</v>
      </c>
      <c r="D4642" s="51" t="s">
        <v>431</v>
      </c>
      <c r="E4642" s="51" t="s">
        <v>577</v>
      </c>
      <c r="F4642" s="51" t="s">
        <v>445</v>
      </c>
      <c r="G4642" s="51" t="s">
        <v>435</v>
      </c>
      <c r="H4642" s="51">
        <v>2778</v>
      </c>
      <c r="I4642" s="51">
        <v>2746</v>
      </c>
      <c r="J4642" s="51">
        <v>2719</v>
      </c>
      <c r="K4642" s="51">
        <v>2699</v>
      </c>
      <c r="L4642" s="51">
        <v>2653</v>
      </c>
      <c r="M4642" s="51">
        <v>2614</v>
      </c>
      <c r="N4642" s="51">
        <v>2597</v>
      </c>
      <c r="O4642" s="51">
        <v>2575</v>
      </c>
      <c r="P4642" s="51">
        <v>2554</v>
      </c>
      <c r="Q4642" s="51">
        <v>2528</v>
      </c>
      <c r="R4642" s="51">
        <v>2517</v>
      </c>
      <c r="S4642" s="51">
        <v>2498</v>
      </c>
      <c r="T4642" s="51">
        <v>2490</v>
      </c>
      <c r="U4642" s="51">
        <v>2458</v>
      </c>
      <c r="V4642" s="51">
        <v>2455</v>
      </c>
    </row>
    <row r="4643" spans="1:22">
      <c r="A4643" s="51" t="s">
        <v>47</v>
      </c>
      <c r="B4643" s="51" t="s">
        <v>581</v>
      </c>
      <c r="C4643" s="51" t="s">
        <v>450</v>
      </c>
      <c r="D4643" s="51" t="s">
        <v>431</v>
      </c>
      <c r="E4643" s="51" t="s">
        <v>577</v>
      </c>
      <c r="F4643" s="51" t="s">
        <v>445</v>
      </c>
      <c r="G4643" s="51" t="s">
        <v>436</v>
      </c>
      <c r="H4643" s="51">
        <v>1642</v>
      </c>
      <c r="I4643" s="51">
        <v>1613</v>
      </c>
      <c r="J4643" s="51">
        <v>1593</v>
      </c>
      <c r="K4643" s="51">
        <v>1561</v>
      </c>
      <c r="L4643" s="51">
        <v>1530</v>
      </c>
      <c r="M4643" s="51">
        <v>1488</v>
      </c>
      <c r="N4643" s="51">
        <v>1461</v>
      </c>
      <c r="O4643" s="51">
        <v>1446</v>
      </c>
      <c r="P4643" s="51">
        <v>1423</v>
      </c>
      <c r="Q4643" s="51">
        <v>1383</v>
      </c>
      <c r="R4643" s="51">
        <v>1363</v>
      </c>
      <c r="S4643" s="51">
        <v>1333</v>
      </c>
      <c r="T4643" s="51">
        <v>1319</v>
      </c>
      <c r="U4643" s="51">
        <v>1298</v>
      </c>
      <c r="V4643" s="51">
        <v>1275</v>
      </c>
    </row>
    <row r="4644" spans="1:22">
      <c r="A4644" s="51" t="s">
        <v>47</v>
      </c>
      <c r="B4644" s="51" t="s">
        <v>581</v>
      </c>
      <c r="C4644" s="51" t="s">
        <v>450</v>
      </c>
      <c r="D4644" s="51" t="s">
        <v>431</v>
      </c>
      <c r="E4644" s="51" t="s">
        <v>577</v>
      </c>
      <c r="F4644" s="51" t="s">
        <v>445</v>
      </c>
      <c r="G4644" s="51" t="s">
        <v>437</v>
      </c>
      <c r="H4644" s="51">
        <v>1136</v>
      </c>
      <c r="I4644" s="51">
        <v>1133</v>
      </c>
      <c r="J4644" s="51">
        <v>1126</v>
      </c>
      <c r="K4644" s="51">
        <v>1138</v>
      </c>
      <c r="L4644" s="51">
        <v>1123</v>
      </c>
      <c r="M4644" s="51">
        <v>1126</v>
      </c>
      <c r="N4644" s="51">
        <v>1136</v>
      </c>
      <c r="O4644" s="51">
        <v>1129</v>
      </c>
      <c r="P4644" s="51">
        <v>1131</v>
      </c>
      <c r="Q4644" s="51">
        <v>1145</v>
      </c>
      <c r="R4644" s="51">
        <v>1154</v>
      </c>
      <c r="S4644" s="51">
        <v>1165</v>
      </c>
      <c r="T4644" s="51">
        <v>1171</v>
      </c>
      <c r="U4644" s="51">
        <v>1160</v>
      </c>
      <c r="V4644" s="51">
        <v>1180</v>
      </c>
    </row>
    <row r="4645" spans="1:22">
      <c r="A4645" s="51" t="s">
        <v>47</v>
      </c>
      <c r="B4645" s="51" t="s">
        <v>581</v>
      </c>
      <c r="C4645" s="51" t="s">
        <v>450</v>
      </c>
      <c r="D4645" s="51" t="s">
        <v>431</v>
      </c>
      <c r="E4645" s="51" t="s">
        <v>577</v>
      </c>
      <c r="F4645" s="51" t="s">
        <v>445</v>
      </c>
      <c r="G4645" s="51" t="s">
        <v>438</v>
      </c>
      <c r="H4645" s="51">
        <v>490</v>
      </c>
      <c r="I4645" s="51">
        <v>517</v>
      </c>
      <c r="J4645" s="51">
        <v>540</v>
      </c>
      <c r="K4645" s="51">
        <v>550</v>
      </c>
      <c r="L4645" s="51">
        <v>587</v>
      </c>
      <c r="M4645" s="51">
        <v>615</v>
      </c>
      <c r="N4645" s="51">
        <v>630</v>
      </c>
      <c r="O4645" s="51">
        <v>648</v>
      </c>
      <c r="P4645" s="51">
        <v>667</v>
      </c>
      <c r="Q4645" s="51">
        <v>684</v>
      </c>
      <c r="R4645" s="51">
        <v>692</v>
      </c>
      <c r="S4645" s="51">
        <v>699</v>
      </c>
      <c r="T4645" s="51">
        <v>703</v>
      </c>
      <c r="U4645" s="51">
        <v>719</v>
      </c>
      <c r="V4645" s="51">
        <v>712</v>
      </c>
    </row>
    <row r="4646" spans="1:22">
      <c r="A4646" s="51" t="s">
        <v>47</v>
      </c>
      <c r="B4646" s="51" t="s">
        <v>581</v>
      </c>
      <c r="C4646" s="51" t="s">
        <v>450</v>
      </c>
      <c r="D4646" s="51" t="s">
        <v>431</v>
      </c>
      <c r="E4646" s="51" t="s">
        <v>577</v>
      </c>
      <c r="F4646" s="51" t="s">
        <v>445</v>
      </c>
      <c r="G4646" s="51" t="s">
        <v>439</v>
      </c>
      <c r="H4646" s="51">
        <v>605</v>
      </c>
      <c r="I4646" s="51">
        <v>608</v>
      </c>
      <c r="J4646" s="51">
        <v>614</v>
      </c>
      <c r="K4646" s="51">
        <v>608</v>
      </c>
      <c r="L4646" s="51">
        <v>605</v>
      </c>
      <c r="M4646" s="51">
        <v>596</v>
      </c>
      <c r="N4646" s="51">
        <v>593</v>
      </c>
      <c r="O4646" s="51">
        <v>581</v>
      </c>
      <c r="P4646" s="51">
        <v>576</v>
      </c>
      <c r="Q4646" s="51">
        <v>563</v>
      </c>
      <c r="R4646" s="51">
        <v>561</v>
      </c>
      <c r="S4646" s="51">
        <v>555</v>
      </c>
      <c r="T4646" s="51">
        <v>548</v>
      </c>
      <c r="U4646" s="51">
        <v>549</v>
      </c>
      <c r="V4646" s="51">
        <v>554</v>
      </c>
    </row>
    <row r="4647" spans="1:22">
      <c r="A4647" s="51" t="s">
        <v>47</v>
      </c>
      <c r="B4647" s="51" t="s">
        <v>581</v>
      </c>
      <c r="C4647" s="51" t="s">
        <v>450</v>
      </c>
      <c r="D4647" s="51" t="s">
        <v>431</v>
      </c>
      <c r="E4647" s="51" t="s">
        <v>577</v>
      </c>
      <c r="F4647" s="51" t="s">
        <v>445</v>
      </c>
      <c r="G4647" s="51" t="s">
        <v>440</v>
      </c>
      <c r="H4647" s="51">
        <v>2603</v>
      </c>
      <c r="I4647" s="51">
        <v>2581</v>
      </c>
      <c r="J4647" s="51">
        <v>2550</v>
      </c>
      <c r="K4647" s="51">
        <v>2525</v>
      </c>
      <c r="L4647" s="51">
        <v>2502</v>
      </c>
      <c r="M4647" s="51">
        <v>2491</v>
      </c>
      <c r="N4647" s="51">
        <v>2470</v>
      </c>
      <c r="O4647" s="51">
        <v>2465</v>
      </c>
      <c r="P4647" s="51">
        <v>2442</v>
      </c>
      <c r="Q4647" s="51">
        <v>2447</v>
      </c>
      <c r="R4647" s="51">
        <v>2435</v>
      </c>
      <c r="S4647" s="51">
        <v>2426</v>
      </c>
      <c r="T4647" s="51">
        <v>2410</v>
      </c>
      <c r="U4647" s="51">
        <v>2385</v>
      </c>
      <c r="V4647" s="51">
        <v>2341</v>
      </c>
    </row>
    <row r="4648" spans="1:22">
      <c r="A4648" s="51" t="s">
        <v>47</v>
      </c>
      <c r="B4648" s="51" t="s">
        <v>581</v>
      </c>
      <c r="C4648" s="51" t="s">
        <v>450</v>
      </c>
      <c r="D4648" s="51" t="s">
        <v>431</v>
      </c>
      <c r="E4648" s="51" t="s">
        <v>577</v>
      </c>
      <c r="F4648" s="51" t="s">
        <v>445</v>
      </c>
      <c r="G4648" s="51" t="s">
        <v>441</v>
      </c>
      <c r="H4648" s="51">
        <v>787</v>
      </c>
      <c r="I4648" s="51">
        <v>802</v>
      </c>
      <c r="J4648" s="51">
        <v>821</v>
      </c>
      <c r="K4648" s="51">
        <v>846</v>
      </c>
      <c r="L4648" s="51">
        <v>868</v>
      </c>
      <c r="M4648" s="51">
        <v>882</v>
      </c>
      <c r="N4648" s="51">
        <v>896</v>
      </c>
      <c r="O4648" s="51">
        <v>903</v>
      </c>
      <c r="P4648" s="51">
        <v>919</v>
      </c>
      <c r="Q4648" s="51">
        <v>912</v>
      </c>
      <c r="R4648" s="51">
        <v>908</v>
      </c>
      <c r="S4648" s="51">
        <v>903</v>
      </c>
      <c r="T4648" s="51">
        <v>907</v>
      </c>
      <c r="U4648" s="51">
        <v>911</v>
      </c>
      <c r="V4648" s="51">
        <v>933</v>
      </c>
    </row>
    <row r="4649" spans="1:22">
      <c r="A4649" s="51" t="s">
        <v>47</v>
      </c>
      <c r="B4649" s="51" t="s">
        <v>581</v>
      </c>
      <c r="C4649" s="51" t="s">
        <v>450</v>
      </c>
      <c r="D4649" s="51" t="s">
        <v>431</v>
      </c>
      <c r="E4649" s="51" t="s">
        <v>577</v>
      </c>
      <c r="F4649" s="51" t="s">
        <v>445</v>
      </c>
      <c r="G4649" s="51" t="s">
        <v>442</v>
      </c>
      <c r="H4649" s="51">
        <v>2900</v>
      </c>
      <c r="I4649" s="51">
        <v>2866</v>
      </c>
      <c r="J4649" s="51">
        <v>2831</v>
      </c>
      <c r="K4649" s="51">
        <v>2821</v>
      </c>
      <c r="L4649" s="51">
        <v>2783</v>
      </c>
      <c r="M4649" s="51">
        <v>2758</v>
      </c>
      <c r="N4649" s="51">
        <v>2736</v>
      </c>
      <c r="O4649" s="51">
        <v>2720</v>
      </c>
      <c r="P4649" s="51">
        <v>2694</v>
      </c>
      <c r="Q4649" s="51">
        <v>2675</v>
      </c>
      <c r="R4649" s="51">
        <v>2651</v>
      </c>
      <c r="S4649" s="51">
        <v>2630</v>
      </c>
      <c r="T4649" s="51">
        <v>2614</v>
      </c>
      <c r="U4649" s="51">
        <v>2577</v>
      </c>
      <c r="V4649" s="51">
        <v>2562</v>
      </c>
    </row>
    <row r="4650" spans="1:22">
      <c r="A4650" s="51" t="s">
        <v>47</v>
      </c>
      <c r="B4650" s="51" t="s">
        <v>581</v>
      </c>
      <c r="C4650" s="51" t="s">
        <v>450</v>
      </c>
      <c r="D4650" s="51" t="s">
        <v>431</v>
      </c>
      <c r="E4650" s="51" t="s">
        <v>577</v>
      </c>
      <c r="F4650" s="51" t="s">
        <v>445</v>
      </c>
      <c r="G4650" s="51" t="s">
        <v>443</v>
      </c>
      <c r="H4650" s="51">
        <v>490</v>
      </c>
      <c r="I4650" s="51">
        <v>517</v>
      </c>
      <c r="J4650" s="51">
        <v>540</v>
      </c>
      <c r="K4650" s="51">
        <v>550</v>
      </c>
      <c r="L4650" s="51">
        <v>587</v>
      </c>
      <c r="M4650" s="51">
        <v>615</v>
      </c>
      <c r="N4650" s="51">
        <v>630</v>
      </c>
      <c r="O4650" s="51">
        <v>648</v>
      </c>
      <c r="P4650" s="51">
        <v>667</v>
      </c>
      <c r="Q4650" s="51">
        <v>684</v>
      </c>
      <c r="R4650" s="51">
        <v>692</v>
      </c>
      <c r="S4650" s="51">
        <v>699</v>
      </c>
      <c r="T4650" s="51">
        <v>703</v>
      </c>
      <c r="U4650" s="51">
        <v>719</v>
      </c>
      <c r="V4650" s="51">
        <v>712</v>
      </c>
    </row>
    <row r="4651" spans="1:22">
      <c r="A4651" s="51" t="s">
        <v>47</v>
      </c>
      <c r="B4651" s="51" t="s">
        <v>581</v>
      </c>
      <c r="C4651" s="51" t="s">
        <v>450</v>
      </c>
      <c r="D4651" s="51" t="s">
        <v>431</v>
      </c>
      <c r="E4651" s="51" t="s">
        <v>577</v>
      </c>
      <c r="F4651" s="51" t="s">
        <v>445</v>
      </c>
      <c r="G4651" s="51" t="s">
        <v>444</v>
      </c>
      <c r="H4651" s="51">
        <v>95</v>
      </c>
      <c r="I4651" s="51">
        <v>100</v>
      </c>
      <c r="J4651" s="51">
        <v>98</v>
      </c>
      <c r="K4651" s="51">
        <v>102</v>
      </c>
      <c r="L4651" s="51">
        <v>99</v>
      </c>
      <c r="M4651" s="51">
        <v>95</v>
      </c>
      <c r="N4651" s="51">
        <v>94</v>
      </c>
      <c r="O4651" s="51">
        <v>94</v>
      </c>
      <c r="P4651" s="51">
        <v>94</v>
      </c>
      <c r="Q4651" s="51">
        <v>92</v>
      </c>
      <c r="R4651" s="51">
        <v>96</v>
      </c>
      <c r="S4651" s="51">
        <v>102</v>
      </c>
      <c r="T4651" s="51">
        <v>110</v>
      </c>
      <c r="U4651" s="51">
        <v>115</v>
      </c>
      <c r="V4651" s="51">
        <v>119</v>
      </c>
    </row>
    <row r="4652" spans="1:22">
      <c r="A4652" s="51" t="s">
        <v>47</v>
      </c>
      <c r="B4652" s="51" t="s">
        <v>581</v>
      </c>
      <c r="C4652" s="51" t="s">
        <v>450</v>
      </c>
      <c r="D4652" s="51" t="s">
        <v>431</v>
      </c>
      <c r="E4652" s="51" t="s">
        <v>577</v>
      </c>
      <c r="F4652" s="51" t="s">
        <v>446</v>
      </c>
      <c r="G4652" s="51" t="s">
        <v>433</v>
      </c>
      <c r="H4652" s="51">
        <v>4014</v>
      </c>
      <c r="I4652" s="51">
        <v>3995</v>
      </c>
      <c r="J4652" s="51">
        <v>3977</v>
      </c>
      <c r="K4652" s="51">
        <v>3960</v>
      </c>
      <c r="L4652" s="51">
        <v>3942</v>
      </c>
      <c r="M4652" s="51">
        <v>3926</v>
      </c>
      <c r="N4652" s="51">
        <v>3912</v>
      </c>
      <c r="O4652" s="51">
        <v>3898</v>
      </c>
      <c r="P4652" s="51">
        <v>3882</v>
      </c>
      <c r="Q4652" s="51">
        <v>3870</v>
      </c>
      <c r="R4652" s="51">
        <v>3858</v>
      </c>
      <c r="S4652" s="51">
        <v>3847</v>
      </c>
      <c r="T4652" s="51">
        <v>3839</v>
      </c>
      <c r="U4652" s="51">
        <v>3831</v>
      </c>
      <c r="V4652" s="51">
        <v>3822</v>
      </c>
    </row>
    <row r="4653" spans="1:22">
      <c r="A4653" s="51" t="s">
        <v>47</v>
      </c>
      <c r="B4653" s="51" t="s">
        <v>581</v>
      </c>
      <c r="C4653" s="51" t="s">
        <v>450</v>
      </c>
      <c r="D4653" s="51" t="s">
        <v>431</v>
      </c>
      <c r="E4653" s="51" t="s">
        <v>577</v>
      </c>
      <c r="F4653" s="51" t="s">
        <v>446</v>
      </c>
      <c r="G4653" s="51" t="s">
        <v>434</v>
      </c>
      <c r="H4653" s="51">
        <v>670</v>
      </c>
      <c r="I4653" s="51">
        <v>660</v>
      </c>
      <c r="J4653" s="51">
        <v>654</v>
      </c>
      <c r="K4653" s="51">
        <v>653</v>
      </c>
      <c r="L4653" s="51">
        <v>652</v>
      </c>
      <c r="M4653" s="51">
        <v>657</v>
      </c>
      <c r="N4653" s="51">
        <v>654</v>
      </c>
      <c r="O4653" s="51">
        <v>648</v>
      </c>
      <c r="P4653" s="51">
        <v>633</v>
      </c>
      <c r="Q4653" s="51">
        <v>630</v>
      </c>
      <c r="R4653" s="51">
        <v>618</v>
      </c>
      <c r="S4653" s="51">
        <v>610</v>
      </c>
      <c r="T4653" s="51">
        <v>598</v>
      </c>
      <c r="U4653" s="51">
        <v>587</v>
      </c>
      <c r="V4653" s="51">
        <v>570</v>
      </c>
    </row>
    <row r="4654" spans="1:22">
      <c r="A4654" s="51" t="s">
        <v>47</v>
      </c>
      <c r="B4654" s="51" t="s">
        <v>581</v>
      </c>
      <c r="C4654" s="51" t="s">
        <v>450</v>
      </c>
      <c r="D4654" s="51" t="s">
        <v>431</v>
      </c>
      <c r="E4654" s="51" t="s">
        <v>577</v>
      </c>
      <c r="F4654" s="51" t="s">
        <v>446</v>
      </c>
      <c r="G4654" s="51" t="s">
        <v>435</v>
      </c>
      <c r="H4654" s="51">
        <v>2361</v>
      </c>
      <c r="I4654" s="51">
        <v>2329</v>
      </c>
      <c r="J4654" s="51">
        <v>2298</v>
      </c>
      <c r="K4654" s="51">
        <v>2266</v>
      </c>
      <c r="L4654" s="51">
        <v>2223</v>
      </c>
      <c r="M4654" s="51">
        <v>2188</v>
      </c>
      <c r="N4654" s="51">
        <v>2159</v>
      </c>
      <c r="O4654" s="51">
        <v>2148</v>
      </c>
      <c r="P4654" s="51">
        <v>2140</v>
      </c>
      <c r="Q4654" s="51">
        <v>2129</v>
      </c>
      <c r="R4654" s="51">
        <v>2125</v>
      </c>
      <c r="S4654" s="51">
        <v>2109</v>
      </c>
      <c r="T4654" s="51">
        <v>2101</v>
      </c>
      <c r="U4654" s="51">
        <v>2097</v>
      </c>
      <c r="V4654" s="51">
        <v>2092</v>
      </c>
    </row>
    <row r="4655" spans="1:22">
      <c r="A4655" s="51" t="s">
        <v>47</v>
      </c>
      <c r="B4655" s="51" t="s">
        <v>581</v>
      </c>
      <c r="C4655" s="51" t="s">
        <v>450</v>
      </c>
      <c r="D4655" s="51" t="s">
        <v>431</v>
      </c>
      <c r="E4655" s="51" t="s">
        <v>577</v>
      </c>
      <c r="F4655" s="51" t="s">
        <v>446</v>
      </c>
      <c r="G4655" s="51" t="s">
        <v>436</v>
      </c>
      <c r="H4655" s="51">
        <v>1528</v>
      </c>
      <c r="I4655" s="51">
        <v>1515</v>
      </c>
      <c r="J4655" s="51">
        <v>1499</v>
      </c>
      <c r="K4655" s="51">
        <v>1467</v>
      </c>
      <c r="L4655" s="51">
        <v>1433</v>
      </c>
      <c r="M4655" s="51">
        <v>1394</v>
      </c>
      <c r="N4655" s="51">
        <v>1365</v>
      </c>
      <c r="O4655" s="51">
        <v>1335</v>
      </c>
      <c r="P4655" s="51">
        <v>1320</v>
      </c>
      <c r="Q4655" s="51">
        <v>1290</v>
      </c>
      <c r="R4655" s="51">
        <v>1265</v>
      </c>
      <c r="S4655" s="51">
        <v>1237</v>
      </c>
      <c r="T4655" s="51">
        <v>1216</v>
      </c>
      <c r="U4655" s="51">
        <v>1187</v>
      </c>
      <c r="V4655" s="51">
        <v>1167</v>
      </c>
    </row>
    <row r="4656" spans="1:22">
      <c r="A4656" s="51" t="s">
        <v>47</v>
      </c>
      <c r="B4656" s="51" t="s">
        <v>581</v>
      </c>
      <c r="C4656" s="51" t="s">
        <v>450</v>
      </c>
      <c r="D4656" s="51" t="s">
        <v>431</v>
      </c>
      <c r="E4656" s="51" t="s">
        <v>577</v>
      </c>
      <c r="F4656" s="51" t="s">
        <v>446</v>
      </c>
      <c r="G4656" s="51" t="s">
        <v>437</v>
      </c>
      <c r="H4656" s="51">
        <v>833</v>
      </c>
      <c r="I4656" s="51">
        <v>814</v>
      </c>
      <c r="J4656" s="51">
        <v>799</v>
      </c>
      <c r="K4656" s="51">
        <v>799</v>
      </c>
      <c r="L4656" s="51">
        <v>790</v>
      </c>
      <c r="M4656" s="51">
        <v>794</v>
      </c>
      <c r="N4656" s="51">
        <v>794</v>
      </c>
      <c r="O4656" s="51">
        <v>813</v>
      </c>
      <c r="P4656" s="51">
        <v>820</v>
      </c>
      <c r="Q4656" s="51">
        <v>839</v>
      </c>
      <c r="R4656" s="51">
        <v>860</v>
      </c>
      <c r="S4656" s="51">
        <v>872</v>
      </c>
      <c r="T4656" s="51">
        <v>885</v>
      </c>
      <c r="U4656" s="51">
        <v>910</v>
      </c>
      <c r="V4656" s="51">
        <v>925</v>
      </c>
    </row>
    <row r="4657" spans="1:22">
      <c r="A4657" s="51" t="s">
        <v>47</v>
      </c>
      <c r="B4657" s="51" t="s">
        <v>581</v>
      </c>
      <c r="C4657" s="51" t="s">
        <v>450</v>
      </c>
      <c r="D4657" s="51" t="s">
        <v>431</v>
      </c>
      <c r="E4657" s="51" t="s">
        <v>577</v>
      </c>
      <c r="F4657" s="51" t="s">
        <v>446</v>
      </c>
      <c r="G4657" s="51" t="s">
        <v>438</v>
      </c>
      <c r="H4657" s="51">
        <v>983</v>
      </c>
      <c r="I4657" s="51">
        <v>1006</v>
      </c>
      <c r="J4657" s="51">
        <v>1025</v>
      </c>
      <c r="K4657" s="51">
        <v>1041</v>
      </c>
      <c r="L4657" s="51">
        <v>1067</v>
      </c>
      <c r="M4657" s="51">
        <v>1081</v>
      </c>
      <c r="N4657" s="51">
        <v>1099</v>
      </c>
      <c r="O4657" s="51">
        <v>1102</v>
      </c>
      <c r="P4657" s="51">
        <v>1109</v>
      </c>
      <c r="Q4657" s="51">
        <v>1111</v>
      </c>
      <c r="R4657" s="51">
        <v>1115</v>
      </c>
      <c r="S4657" s="51">
        <v>1128</v>
      </c>
      <c r="T4657" s="51">
        <v>1140</v>
      </c>
      <c r="U4657" s="51">
        <v>1147</v>
      </c>
      <c r="V4657" s="51">
        <v>1160</v>
      </c>
    </row>
    <row r="4658" spans="1:22">
      <c r="A4658" s="51" t="s">
        <v>47</v>
      </c>
      <c r="B4658" s="51" t="s">
        <v>581</v>
      </c>
      <c r="C4658" s="51" t="s">
        <v>450</v>
      </c>
      <c r="D4658" s="51" t="s">
        <v>431</v>
      </c>
      <c r="E4658" s="51" t="s">
        <v>577</v>
      </c>
      <c r="F4658" s="51" t="s">
        <v>446</v>
      </c>
      <c r="G4658" s="51" t="s">
        <v>439</v>
      </c>
      <c r="H4658" s="51">
        <v>546</v>
      </c>
      <c r="I4658" s="51">
        <v>543</v>
      </c>
      <c r="J4658" s="51">
        <v>548</v>
      </c>
      <c r="K4658" s="51">
        <v>546</v>
      </c>
      <c r="L4658" s="51">
        <v>543</v>
      </c>
      <c r="M4658" s="51">
        <v>529</v>
      </c>
      <c r="N4658" s="51">
        <v>528</v>
      </c>
      <c r="O4658" s="51">
        <v>518</v>
      </c>
      <c r="P4658" s="51">
        <v>510</v>
      </c>
      <c r="Q4658" s="51">
        <v>498</v>
      </c>
      <c r="R4658" s="51">
        <v>489</v>
      </c>
      <c r="S4658" s="51">
        <v>476</v>
      </c>
      <c r="T4658" s="51">
        <v>479</v>
      </c>
      <c r="U4658" s="51">
        <v>478</v>
      </c>
      <c r="V4658" s="51">
        <v>487</v>
      </c>
    </row>
    <row r="4659" spans="1:22">
      <c r="A4659" s="51" t="s">
        <v>47</v>
      </c>
      <c r="B4659" s="51" t="s">
        <v>581</v>
      </c>
      <c r="C4659" s="51" t="s">
        <v>450</v>
      </c>
      <c r="D4659" s="51" t="s">
        <v>431</v>
      </c>
      <c r="E4659" s="51" t="s">
        <v>577</v>
      </c>
      <c r="F4659" s="51" t="s">
        <v>446</v>
      </c>
      <c r="G4659" s="51" t="s">
        <v>440</v>
      </c>
      <c r="H4659" s="51">
        <v>2485</v>
      </c>
      <c r="I4659" s="51">
        <v>2446</v>
      </c>
      <c r="J4659" s="51">
        <v>2404</v>
      </c>
      <c r="K4659" s="51">
        <v>2373</v>
      </c>
      <c r="L4659" s="51">
        <v>2332</v>
      </c>
      <c r="M4659" s="51">
        <v>2316</v>
      </c>
      <c r="N4659" s="51">
        <v>2285</v>
      </c>
      <c r="O4659" s="51">
        <v>2278</v>
      </c>
      <c r="P4659" s="51">
        <v>2263</v>
      </c>
      <c r="Q4659" s="51">
        <v>2261</v>
      </c>
      <c r="R4659" s="51">
        <v>2254</v>
      </c>
      <c r="S4659" s="51">
        <v>2243</v>
      </c>
      <c r="T4659" s="51">
        <v>2220</v>
      </c>
      <c r="U4659" s="51">
        <v>2206</v>
      </c>
      <c r="V4659" s="51">
        <v>2175</v>
      </c>
    </row>
    <row r="4660" spans="1:22">
      <c r="A4660" s="51" t="s">
        <v>47</v>
      </c>
      <c r="B4660" s="51" t="s">
        <v>581</v>
      </c>
      <c r="C4660" s="51" t="s">
        <v>450</v>
      </c>
      <c r="D4660" s="51" t="s">
        <v>431</v>
      </c>
      <c r="E4660" s="51" t="s">
        <v>577</v>
      </c>
      <c r="F4660" s="51" t="s">
        <v>446</v>
      </c>
      <c r="G4660" s="51" t="s">
        <v>441</v>
      </c>
      <c r="H4660" s="51">
        <v>983</v>
      </c>
      <c r="I4660" s="51">
        <v>1006</v>
      </c>
      <c r="J4660" s="51">
        <v>1025</v>
      </c>
      <c r="K4660" s="51">
        <v>1041</v>
      </c>
      <c r="L4660" s="51">
        <v>1067</v>
      </c>
      <c r="M4660" s="51">
        <v>1081</v>
      </c>
      <c r="N4660" s="51">
        <v>1099</v>
      </c>
      <c r="O4660" s="51">
        <v>1102</v>
      </c>
      <c r="P4660" s="51">
        <v>1109</v>
      </c>
      <c r="Q4660" s="51">
        <v>1111</v>
      </c>
      <c r="R4660" s="51">
        <v>1115</v>
      </c>
      <c r="S4660" s="51">
        <v>1128</v>
      </c>
      <c r="T4660" s="51">
        <v>1140</v>
      </c>
      <c r="U4660" s="51">
        <v>1147</v>
      </c>
      <c r="V4660" s="51">
        <v>1160</v>
      </c>
    </row>
    <row r="4661" spans="1:22">
      <c r="A4661" s="51" t="s">
        <v>47</v>
      </c>
      <c r="B4661" s="51" t="s">
        <v>581</v>
      </c>
      <c r="C4661" s="51" t="s">
        <v>450</v>
      </c>
      <c r="D4661" s="51" t="s">
        <v>431</v>
      </c>
      <c r="E4661" s="51" t="s">
        <v>577</v>
      </c>
      <c r="F4661" s="51" t="s">
        <v>446</v>
      </c>
      <c r="G4661" s="51" t="s">
        <v>442</v>
      </c>
      <c r="H4661" s="51">
        <v>2722</v>
      </c>
      <c r="I4661" s="51">
        <v>2700</v>
      </c>
      <c r="J4661" s="51">
        <v>2678</v>
      </c>
      <c r="K4661" s="51">
        <v>2660</v>
      </c>
      <c r="L4661" s="51">
        <v>2633</v>
      </c>
      <c r="M4661" s="51">
        <v>2629</v>
      </c>
      <c r="N4661" s="51">
        <v>2592</v>
      </c>
      <c r="O4661" s="51">
        <v>2568</v>
      </c>
      <c r="P4661" s="51">
        <v>2545</v>
      </c>
      <c r="Q4661" s="51">
        <v>2518</v>
      </c>
      <c r="R4661" s="51">
        <v>2499</v>
      </c>
      <c r="S4661" s="51">
        <v>2482</v>
      </c>
      <c r="T4661" s="51">
        <v>2464</v>
      </c>
      <c r="U4661" s="51">
        <v>2444</v>
      </c>
      <c r="V4661" s="51">
        <v>2419</v>
      </c>
    </row>
    <row r="4662" spans="1:22">
      <c r="A4662" s="51" t="s">
        <v>47</v>
      </c>
      <c r="B4662" s="51" t="s">
        <v>581</v>
      </c>
      <c r="C4662" s="51" t="s">
        <v>450</v>
      </c>
      <c r="D4662" s="51" t="s">
        <v>431</v>
      </c>
      <c r="E4662" s="51" t="s">
        <v>577</v>
      </c>
      <c r="F4662" s="51" t="s">
        <v>446</v>
      </c>
      <c r="G4662" s="51" t="s">
        <v>443</v>
      </c>
      <c r="H4662" s="51">
        <v>746</v>
      </c>
      <c r="I4662" s="51">
        <v>752</v>
      </c>
      <c r="J4662" s="51">
        <v>751</v>
      </c>
      <c r="K4662" s="51">
        <v>754</v>
      </c>
      <c r="L4662" s="51">
        <v>766</v>
      </c>
      <c r="M4662" s="51">
        <v>768</v>
      </c>
      <c r="N4662" s="51">
        <v>792</v>
      </c>
      <c r="O4662" s="51">
        <v>812</v>
      </c>
      <c r="P4662" s="51">
        <v>827</v>
      </c>
      <c r="Q4662" s="51">
        <v>854</v>
      </c>
      <c r="R4662" s="51">
        <v>870</v>
      </c>
      <c r="S4662" s="51">
        <v>889</v>
      </c>
      <c r="T4662" s="51">
        <v>896</v>
      </c>
      <c r="U4662" s="51">
        <v>909</v>
      </c>
      <c r="V4662" s="51">
        <v>916</v>
      </c>
    </row>
    <row r="4663" spans="1:22">
      <c r="A4663" s="51" t="s">
        <v>47</v>
      </c>
      <c r="B4663" s="51" t="s">
        <v>581</v>
      </c>
      <c r="C4663" s="51" t="s">
        <v>450</v>
      </c>
      <c r="D4663" s="51" t="s">
        <v>431</v>
      </c>
      <c r="E4663" s="51" t="s">
        <v>577</v>
      </c>
      <c r="F4663" s="51" t="s">
        <v>446</v>
      </c>
      <c r="G4663" s="51" t="s">
        <v>444</v>
      </c>
      <c r="H4663" s="51">
        <v>249</v>
      </c>
      <c r="I4663" s="51">
        <v>250</v>
      </c>
      <c r="J4663" s="51">
        <v>250</v>
      </c>
      <c r="K4663" s="51">
        <v>238</v>
      </c>
      <c r="L4663" s="51">
        <v>242</v>
      </c>
      <c r="M4663" s="51">
        <v>232</v>
      </c>
      <c r="N4663" s="51">
        <v>224</v>
      </c>
      <c r="O4663" s="51">
        <v>219</v>
      </c>
      <c r="P4663" s="51">
        <v>212</v>
      </c>
      <c r="Q4663" s="51">
        <v>200</v>
      </c>
      <c r="R4663" s="51">
        <v>209</v>
      </c>
      <c r="S4663" s="51">
        <v>219</v>
      </c>
      <c r="T4663" s="51">
        <v>225</v>
      </c>
      <c r="U4663" s="51">
        <v>232</v>
      </c>
      <c r="V4663" s="51">
        <v>247</v>
      </c>
    </row>
    <row r="4664" spans="1:22">
      <c r="A4664" s="51" t="s">
        <v>47</v>
      </c>
      <c r="B4664" s="51" t="s">
        <v>581</v>
      </c>
      <c r="C4664" s="51" t="s">
        <v>450</v>
      </c>
      <c r="D4664" s="51" t="s">
        <v>431</v>
      </c>
      <c r="E4664" s="51" t="s">
        <v>577</v>
      </c>
      <c r="F4664" s="51" t="s">
        <v>446</v>
      </c>
      <c r="G4664" s="51" t="s">
        <v>447</v>
      </c>
      <c r="H4664" s="51">
        <v>1912</v>
      </c>
      <c r="I4664" s="51">
        <v>1888</v>
      </c>
      <c r="J4664" s="51">
        <v>1861</v>
      </c>
      <c r="K4664" s="51">
        <v>1846</v>
      </c>
      <c r="L4664" s="51">
        <v>1827</v>
      </c>
      <c r="M4664" s="51">
        <v>1807</v>
      </c>
      <c r="N4664" s="51">
        <v>1789</v>
      </c>
      <c r="O4664" s="51">
        <v>1777</v>
      </c>
      <c r="P4664" s="51">
        <v>1750</v>
      </c>
      <c r="Q4664" s="51">
        <v>1728</v>
      </c>
      <c r="R4664" s="51">
        <v>1702</v>
      </c>
      <c r="S4664" s="51">
        <v>1682</v>
      </c>
      <c r="T4664" s="51">
        <v>1645</v>
      </c>
      <c r="U4664" s="51">
        <v>1618</v>
      </c>
      <c r="V4664" s="51">
        <v>1573</v>
      </c>
    </row>
    <row r="4665" spans="1:22">
      <c r="A4665" s="51" t="s">
        <v>45</v>
      </c>
      <c r="B4665" s="51" t="s">
        <v>582</v>
      </c>
      <c r="C4665" s="51" t="s">
        <v>461</v>
      </c>
      <c r="D4665" s="51" t="s">
        <v>431</v>
      </c>
      <c r="E4665" s="51" t="s">
        <v>577</v>
      </c>
      <c r="F4665" s="51" t="s">
        <v>433</v>
      </c>
      <c r="G4665" s="51" t="s">
        <v>433</v>
      </c>
      <c r="H4665" s="51">
        <v>6131</v>
      </c>
      <c r="I4665" s="51">
        <v>6102</v>
      </c>
      <c r="J4665" s="51">
        <v>6073</v>
      </c>
      <c r="K4665" s="51">
        <v>6045</v>
      </c>
      <c r="L4665" s="51">
        <v>6017</v>
      </c>
      <c r="M4665" s="51">
        <v>5988</v>
      </c>
      <c r="N4665" s="51">
        <v>5959</v>
      </c>
      <c r="O4665" s="51">
        <v>5927</v>
      </c>
      <c r="P4665" s="51">
        <v>5896</v>
      </c>
      <c r="Q4665" s="51">
        <v>5865</v>
      </c>
      <c r="R4665" s="51">
        <v>5832</v>
      </c>
      <c r="S4665" s="51">
        <v>5799</v>
      </c>
      <c r="T4665" s="51">
        <v>5762</v>
      </c>
      <c r="U4665" s="51">
        <v>5724</v>
      </c>
      <c r="V4665" s="51">
        <v>5686</v>
      </c>
    </row>
    <row r="4666" spans="1:22">
      <c r="A4666" s="51" t="s">
        <v>45</v>
      </c>
      <c r="B4666" s="51" t="s">
        <v>582</v>
      </c>
      <c r="C4666" s="51" t="s">
        <v>461</v>
      </c>
      <c r="D4666" s="51" t="s">
        <v>431</v>
      </c>
      <c r="E4666" s="51" t="s">
        <v>577</v>
      </c>
      <c r="F4666" s="51" t="s">
        <v>433</v>
      </c>
      <c r="G4666" s="51" t="s">
        <v>434</v>
      </c>
      <c r="H4666" s="51">
        <v>1051</v>
      </c>
      <c r="I4666" s="51">
        <v>1050</v>
      </c>
      <c r="J4666" s="51">
        <v>1039</v>
      </c>
      <c r="K4666" s="51">
        <v>1025</v>
      </c>
      <c r="L4666" s="51">
        <v>1033</v>
      </c>
      <c r="M4666" s="51">
        <v>1034</v>
      </c>
      <c r="N4666" s="51">
        <v>1032</v>
      </c>
      <c r="O4666" s="51">
        <v>1030</v>
      </c>
      <c r="P4666" s="51">
        <v>1007</v>
      </c>
      <c r="Q4666" s="51">
        <v>1003</v>
      </c>
      <c r="R4666" s="51">
        <v>995</v>
      </c>
      <c r="S4666" s="51">
        <v>983</v>
      </c>
      <c r="T4666" s="51">
        <v>972</v>
      </c>
      <c r="U4666" s="51">
        <v>962</v>
      </c>
      <c r="V4666" s="51">
        <v>945</v>
      </c>
    </row>
    <row r="4667" spans="1:22">
      <c r="A4667" s="51" t="s">
        <v>45</v>
      </c>
      <c r="B4667" s="51" t="s">
        <v>582</v>
      </c>
      <c r="C4667" s="51" t="s">
        <v>461</v>
      </c>
      <c r="D4667" s="51" t="s">
        <v>431</v>
      </c>
      <c r="E4667" s="51" t="s">
        <v>577</v>
      </c>
      <c r="F4667" s="51" t="s">
        <v>433</v>
      </c>
      <c r="G4667" s="51" t="s">
        <v>435</v>
      </c>
      <c r="H4667" s="51">
        <v>3887</v>
      </c>
      <c r="I4667" s="51">
        <v>3844</v>
      </c>
      <c r="J4667" s="51">
        <v>3800</v>
      </c>
      <c r="K4667" s="51">
        <v>3744</v>
      </c>
      <c r="L4667" s="51">
        <v>3686</v>
      </c>
      <c r="M4667" s="51">
        <v>3619</v>
      </c>
      <c r="N4667" s="51">
        <v>3559</v>
      </c>
      <c r="O4667" s="51">
        <v>3488</v>
      </c>
      <c r="P4667" s="51">
        <v>3458</v>
      </c>
      <c r="Q4667" s="51">
        <v>3403</v>
      </c>
      <c r="R4667" s="51">
        <v>3371</v>
      </c>
      <c r="S4667" s="51">
        <v>3348</v>
      </c>
      <c r="T4667" s="51">
        <v>3318</v>
      </c>
      <c r="U4667" s="51">
        <v>3280</v>
      </c>
      <c r="V4667" s="51">
        <v>3251</v>
      </c>
    </row>
    <row r="4668" spans="1:22">
      <c r="A4668" s="51" t="s">
        <v>45</v>
      </c>
      <c r="B4668" s="51" t="s">
        <v>582</v>
      </c>
      <c r="C4668" s="51" t="s">
        <v>461</v>
      </c>
      <c r="D4668" s="51" t="s">
        <v>431</v>
      </c>
      <c r="E4668" s="51" t="s">
        <v>577</v>
      </c>
      <c r="F4668" s="51" t="s">
        <v>433</v>
      </c>
      <c r="G4668" s="51" t="s">
        <v>436</v>
      </c>
      <c r="H4668" s="51">
        <v>2404</v>
      </c>
      <c r="I4668" s="51">
        <v>2362</v>
      </c>
      <c r="J4668" s="51">
        <v>2326</v>
      </c>
      <c r="K4668" s="51">
        <v>2290</v>
      </c>
      <c r="L4668" s="51">
        <v>2224</v>
      </c>
      <c r="M4668" s="51">
        <v>2169</v>
      </c>
      <c r="N4668" s="51">
        <v>2124</v>
      </c>
      <c r="O4668" s="51">
        <v>2092</v>
      </c>
      <c r="P4668" s="51">
        <v>2057</v>
      </c>
      <c r="Q4668" s="51">
        <v>2027</v>
      </c>
      <c r="R4668" s="51">
        <v>1976</v>
      </c>
      <c r="S4668" s="51">
        <v>1930</v>
      </c>
      <c r="T4668" s="51">
        <v>1866</v>
      </c>
      <c r="U4668" s="51">
        <v>1817</v>
      </c>
      <c r="V4668" s="51">
        <v>1759</v>
      </c>
    </row>
    <row r="4669" spans="1:22">
      <c r="A4669" s="51" t="s">
        <v>45</v>
      </c>
      <c r="B4669" s="51" t="s">
        <v>582</v>
      </c>
      <c r="C4669" s="51" t="s">
        <v>461</v>
      </c>
      <c r="D4669" s="51" t="s">
        <v>431</v>
      </c>
      <c r="E4669" s="51" t="s">
        <v>577</v>
      </c>
      <c r="F4669" s="51" t="s">
        <v>433</v>
      </c>
      <c r="G4669" s="51" t="s">
        <v>437</v>
      </c>
      <c r="H4669" s="51">
        <v>1483</v>
      </c>
      <c r="I4669" s="51">
        <v>1482</v>
      </c>
      <c r="J4669" s="51">
        <v>1474</v>
      </c>
      <c r="K4669" s="51">
        <v>1454</v>
      </c>
      <c r="L4669" s="51">
        <v>1462</v>
      </c>
      <c r="M4669" s="51">
        <v>1450</v>
      </c>
      <c r="N4669" s="51">
        <v>1435</v>
      </c>
      <c r="O4669" s="51">
        <v>1396</v>
      </c>
      <c r="P4669" s="51">
        <v>1401</v>
      </c>
      <c r="Q4669" s="51">
        <v>1376</v>
      </c>
      <c r="R4669" s="51">
        <v>1395</v>
      </c>
      <c r="S4669" s="51">
        <v>1418</v>
      </c>
      <c r="T4669" s="51">
        <v>1452</v>
      </c>
      <c r="U4669" s="51">
        <v>1463</v>
      </c>
      <c r="V4669" s="51">
        <v>1492</v>
      </c>
    </row>
    <row r="4670" spans="1:22">
      <c r="A4670" s="51" t="s">
        <v>45</v>
      </c>
      <c r="B4670" s="51" t="s">
        <v>582</v>
      </c>
      <c r="C4670" s="51" t="s">
        <v>461</v>
      </c>
      <c r="D4670" s="51" t="s">
        <v>431</v>
      </c>
      <c r="E4670" s="51" t="s">
        <v>577</v>
      </c>
      <c r="F4670" s="51" t="s">
        <v>433</v>
      </c>
      <c r="G4670" s="51" t="s">
        <v>438</v>
      </c>
      <c r="H4670" s="51">
        <v>1193</v>
      </c>
      <c r="I4670" s="51">
        <v>1208</v>
      </c>
      <c r="J4670" s="51">
        <v>1234</v>
      </c>
      <c r="K4670" s="51">
        <v>1276</v>
      </c>
      <c r="L4670" s="51">
        <v>1298</v>
      </c>
      <c r="M4670" s="51">
        <v>1335</v>
      </c>
      <c r="N4670" s="51">
        <v>1368</v>
      </c>
      <c r="O4670" s="51">
        <v>1409</v>
      </c>
      <c r="P4670" s="51">
        <v>1431</v>
      </c>
      <c r="Q4670" s="51">
        <v>1459</v>
      </c>
      <c r="R4670" s="51">
        <v>1466</v>
      </c>
      <c r="S4670" s="51">
        <v>1468</v>
      </c>
      <c r="T4670" s="51">
        <v>1472</v>
      </c>
      <c r="U4670" s="51">
        <v>1482</v>
      </c>
      <c r="V4670" s="51">
        <v>1490</v>
      </c>
    </row>
    <row r="4671" spans="1:22">
      <c r="A4671" s="51" t="s">
        <v>45</v>
      </c>
      <c r="B4671" s="51" t="s">
        <v>582</v>
      </c>
      <c r="C4671" s="51" t="s">
        <v>461</v>
      </c>
      <c r="D4671" s="51" t="s">
        <v>431</v>
      </c>
      <c r="E4671" s="51" t="s">
        <v>577</v>
      </c>
      <c r="F4671" s="51" t="s">
        <v>433</v>
      </c>
      <c r="G4671" s="51" t="s">
        <v>439</v>
      </c>
      <c r="H4671" s="51">
        <v>857</v>
      </c>
      <c r="I4671" s="51">
        <v>864</v>
      </c>
      <c r="J4671" s="51">
        <v>867</v>
      </c>
      <c r="K4671" s="51">
        <v>864</v>
      </c>
      <c r="L4671" s="51">
        <v>865</v>
      </c>
      <c r="M4671" s="51">
        <v>850</v>
      </c>
      <c r="N4671" s="51">
        <v>853</v>
      </c>
      <c r="O4671" s="51">
        <v>849</v>
      </c>
      <c r="P4671" s="51">
        <v>837</v>
      </c>
      <c r="Q4671" s="51">
        <v>830</v>
      </c>
      <c r="R4671" s="51">
        <v>827</v>
      </c>
      <c r="S4671" s="51">
        <v>815</v>
      </c>
      <c r="T4671" s="51">
        <v>804</v>
      </c>
      <c r="U4671" s="51">
        <v>796</v>
      </c>
      <c r="V4671" s="51">
        <v>792</v>
      </c>
    </row>
    <row r="4672" spans="1:22">
      <c r="A4672" s="51" t="s">
        <v>45</v>
      </c>
      <c r="B4672" s="51" t="s">
        <v>582</v>
      </c>
      <c r="C4672" s="51" t="s">
        <v>461</v>
      </c>
      <c r="D4672" s="51" t="s">
        <v>431</v>
      </c>
      <c r="E4672" s="51" t="s">
        <v>577</v>
      </c>
      <c r="F4672" s="51" t="s">
        <v>433</v>
      </c>
      <c r="G4672" s="51" t="s">
        <v>440</v>
      </c>
      <c r="H4672" s="51">
        <v>3872</v>
      </c>
      <c r="I4672" s="51">
        <v>3803</v>
      </c>
      <c r="J4672" s="51">
        <v>3730</v>
      </c>
      <c r="K4672" s="51">
        <v>3663</v>
      </c>
      <c r="L4672" s="51">
        <v>3610</v>
      </c>
      <c r="M4672" s="51">
        <v>3566</v>
      </c>
      <c r="N4672" s="51">
        <v>3526</v>
      </c>
      <c r="O4672" s="51">
        <v>3484</v>
      </c>
      <c r="P4672" s="51">
        <v>3460</v>
      </c>
      <c r="Q4672" s="51">
        <v>3421</v>
      </c>
      <c r="R4672" s="51">
        <v>3381</v>
      </c>
      <c r="S4672" s="51">
        <v>3351</v>
      </c>
      <c r="T4672" s="51">
        <v>3311</v>
      </c>
      <c r="U4672" s="51">
        <v>3264</v>
      </c>
      <c r="V4672" s="51">
        <v>3221</v>
      </c>
    </row>
    <row r="4673" spans="1:22">
      <c r="A4673" s="51" t="s">
        <v>45</v>
      </c>
      <c r="B4673" s="51" t="s">
        <v>582</v>
      </c>
      <c r="C4673" s="51" t="s">
        <v>461</v>
      </c>
      <c r="D4673" s="51" t="s">
        <v>431</v>
      </c>
      <c r="E4673" s="51" t="s">
        <v>577</v>
      </c>
      <c r="F4673" s="51" t="s">
        <v>433</v>
      </c>
      <c r="G4673" s="51" t="s">
        <v>441</v>
      </c>
      <c r="H4673" s="51">
        <v>1402</v>
      </c>
      <c r="I4673" s="51">
        <v>1435</v>
      </c>
      <c r="J4673" s="51">
        <v>1476</v>
      </c>
      <c r="K4673" s="51">
        <v>1518</v>
      </c>
      <c r="L4673" s="51">
        <v>1542</v>
      </c>
      <c r="M4673" s="51">
        <v>1572</v>
      </c>
      <c r="N4673" s="51">
        <v>1580</v>
      </c>
      <c r="O4673" s="51">
        <v>1594</v>
      </c>
      <c r="P4673" s="51">
        <v>1599</v>
      </c>
      <c r="Q4673" s="51">
        <v>1614</v>
      </c>
      <c r="R4673" s="51">
        <v>1624</v>
      </c>
      <c r="S4673" s="51">
        <v>1633</v>
      </c>
      <c r="T4673" s="51">
        <v>1647</v>
      </c>
      <c r="U4673" s="51">
        <v>1664</v>
      </c>
      <c r="V4673" s="51">
        <v>1673</v>
      </c>
    </row>
    <row r="4674" spans="1:22">
      <c r="A4674" s="51" t="s">
        <v>45</v>
      </c>
      <c r="B4674" s="51" t="s">
        <v>582</v>
      </c>
      <c r="C4674" s="51" t="s">
        <v>461</v>
      </c>
      <c r="D4674" s="51" t="s">
        <v>431</v>
      </c>
      <c r="E4674" s="51" t="s">
        <v>577</v>
      </c>
      <c r="F4674" s="51" t="s">
        <v>433</v>
      </c>
      <c r="G4674" s="51" t="s">
        <v>442</v>
      </c>
      <c r="H4674" s="51">
        <v>4311</v>
      </c>
      <c r="I4674" s="51">
        <v>4251</v>
      </c>
      <c r="J4674" s="51">
        <v>4191</v>
      </c>
      <c r="K4674" s="51">
        <v>4134</v>
      </c>
      <c r="L4674" s="51">
        <v>4072</v>
      </c>
      <c r="M4674" s="51">
        <v>4031</v>
      </c>
      <c r="N4674" s="51">
        <v>3968</v>
      </c>
      <c r="O4674" s="51">
        <v>3902</v>
      </c>
      <c r="P4674" s="51">
        <v>3843</v>
      </c>
      <c r="Q4674" s="51">
        <v>3794</v>
      </c>
      <c r="R4674" s="51">
        <v>3734</v>
      </c>
      <c r="S4674" s="51">
        <v>3705</v>
      </c>
      <c r="T4674" s="51">
        <v>3665</v>
      </c>
      <c r="U4674" s="51">
        <v>3634</v>
      </c>
      <c r="V4674" s="51">
        <v>3588</v>
      </c>
    </row>
    <row r="4675" spans="1:22">
      <c r="A4675" s="51" t="s">
        <v>45</v>
      </c>
      <c r="B4675" s="51" t="s">
        <v>582</v>
      </c>
      <c r="C4675" s="51" t="s">
        <v>461</v>
      </c>
      <c r="D4675" s="51" t="s">
        <v>431</v>
      </c>
      <c r="E4675" s="51" t="s">
        <v>577</v>
      </c>
      <c r="F4675" s="51" t="s">
        <v>433</v>
      </c>
      <c r="G4675" s="51" t="s">
        <v>443</v>
      </c>
      <c r="H4675" s="51">
        <v>963</v>
      </c>
      <c r="I4675" s="51">
        <v>987</v>
      </c>
      <c r="J4675" s="51">
        <v>1015</v>
      </c>
      <c r="K4675" s="51">
        <v>1047</v>
      </c>
      <c r="L4675" s="51">
        <v>1080</v>
      </c>
      <c r="M4675" s="51">
        <v>1107</v>
      </c>
      <c r="N4675" s="51">
        <v>1138</v>
      </c>
      <c r="O4675" s="51">
        <v>1176</v>
      </c>
      <c r="P4675" s="51">
        <v>1216</v>
      </c>
      <c r="Q4675" s="51">
        <v>1241</v>
      </c>
      <c r="R4675" s="51">
        <v>1271</v>
      </c>
      <c r="S4675" s="51">
        <v>1279</v>
      </c>
      <c r="T4675" s="51">
        <v>1293</v>
      </c>
      <c r="U4675" s="51">
        <v>1294</v>
      </c>
      <c r="V4675" s="51">
        <v>1306</v>
      </c>
    </row>
    <row r="4676" spans="1:22">
      <c r="A4676" s="51" t="s">
        <v>45</v>
      </c>
      <c r="B4676" s="51" t="s">
        <v>582</v>
      </c>
      <c r="C4676" s="51" t="s">
        <v>461</v>
      </c>
      <c r="D4676" s="51" t="s">
        <v>431</v>
      </c>
      <c r="E4676" s="51" t="s">
        <v>577</v>
      </c>
      <c r="F4676" s="51" t="s">
        <v>433</v>
      </c>
      <c r="G4676" s="51" t="s">
        <v>444</v>
      </c>
      <c r="H4676" s="51">
        <v>227</v>
      </c>
      <c r="I4676" s="51">
        <v>231</v>
      </c>
      <c r="J4676" s="51">
        <v>231</v>
      </c>
      <c r="K4676" s="51">
        <v>224</v>
      </c>
      <c r="L4676" s="51">
        <v>227</v>
      </c>
      <c r="M4676" s="51">
        <v>224</v>
      </c>
      <c r="N4676" s="51">
        <v>219</v>
      </c>
      <c r="O4676" s="51">
        <v>217</v>
      </c>
      <c r="P4676" s="51">
        <v>213</v>
      </c>
      <c r="Q4676" s="51">
        <v>215</v>
      </c>
      <c r="R4676" s="51">
        <v>249</v>
      </c>
      <c r="S4676" s="51">
        <v>263</v>
      </c>
      <c r="T4676" s="51">
        <v>269</v>
      </c>
      <c r="U4676" s="51">
        <v>280</v>
      </c>
      <c r="V4676" s="51">
        <v>302</v>
      </c>
    </row>
    <row r="4677" spans="1:22">
      <c r="A4677" s="51" t="s">
        <v>45</v>
      </c>
      <c r="B4677" s="51" t="s">
        <v>582</v>
      </c>
      <c r="C4677" s="51" t="s">
        <v>461</v>
      </c>
      <c r="D4677" s="51" t="s">
        <v>431</v>
      </c>
      <c r="E4677" s="51" t="s">
        <v>577</v>
      </c>
      <c r="F4677" s="51" t="s">
        <v>445</v>
      </c>
      <c r="G4677" s="51" t="s">
        <v>433</v>
      </c>
      <c r="H4677" s="51">
        <v>3055</v>
      </c>
      <c r="I4677" s="51">
        <v>3043</v>
      </c>
      <c r="J4677" s="51">
        <v>3031</v>
      </c>
      <c r="K4677" s="51">
        <v>3020</v>
      </c>
      <c r="L4677" s="51">
        <v>3008</v>
      </c>
      <c r="M4677" s="51">
        <v>2993</v>
      </c>
      <c r="N4677" s="51">
        <v>2979</v>
      </c>
      <c r="O4677" s="51">
        <v>2964</v>
      </c>
      <c r="P4677" s="51">
        <v>2950</v>
      </c>
      <c r="Q4677" s="51">
        <v>2935</v>
      </c>
      <c r="R4677" s="51">
        <v>2921</v>
      </c>
      <c r="S4677" s="51">
        <v>2905</v>
      </c>
      <c r="T4677" s="51">
        <v>2885</v>
      </c>
      <c r="U4677" s="51">
        <v>2867</v>
      </c>
      <c r="V4677" s="51">
        <v>2848</v>
      </c>
    </row>
    <row r="4678" spans="1:22">
      <c r="A4678" s="51" t="s">
        <v>45</v>
      </c>
      <c r="B4678" s="51" t="s">
        <v>582</v>
      </c>
      <c r="C4678" s="51" t="s">
        <v>461</v>
      </c>
      <c r="D4678" s="51" t="s">
        <v>431</v>
      </c>
      <c r="E4678" s="51" t="s">
        <v>577</v>
      </c>
      <c r="F4678" s="51" t="s">
        <v>445</v>
      </c>
      <c r="G4678" s="51" t="s">
        <v>434</v>
      </c>
      <c r="H4678" s="51">
        <v>566</v>
      </c>
      <c r="I4678" s="51">
        <v>563</v>
      </c>
      <c r="J4678" s="51">
        <v>555</v>
      </c>
      <c r="K4678" s="51">
        <v>546</v>
      </c>
      <c r="L4678" s="51">
        <v>553</v>
      </c>
      <c r="M4678" s="51">
        <v>553</v>
      </c>
      <c r="N4678" s="51">
        <v>547</v>
      </c>
      <c r="O4678" s="51">
        <v>547</v>
      </c>
      <c r="P4678" s="51">
        <v>531</v>
      </c>
      <c r="Q4678" s="51">
        <v>534</v>
      </c>
      <c r="R4678" s="51">
        <v>524</v>
      </c>
      <c r="S4678" s="51">
        <v>518</v>
      </c>
      <c r="T4678" s="51">
        <v>517</v>
      </c>
      <c r="U4678" s="51">
        <v>518</v>
      </c>
      <c r="V4678" s="51">
        <v>503</v>
      </c>
    </row>
    <row r="4679" spans="1:22">
      <c r="A4679" s="51" t="s">
        <v>45</v>
      </c>
      <c r="B4679" s="51" t="s">
        <v>582</v>
      </c>
      <c r="C4679" s="51" t="s">
        <v>461</v>
      </c>
      <c r="D4679" s="51" t="s">
        <v>431</v>
      </c>
      <c r="E4679" s="51" t="s">
        <v>577</v>
      </c>
      <c r="F4679" s="51" t="s">
        <v>445</v>
      </c>
      <c r="G4679" s="51" t="s">
        <v>435</v>
      </c>
      <c r="H4679" s="51">
        <v>2104</v>
      </c>
      <c r="I4679" s="51">
        <v>2088</v>
      </c>
      <c r="J4679" s="51">
        <v>2070</v>
      </c>
      <c r="K4679" s="51">
        <v>2048</v>
      </c>
      <c r="L4679" s="51">
        <v>2012</v>
      </c>
      <c r="M4679" s="51">
        <v>1982</v>
      </c>
      <c r="N4679" s="51">
        <v>1951</v>
      </c>
      <c r="O4679" s="51">
        <v>1912</v>
      </c>
      <c r="P4679" s="51">
        <v>1896</v>
      </c>
      <c r="Q4679" s="51">
        <v>1859</v>
      </c>
      <c r="R4679" s="51">
        <v>1848</v>
      </c>
      <c r="S4679" s="51">
        <v>1840</v>
      </c>
      <c r="T4679" s="51">
        <v>1824</v>
      </c>
      <c r="U4679" s="51">
        <v>1806</v>
      </c>
      <c r="V4679" s="51">
        <v>1799</v>
      </c>
    </row>
    <row r="4680" spans="1:22">
      <c r="A4680" s="51" t="s">
        <v>45</v>
      </c>
      <c r="B4680" s="51" t="s">
        <v>582</v>
      </c>
      <c r="C4680" s="51" t="s">
        <v>461</v>
      </c>
      <c r="D4680" s="51" t="s">
        <v>431</v>
      </c>
      <c r="E4680" s="51" t="s">
        <v>577</v>
      </c>
      <c r="F4680" s="51" t="s">
        <v>445</v>
      </c>
      <c r="G4680" s="51" t="s">
        <v>436</v>
      </c>
      <c r="H4680" s="51">
        <v>1234</v>
      </c>
      <c r="I4680" s="51">
        <v>1219</v>
      </c>
      <c r="J4680" s="51">
        <v>1204</v>
      </c>
      <c r="K4680" s="51">
        <v>1191</v>
      </c>
      <c r="L4680" s="51">
        <v>1156</v>
      </c>
      <c r="M4680" s="51">
        <v>1128</v>
      </c>
      <c r="N4680" s="51">
        <v>1117</v>
      </c>
      <c r="O4680" s="51">
        <v>1104</v>
      </c>
      <c r="P4680" s="51">
        <v>1085</v>
      </c>
      <c r="Q4680" s="51">
        <v>1059</v>
      </c>
      <c r="R4680" s="51">
        <v>1041</v>
      </c>
      <c r="S4680" s="51">
        <v>1015</v>
      </c>
      <c r="T4680" s="51">
        <v>978</v>
      </c>
      <c r="U4680" s="51">
        <v>942</v>
      </c>
      <c r="V4680" s="51">
        <v>917</v>
      </c>
    </row>
    <row r="4681" spans="1:22">
      <c r="A4681" s="51" t="s">
        <v>45</v>
      </c>
      <c r="B4681" s="51" t="s">
        <v>582</v>
      </c>
      <c r="C4681" s="51" t="s">
        <v>461</v>
      </c>
      <c r="D4681" s="51" t="s">
        <v>431</v>
      </c>
      <c r="E4681" s="51" t="s">
        <v>577</v>
      </c>
      <c r="F4681" s="51" t="s">
        <v>445</v>
      </c>
      <c r="G4681" s="51" t="s">
        <v>437</v>
      </c>
      <c r="H4681" s="51">
        <v>870</v>
      </c>
      <c r="I4681" s="51">
        <v>869</v>
      </c>
      <c r="J4681" s="51">
        <v>866</v>
      </c>
      <c r="K4681" s="51">
        <v>857</v>
      </c>
      <c r="L4681" s="51">
        <v>856</v>
      </c>
      <c r="M4681" s="51">
        <v>854</v>
      </c>
      <c r="N4681" s="51">
        <v>834</v>
      </c>
      <c r="O4681" s="51">
        <v>808</v>
      </c>
      <c r="P4681" s="51">
        <v>811</v>
      </c>
      <c r="Q4681" s="51">
        <v>800</v>
      </c>
      <c r="R4681" s="51">
        <v>807</v>
      </c>
      <c r="S4681" s="51">
        <v>825</v>
      </c>
      <c r="T4681" s="51">
        <v>846</v>
      </c>
      <c r="U4681" s="51">
        <v>864</v>
      </c>
      <c r="V4681" s="51">
        <v>882</v>
      </c>
    </row>
    <row r="4682" spans="1:22">
      <c r="A4682" s="51" t="s">
        <v>45</v>
      </c>
      <c r="B4682" s="51" t="s">
        <v>582</v>
      </c>
      <c r="C4682" s="51" t="s">
        <v>461</v>
      </c>
      <c r="D4682" s="51" t="s">
        <v>431</v>
      </c>
      <c r="E4682" s="51" t="s">
        <v>577</v>
      </c>
      <c r="F4682" s="51" t="s">
        <v>445</v>
      </c>
      <c r="G4682" s="51" t="s">
        <v>438</v>
      </c>
      <c r="H4682" s="51">
        <v>385</v>
      </c>
      <c r="I4682" s="51">
        <v>392</v>
      </c>
      <c r="J4682" s="51">
        <v>406</v>
      </c>
      <c r="K4682" s="51">
        <v>426</v>
      </c>
      <c r="L4682" s="51">
        <v>443</v>
      </c>
      <c r="M4682" s="51">
        <v>458</v>
      </c>
      <c r="N4682" s="51">
        <v>481</v>
      </c>
      <c r="O4682" s="51">
        <v>505</v>
      </c>
      <c r="P4682" s="51">
        <v>523</v>
      </c>
      <c r="Q4682" s="51">
        <v>542</v>
      </c>
      <c r="R4682" s="51">
        <v>549</v>
      </c>
      <c r="S4682" s="51">
        <v>547</v>
      </c>
      <c r="T4682" s="51">
        <v>544</v>
      </c>
      <c r="U4682" s="51">
        <v>543</v>
      </c>
      <c r="V4682" s="51">
        <v>546</v>
      </c>
    </row>
    <row r="4683" spans="1:22">
      <c r="A4683" s="51" t="s">
        <v>45</v>
      </c>
      <c r="B4683" s="51" t="s">
        <v>582</v>
      </c>
      <c r="C4683" s="51" t="s">
        <v>461</v>
      </c>
      <c r="D4683" s="51" t="s">
        <v>431</v>
      </c>
      <c r="E4683" s="51" t="s">
        <v>577</v>
      </c>
      <c r="F4683" s="51" t="s">
        <v>445</v>
      </c>
      <c r="G4683" s="51" t="s">
        <v>439</v>
      </c>
      <c r="H4683" s="51">
        <v>458</v>
      </c>
      <c r="I4683" s="51">
        <v>463</v>
      </c>
      <c r="J4683" s="51">
        <v>465</v>
      </c>
      <c r="K4683" s="51">
        <v>459</v>
      </c>
      <c r="L4683" s="51">
        <v>460</v>
      </c>
      <c r="M4683" s="51">
        <v>445</v>
      </c>
      <c r="N4683" s="51">
        <v>451</v>
      </c>
      <c r="O4683" s="51">
        <v>443</v>
      </c>
      <c r="P4683" s="51">
        <v>438</v>
      </c>
      <c r="Q4683" s="51">
        <v>440</v>
      </c>
      <c r="R4683" s="51">
        <v>444</v>
      </c>
      <c r="S4683" s="51">
        <v>431</v>
      </c>
      <c r="T4683" s="51">
        <v>422</v>
      </c>
      <c r="U4683" s="51">
        <v>418</v>
      </c>
      <c r="V4683" s="51">
        <v>418</v>
      </c>
    </row>
    <row r="4684" spans="1:22">
      <c r="A4684" s="51" t="s">
        <v>45</v>
      </c>
      <c r="B4684" s="51" t="s">
        <v>582</v>
      </c>
      <c r="C4684" s="51" t="s">
        <v>461</v>
      </c>
      <c r="D4684" s="51" t="s">
        <v>431</v>
      </c>
      <c r="E4684" s="51" t="s">
        <v>577</v>
      </c>
      <c r="F4684" s="51" t="s">
        <v>445</v>
      </c>
      <c r="G4684" s="51" t="s">
        <v>440</v>
      </c>
      <c r="H4684" s="51">
        <v>2003</v>
      </c>
      <c r="I4684" s="51">
        <v>1961</v>
      </c>
      <c r="J4684" s="51">
        <v>1918</v>
      </c>
      <c r="K4684" s="51">
        <v>1893</v>
      </c>
      <c r="L4684" s="51">
        <v>1861</v>
      </c>
      <c r="M4684" s="51">
        <v>1853</v>
      </c>
      <c r="N4684" s="51">
        <v>1835</v>
      </c>
      <c r="O4684" s="51">
        <v>1831</v>
      </c>
      <c r="P4684" s="51">
        <v>1821</v>
      </c>
      <c r="Q4684" s="51">
        <v>1798</v>
      </c>
      <c r="R4684" s="51">
        <v>1770</v>
      </c>
      <c r="S4684" s="51">
        <v>1762</v>
      </c>
      <c r="T4684" s="51">
        <v>1744</v>
      </c>
      <c r="U4684" s="51">
        <v>1724</v>
      </c>
      <c r="V4684" s="51">
        <v>1701</v>
      </c>
    </row>
    <row r="4685" spans="1:22">
      <c r="A4685" s="51" t="s">
        <v>45</v>
      </c>
      <c r="B4685" s="51" t="s">
        <v>582</v>
      </c>
      <c r="C4685" s="51" t="s">
        <v>461</v>
      </c>
      <c r="D4685" s="51" t="s">
        <v>431</v>
      </c>
      <c r="E4685" s="51" t="s">
        <v>577</v>
      </c>
      <c r="F4685" s="51" t="s">
        <v>445</v>
      </c>
      <c r="G4685" s="51" t="s">
        <v>441</v>
      </c>
      <c r="H4685" s="51">
        <v>594</v>
      </c>
      <c r="I4685" s="51">
        <v>619</v>
      </c>
      <c r="J4685" s="51">
        <v>648</v>
      </c>
      <c r="K4685" s="51">
        <v>668</v>
      </c>
      <c r="L4685" s="51">
        <v>687</v>
      </c>
      <c r="M4685" s="51">
        <v>695</v>
      </c>
      <c r="N4685" s="51">
        <v>693</v>
      </c>
      <c r="O4685" s="51">
        <v>690</v>
      </c>
      <c r="P4685" s="51">
        <v>691</v>
      </c>
      <c r="Q4685" s="51">
        <v>697</v>
      </c>
      <c r="R4685" s="51">
        <v>707</v>
      </c>
      <c r="S4685" s="51">
        <v>712</v>
      </c>
      <c r="T4685" s="51">
        <v>719</v>
      </c>
      <c r="U4685" s="51">
        <v>725</v>
      </c>
      <c r="V4685" s="51">
        <v>729</v>
      </c>
    </row>
    <row r="4686" spans="1:22">
      <c r="A4686" s="51" t="s">
        <v>45</v>
      </c>
      <c r="B4686" s="51" t="s">
        <v>582</v>
      </c>
      <c r="C4686" s="51" t="s">
        <v>461</v>
      </c>
      <c r="D4686" s="51" t="s">
        <v>431</v>
      </c>
      <c r="E4686" s="51" t="s">
        <v>577</v>
      </c>
      <c r="F4686" s="51" t="s">
        <v>445</v>
      </c>
      <c r="G4686" s="51" t="s">
        <v>442</v>
      </c>
      <c r="H4686" s="51">
        <v>2212</v>
      </c>
      <c r="I4686" s="51">
        <v>2188</v>
      </c>
      <c r="J4686" s="51">
        <v>2160</v>
      </c>
      <c r="K4686" s="51">
        <v>2135</v>
      </c>
      <c r="L4686" s="51">
        <v>2105</v>
      </c>
      <c r="M4686" s="51">
        <v>2090</v>
      </c>
      <c r="N4686" s="51">
        <v>2047</v>
      </c>
      <c r="O4686" s="51">
        <v>2016</v>
      </c>
      <c r="P4686" s="51">
        <v>1989</v>
      </c>
      <c r="Q4686" s="51">
        <v>1953</v>
      </c>
      <c r="R4686" s="51">
        <v>1928</v>
      </c>
      <c r="S4686" s="51">
        <v>1927</v>
      </c>
      <c r="T4686" s="51">
        <v>1919</v>
      </c>
      <c r="U4686" s="51">
        <v>1906</v>
      </c>
      <c r="V4686" s="51">
        <v>1884</v>
      </c>
    </row>
    <row r="4687" spans="1:22">
      <c r="A4687" s="51" t="s">
        <v>45</v>
      </c>
      <c r="B4687" s="51" t="s">
        <v>582</v>
      </c>
      <c r="C4687" s="51" t="s">
        <v>461</v>
      </c>
      <c r="D4687" s="51" t="s">
        <v>431</v>
      </c>
      <c r="E4687" s="51" t="s">
        <v>577</v>
      </c>
      <c r="F4687" s="51" t="s">
        <v>445</v>
      </c>
      <c r="G4687" s="51" t="s">
        <v>443</v>
      </c>
      <c r="H4687" s="51">
        <v>385</v>
      </c>
      <c r="I4687" s="51">
        <v>392</v>
      </c>
      <c r="J4687" s="51">
        <v>406</v>
      </c>
      <c r="K4687" s="51">
        <v>426</v>
      </c>
      <c r="L4687" s="51">
        <v>443</v>
      </c>
      <c r="M4687" s="51">
        <v>458</v>
      </c>
      <c r="N4687" s="51">
        <v>481</v>
      </c>
      <c r="O4687" s="51">
        <v>505</v>
      </c>
      <c r="P4687" s="51">
        <v>523</v>
      </c>
      <c r="Q4687" s="51">
        <v>542</v>
      </c>
      <c r="R4687" s="51">
        <v>549</v>
      </c>
      <c r="S4687" s="51">
        <v>547</v>
      </c>
      <c r="T4687" s="51">
        <v>544</v>
      </c>
      <c r="U4687" s="51">
        <v>543</v>
      </c>
      <c r="V4687" s="51">
        <v>546</v>
      </c>
    </row>
    <row r="4688" spans="1:22">
      <c r="A4688" s="51" t="s">
        <v>45</v>
      </c>
      <c r="B4688" s="51" t="s">
        <v>582</v>
      </c>
      <c r="C4688" s="51" t="s">
        <v>461</v>
      </c>
      <c r="D4688" s="51" t="s">
        <v>431</v>
      </c>
      <c r="E4688" s="51" t="s">
        <v>577</v>
      </c>
      <c r="F4688" s="51" t="s">
        <v>445</v>
      </c>
      <c r="G4688" s="51" t="s">
        <v>444</v>
      </c>
      <c r="H4688" s="51">
        <v>67</v>
      </c>
      <c r="I4688" s="51">
        <v>67</v>
      </c>
      <c r="J4688" s="51">
        <v>68</v>
      </c>
      <c r="K4688" s="51">
        <v>65</v>
      </c>
      <c r="L4688" s="51">
        <v>71</v>
      </c>
      <c r="M4688" s="51">
        <v>71</v>
      </c>
      <c r="N4688" s="51">
        <v>68</v>
      </c>
      <c r="O4688" s="51">
        <v>68</v>
      </c>
      <c r="P4688" s="51">
        <v>68</v>
      </c>
      <c r="Q4688" s="51">
        <v>70</v>
      </c>
      <c r="R4688" s="51">
        <v>78</v>
      </c>
      <c r="S4688" s="51">
        <v>80</v>
      </c>
      <c r="T4688" s="51">
        <v>81</v>
      </c>
      <c r="U4688" s="51">
        <v>92</v>
      </c>
      <c r="V4688" s="51">
        <v>100</v>
      </c>
    </row>
    <row r="4689" spans="1:22">
      <c r="A4689" s="51" t="s">
        <v>45</v>
      </c>
      <c r="B4689" s="51" t="s">
        <v>582</v>
      </c>
      <c r="C4689" s="51" t="s">
        <v>461</v>
      </c>
      <c r="D4689" s="51" t="s">
        <v>431</v>
      </c>
      <c r="E4689" s="51" t="s">
        <v>577</v>
      </c>
      <c r="F4689" s="51" t="s">
        <v>446</v>
      </c>
      <c r="G4689" s="51" t="s">
        <v>433</v>
      </c>
      <c r="H4689" s="51">
        <v>3076</v>
      </c>
      <c r="I4689" s="51">
        <v>3059</v>
      </c>
      <c r="J4689" s="51">
        <v>3042</v>
      </c>
      <c r="K4689" s="51">
        <v>3025</v>
      </c>
      <c r="L4689" s="51">
        <v>3009</v>
      </c>
      <c r="M4689" s="51">
        <v>2995</v>
      </c>
      <c r="N4689" s="51">
        <v>2980</v>
      </c>
      <c r="O4689" s="51">
        <v>2963</v>
      </c>
      <c r="P4689" s="51">
        <v>2946</v>
      </c>
      <c r="Q4689" s="51">
        <v>2930</v>
      </c>
      <c r="R4689" s="51">
        <v>2911</v>
      </c>
      <c r="S4689" s="51">
        <v>2894</v>
      </c>
      <c r="T4689" s="51">
        <v>2877</v>
      </c>
      <c r="U4689" s="51">
        <v>2857</v>
      </c>
      <c r="V4689" s="51">
        <v>2838</v>
      </c>
    </row>
    <row r="4690" spans="1:22">
      <c r="A4690" s="51" t="s">
        <v>45</v>
      </c>
      <c r="B4690" s="51" t="s">
        <v>582</v>
      </c>
      <c r="C4690" s="51" t="s">
        <v>461</v>
      </c>
      <c r="D4690" s="51" t="s">
        <v>431</v>
      </c>
      <c r="E4690" s="51" t="s">
        <v>577</v>
      </c>
      <c r="F4690" s="51" t="s">
        <v>446</v>
      </c>
      <c r="G4690" s="51" t="s">
        <v>434</v>
      </c>
      <c r="H4690" s="51">
        <v>485</v>
      </c>
      <c r="I4690" s="51">
        <v>487</v>
      </c>
      <c r="J4690" s="51">
        <v>484</v>
      </c>
      <c r="K4690" s="51">
        <v>479</v>
      </c>
      <c r="L4690" s="51">
        <v>480</v>
      </c>
      <c r="M4690" s="51">
        <v>481</v>
      </c>
      <c r="N4690" s="51">
        <v>485</v>
      </c>
      <c r="O4690" s="51">
        <v>483</v>
      </c>
      <c r="P4690" s="51">
        <v>476</v>
      </c>
      <c r="Q4690" s="51">
        <v>469</v>
      </c>
      <c r="R4690" s="51">
        <v>471</v>
      </c>
      <c r="S4690" s="51">
        <v>465</v>
      </c>
      <c r="T4690" s="51">
        <v>455</v>
      </c>
      <c r="U4690" s="51">
        <v>444</v>
      </c>
      <c r="V4690" s="51">
        <v>442</v>
      </c>
    </row>
    <row r="4691" spans="1:22">
      <c r="A4691" s="51" t="s">
        <v>45</v>
      </c>
      <c r="B4691" s="51" t="s">
        <v>582</v>
      </c>
      <c r="C4691" s="51" t="s">
        <v>461</v>
      </c>
      <c r="D4691" s="51" t="s">
        <v>431</v>
      </c>
      <c r="E4691" s="51" t="s">
        <v>577</v>
      </c>
      <c r="F4691" s="51" t="s">
        <v>446</v>
      </c>
      <c r="G4691" s="51" t="s">
        <v>435</v>
      </c>
      <c r="H4691" s="51">
        <v>1783</v>
      </c>
      <c r="I4691" s="51">
        <v>1756</v>
      </c>
      <c r="J4691" s="51">
        <v>1730</v>
      </c>
      <c r="K4691" s="51">
        <v>1696</v>
      </c>
      <c r="L4691" s="51">
        <v>1674</v>
      </c>
      <c r="M4691" s="51">
        <v>1637</v>
      </c>
      <c r="N4691" s="51">
        <v>1608</v>
      </c>
      <c r="O4691" s="51">
        <v>1576</v>
      </c>
      <c r="P4691" s="51">
        <v>1562</v>
      </c>
      <c r="Q4691" s="51">
        <v>1544</v>
      </c>
      <c r="R4691" s="51">
        <v>1523</v>
      </c>
      <c r="S4691" s="51">
        <v>1508</v>
      </c>
      <c r="T4691" s="51">
        <v>1494</v>
      </c>
      <c r="U4691" s="51">
        <v>1474</v>
      </c>
      <c r="V4691" s="51">
        <v>1452</v>
      </c>
    </row>
    <row r="4692" spans="1:22">
      <c r="A4692" s="51" t="s">
        <v>45</v>
      </c>
      <c r="B4692" s="51" t="s">
        <v>582</v>
      </c>
      <c r="C4692" s="51" t="s">
        <v>461</v>
      </c>
      <c r="D4692" s="51" t="s">
        <v>431</v>
      </c>
      <c r="E4692" s="51" t="s">
        <v>577</v>
      </c>
      <c r="F4692" s="51" t="s">
        <v>446</v>
      </c>
      <c r="G4692" s="51" t="s">
        <v>436</v>
      </c>
      <c r="H4692" s="51">
        <v>1170</v>
      </c>
      <c r="I4692" s="51">
        <v>1143</v>
      </c>
      <c r="J4692" s="51">
        <v>1122</v>
      </c>
      <c r="K4692" s="51">
        <v>1099</v>
      </c>
      <c r="L4692" s="51">
        <v>1068</v>
      </c>
      <c r="M4692" s="51">
        <v>1041</v>
      </c>
      <c r="N4692" s="51">
        <v>1007</v>
      </c>
      <c r="O4692" s="51">
        <v>988</v>
      </c>
      <c r="P4692" s="51">
        <v>972</v>
      </c>
      <c r="Q4692" s="51">
        <v>968</v>
      </c>
      <c r="R4692" s="51">
        <v>935</v>
      </c>
      <c r="S4692" s="51">
        <v>915</v>
      </c>
      <c r="T4692" s="51">
        <v>888</v>
      </c>
      <c r="U4692" s="51">
        <v>875</v>
      </c>
      <c r="V4692" s="51">
        <v>842</v>
      </c>
    </row>
    <row r="4693" spans="1:22">
      <c r="A4693" s="51" t="s">
        <v>45</v>
      </c>
      <c r="B4693" s="51" t="s">
        <v>582</v>
      </c>
      <c r="C4693" s="51" t="s">
        <v>461</v>
      </c>
      <c r="D4693" s="51" t="s">
        <v>431</v>
      </c>
      <c r="E4693" s="51" t="s">
        <v>577</v>
      </c>
      <c r="F4693" s="51" t="s">
        <v>446</v>
      </c>
      <c r="G4693" s="51" t="s">
        <v>437</v>
      </c>
      <c r="H4693" s="51">
        <v>613</v>
      </c>
      <c r="I4693" s="51">
        <v>613</v>
      </c>
      <c r="J4693" s="51">
        <v>608</v>
      </c>
      <c r="K4693" s="51">
        <v>597</v>
      </c>
      <c r="L4693" s="51">
        <v>606</v>
      </c>
      <c r="M4693" s="51">
        <v>596</v>
      </c>
      <c r="N4693" s="51">
        <v>601</v>
      </c>
      <c r="O4693" s="51">
        <v>588</v>
      </c>
      <c r="P4693" s="51">
        <v>590</v>
      </c>
      <c r="Q4693" s="51">
        <v>576</v>
      </c>
      <c r="R4693" s="51">
        <v>588</v>
      </c>
      <c r="S4693" s="51">
        <v>593</v>
      </c>
      <c r="T4693" s="51">
        <v>606</v>
      </c>
      <c r="U4693" s="51">
        <v>599</v>
      </c>
      <c r="V4693" s="51">
        <v>610</v>
      </c>
    </row>
    <row r="4694" spans="1:22">
      <c r="A4694" s="51" t="s">
        <v>45</v>
      </c>
      <c r="B4694" s="51" t="s">
        <v>582</v>
      </c>
      <c r="C4694" s="51" t="s">
        <v>461</v>
      </c>
      <c r="D4694" s="51" t="s">
        <v>431</v>
      </c>
      <c r="E4694" s="51" t="s">
        <v>577</v>
      </c>
      <c r="F4694" s="51" t="s">
        <v>446</v>
      </c>
      <c r="G4694" s="51" t="s">
        <v>438</v>
      </c>
      <c r="H4694" s="51">
        <v>808</v>
      </c>
      <c r="I4694" s="51">
        <v>816</v>
      </c>
      <c r="J4694" s="51">
        <v>828</v>
      </c>
      <c r="K4694" s="51">
        <v>850</v>
      </c>
      <c r="L4694" s="51">
        <v>855</v>
      </c>
      <c r="M4694" s="51">
        <v>877</v>
      </c>
      <c r="N4694" s="51">
        <v>887</v>
      </c>
      <c r="O4694" s="51">
        <v>904</v>
      </c>
      <c r="P4694" s="51">
        <v>908</v>
      </c>
      <c r="Q4694" s="51">
        <v>917</v>
      </c>
      <c r="R4694" s="51">
        <v>917</v>
      </c>
      <c r="S4694" s="51">
        <v>921</v>
      </c>
      <c r="T4694" s="51">
        <v>928</v>
      </c>
      <c r="U4694" s="51">
        <v>939</v>
      </c>
      <c r="V4694" s="51">
        <v>944</v>
      </c>
    </row>
    <row r="4695" spans="1:22">
      <c r="A4695" s="51" t="s">
        <v>45</v>
      </c>
      <c r="B4695" s="51" t="s">
        <v>582</v>
      </c>
      <c r="C4695" s="51" t="s">
        <v>461</v>
      </c>
      <c r="D4695" s="51" t="s">
        <v>431</v>
      </c>
      <c r="E4695" s="51" t="s">
        <v>577</v>
      </c>
      <c r="F4695" s="51" t="s">
        <v>446</v>
      </c>
      <c r="G4695" s="51" t="s">
        <v>439</v>
      </c>
      <c r="H4695" s="51">
        <v>399</v>
      </c>
      <c r="I4695" s="51">
        <v>401</v>
      </c>
      <c r="J4695" s="51">
        <v>402</v>
      </c>
      <c r="K4695" s="51">
        <v>405</v>
      </c>
      <c r="L4695" s="51">
        <v>405</v>
      </c>
      <c r="M4695" s="51">
        <v>405</v>
      </c>
      <c r="N4695" s="51">
        <v>402</v>
      </c>
      <c r="O4695" s="51">
        <v>406</v>
      </c>
      <c r="P4695" s="51">
        <v>399</v>
      </c>
      <c r="Q4695" s="51">
        <v>390</v>
      </c>
      <c r="R4695" s="51">
        <v>383</v>
      </c>
      <c r="S4695" s="51">
        <v>384</v>
      </c>
      <c r="T4695" s="51">
        <v>382</v>
      </c>
      <c r="U4695" s="51">
        <v>378</v>
      </c>
      <c r="V4695" s="51">
        <v>374</v>
      </c>
    </row>
    <row r="4696" spans="1:22">
      <c r="A4696" s="51" t="s">
        <v>45</v>
      </c>
      <c r="B4696" s="51" t="s">
        <v>582</v>
      </c>
      <c r="C4696" s="51" t="s">
        <v>461</v>
      </c>
      <c r="D4696" s="51" t="s">
        <v>431</v>
      </c>
      <c r="E4696" s="51" t="s">
        <v>577</v>
      </c>
      <c r="F4696" s="51" t="s">
        <v>446</v>
      </c>
      <c r="G4696" s="51" t="s">
        <v>440</v>
      </c>
      <c r="H4696" s="51">
        <v>1869</v>
      </c>
      <c r="I4696" s="51">
        <v>1842</v>
      </c>
      <c r="J4696" s="51">
        <v>1812</v>
      </c>
      <c r="K4696" s="51">
        <v>1770</v>
      </c>
      <c r="L4696" s="51">
        <v>1749</v>
      </c>
      <c r="M4696" s="51">
        <v>1713</v>
      </c>
      <c r="N4696" s="51">
        <v>1691</v>
      </c>
      <c r="O4696" s="51">
        <v>1653</v>
      </c>
      <c r="P4696" s="51">
        <v>1639</v>
      </c>
      <c r="Q4696" s="51">
        <v>1623</v>
      </c>
      <c r="R4696" s="51">
        <v>1611</v>
      </c>
      <c r="S4696" s="51">
        <v>1589</v>
      </c>
      <c r="T4696" s="51">
        <v>1567</v>
      </c>
      <c r="U4696" s="51">
        <v>1540</v>
      </c>
      <c r="V4696" s="51">
        <v>1520</v>
      </c>
    </row>
    <row r="4697" spans="1:22">
      <c r="A4697" s="51" t="s">
        <v>45</v>
      </c>
      <c r="B4697" s="51" t="s">
        <v>582</v>
      </c>
      <c r="C4697" s="51" t="s">
        <v>461</v>
      </c>
      <c r="D4697" s="51" t="s">
        <v>431</v>
      </c>
      <c r="E4697" s="51" t="s">
        <v>577</v>
      </c>
      <c r="F4697" s="51" t="s">
        <v>446</v>
      </c>
      <c r="G4697" s="51" t="s">
        <v>441</v>
      </c>
      <c r="H4697" s="51">
        <v>808</v>
      </c>
      <c r="I4697" s="51">
        <v>816</v>
      </c>
      <c r="J4697" s="51">
        <v>828</v>
      </c>
      <c r="K4697" s="51">
        <v>850</v>
      </c>
      <c r="L4697" s="51">
        <v>855</v>
      </c>
      <c r="M4697" s="51">
        <v>877</v>
      </c>
      <c r="N4697" s="51">
        <v>887</v>
      </c>
      <c r="O4697" s="51">
        <v>904</v>
      </c>
      <c r="P4697" s="51">
        <v>908</v>
      </c>
      <c r="Q4697" s="51">
        <v>917</v>
      </c>
      <c r="R4697" s="51">
        <v>917</v>
      </c>
      <c r="S4697" s="51">
        <v>921</v>
      </c>
      <c r="T4697" s="51">
        <v>928</v>
      </c>
      <c r="U4697" s="51">
        <v>939</v>
      </c>
      <c r="V4697" s="51">
        <v>944</v>
      </c>
    </row>
    <row r="4698" spans="1:22">
      <c r="A4698" s="51" t="s">
        <v>45</v>
      </c>
      <c r="B4698" s="51" t="s">
        <v>582</v>
      </c>
      <c r="C4698" s="51" t="s">
        <v>461</v>
      </c>
      <c r="D4698" s="51" t="s">
        <v>431</v>
      </c>
      <c r="E4698" s="51" t="s">
        <v>577</v>
      </c>
      <c r="F4698" s="51" t="s">
        <v>446</v>
      </c>
      <c r="G4698" s="51" t="s">
        <v>442</v>
      </c>
      <c r="H4698" s="51">
        <v>2099</v>
      </c>
      <c r="I4698" s="51">
        <v>2063</v>
      </c>
      <c r="J4698" s="51">
        <v>2031</v>
      </c>
      <c r="K4698" s="51">
        <v>1999</v>
      </c>
      <c r="L4698" s="51">
        <v>1967</v>
      </c>
      <c r="M4698" s="51">
        <v>1941</v>
      </c>
      <c r="N4698" s="51">
        <v>1921</v>
      </c>
      <c r="O4698" s="51">
        <v>1886</v>
      </c>
      <c r="P4698" s="51">
        <v>1854</v>
      </c>
      <c r="Q4698" s="51">
        <v>1841</v>
      </c>
      <c r="R4698" s="51">
        <v>1806</v>
      </c>
      <c r="S4698" s="51">
        <v>1778</v>
      </c>
      <c r="T4698" s="51">
        <v>1746</v>
      </c>
      <c r="U4698" s="51">
        <v>1728</v>
      </c>
      <c r="V4698" s="51">
        <v>1704</v>
      </c>
    </row>
    <row r="4699" spans="1:22">
      <c r="A4699" s="51" t="s">
        <v>45</v>
      </c>
      <c r="B4699" s="51" t="s">
        <v>582</v>
      </c>
      <c r="C4699" s="51" t="s">
        <v>461</v>
      </c>
      <c r="D4699" s="51" t="s">
        <v>431</v>
      </c>
      <c r="E4699" s="51" t="s">
        <v>577</v>
      </c>
      <c r="F4699" s="51" t="s">
        <v>446</v>
      </c>
      <c r="G4699" s="51" t="s">
        <v>443</v>
      </c>
      <c r="H4699" s="51">
        <v>578</v>
      </c>
      <c r="I4699" s="51">
        <v>595</v>
      </c>
      <c r="J4699" s="51">
        <v>609</v>
      </c>
      <c r="K4699" s="51">
        <v>621</v>
      </c>
      <c r="L4699" s="51">
        <v>637</v>
      </c>
      <c r="M4699" s="51">
        <v>649</v>
      </c>
      <c r="N4699" s="51">
        <v>657</v>
      </c>
      <c r="O4699" s="51">
        <v>671</v>
      </c>
      <c r="P4699" s="51">
        <v>693</v>
      </c>
      <c r="Q4699" s="51">
        <v>699</v>
      </c>
      <c r="R4699" s="51">
        <v>722</v>
      </c>
      <c r="S4699" s="51">
        <v>732</v>
      </c>
      <c r="T4699" s="51">
        <v>749</v>
      </c>
      <c r="U4699" s="51">
        <v>751</v>
      </c>
      <c r="V4699" s="51">
        <v>760</v>
      </c>
    </row>
    <row r="4700" spans="1:22">
      <c r="A4700" s="51" t="s">
        <v>45</v>
      </c>
      <c r="B4700" s="51" t="s">
        <v>582</v>
      </c>
      <c r="C4700" s="51" t="s">
        <v>461</v>
      </c>
      <c r="D4700" s="51" t="s">
        <v>431</v>
      </c>
      <c r="E4700" s="51" t="s">
        <v>577</v>
      </c>
      <c r="F4700" s="51" t="s">
        <v>446</v>
      </c>
      <c r="G4700" s="51" t="s">
        <v>444</v>
      </c>
      <c r="H4700" s="51">
        <v>160</v>
      </c>
      <c r="I4700" s="51">
        <v>164</v>
      </c>
      <c r="J4700" s="51">
        <v>163</v>
      </c>
      <c r="K4700" s="51">
        <v>159</v>
      </c>
      <c r="L4700" s="51">
        <v>156</v>
      </c>
      <c r="M4700" s="51">
        <v>153</v>
      </c>
      <c r="N4700" s="51">
        <v>151</v>
      </c>
      <c r="O4700" s="51">
        <v>149</v>
      </c>
      <c r="P4700" s="51">
        <v>145</v>
      </c>
      <c r="Q4700" s="51">
        <v>145</v>
      </c>
      <c r="R4700" s="51">
        <v>171</v>
      </c>
      <c r="S4700" s="51">
        <v>183</v>
      </c>
      <c r="T4700" s="51">
        <v>188</v>
      </c>
      <c r="U4700" s="51">
        <v>188</v>
      </c>
      <c r="V4700" s="51">
        <v>202</v>
      </c>
    </row>
    <row r="4701" spans="1:22">
      <c r="A4701" s="51" t="s">
        <v>45</v>
      </c>
      <c r="B4701" s="51" t="s">
        <v>582</v>
      </c>
      <c r="C4701" s="51" t="s">
        <v>461</v>
      </c>
      <c r="D4701" s="51" t="s">
        <v>431</v>
      </c>
      <c r="E4701" s="51" t="s">
        <v>577</v>
      </c>
      <c r="F4701" s="51" t="s">
        <v>446</v>
      </c>
      <c r="G4701" s="51" t="s">
        <v>447</v>
      </c>
      <c r="H4701" s="51">
        <v>1446</v>
      </c>
      <c r="I4701" s="51">
        <v>1422</v>
      </c>
      <c r="J4701" s="51">
        <v>1398</v>
      </c>
      <c r="K4701" s="51">
        <v>1367</v>
      </c>
      <c r="L4701" s="51">
        <v>1346</v>
      </c>
      <c r="M4701" s="51">
        <v>1328</v>
      </c>
      <c r="N4701" s="51">
        <v>1309</v>
      </c>
      <c r="O4701" s="51">
        <v>1280</v>
      </c>
      <c r="P4701" s="51">
        <v>1257</v>
      </c>
      <c r="Q4701" s="51">
        <v>1236</v>
      </c>
      <c r="R4701" s="51">
        <v>1210</v>
      </c>
      <c r="S4701" s="51">
        <v>1177</v>
      </c>
      <c r="T4701" s="51">
        <v>1158</v>
      </c>
      <c r="U4701" s="51">
        <v>1138</v>
      </c>
      <c r="V4701" s="51">
        <v>1128</v>
      </c>
    </row>
    <row r="4702" spans="1:22">
      <c r="A4702" s="51" t="s">
        <v>43</v>
      </c>
      <c r="B4702" s="51" t="s">
        <v>583</v>
      </c>
      <c r="C4702" s="51" t="s">
        <v>450</v>
      </c>
      <c r="D4702" s="51" t="s">
        <v>431</v>
      </c>
      <c r="E4702" s="51" t="s">
        <v>577</v>
      </c>
      <c r="F4702" s="51" t="s">
        <v>433</v>
      </c>
      <c r="G4702" s="51" t="s">
        <v>433</v>
      </c>
      <c r="H4702" s="51">
        <v>9959</v>
      </c>
      <c r="I4702" s="51">
        <v>10035</v>
      </c>
      <c r="J4702" s="51">
        <v>10109</v>
      </c>
      <c r="K4702" s="51">
        <v>10180</v>
      </c>
      <c r="L4702" s="51">
        <v>10255</v>
      </c>
      <c r="M4702" s="51">
        <v>10325</v>
      </c>
      <c r="N4702" s="51">
        <v>10398</v>
      </c>
      <c r="O4702" s="51">
        <v>10467</v>
      </c>
      <c r="P4702" s="51">
        <v>10534</v>
      </c>
      <c r="Q4702" s="51">
        <v>10601</v>
      </c>
      <c r="R4702" s="51">
        <v>10665</v>
      </c>
      <c r="S4702" s="51">
        <v>10725</v>
      </c>
      <c r="T4702" s="51">
        <v>10784</v>
      </c>
      <c r="U4702" s="51">
        <v>10840</v>
      </c>
      <c r="V4702" s="51">
        <v>10893</v>
      </c>
    </row>
    <row r="4703" spans="1:22">
      <c r="A4703" s="51" t="s">
        <v>43</v>
      </c>
      <c r="B4703" s="51" t="s">
        <v>583</v>
      </c>
      <c r="C4703" s="51" t="s">
        <v>450</v>
      </c>
      <c r="D4703" s="51" t="s">
        <v>431</v>
      </c>
      <c r="E4703" s="51" t="s">
        <v>577</v>
      </c>
      <c r="F4703" s="51" t="s">
        <v>433</v>
      </c>
      <c r="G4703" s="51" t="s">
        <v>434</v>
      </c>
      <c r="H4703" s="51">
        <v>1916</v>
      </c>
      <c r="I4703" s="51">
        <v>1912</v>
      </c>
      <c r="J4703" s="51">
        <v>1880</v>
      </c>
      <c r="K4703" s="51">
        <v>1878</v>
      </c>
      <c r="L4703" s="51">
        <v>1863</v>
      </c>
      <c r="M4703" s="51">
        <v>1868</v>
      </c>
      <c r="N4703" s="51">
        <v>1869</v>
      </c>
      <c r="O4703" s="51">
        <v>1865</v>
      </c>
      <c r="P4703" s="51">
        <v>1858</v>
      </c>
      <c r="Q4703" s="51">
        <v>1841</v>
      </c>
      <c r="R4703" s="51">
        <v>1841</v>
      </c>
      <c r="S4703" s="51">
        <v>1830</v>
      </c>
      <c r="T4703" s="51">
        <v>1822</v>
      </c>
      <c r="U4703" s="51">
        <v>1822</v>
      </c>
      <c r="V4703" s="51">
        <v>1794</v>
      </c>
    </row>
    <row r="4704" spans="1:22">
      <c r="A4704" s="51" t="s">
        <v>43</v>
      </c>
      <c r="B4704" s="51" t="s">
        <v>583</v>
      </c>
      <c r="C4704" s="51" t="s">
        <v>450</v>
      </c>
      <c r="D4704" s="51" t="s">
        <v>431</v>
      </c>
      <c r="E4704" s="51" t="s">
        <v>577</v>
      </c>
      <c r="F4704" s="51" t="s">
        <v>433</v>
      </c>
      <c r="G4704" s="51" t="s">
        <v>435</v>
      </c>
      <c r="H4704" s="51">
        <v>6495</v>
      </c>
      <c r="I4704" s="51">
        <v>6490</v>
      </c>
      <c r="J4704" s="51">
        <v>6516</v>
      </c>
      <c r="K4704" s="51">
        <v>6505</v>
      </c>
      <c r="L4704" s="51">
        <v>6498</v>
      </c>
      <c r="M4704" s="51">
        <v>6519</v>
      </c>
      <c r="N4704" s="51">
        <v>6508</v>
      </c>
      <c r="O4704" s="51">
        <v>6506</v>
      </c>
      <c r="P4704" s="51">
        <v>6515</v>
      </c>
      <c r="Q4704" s="51">
        <v>6523</v>
      </c>
      <c r="R4704" s="51">
        <v>6529</v>
      </c>
      <c r="S4704" s="51">
        <v>6528</v>
      </c>
      <c r="T4704" s="51">
        <v>6524</v>
      </c>
      <c r="U4704" s="51">
        <v>6500</v>
      </c>
      <c r="V4704" s="51">
        <v>6479</v>
      </c>
    </row>
    <row r="4705" spans="1:22">
      <c r="A4705" s="51" t="s">
        <v>43</v>
      </c>
      <c r="B4705" s="51" t="s">
        <v>583</v>
      </c>
      <c r="C4705" s="51" t="s">
        <v>450</v>
      </c>
      <c r="D4705" s="51" t="s">
        <v>431</v>
      </c>
      <c r="E4705" s="51" t="s">
        <v>577</v>
      </c>
      <c r="F4705" s="51" t="s">
        <v>433</v>
      </c>
      <c r="G4705" s="51" t="s">
        <v>436</v>
      </c>
      <c r="H4705" s="51">
        <v>3894</v>
      </c>
      <c r="I4705" s="51">
        <v>3878</v>
      </c>
      <c r="J4705" s="51">
        <v>3852</v>
      </c>
      <c r="K4705" s="51">
        <v>3830</v>
      </c>
      <c r="L4705" s="51">
        <v>3814</v>
      </c>
      <c r="M4705" s="51">
        <v>3774</v>
      </c>
      <c r="N4705" s="51">
        <v>3755</v>
      </c>
      <c r="O4705" s="51">
        <v>3747</v>
      </c>
      <c r="P4705" s="51">
        <v>3710</v>
      </c>
      <c r="Q4705" s="51">
        <v>3711</v>
      </c>
      <c r="R4705" s="51">
        <v>3677</v>
      </c>
      <c r="S4705" s="51">
        <v>3666</v>
      </c>
      <c r="T4705" s="51">
        <v>3622</v>
      </c>
      <c r="U4705" s="51">
        <v>3569</v>
      </c>
      <c r="V4705" s="51">
        <v>3581</v>
      </c>
    </row>
    <row r="4706" spans="1:22">
      <c r="A4706" s="51" t="s">
        <v>43</v>
      </c>
      <c r="B4706" s="51" t="s">
        <v>583</v>
      </c>
      <c r="C4706" s="51" t="s">
        <v>450</v>
      </c>
      <c r="D4706" s="51" t="s">
        <v>431</v>
      </c>
      <c r="E4706" s="51" t="s">
        <v>577</v>
      </c>
      <c r="F4706" s="51" t="s">
        <v>433</v>
      </c>
      <c r="G4706" s="51" t="s">
        <v>437</v>
      </c>
      <c r="H4706" s="51">
        <v>2601</v>
      </c>
      <c r="I4706" s="51">
        <v>2612</v>
      </c>
      <c r="J4706" s="51">
        <v>2664</v>
      </c>
      <c r="K4706" s="51">
        <v>2675</v>
      </c>
      <c r="L4706" s="51">
        <v>2684</v>
      </c>
      <c r="M4706" s="51">
        <v>2745</v>
      </c>
      <c r="N4706" s="51">
        <v>2753</v>
      </c>
      <c r="O4706" s="51">
        <v>2759</v>
      </c>
      <c r="P4706" s="51">
        <v>2805</v>
      </c>
      <c r="Q4706" s="51">
        <v>2812</v>
      </c>
      <c r="R4706" s="51">
        <v>2852</v>
      </c>
      <c r="S4706" s="51">
        <v>2862</v>
      </c>
      <c r="T4706" s="51">
        <v>2902</v>
      </c>
      <c r="U4706" s="51">
        <v>2931</v>
      </c>
      <c r="V4706" s="51">
        <v>2898</v>
      </c>
    </row>
    <row r="4707" spans="1:22">
      <c r="A4707" s="51" t="s">
        <v>43</v>
      </c>
      <c r="B4707" s="51" t="s">
        <v>583</v>
      </c>
      <c r="C4707" s="51" t="s">
        <v>450</v>
      </c>
      <c r="D4707" s="51" t="s">
        <v>431</v>
      </c>
      <c r="E4707" s="51" t="s">
        <v>577</v>
      </c>
      <c r="F4707" s="51" t="s">
        <v>433</v>
      </c>
      <c r="G4707" s="51" t="s">
        <v>438</v>
      </c>
      <c r="H4707" s="51">
        <v>1548</v>
      </c>
      <c r="I4707" s="51">
        <v>1633</v>
      </c>
      <c r="J4707" s="51">
        <v>1713</v>
      </c>
      <c r="K4707" s="51">
        <v>1797</v>
      </c>
      <c r="L4707" s="51">
        <v>1894</v>
      </c>
      <c r="M4707" s="51">
        <v>1938</v>
      </c>
      <c r="N4707" s="51">
        <v>2021</v>
      </c>
      <c r="O4707" s="51">
        <v>2096</v>
      </c>
      <c r="P4707" s="51">
        <v>2161</v>
      </c>
      <c r="Q4707" s="51">
        <v>2237</v>
      </c>
      <c r="R4707" s="51">
        <v>2295</v>
      </c>
      <c r="S4707" s="51">
        <v>2367</v>
      </c>
      <c r="T4707" s="51">
        <v>2438</v>
      </c>
      <c r="U4707" s="51">
        <v>2518</v>
      </c>
      <c r="V4707" s="51">
        <v>2620</v>
      </c>
    </row>
    <row r="4708" spans="1:22">
      <c r="A4708" s="51" t="s">
        <v>43</v>
      </c>
      <c r="B4708" s="51" t="s">
        <v>583</v>
      </c>
      <c r="C4708" s="51" t="s">
        <v>450</v>
      </c>
      <c r="D4708" s="51" t="s">
        <v>431</v>
      </c>
      <c r="E4708" s="51" t="s">
        <v>577</v>
      </c>
      <c r="F4708" s="51" t="s">
        <v>433</v>
      </c>
      <c r="G4708" s="51" t="s">
        <v>439</v>
      </c>
      <c r="H4708" s="51">
        <v>1550</v>
      </c>
      <c r="I4708" s="51">
        <v>1531</v>
      </c>
      <c r="J4708" s="51">
        <v>1534</v>
      </c>
      <c r="K4708" s="51">
        <v>1533</v>
      </c>
      <c r="L4708" s="51">
        <v>1527</v>
      </c>
      <c r="M4708" s="51">
        <v>1520</v>
      </c>
      <c r="N4708" s="51">
        <v>1504</v>
      </c>
      <c r="O4708" s="51">
        <v>1505</v>
      </c>
      <c r="P4708" s="51">
        <v>1493</v>
      </c>
      <c r="Q4708" s="51">
        <v>1483</v>
      </c>
      <c r="R4708" s="51">
        <v>1484</v>
      </c>
      <c r="S4708" s="51">
        <v>1458</v>
      </c>
      <c r="T4708" s="51">
        <v>1475</v>
      </c>
      <c r="U4708" s="51">
        <v>1481</v>
      </c>
      <c r="V4708" s="51">
        <v>1482</v>
      </c>
    </row>
    <row r="4709" spans="1:22">
      <c r="A4709" s="51" t="s">
        <v>43</v>
      </c>
      <c r="B4709" s="51" t="s">
        <v>583</v>
      </c>
      <c r="C4709" s="51" t="s">
        <v>450</v>
      </c>
      <c r="D4709" s="51" t="s">
        <v>431</v>
      </c>
      <c r="E4709" s="51" t="s">
        <v>577</v>
      </c>
      <c r="F4709" s="51" t="s">
        <v>433</v>
      </c>
      <c r="G4709" s="51" t="s">
        <v>440</v>
      </c>
      <c r="H4709" s="51">
        <v>6534</v>
      </c>
      <c r="I4709" s="51">
        <v>6526</v>
      </c>
      <c r="J4709" s="51">
        <v>6506</v>
      </c>
      <c r="K4709" s="51">
        <v>6477</v>
      </c>
      <c r="L4709" s="51">
        <v>6467</v>
      </c>
      <c r="M4709" s="51">
        <v>6508</v>
      </c>
      <c r="N4709" s="51">
        <v>6526</v>
      </c>
      <c r="O4709" s="51">
        <v>6523</v>
      </c>
      <c r="P4709" s="51">
        <v>6543</v>
      </c>
      <c r="Q4709" s="51">
        <v>6528</v>
      </c>
      <c r="R4709" s="51">
        <v>6513</v>
      </c>
      <c r="S4709" s="51">
        <v>6521</v>
      </c>
      <c r="T4709" s="51">
        <v>6496</v>
      </c>
      <c r="U4709" s="51">
        <v>6458</v>
      </c>
      <c r="V4709" s="51">
        <v>6427</v>
      </c>
    </row>
    <row r="4710" spans="1:22">
      <c r="A4710" s="51" t="s">
        <v>43</v>
      </c>
      <c r="B4710" s="51" t="s">
        <v>583</v>
      </c>
      <c r="C4710" s="51" t="s">
        <v>450</v>
      </c>
      <c r="D4710" s="51" t="s">
        <v>431</v>
      </c>
      <c r="E4710" s="51" t="s">
        <v>577</v>
      </c>
      <c r="F4710" s="51" t="s">
        <v>433</v>
      </c>
      <c r="G4710" s="51" t="s">
        <v>441</v>
      </c>
      <c r="H4710" s="51">
        <v>1875</v>
      </c>
      <c r="I4710" s="51">
        <v>1978</v>
      </c>
      <c r="J4710" s="51">
        <v>2069</v>
      </c>
      <c r="K4710" s="51">
        <v>2170</v>
      </c>
      <c r="L4710" s="51">
        <v>2261</v>
      </c>
      <c r="M4710" s="51">
        <v>2297</v>
      </c>
      <c r="N4710" s="51">
        <v>2368</v>
      </c>
      <c r="O4710" s="51">
        <v>2439</v>
      </c>
      <c r="P4710" s="51">
        <v>2498</v>
      </c>
      <c r="Q4710" s="51">
        <v>2590</v>
      </c>
      <c r="R4710" s="51">
        <v>2668</v>
      </c>
      <c r="S4710" s="51">
        <v>2746</v>
      </c>
      <c r="T4710" s="51">
        <v>2813</v>
      </c>
      <c r="U4710" s="51">
        <v>2901</v>
      </c>
      <c r="V4710" s="51">
        <v>2984</v>
      </c>
    </row>
    <row r="4711" spans="1:22">
      <c r="A4711" s="51" t="s">
        <v>43</v>
      </c>
      <c r="B4711" s="51" t="s">
        <v>583</v>
      </c>
      <c r="C4711" s="51" t="s">
        <v>450</v>
      </c>
      <c r="D4711" s="51" t="s">
        <v>431</v>
      </c>
      <c r="E4711" s="51" t="s">
        <v>577</v>
      </c>
      <c r="F4711" s="51" t="s">
        <v>433</v>
      </c>
      <c r="G4711" s="51" t="s">
        <v>442</v>
      </c>
      <c r="H4711" s="51">
        <v>7195</v>
      </c>
      <c r="I4711" s="51">
        <v>7228</v>
      </c>
      <c r="J4711" s="51">
        <v>7243</v>
      </c>
      <c r="K4711" s="51">
        <v>7265</v>
      </c>
      <c r="L4711" s="51">
        <v>7250</v>
      </c>
      <c r="M4711" s="51">
        <v>7256</v>
      </c>
      <c r="N4711" s="51">
        <v>7250</v>
      </c>
      <c r="O4711" s="51">
        <v>7235</v>
      </c>
      <c r="P4711" s="51">
        <v>7218</v>
      </c>
      <c r="Q4711" s="51">
        <v>7207</v>
      </c>
      <c r="R4711" s="51">
        <v>7236</v>
      </c>
      <c r="S4711" s="51">
        <v>7260</v>
      </c>
      <c r="T4711" s="51">
        <v>7243</v>
      </c>
      <c r="U4711" s="51">
        <v>7241</v>
      </c>
      <c r="V4711" s="51">
        <v>7212</v>
      </c>
    </row>
    <row r="4712" spans="1:22">
      <c r="A4712" s="51" t="s">
        <v>43</v>
      </c>
      <c r="B4712" s="51" t="s">
        <v>583</v>
      </c>
      <c r="C4712" s="51" t="s">
        <v>450</v>
      </c>
      <c r="D4712" s="51" t="s">
        <v>431</v>
      </c>
      <c r="E4712" s="51" t="s">
        <v>577</v>
      </c>
      <c r="F4712" s="51" t="s">
        <v>433</v>
      </c>
      <c r="G4712" s="51" t="s">
        <v>443</v>
      </c>
      <c r="H4712" s="51">
        <v>1214</v>
      </c>
      <c r="I4712" s="51">
        <v>1276</v>
      </c>
      <c r="J4712" s="51">
        <v>1332</v>
      </c>
      <c r="K4712" s="51">
        <v>1382</v>
      </c>
      <c r="L4712" s="51">
        <v>1478</v>
      </c>
      <c r="M4712" s="51">
        <v>1549</v>
      </c>
      <c r="N4712" s="51">
        <v>1644</v>
      </c>
      <c r="O4712" s="51">
        <v>1727</v>
      </c>
      <c r="P4712" s="51">
        <v>1823</v>
      </c>
      <c r="Q4712" s="51">
        <v>1911</v>
      </c>
      <c r="R4712" s="51">
        <v>1945</v>
      </c>
      <c r="S4712" s="51">
        <v>2007</v>
      </c>
      <c r="T4712" s="51">
        <v>2066</v>
      </c>
      <c r="U4712" s="51">
        <v>2118</v>
      </c>
      <c r="V4712" s="51">
        <v>2199</v>
      </c>
    </row>
    <row r="4713" spans="1:22">
      <c r="A4713" s="51" t="s">
        <v>43</v>
      </c>
      <c r="B4713" s="51" t="s">
        <v>583</v>
      </c>
      <c r="C4713" s="51" t="s">
        <v>450</v>
      </c>
      <c r="D4713" s="51" t="s">
        <v>431</v>
      </c>
      <c r="E4713" s="51" t="s">
        <v>577</v>
      </c>
      <c r="F4713" s="51" t="s">
        <v>433</v>
      </c>
      <c r="G4713" s="51" t="s">
        <v>444</v>
      </c>
      <c r="H4713" s="51">
        <v>247</v>
      </c>
      <c r="I4713" s="51">
        <v>259</v>
      </c>
      <c r="J4713" s="51">
        <v>269</v>
      </c>
      <c r="K4713" s="51">
        <v>276</v>
      </c>
      <c r="L4713" s="51">
        <v>285</v>
      </c>
      <c r="M4713" s="51">
        <v>287</v>
      </c>
      <c r="N4713" s="51">
        <v>300</v>
      </c>
      <c r="O4713" s="51">
        <v>287</v>
      </c>
      <c r="P4713" s="51">
        <v>282</v>
      </c>
      <c r="Q4713" s="51">
        <v>273</v>
      </c>
      <c r="R4713" s="51">
        <v>309</v>
      </c>
      <c r="S4713" s="51">
        <v>344</v>
      </c>
      <c r="T4713" s="51">
        <v>357</v>
      </c>
      <c r="U4713" s="51">
        <v>385</v>
      </c>
      <c r="V4713" s="51">
        <v>405</v>
      </c>
    </row>
    <row r="4714" spans="1:22">
      <c r="A4714" s="51" t="s">
        <v>43</v>
      </c>
      <c r="B4714" s="51" t="s">
        <v>583</v>
      </c>
      <c r="C4714" s="51" t="s">
        <v>450</v>
      </c>
      <c r="D4714" s="51" t="s">
        <v>431</v>
      </c>
      <c r="E4714" s="51" t="s">
        <v>577</v>
      </c>
      <c r="F4714" s="51" t="s">
        <v>445</v>
      </c>
      <c r="G4714" s="51" t="s">
        <v>433</v>
      </c>
      <c r="H4714" s="51">
        <v>4961</v>
      </c>
      <c r="I4714" s="51">
        <v>5002</v>
      </c>
      <c r="J4714" s="51">
        <v>5037</v>
      </c>
      <c r="K4714" s="51">
        <v>5071</v>
      </c>
      <c r="L4714" s="51">
        <v>5106</v>
      </c>
      <c r="M4714" s="51">
        <v>5139</v>
      </c>
      <c r="N4714" s="51">
        <v>5178</v>
      </c>
      <c r="O4714" s="51">
        <v>5209</v>
      </c>
      <c r="P4714" s="51">
        <v>5241</v>
      </c>
      <c r="Q4714" s="51">
        <v>5273</v>
      </c>
      <c r="R4714" s="51">
        <v>5303</v>
      </c>
      <c r="S4714" s="51">
        <v>5331</v>
      </c>
      <c r="T4714" s="51">
        <v>5356</v>
      </c>
      <c r="U4714" s="51">
        <v>5379</v>
      </c>
      <c r="V4714" s="51">
        <v>5404</v>
      </c>
    </row>
    <row r="4715" spans="1:22">
      <c r="A4715" s="51" t="s">
        <v>43</v>
      </c>
      <c r="B4715" s="51" t="s">
        <v>583</v>
      </c>
      <c r="C4715" s="51" t="s">
        <v>450</v>
      </c>
      <c r="D4715" s="51" t="s">
        <v>431</v>
      </c>
      <c r="E4715" s="51" t="s">
        <v>577</v>
      </c>
      <c r="F4715" s="51" t="s">
        <v>445</v>
      </c>
      <c r="G4715" s="51" t="s">
        <v>434</v>
      </c>
      <c r="H4715" s="51">
        <v>991</v>
      </c>
      <c r="I4715" s="51">
        <v>983</v>
      </c>
      <c r="J4715" s="51">
        <v>963</v>
      </c>
      <c r="K4715" s="51">
        <v>973</v>
      </c>
      <c r="L4715" s="51">
        <v>967</v>
      </c>
      <c r="M4715" s="51">
        <v>968</v>
      </c>
      <c r="N4715" s="51">
        <v>981</v>
      </c>
      <c r="O4715" s="51">
        <v>986</v>
      </c>
      <c r="P4715" s="51">
        <v>983</v>
      </c>
      <c r="Q4715" s="51">
        <v>971</v>
      </c>
      <c r="R4715" s="51">
        <v>970</v>
      </c>
      <c r="S4715" s="51">
        <v>968</v>
      </c>
      <c r="T4715" s="51">
        <v>966</v>
      </c>
      <c r="U4715" s="51">
        <v>968</v>
      </c>
      <c r="V4715" s="51">
        <v>947</v>
      </c>
    </row>
    <row r="4716" spans="1:22">
      <c r="A4716" s="51" t="s">
        <v>43</v>
      </c>
      <c r="B4716" s="51" t="s">
        <v>583</v>
      </c>
      <c r="C4716" s="51" t="s">
        <v>450</v>
      </c>
      <c r="D4716" s="51" t="s">
        <v>431</v>
      </c>
      <c r="E4716" s="51" t="s">
        <v>577</v>
      </c>
      <c r="F4716" s="51" t="s">
        <v>445</v>
      </c>
      <c r="G4716" s="51" t="s">
        <v>435</v>
      </c>
      <c r="H4716" s="51">
        <v>3480</v>
      </c>
      <c r="I4716" s="51">
        <v>3498</v>
      </c>
      <c r="J4716" s="51">
        <v>3519</v>
      </c>
      <c r="K4716" s="51">
        <v>3512</v>
      </c>
      <c r="L4716" s="51">
        <v>3508</v>
      </c>
      <c r="M4716" s="51">
        <v>3516</v>
      </c>
      <c r="N4716" s="51">
        <v>3498</v>
      </c>
      <c r="O4716" s="51">
        <v>3486</v>
      </c>
      <c r="P4716" s="51">
        <v>3475</v>
      </c>
      <c r="Q4716" s="51">
        <v>3480</v>
      </c>
      <c r="R4716" s="51">
        <v>3498</v>
      </c>
      <c r="S4716" s="51">
        <v>3500</v>
      </c>
      <c r="T4716" s="51">
        <v>3498</v>
      </c>
      <c r="U4716" s="51">
        <v>3487</v>
      </c>
      <c r="V4716" s="51">
        <v>3486</v>
      </c>
    </row>
    <row r="4717" spans="1:22">
      <c r="A4717" s="51" t="s">
        <v>43</v>
      </c>
      <c r="B4717" s="51" t="s">
        <v>583</v>
      </c>
      <c r="C4717" s="51" t="s">
        <v>450</v>
      </c>
      <c r="D4717" s="51" t="s">
        <v>431</v>
      </c>
      <c r="E4717" s="51" t="s">
        <v>577</v>
      </c>
      <c r="F4717" s="51" t="s">
        <v>445</v>
      </c>
      <c r="G4717" s="51" t="s">
        <v>436</v>
      </c>
      <c r="H4717" s="51">
        <v>1994</v>
      </c>
      <c r="I4717" s="51">
        <v>2010</v>
      </c>
      <c r="J4717" s="51">
        <v>2003</v>
      </c>
      <c r="K4717" s="51">
        <v>1980</v>
      </c>
      <c r="L4717" s="51">
        <v>1977</v>
      </c>
      <c r="M4717" s="51">
        <v>1961</v>
      </c>
      <c r="N4717" s="51">
        <v>1954</v>
      </c>
      <c r="O4717" s="51">
        <v>1957</v>
      </c>
      <c r="P4717" s="51">
        <v>1930</v>
      </c>
      <c r="Q4717" s="51">
        <v>1928</v>
      </c>
      <c r="R4717" s="51">
        <v>1924</v>
      </c>
      <c r="S4717" s="51">
        <v>1920</v>
      </c>
      <c r="T4717" s="51">
        <v>1895</v>
      </c>
      <c r="U4717" s="51">
        <v>1848</v>
      </c>
      <c r="V4717" s="51">
        <v>1861</v>
      </c>
    </row>
    <row r="4718" spans="1:22">
      <c r="A4718" s="51" t="s">
        <v>43</v>
      </c>
      <c r="B4718" s="51" t="s">
        <v>583</v>
      </c>
      <c r="C4718" s="51" t="s">
        <v>450</v>
      </c>
      <c r="D4718" s="51" t="s">
        <v>431</v>
      </c>
      <c r="E4718" s="51" t="s">
        <v>577</v>
      </c>
      <c r="F4718" s="51" t="s">
        <v>445</v>
      </c>
      <c r="G4718" s="51" t="s">
        <v>437</v>
      </c>
      <c r="H4718" s="51">
        <v>1486</v>
      </c>
      <c r="I4718" s="51">
        <v>1488</v>
      </c>
      <c r="J4718" s="51">
        <v>1516</v>
      </c>
      <c r="K4718" s="51">
        <v>1532</v>
      </c>
      <c r="L4718" s="51">
        <v>1531</v>
      </c>
      <c r="M4718" s="51">
        <v>1555</v>
      </c>
      <c r="N4718" s="51">
        <v>1544</v>
      </c>
      <c r="O4718" s="51">
        <v>1529</v>
      </c>
      <c r="P4718" s="51">
        <v>1545</v>
      </c>
      <c r="Q4718" s="51">
        <v>1552</v>
      </c>
      <c r="R4718" s="51">
        <v>1574</v>
      </c>
      <c r="S4718" s="51">
        <v>1580</v>
      </c>
      <c r="T4718" s="51">
        <v>1603</v>
      </c>
      <c r="U4718" s="51">
        <v>1639</v>
      </c>
      <c r="V4718" s="51">
        <v>1625</v>
      </c>
    </row>
    <row r="4719" spans="1:22">
      <c r="A4719" s="51" t="s">
        <v>43</v>
      </c>
      <c r="B4719" s="51" t="s">
        <v>583</v>
      </c>
      <c r="C4719" s="51" t="s">
        <v>450</v>
      </c>
      <c r="D4719" s="51" t="s">
        <v>431</v>
      </c>
      <c r="E4719" s="51" t="s">
        <v>577</v>
      </c>
      <c r="F4719" s="51" t="s">
        <v>445</v>
      </c>
      <c r="G4719" s="51" t="s">
        <v>438</v>
      </c>
      <c r="H4719" s="51">
        <v>490</v>
      </c>
      <c r="I4719" s="51">
        <v>521</v>
      </c>
      <c r="J4719" s="51">
        <v>555</v>
      </c>
      <c r="K4719" s="51">
        <v>586</v>
      </c>
      <c r="L4719" s="51">
        <v>631</v>
      </c>
      <c r="M4719" s="51">
        <v>655</v>
      </c>
      <c r="N4719" s="51">
        <v>699</v>
      </c>
      <c r="O4719" s="51">
        <v>737</v>
      </c>
      <c r="P4719" s="51">
        <v>783</v>
      </c>
      <c r="Q4719" s="51">
        <v>822</v>
      </c>
      <c r="R4719" s="51">
        <v>835</v>
      </c>
      <c r="S4719" s="51">
        <v>863</v>
      </c>
      <c r="T4719" s="51">
        <v>892</v>
      </c>
      <c r="U4719" s="51">
        <v>924</v>
      </c>
      <c r="V4719" s="51">
        <v>971</v>
      </c>
    </row>
    <row r="4720" spans="1:22">
      <c r="A4720" s="51" t="s">
        <v>43</v>
      </c>
      <c r="B4720" s="51" t="s">
        <v>583</v>
      </c>
      <c r="C4720" s="51" t="s">
        <v>450</v>
      </c>
      <c r="D4720" s="51" t="s">
        <v>431</v>
      </c>
      <c r="E4720" s="51" t="s">
        <v>577</v>
      </c>
      <c r="F4720" s="51" t="s">
        <v>445</v>
      </c>
      <c r="G4720" s="51" t="s">
        <v>439</v>
      </c>
      <c r="H4720" s="51">
        <v>796</v>
      </c>
      <c r="I4720" s="51">
        <v>791</v>
      </c>
      <c r="J4720" s="51">
        <v>791</v>
      </c>
      <c r="K4720" s="51">
        <v>799</v>
      </c>
      <c r="L4720" s="51">
        <v>802</v>
      </c>
      <c r="M4720" s="51">
        <v>799</v>
      </c>
      <c r="N4720" s="51">
        <v>790</v>
      </c>
      <c r="O4720" s="51">
        <v>789</v>
      </c>
      <c r="P4720" s="51">
        <v>787</v>
      </c>
      <c r="Q4720" s="51">
        <v>785</v>
      </c>
      <c r="R4720" s="51">
        <v>790</v>
      </c>
      <c r="S4720" s="51">
        <v>770</v>
      </c>
      <c r="T4720" s="51">
        <v>779</v>
      </c>
      <c r="U4720" s="51">
        <v>790</v>
      </c>
      <c r="V4720" s="51">
        <v>786</v>
      </c>
    </row>
    <row r="4721" spans="1:22">
      <c r="A4721" s="51" t="s">
        <v>43</v>
      </c>
      <c r="B4721" s="51" t="s">
        <v>583</v>
      </c>
      <c r="C4721" s="51" t="s">
        <v>450</v>
      </c>
      <c r="D4721" s="51" t="s">
        <v>431</v>
      </c>
      <c r="E4721" s="51" t="s">
        <v>577</v>
      </c>
      <c r="F4721" s="51" t="s">
        <v>445</v>
      </c>
      <c r="G4721" s="51" t="s">
        <v>440</v>
      </c>
      <c r="H4721" s="51">
        <v>3348</v>
      </c>
      <c r="I4721" s="51">
        <v>3345</v>
      </c>
      <c r="J4721" s="51">
        <v>3335</v>
      </c>
      <c r="K4721" s="51">
        <v>3313</v>
      </c>
      <c r="L4721" s="51">
        <v>3306</v>
      </c>
      <c r="M4721" s="51">
        <v>3326</v>
      </c>
      <c r="N4721" s="51">
        <v>3342</v>
      </c>
      <c r="O4721" s="51">
        <v>3340</v>
      </c>
      <c r="P4721" s="51">
        <v>3334</v>
      </c>
      <c r="Q4721" s="51">
        <v>3313</v>
      </c>
      <c r="R4721" s="51">
        <v>3305</v>
      </c>
      <c r="S4721" s="51">
        <v>3319</v>
      </c>
      <c r="T4721" s="51">
        <v>3310</v>
      </c>
      <c r="U4721" s="51">
        <v>3282</v>
      </c>
      <c r="V4721" s="51">
        <v>3283</v>
      </c>
    </row>
    <row r="4722" spans="1:22">
      <c r="A4722" s="51" t="s">
        <v>43</v>
      </c>
      <c r="B4722" s="51" t="s">
        <v>583</v>
      </c>
      <c r="C4722" s="51" t="s">
        <v>450</v>
      </c>
      <c r="D4722" s="51" t="s">
        <v>431</v>
      </c>
      <c r="E4722" s="51" t="s">
        <v>577</v>
      </c>
      <c r="F4722" s="51" t="s">
        <v>445</v>
      </c>
      <c r="G4722" s="51" t="s">
        <v>441</v>
      </c>
      <c r="H4722" s="51">
        <v>817</v>
      </c>
      <c r="I4722" s="51">
        <v>866</v>
      </c>
      <c r="J4722" s="51">
        <v>911</v>
      </c>
      <c r="K4722" s="51">
        <v>959</v>
      </c>
      <c r="L4722" s="51">
        <v>998</v>
      </c>
      <c r="M4722" s="51">
        <v>1014</v>
      </c>
      <c r="N4722" s="51">
        <v>1046</v>
      </c>
      <c r="O4722" s="51">
        <v>1080</v>
      </c>
      <c r="P4722" s="51">
        <v>1120</v>
      </c>
      <c r="Q4722" s="51">
        <v>1175</v>
      </c>
      <c r="R4722" s="51">
        <v>1208</v>
      </c>
      <c r="S4722" s="51">
        <v>1242</v>
      </c>
      <c r="T4722" s="51">
        <v>1267</v>
      </c>
      <c r="U4722" s="51">
        <v>1307</v>
      </c>
      <c r="V4722" s="51">
        <v>1335</v>
      </c>
    </row>
    <row r="4723" spans="1:22">
      <c r="A4723" s="51" t="s">
        <v>43</v>
      </c>
      <c r="B4723" s="51" t="s">
        <v>583</v>
      </c>
      <c r="C4723" s="51" t="s">
        <v>450</v>
      </c>
      <c r="D4723" s="51" t="s">
        <v>431</v>
      </c>
      <c r="E4723" s="51" t="s">
        <v>577</v>
      </c>
      <c r="F4723" s="51" t="s">
        <v>445</v>
      </c>
      <c r="G4723" s="51" t="s">
        <v>442</v>
      </c>
      <c r="H4723" s="51">
        <v>3675</v>
      </c>
      <c r="I4723" s="51">
        <v>3690</v>
      </c>
      <c r="J4723" s="51">
        <v>3691</v>
      </c>
      <c r="K4723" s="51">
        <v>3686</v>
      </c>
      <c r="L4723" s="51">
        <v>3673</v>
      </c>
      <c r="M4723" s="51">
        <v>3685</v>
      </c>
      <c r="N4723" s="51">
        <v>3689</v>
      </c>
      <c r="O4723" s="51">
        <v>3683</v>
      </c>
      <c r="P4723" s="51">
        <v>3671</v>
      </c>
      <c r="Q4723" s="51">
        <v>3666</v>
      </c>
      <c r="R4723" s="51">
        <v>3678</v>
      </c>
      <c r="S4723" s="51">
        <v>3698</v>
      </c>
      <c r="T4723" s="51">
        <v>3685</v>
      </c>
      <c r="U4723" s="51">
        <v>3665</v>
      </c>
      <c r="V4723" s="51">
        <v>3647</v>
      </c>
    </row>
    <row r="4724" spans="1:22">
      <c r="A4724" s="51" t="s">
        <v>43</v>
      </c>
      <c r="B4724" s="51" t="s">
        <v>583</v>
      </c>
      <c r="C4724" s="51" t="s">
        <v>450</v>
      </c>
      <c r="D4724" s="51" t="s">
        <v>431</v>
      </c>
      <c r="E4724" s="51" t="s">
        <v>577</v>
      </c>
      <c r="F4724" s="51" t="s">
        <v>445</v>
      </c>
      <c r="G4724" s="51" t="s">
        <v>443</v>
      </c>
      <c r="H4724" s="51">
        <v>490</v>
      </c>
      <c r="I4724" s="51">
        <v>521</v>
      </c>
      <c r="J4724" s="51">
        <v>555</v>
      </c>
      <c r="K4724" s="51">
        <v>586</v>
      </c>
      <c r="L4724" s="51">
        <v>631</v>
      </c>
      <c r="M4724" s="51">
        <v>655</v>
      </c>
      <c r="N4724" s="51">
        <v>699</v>
      </c>
      <c r="O4724" s="51">
        <v>737</v>
      </c>
      <c r="P4724" s="51">
        <v>783</v>
      </c>
      <c r="Q4724" s="51">
        <v>822</v>
      </c>
      <c r="R4724" s="51">
        <v>835</v>
      </c>
      <c r="S4724" s="51">
        <v>863</v>
      </c>
      <c r="T4724" s="51">
        <v>892</v>
      </c>
      <c r="U4724" s="51">
        <v>924</v>
      </c>
      <c r="V4724" s="51">
        <v>971</v>
      </c>
    </row>
    <row r="4725" spans="1:22">
      <c r="A4725" s="51" t="s">
        <v>43</v>
      </c>
      <c r="B4725" s="51" t="s">
        <v>583</v>
      </c>
      <c r="C4725" s="51" t="s">
        <v>450</v>
      </c>
      <c r="D4725" s="51" t="s">
        <v>431</v>
      </c>
      <c r="E4725" s="51" t="s">
        <v>577</v>
      </c>
      <c r="F4725" s="51" t="s">
        <v>445</v>
      </c>
      <c r="G4725" s="51" t="s">
        <v>444</v>
      </c>
      <c r="H4725" s="51">
        <v>69</v>
      </c>
      <c r="I4725" s="51">
        <v>81</v>
      </c>
      <c r="J4725" s="51">
        <v>86</v>
      </c>
      <c r="K4725" s="51">
        <v>91</v>
      </c>
      <c r="L4725" s="51">
        <v>93</v>
      </c>
      <c r="M4725" s="51">
        <v>95</v>
      </c>
      <c r="N4725" s="51">
        <v>96</v>
      </c>
      <c r="O4725" s="51">
        <v>88</v>
      </c>
      <c r="P4725" s="51">
        <v>82</v>
      </c>
      <c r="Q4725" s="51">
        <v>80</v>
      </c>
      <c r="R4725" s="51">
        <v>100</v>
      </c>
      <c r="S4725" s="51">
        <v>112</v>
      </c>
      <c r="T4725" s="51">
        <v>115</v>
      </c>
      <c r="U4725" s="51">
        <v>118</v>
      </c>
      <c r="V4725" s="51">
        <v>126</v>
      </c>
    </row>
    <row r="4726" spans="1:22">
      <c r="A4726" s="51" t="s">
        <v>43</v>
      </c>
      <c r="B4726" s="51" t="s">
        <v>583</v>
      </c>
      <c r="C4726" s="51" t="s">
        <v>450</v>
      </c>
      <c r="D4726" s="51" t="s">
        <v>431</v>
      </c>
      <c r="E4726" s="51" t="s">
        <v>577</v>
      </c>
      <c r="F4726" s="51" t="s">
        <v>446</v>
      </c>
      <c r="G4726" s="51" t="s">
        <v>433</v>
      </c>
      <c r="H4726" s="51">
        <v>4998</v>
      </c>
      <c r="I4726" s="51">
        <v>5033</v>
      </c>
      <c r="J4726" s="51">
        <v>5072</v>
      </c>
      <c r="K4726" s="51">
        <v>5109</v>
      </c>
      <c r="L4726" s="51">
        <v>5149</v>
      </c>
      <c r="M4726" s="51">
        <v>5186</v>
      </c>
      <c r="N4726" s="51">
        <v>5220</v>
      </c>
      <c r="O4726" s="51">
        <v>5258</v>
      </c>
      <c r="P4726" s="51">
        <v>5293</v>
      </c>
      <c r="Q4726" s="51">
        <v>5328</v>
      </c>
      <c r="R4726" s="51">
        <v>5362</v>
      </c>
      <c r="S4726" s="51">
        <v>5394</v>
      </c>
      <c r="T4726" s="51">
        <v>5428</v>
      </c>
      <c r="U4726" s="51">
        <v>5461</v>
      </c>
      <c r="V4726" s="51">
        <v>5489</v>
      </c>
    </row>
    <row r="4727" spans="1:22">
      <c r="A4727" s="51" t="s">
        <v>43</v>
      </c>
      <c r="B4727" s="51" t="s">
        <v>583</v>
      </c>
      <c r="C4727" s="51" t="s">
        <v>450</v>
      </c>
      <c r="D4727" s="51" t="s">
        <v>431</v>
      </c>
      <c r="E4727" s="51" t="s">
        <v>577</v>
      </c>
      <c r="F4727" s="51" t="s">
        <v>446</v>
      </c>
      <c r="G4727" s="51" t="s">
        <v>434</v>
      </c>
      <c r="H4727" s="51">
        <v>925</v>
      </c>
      <c r="I4727" s="51">
        <v>929</v>
      </c>
      <c r="J4727" s="51">
        <v>917</v>
      </c>
      <c r="K4727" s="51">
        <v>905</v>
      </c>
      <c r="L4727" s="51">
        <v>896</v>
      </c>
      <c r="M4727" s="51">
        <v>900</v>
      </c>
      <c r="N4727" s="51">
        <v>888</v>
      </c>
      <c r="O4727" s="51">
        <v>879</v>
      </c>
      <c r="P4727" s="51">
        <v>875</v>
      </c>
      <c r="Q4727" s="51">
        <v>870</v>
      </c>
      <c r="R4727" s="51">
        <v>871</v>
      </c>
      <c r="S4727" s="51">
        <v>862</v>
      </c>
      <c r="T4727" s="51">
        <v>856</v>
      </c>
      <c r="U4727" s="51">
        <v>854</v>
      </c>
      <c r="V4727" s="51">
        <v>847</v>
      </c>
    </row>
    <row r="4728" spans="1:22">
      <c r="A4728" s="51" t="s">
        <v>43</v>
      </c>
      <c r="B4728" s="51" t="s">
        <v>583</v>
      </c>
      <c r="C4728" s="51" t="s">
        <v>450</v>
      </c>
      <c r="D4728" s="51" t="s">
        <v>431</v>
      </c>
      <c r="E4728" s="51" t="s">
        <v>577</v>
      </c>
      <c r="F4728" s="51" t="s">
        <v>446</v>
      </c>
      <c r="G4728" s="51" t="s">
        <v>435</v>
      </c>
      <c r="H4728" s="51">
        <v>3015</v>
      </c>
      <c r="I4728" s="51">
        <v>2992</v>
      </c>
      <c r="J4728" s="51">
        <v>2997</v>
      </c>
      <c r="K4728" s="51">
        <v>2993</v>
      </c>
      <c r="L4728" s="51">
        <v>2990</v>
      </c>
      <c r="M4728" s="51">
        <v>3003</v>
      </c>
      <c r="N4728" s="51">
        <v>3010</v>
      </c>
      <c r="O4728" s="51">
        <v>3020</v>
      </c>
      <c r="P4728" s="51">
        <v>3040</v>
      </c>
      <c r="Q4728" s="51">
        <v>3043</v>
      </c>
      <c r="R4728" s="51">
        <v>3031</v>
      </c>
      <c r="S4728" s="51">
        <v>3028</v>
      </c>
      <c r="T4728" s="51">
        <v>3026</v>
      </c>
      <c r="U4728" s="51">
        <v>3013</v>
      </c>
      <c r="V4728" s="51">
        <v>2993</v>
      </c>
    </row>
    <row r="4729" spans="1:22">
      <c r="A4729" s="51" t="s">
        <v>43</v>
      </c>
      <c r="B4729" s="51" t="s">
        <v>583</v>
      </c>
      <c r="C4729" s="51" t="s">
        <v>450</v>
      </c>
      <c r="D4729" s="51" t="s">
        <v>431</v>
      </c>
      <c r="E4729" s="51" t="s">
        <v>577</v>
      </c>
      <c r="F4729" s="51" t="s">
        <v>446</v>
      </c>
      <c r="G4729" s="51" t="s">
        <v>436</v>
      </c>
      <c r="H4729" s="51">
        <v>1900</v>
      </c>
      <c r="I4729" s="51">
        <v>1868</v>
      </c>
      <c r="J4729" s="51">
        <v>1849</v>
      </c>
      <c r="K4729" s="51">
        <v>1850</v>
      </c>
      <c r="L4729" s="51">
        <v>1837</v>
      </c>
      <c r="M4729" s="51">
        <v>1813</v>
      </c>
      <c r="N4729" s="51">
        <v>1801</v>
      </c>
      <c r="O4729" s="51">
        <v>1790</v>
      </c>
      <c r="P4729" s="51">
        <v>1780</v>
      </c>
      <c r="Q4729" s="51">
        <v>1783</v>
      </c>
      <c r="R4729" s="51">
        <v>1753</v>
      </c>
      <c r="S4729" s="51">
        <v>1746</v>
      </c>
      <c r="T4729" s="51">
        <v>1727</v>
      </c>
      <c r="U4729" s="51">
        <v>1721</v>
      </c>
      <c r="V4729" s="51">
        <v>1720</v>
      </c>
    </row>
    <row r="4730" spans="1:22">
      <c r="A4730" s="51" t="s">
        <v>43</v>
      </c>
      <c r="B4730" s="51" t="s">
        <v>583</v>
      </c>
      <c r="C4730" s="51" t="s">
        <v>450</v>
      </c>
      <c r="D4730" s="51" t="s">
        <v>431</v>
      </c>
      <c r="E4730" s="51" t="s">
        <v>577</v>
      </c>
      <c r="F4730" s="51" t="s">
        <v>446</v>
      </c>
      <c r="G4730" s="51" t="s">
        <v>437</v>
      </c>
      <c r="H4730" s="51">
        <v>1115</v>
      </c>
      <c r="I4730" s="51">
        <v>1124</v>
      </c>
      <c r="J4730" s="51">
        <v>1148</v>
      </c>
      <c r="K4730" s="51">
        <v>1143</v>
      </c>
      <c r="L4730" s="51">
        <v>1153</v>
      </c>
      <c r="M4730" s="51">
        <v>1190</v>
      </c>
      <c r="N4730" s="51">
        <v>1209</v>
      </c>
      <c r="O4730" s="51">
        <v>1230</v>
      </c>
      <c r="P4730" s="51">
        <v>1260</v>
      </c>
      <c r="Q4730" s="51">
        <v>1260</v>
      </c>
      <c r="R4730" s="51">
        <v>1278</v>
      </c>
      <c r="S4730" s="51">
        <v>1282</v>
      </c>
      <c r="T4730" s="51">
        <v>1299</v>
      </c>
      <c r="U4730" s="51">
        <v>1292</v>
      </c>
      <c r="V4730" s="51">
        <v>1273</v>
      </c>
    </row>
    <row r="4731" spans="1:22">
      <c r="A4731" s="51" t="s">
        <v>43</v>
      </c>
      <c r="B4731" s="51" t="s">
        <v>583</v>
      </c>
      <c r="C4731" s="51" t="s">
        <v>450</v>
      </c>
      <c r="D4731" s="51" t="s">
        <v>431</v>
      </c>
      <c r="E4731" s="51" t="s">
        <v>577</v>
      </c>
      <c r="F4731" s="51" t="s">
        <v>446</v>
      </c>
      <c r="G4731" s="51" t="s">
        <v>438</v>
      </c>
      <c r="H4731" s="51">
        <v>1058</v>
      </c>
      <c r="I4731" s="51">
        <v>1112</v>
      </c>
      <c r="J4731" s="51">
        <v>1158</v>
      </c>
      <c r="K4731" s="51">
        <v>1211</v>
      </c>
      <c r="L4731" s="51">
        <v>1263</v>
      </c>
      <c r="M4731" s="51">
        <v>1283</v>
      </c>
      <c r="N4731" s="51">
        <v>1322</v>
      </c>
      <c r="O4731" s="51">
        <v>1359</v>
      </c>
      <c r="P4731" s="51">
        <v>1378</v>
      </c>
      <c r="Q4731" s="51">
        <v>1415</v>
      </c>
      <c r="R4731" s="51">
        <v>1460</v>
      </c>
      <c r="S4731" s="51">
        <v>1504</v>
      </c>
      <c r="T4731" s="51">
        <v>1546</v>
      </c>
      <c r="U4731" s="51">
        <v>1594</v>
      </c>
      <c r="V4731" s="51">
        <v>1649</v>
      </c>
    </row>
    <row r="4732" spans="1:22">
      <c r="A4732" s="51" t="s">
        <v>43</v>
      </c>
      <c r="B4732" s="51" t="s">
        <v>583</v>
      </c>
      <c r="C4732" s="51" t="s">
        <v>450</v>
      </c>
      <c r="D4732" s="51" t="s">
        <v>431</v>
      </c>
      <c r="E4732" s="51" t="s">
        <v>577</v>
      </c>
      <c r="F4732" s="51" t="s">
        <v>446</v>
      </c>
      <c r="G4732" s="51" t="s">
        <v>439</v>
      </c>
      <c r="H4732" s="51">
        <v>754</v>
      </c>
      <c r="I4732" s="51">
        <v>740</v>
      </c>
      <c r="J4732" s="51">
        <v>743</v>
      </c>
      <c r="K4732" s="51">
        <v>734</v>
      </c>
      <c r="L4732" s="51">
        <v>725</v>
      </c>
      <c r="M4732" s="51">
        <v>721</v>
      </c>
      <c r="N4732" s="51">
        <v>714</v>
      </c>
      <c r="O4732" s="51">
        <v>716</v>
      </c>
      <c r="P4732" s="51">
        <v>706</v>
      </c>
      <c r="Q4732" s="51">
        <v>698</v>
      </c>
      <c r="R4732" s="51">
        <v>694</v>
      </c>
      <c r="S4732" s="51">
        <v>688</v>
      </c>
      <c r="T4732" s="51">
        <v>696</v>
      </c>
      <c r="U4732" s="51">
        <v>691</v>
      </c>
      <c r="V4732" s="51">
        <v>696</v>
      </c>
    </row>
    <row r="4733" spans="1:22">
      <c r="A4733" s="51" t="s">
        <v>43</v>
      </c>
      <c r="B4733" s="51" t="s">
        <v>583</v>
      </c>
      <c r="C4733" s="51" t="s">
        <v>450</v>
      </c>
      <c r="D4733" s="51" t="s">
        <v>431</v>
      </c>
      <c r="E4733" s="51" t="s">
        <v>577</v>
      </c>
      <c r="F4733" s="51" t="s">
        <v>446</v>
      </c>
      <c r="G4733" s="51" t="s">
        <v>440</v>
      </c>
      <c r="H4733" s="51">
        <v>3186</v>
      </c>
      <c r="I4733" s="51">
        <v>3181</v>
      </c>
      <c r="J4733" s="51">
        <v>3171</v>
      </c>
      <c r="K4733" s="51">
        <v>3164</v>
      </c>
      <c r="L4733" s="51">
        <v>3161</v>
      </c>
      <c r="M4733" s="51">
        <v>3182</v>
      </c>
      <c r="N4733" s="51">
        <v>3184</v>
      </c>
      <c r="O4733" s="51">
        <v>3183</v>
      </c>
      <c r="P4733" s="51">
        <v>3209</v>
      </c>
      <c r="Q4733" s="51">
        <v>3215</v>
      </c>
      <c r="R4733" s="51">
        <v>3208</v>
      </c>
      <c r="S4733" s="51">
        <v>3202</v>
      </c>
      <c r="T4733" s="51">
        <v>3186</v>
      </c>
      <c r="U4733" s="51">
        <v>3176</v>
      </c>
      <c r="V4733" s="51">
        <v>3144</v>
      </c>
    </row>
    <row r="4734" spans="1:22">
      <c r="A4734" s="51" t="s">
        <v>43</v>
      </c>
      <c r="B4734" s="51" t="s">
        <v>583</v>
      </c>
      <c r="C4734" s="51" t="s">
        <v>450</v>
      </c>
      <c r="D4734" s="51" t="s">
        <v>431</v>
      </c>
      <c r="E4734" s="51" t="s">
        <v>577</v>
      </c>
      <c r="F4734" s="51" t="s">
        <v>446</v>
      </c>
      <c r="G4734" s="51" t="s">
        <v>441</v>
      </c>
      <c r="H4734" s="51">
        <v>1058</v>
      </c>
      <c r="I4734" s="51">
        <v>1112</v>
      </c>
      <c r="J4734" s="51">
        <v>1158</v>
      </c>
      <c r="K4734" s="51">
        <v>1211</v>
      </c>
      <c r="L4734" s="51">
        <v>1263</v>
      </c>
      <c r="M4734" s="51">
        <v>1283</v>
      </c>
      <c r="N4734" s="51">
        <v>1322</v>
      </c>
      <c r="O4734" s="51">
        <v>1359</v>
      </c>
      <c r="P4734" s="51">
        <v>1378</v>
      </c>
      <c r="Q4734" s="51">
        <v>1415</v>
      </c>
      <c r="R4734" s="51">
        <v>1460</v>
      </c>
      <c r="S4734" s="51">
        <v>1504</v>
      </c>
      <c r="T4734" s="51">
        <v>1546</v>
      </c>
      <c r="U4734" s="51">
        <v>1594</v>
      </c>
      <c r="V4734" s="51">
        <v>1649</v>
      </c>
    </row>
    <row r="4735" spans="1:22">
      <c r="A4735" s="51" t="s">
        <v>43</v>
      </c>
      <c r="B4735" s="51" t="s">
        <v>583</v>
      </c>
      <c r="C4735" s="51" t="s">
        <v>450</v>
      </c>
      <c r="D4735" s="51" t="s">
        <v>431</v>
      </c>
      <c r="E4735" s="51" t="s">
        <v>577</v>
      </c>
      <c r="F4735" s="51" t="s">
        <v>446</v>
      </c>
      <c r="G4735" s="51" t="s">
        <v>442</v>
      </c>
      <c r="H4735" s="51">
        <v>3520</v>
      </c>
      <c r="I4735" s="51">
        <v>3538</v>
      </c>
      <c r="J4735" s="51">
        <v>3552</v>
      </c>
      <c r="K4735" s="51">
        <v>3579</v>
      </c>
      <c r="L4735" s="51">
        <v>3577</v>
      </c>
      <c r="M4735" s="51">
        <v>3571</v>
      </c>
      <c r="N4735" s="51">
        <v>3561</v>
      </c>
      <c r="O4735" s="51">
        <v>3552</v>
      </c>
      <c r="P4735" s="51">
        <v>3547</v>
      </c>
      <c r="Q4735" s="51">
        <v>3541</v>
      </c>
      <c r="R4735" s="51">
        <v>3558</v>
      </c>
      <c r="S4735" s="51">
        <v>3562</v>
      </c>
      <c r="T4735" s="51">
        <v>3558</v>
      </c>
      <c r="U4735" s="51">
        <v>3576</v>
      </c>
      <c r="V4735" s="51">
        <v>3565</v>
      </c>
    </row>
    <row r="4736" spans="1:22">
      <c r="A4736" s="51" t="s">
        <v>43</v>
      </c>
      <c r="B4736" s="51" t="s">
        <v>583</v>
      </c>
      <c r="C4736" s="51" t="s">
        <v>450</v>
      </c>
      <c r="D4736" s="51" t="s">
        <v>431</v>
      </c>
      <c r="E4736" s="51" t="s">
        <v>577</v>
      </c>
      <c r="F4736" s="51" t="s">
        <v>446</v>
      </c>
      <c r="G4736" s="51" t="s">
        <v>443</v>
      </c>
      <c r="H4736" s="51">
        <v>724</v>
      </c>
      <c r="I4736" s="51">
        <v>755</v>
      </c>
      <c r="J4736" s="51">
        <v>777</v>
      </c>
      <c r="K4736" s="51">
        <v>796</v>
      </c>
      <c r="L4736" s="51">
        <v>847</v>
      </c>
      <c r="M4736" s="51">
        <v>894</v>
      </c>
      <c r="N4736" s="51">
        <v>945</v>
      </c>
      <c r="O4736" s="51">
        <v>990</v>
      </c>
      <c r="P4736" s="51">
        <v>1040</v>
      </c>
      <c r="Q4736" s="51">
        <v>1089</v>
      </c>
      <c r="R4736" s="51">
        <v>1110</v>
      </c>
      <c r="S4736" s="51">
        <v>1144</v>
      </c>
      <c r="T4736" s="51">
        <v>1174</v>
      </c>
      <c r="U4736" s="51">
        <v>1194</v>
      </c>
      <c r="V4736" s="51">
        <v>1228</v>
      </c>
    </row>
    <row r="4737" spans="1:22">
      <c r="A4737" s="51" t="s">
        <v>43</v>
      </c>
      <c r="B4737" s="51" t="s">
        <v>583</v>
      </c>
      <c r="C4737" s="51" t="s">
        <v>450</v>
      </c>
      <c r="D4737" s="51" t="s">
        <v>431</v>
      </c>
      <c r="E4737" s="51" t="s">
        <v>577</v>
      </c>
      <c r="F4737" s="51" t="s">
        <v>446</v>
      </c>
      <c r="G4737" s="51" t="s">
        <v>444</v>
      </c>
      <c r="H4737" s="51">
        <v>178</v>
      </c>
      <c r="I4737" s="51">
        <v>178</v>
      </c>
      <c r="J4737" s="51">
        <v>183</v>
      </c>
      <c r="K4737" s="51">
        <v>185</v>
      </c>
      <c r="L4737" s="51">
        <v>192</v>
      </c>
      <c r="M4737" s="51">
        <v>192</v>
      </c>
      <c r="N4737" s="51">
        <v>204</v>
      </c>
      <c r="O4737" s="51">
        <v>199</v>
      </c>
      <c r="P4737" s="51">
        <v>200</v>
      </c>
      <c r="Q4737" s="51">
        <v>193</v>
      </c>
      <c r="R4737" s="51">
        <v>209</v>
      </c>
      <c r="S4737" s="51">
        <v>232</v>
      </c>
      <c r="T4737" s="51">
        <v>242</v>
      </c>
      <c r="U4737" s="51">
        <v>267</v>
      </c>
      <c r="V4737" s="51">
        <v>279</v>
      </c>
    </row>
    <row r="4738" spans="1:22">
      <c r="A4738" s="51" t="s">
        <v>43</v>
      </c>
      <c r="B4738" s="51" t="s">
        <v>583</v>
      </c>
      <c r="C4738" s="51" t="s">
        <v>450</v>
      </c>
      <c r="D4738" s="51" t="s">
        <v>431</v>
      </c>
      <c r="E4738" s="51" t="s">
        <v>577</v>
      </c>
      <c r="F4738" s="51" t="s">
        <v>446</v>
      </c>
      <c r="G4738" s="51" t="s">
        <v>447</v>
      </c>
      <c r="H4738" s="51">
        <v>2464</v>
      </c>
      <c r="I4738" s="51">
        <v>2466</v>
      </c>
      <c r="J4738" s="51">
        <v>2456</v>
      </c>
      <c r="K4738" s="51">
        <v>2451</v>
      </c>
      <c r="L4738" s="51">
        <v>2434</v>
      </c>
      <c r="M4738" s="51">
        <v>2423</v>
      </c>
      <c r="N4738" s="51">
        <v>2402</v>
      </c>
      <c r="O4738" s="51">
        <v>2369</v>
      </c>
      <c r="P4738" s="51">
        <v>2365</v>
      </c>
      <c r="Q4738" s="51">
        <v>2352</v>
      </c>
      <c r="R4738" s="51">
        <v>2331</v>
      </c>
      <c r="S4738" s="51">
        <v>2312</v>
      </c>
      <c r="T4738" s="51">
        <v>2283</v>
      </c>
      <c r="U4738" s="51">
        <v>2273</v>
      </c>
      <c r="V4738" s="51">
        <v>2262</v>
      </c>
    </row>
    <row r="4739" spans="1:22">
      <c r="A4739" s="51" t="s">
        <v>41</v>
      </c>
      <c r="B4739" s="51" t="s">
        <v>584</v>
      </c>
      <c r="C4739" s="51" t="s">
        <v>461</v>
      </c>
      <c r="D4739" s="51" t="s">
        <v>431</v>
      </c>
      <c r="E4739" s="51" t="s">
        <v>577</v>
      </c>
      <c r="F4739" s="51" t="s">
        <v>433</v>
      </c>
      <c r="G4739" s="51" t="s">
        <v>433</v>
      </c>
      <c r="H4739" s="51">
        <v>7746</v>
      </c>
      <c r="I4739" s="51">
        <v>7704</v>
      </c>
      <c r="J4739" s="51">
        <v>7664</v>
      </c>
      <c r="K4739" s="51">
        <v>7624</v>
      </c>
      <c r="L4739" s="51">
        <v>7583</v>
      </c>
      <c r="M4739" s="51">
        <v>7545</v>
      </c>
      <c r="N4739" s="51">
        <v>7508</v>
      </c>
      <c r="O4739" s="51">
        <v>7470</v>
      </c>
      <c r="P4739" s="51">
        <v>7431</v>
      </c>
      <c r="Q4739" s="51">
        <v>7392</v>
      </c>
      <c r="R4739" s="51">
        <v>7353</v>
      </c>
      <c r="S4739" s="51">
        <v>7313</v>
      </c>
      <c r="T4739" s="51">
        <v>7272</v>
      </c>
      <c r="U4739" s="51">
        <v>7232</v>
      </c>
      <c r="V4739" s="51">
        <v>7183</v>
      </c>
    </row>
    <row r="4740" spans="1:22">
      <c r="A4740" s="51" t="s">
        <v>41</v>
      </c>
      <c r="B4740" s="51" t="s">
        <v>584</v>
      </c>
      <c r="C4740" s="51" t="s">
        <v>461</v>
      </c>
      <c r="D4740" s="51" t="s">
        <v>431</v>
      </c>
      <c r="E4740" s="51" t="s">
        <v>577</v>
      </c>
      <c r="F4740" s="51" t="s">
        <v>433</v>
      </c>
      <c r="G4740" s="51" t="s">
        <v>434</v>
      </c>
      <c r="H4740" s="51">
        <v>1457</v>
      </c>
      <c r="I4740" s="51">
        <v>1459</v>
      </c>
      <c r="J4740" s="51">
        <v>1462</v>
      </c>
      <c r="K4740" s="51">
        <v>1451</v>
      </c>
      <c r="L4740" s="51">
        <v>1429</v>
      </c>
      <c r="M4740" s="51">
        <v>1412</v>
      </c>
      <c r="N4740" s="51">
        <v>1393</v>
      </c>
      <c r="O4740" s="51">
        <v>1382</v>
      </c>
      <c r="P4740" s="51">
        <v>1354</v>
      </c>
      <c r="Q4740" s="51">
        <v>1329</v>
      </c>
      <c r="R4740" s="51">
        <v>1294</v>
      </c>
      <c r="S4740" s="51">
        <v>1273</v>
      </c>
      <c r="T4740" s="51">
        <v>1254</v>
      </c>
      <c r="U4740" s="51">
        <v>1224</v>
      </c>
      <c r="V4740" s="51">
        <v>1201</v>
      </c>
    </row>
    <row r="4741" spans="1:22">
      <c r="A4741" s="51" t="s">
        <v>41</v>
      </c>
      <c r="B4741" s="51" t="s">
        <v>584</v>
      </c>
      <c r="C4741" s="51" t="s">
        <v>461</v>
      </c>
      <c r="D4741" s="51" t="s">
        <v>431</v>
      </c>
      <c r="E4741" s="51" t="s">
        <v>577</v>
      </c>
      <c r="F4741" s="51" t="s">
        <v>433</v>
      </c>
      <c r="G4741" s="51" t="s">
        <v>435</v>
      </c>
      <c r="H4741" s="51">
        <v>4884</v>
      </c>
      <c r="I4741" s="51">
        <v>4812</v>
      </c>
      <c r="J4741" s="51">
        <v>4732</v>
      </c>
      <c r="K4741" s="51">
        <v>4689</v>
      </c>
      <c r="L4741" s="51">
        <v>4634</v>
      </c>
      <c r="M4741" s="51">
        <v>4576</v>
      </c>
      <c r="N4741" s="51">
        <v>4525</v>
      </c>
      <c r="O4741" s="51">
        <v>4469</v>
      </c>
      <c r="P4741" s="51">
        <v>4419</v>
      </c>
      <c r="Q4741" s="51">
        <v>4381</v>
      </c>
      <c r="R4741" s="51">
        <v>4354</v>
      </c>
      <c r="S4741" s="51">
        <v>4308</v>
      </c>
      <c r="T4741" s="51">
        <v>4259</v>
      </c>
      <c r="U4741" s="51">
        <v>4247</v>
      </c>
      <c r="V4741" s="51">
        <v>4210</v>
      </c>
    </row>
    <row r="4742" spans="1:22">
      <c r="A4742" s="51" t="s">
        <v>41</v>
      </c>
      <c r="B4742" s="51" t="s">
        <v>584</v>
      </c>
      <c r="C4742" s="51" t="s">
        <v>461</v>
      </c>
      <c r="D4742" s="51" t="s">
        <v>431</v>
      </c>
      <c r="E4742" s="51" t="s">
        <v>577</v>
      </c>
      <c r="F4742" s="51" t="s">
        <v>433</v>
      </c>
      <c r="G4742" s="51" t="s">
        <v>436</v>
      </c>
      <c r="H4742" s="51">
        <v>3079</v>
      </c>
      <c r="I4742" s="51">
        <v>3036</v>
      </c>
      <c r="J4742" s="51">
        <v>2978</v>
      </c>
      <c r="K4742" s="51">
        <v>2926</v>
      </c>
      <c r="L4742" s="51">
        <v>2888</v>
      </c>
      <c r="M4742" s="51">
        <v>2851</v>
      </c>
      <c r="N4742" s="51">
        <v>2796</v>
      </c>
      <c r="O4742" s="51">
        <v>2708</v>
      </c>
      <c r="P4742" s="51">
        <v>2658</v>
      </c>
      <c r="Q4742" s="51">
        <v>2614</v>
      </c>
      <c r="R4742" s="51">
        <v>2576</v>
      </c>
      <c r="S4742" s="51">
        <v>2522</v>
      </c>
      <c r="T4742" s="51">
        <v>2450</v>
      </c>
      <c r="U4742" s="51">
        <v>2399</v>
      </c>
      <c r="V4742" s="51">
        <v>2338</v>
      </c>
    </row>
    <row r="4743" spans="1:22">
      <c r="A4743" s="51" t="s">
        <v>41</v>
      </c>
      <c r="B4743" s="51" t="s">
        <v>584</v>
      </c>
      <c r="C4743" s="51" t="s">
        <v>461</v>
      </c>
      <c r="D4743" s="51" t="s">
        <v>431</v>
      </c>
      <c r="E4743" s="51" t="s">
        <v>577</v>
      </c>
      <c r="F4743" s="51" t="s">
        <v>433</v>
      </c>
      <c r="G4743" s="51" t="s">
        <v>437</v>
      </c>
      <c r="H4743" s="51">
        <v>1805</v>
      </c>
      <c r="I4743" s="51">
        <v>1776</v>
      </c>
      <c r="J4743" s="51">
        <v>1754</v>
      </c>
      <c r="K4743" s="51">
        <v>1763</v>
      </c>
      <c r="L4743" s="51">
        <v>1746</v>
      </c>
      <c r="M4743" s="51">
        <v>1725</v>
      </c>
      <c r="N4743" s="51">
        <v>1729</v>
      </c>
      <c r="O4743" s="51">
        <v>1761</v>
      </c>
      <c r="P4743" s="51">
        <v>1761</v>
      </c>
      <c r="Q4743" s="51">
        <v>1767</v>
      </c>
      <c r="R4743" s="51">
        <v>1778</v>
      </c>
      <c r="S4743" s="51">
        <v>1786</v>
      </c>
      <c r="T4743" s="51">
        <v>1809</v>
      </c>
      <c r="U4743" s="51">
        <v>1848</v>
      </c>
      <c r="V4743" s="51">
        <v>1872</v>
      </c>
    </row>
    <row r="4744" spans="1:22">
      <c r="A4744" s="51" t="s">
        <v>41</v>
      </c>
      <c r="B4744" s="51" t="s">
        <v>584</v>
      </c>
      <c r="C4744" s="51" t="s">
        <v>461</v>
      </c>
      <c r="D4744" s="51" t="s">
        <v>431</v>
      </c>
      <c r="E4744" s="51" t="s">
        <v>577</v>
      </c>
      <c r="F4744" s="51" t="s">
        <v>433</v>
      </c>
      <c r="G4744" s="51" t="s">
        <v>438</v>
      </c>
      <c r="H4744" s="51">
        <v>1405</v>
      </c>
      <c r="I4744" s="51">
        <v>1433</v>
      </c>
      <c r="J4744" s="51">
        <v>1470</v>
      </c>
      <c r="K4744" s="51">
        <v>1484</v>
      </c>
      <c r="L4744" s="51">
        <v>1520</v>
      </c>
      <c r="M4744" s="51">
        <v>1557</v>
      </c>
      <c r="N4744" s="51">
        <v>1590</v>
      </c>
      <c r="O4744" s="51">
        <v>1619</v>
      </c>
      <c r="P4744" s="51">
        <v>1658</v>
      </c>
      <c r="Q4744" s="51">
        <v>1682</v>
      </c>
      <c r="R4744" s="51">
        <v>1705</v>
      </c>
      <c r="S4744" s="51">
        <v>1732</v>
      </c>
      <c r="T4744" s="51">
        <v>1759</v>
      </c>
      <c r="U4744" s="51">
        <v>1761</v>
      </c>
      <c r="V4744" s="51">
        <v>1772</v>
      </c>
    </row>
    <row r="4745" spans="1:22">
      <c r="A4745" s="51" t="s">
        <v>41</v>
      </c>
      <c r="B4745" s="51" t="s">
        <v>584</v>
      </c>
      <c r="C4745" s="51" t="s">
        <v>461</v>
      </c>
      <c r="D4745" s="51" t="s">
        <v>431</v>
      </c>
      <c r="E4745" s="51" t="s">
        <v>577</v>
      </c>
      <c r="F4745" s="51" t="s">
        <v>433</v>
      </c>
      <c r="G4745" s="51" t="s">
        <v>439</v>
      </c>
      <c r="H4745" s="51">
        <v>1238</v>
      </c>
      <c r="I4745" s="51">
        <v>1221</v>
      </c>
      <c r="J4745" s="51">
        <v>1209</v>
      </c>
      <c r="K4745" s="51">
        <v>1189</v>
      </c>
      <c r="L4745" s="51">
        <v>1179</v>
      </c>
      <c r="M4745" s="51">
        <v>1156</v>
      </c>
      <c r="N4745" s="51">
        <v>1134</v>
      </c>
      <c r="O4745" s="51">
        <v>1102</v>
      </c>
      <c r="P4745" s="51">
        <v>1084</v>
      </c>
      <c r="Q4745" s="51">
        <v>1068</v>
      </c>
      <c r="R4745" s="51">
        <v>1041</v>
      </c>
      <c r="S4745" s="51">
        <v>1024</v>
      </c>
      <c r="T4745" s="51">
        <v>999</v>
      </c>
      <c r="U4745" s="51">
        <v>992</v>
      </c>
      <c r="V4745" s="51">
        <v>982</v>
      </c>
    </row>
    <row r="4746" spans="1:22">
      <c r="A4746" s="51" t="s">
        <v>41</v>
      </c>
      <c r="B4746" s="51" t="s">
        <v>584</v>
      </c>
      <c r="C4746" s="51" t="s">
        <v>461</v>
      </c>
      <c r="D4746" s="51" t="s">
        <v>431</v>
      </c>
      <c r="E4746" s="51" t="s">
        <v>577</v>
      </c>
      <c r="F4746" s="51" t="s">
        <v>433</v>
      </c>
      <c r="G4746" s="51" t="s">
        <v>440</v>
      </c>
      <c r="H4746" s="51">
        <v>4830</v>
      </c>
      <c r="I4746" s="51">
        <v>4767</v>
      </c>
      <c r="J4746" s="51">
        <v>4709</v>
      </c>
      <c r="K4746" s="51">
        <v>4669</v>
      </c>
      <c r="L4746" s="51">
        <v>4609</v>
      </c>
      <c r="M4746" s="51">
        <v>4569</v>
      </c>
      <c r="N4746" s="51">
        <v>4535</v>
      </c>
      <c r="O4746" s="51">
        <v>4507</v>
      </c>
      <c r="P4746" s="51">
        <v>4469</v>
      </c>
      <c r="Q4746" s="51">
        <v>4435</v>
      </c>
      <c r="R4746" s="51">
        <v>4404</v>
      </c>
      <c r="S4746" s="51">
        <v>4359</v>
      </c>
      <c r="T4746" s="51">
        <v>4321</v>
      </c>
      <c r="U4746" s="51">
        <v>4279</v>
      </c>
      <c r="V4746" s="51">
        <v>4229</v>
      </c>
    </row>
    <row r="4747" spans="1:22">
      <c r="A4747" s="51" t="s">
        <v>41</v>
      </c>
      <c r="B4747" s="51" t="s">
        <v>584</v>
      </c>
      <c r="C4747" s="51" t="s">
        <v>461</v>
      </c>
      <c r="D4747" s="51" t="s">
        <v>431</v>
      </c>
      <c r="E4747" s="51" t="s">
        <v>577</v>
      </c>
      <c r="F4747" s="51" t="s">
        <v>433</v>
      </c>
      <c r="G4747" s="51" t="s">
        <v>441</v>
      </c>
      <c r="H4747" s="51">
        <v>1678</v>
      </c>
      <c r="I4747" s="51">
        <v>1716</v>
      </c>
      <c r="J4747" s="51">
        <v>1746</v>
      </c>
      <c r="K4747" s="51">
        <v>1766</v>
      </c>
      <c r="L4747" s="51">
        <v>1795</v>
      </c>
      <c r="M4747" s="51">
        <v>1820</v>
      </c>
      <c r="N4747" s="51">
        <v>1839</v>
      </c>
      <c r="O4747" s="51">
        <v>1861</v>
      </c>
      <c r="P4747" s="51">
        <v>1878</v>
      </c>
      <c r="Q4747" s="51">
        <v>1889</v>
      </c>
      <c r="R4747" s="51">
        <v>1908</v>
      </c>
      <c r="S4747" s="51">
        <v>1930</v>
      </c>
      <c r="T4747" s="51">
        <v>1952</v>
      </c>
      <c r="U4747" s="51">
        <v>1961</v>
      </c>
      <c r="V4747" s="51">
        <v>1972</v>
      </c>
    </row>
    <row r="4748" spans="1:22">
      <c r="A4748" s="51" t="s">
        <v>41</v>
      </c>
      <c r="B4748" s="51" t="s">
        <v>584</v>
      </c>
      <c r="C4748" s="51" t="s">
        <v>461</v>
      </c>
      <c r="D4748" s="51" t="s">
        <v>431</v>
      </c>
      <c r="E4748" s="51" t="s">
        <v>577</v>
      </c>
      <c r="F4748" s="51" t="s">
        <v>433</v>
      </c>
      <c r="G4748" s="51" t="s">
        <v>442</v>
      </c>
      <c r="H4748" s="51">
        <v>5341</v>
      </c>
      <c r="I4748" s="51">
        <v>5300</v>
      </c>
      <c r="J4748" s="51">
        <v>5241</v>
      </c>
      <c r="K4748" s="51">
        <v>5192</v>
      </c>
      <c r="L4748" s="51">
        <v>5128</v>
      </c>
      <c r="M4748" s="51">
        <v>5082</v>
      </c>
      <c r="N4748" s="51">
        <v>5029</v>
      </c>
      <c r="O4748" s="51">
        <v>4993</v>
      </c>
      <c r="P4748" s="51">
        <v>4949</v>
      </c>
      <c r="Q4748" s="51">
        <v>4891</v>
      </c>
      <c r="R4748" s="51">
        <v>4851</v>
      </c>
      <c r="S4748" s="51">
        <v>4809</v>
      </c>
      <c r="T4748" s="51">
        <v>4771</v>
      </c>
      <c r="U4748" s="51">
        <v>4721</v>
      </c>
      <c r="V4748" s="51">
        <v>4678</v>
      </c>
    </row>
    <row r="4749" spans="1:22">
      <c r="A4749" s="51" t="s">
        <v>41</v>
      </c>
      <c r="B4749" s="51" t="s">
        <v>584</v>
      </c>
      <c r="C4749" s="51" t="s">
        <v>461</v>
      </c>
      <c r="D4749" s="51" t="s">
        <v>431</v>
      </c>
      <c r="E4749" s="51" t="s">
        <v>577</v>
      </c>
      <c r="F4749" s="51" t="s">
        <v>433</v>
      </c>
      <c r="G4749" s="51" t="s">
        <v>443</v>
      </c>
      <c r="H4749" s="51">
        <v>1167</v>
      </c>
      <c r="I4749" s="51">
        <v>1183</v>
      </c>
      <c r="J4749" s="51">
        <v>1214</v>
      </c>
      <c r="K4749" s="51">
        <v>1243</v>
      </c>
      <c r="L4749" s="51">
        <v>1276</v>
      </c>
      <c r="M4749" s="51">
        <v>1307</v>
      </c>
      <c r="N4749" s="51">
        <v>1345</v>
      </c>
      <c r="O4749" s="51">
        <v>1375</v>
      </c>
      <c r="P4749" s="51">
        <v>1398</v>
      </c>
      <c r="Q4749" s="51">
        <v>1433</v>
      </c>
      <c r="R4749" s="51">
        <v>1461</v>
      </c>
      <c r="S4749" s="51">
        <v>1480</v>
      </c>
      <c r="T4749" s="51">
        <v>1502</v>
      </c>
      <c r="U4749" s="51">
        <v>1519</v>
      </c>
      <c r="V4749" s="51">
        <v>1523</v>
      </c>
    </row>
    <row r="4750" spans="1:22">
      <c r="A4750" s="51" t="s">
        <v>41</v>
      </c>
      <c r="B4750" s="51" t="s">
        <v>584</v>
      </c>
      <c r="C4750" s="51" t="s">
        <v>461</v>
      </c>
      <c r="D4750" s="51" t="s">
        <v>431</v>
      </c>
      <c r="E4750" s="51" t="s">
        <v>577</v>
      </c>
      <c r="F4750" s="51" t="s">
        <v>433</v>
      </c>
      <c r="G4750" s="51" t="s">
        <v>444</v>
      </c>
      <c r="H4750" s="51">
        <v>316</v>
      </c>
      <c r="I4750" s="51">
        <v>330</v>
      </c>
      <c r="J4750" s="51">
        <v>330</v>
      </c>
      <c r="K4750" s="51">
        <v>330</v>
      </c>
      <c r="L4750" s="51">
        <v>311</v>
      </c>
      <c r="M4750" s="51">
        <v>298</v>
      </c>
      <c r="N4750" s="51">
        <v>288</v>
      </c>
      <c r="O4750" s="51">
        <v>281</v>
      </c>
      <c r="P4750" s="51">
        <v>273</v>
      </c>
      <c r="Q4750" s="51">
        <v>271</v>
      </c>
      <c r="R4750" s="51">
        <v>287</v>
      </c>
      <c r="S4750" s="51">
        <v>301</v>
      </c>
      <c r="T4750" s="51">
        <v>312</v>
      </c>
      <c r="U4750" s="51">
        <v>335</v>
      </c>
      <c r="V4750" s="51">
        <v>360</v>
      </c>
    </row>
    <row r="4751" spans="1:22">
      <c r="A4751" s="51" t="s">
        <v>41</v>
      </c>
      <c r="B4751" s="51" t="s">
        <v>584</v>
      </c>
      <c r="C4751" s="51" t="s">
        <v>461</v>
      </c>
      <c r="D4751" s="51" t="s">
        <v>431</v>
      </c>
      <c r="E4751" s="51" t="s">
        <v>577</v>
      </c>
      <c r="F4751" s="51" t="s">
        <v>445</v>
      </c>
      <c r="G4751" s="51" t="s">
        <v>433</v>
      </c>
      <c r="H4751" s="51">
        <v>3793</v>
      </c>
      <c r="I4751" s="51">
        <v>3775</v>
      </c>
      <c r="J4751" s="51">
        <v>3762</v>
      </c>
      <c r="K4751" s="51">
        <v>3751</v>
      </c>
      <c r="L4751" s="51">
        <v>3739</v>
      </c>
      <c r="M4751" s="51">
        <v>3730</v>
      </c>
      <c r="N4751" s="51">
        <v>3714</v>
      </c>
      <c r="O4751" s="51">
        <v>3697</v>
      </c>
      <c r="P4751" s="51">
        <v>3677</v>
      </c>
      <c r="Q4751" s="51">
        <v>3659</v>
      </c>
      <c r="R4751" s="51">
        <v>3637</v>
      </c>
      <c r="S4751" s="51">
        <v>3618</v>
      </c>
      <c r="T4751" s="51">
        <v>3592</v>
      </c>
      <c r="U4751" s="51">
        <v>3567</v>
      </c>
      <c r="V4751" s="51">
        <v>3544</v>
      </c>
    </row>
    <row r="4752" spans="1:22">
      <c r="A4752" s="51" t="s">
        <v>41</v>
      </c>
      <c r="B4752" s="51" t="s">
        <v>584</v>
      </c>
      <c r="C4752" s="51" t="s">
        <v>461</v>
      </c>
      <c r="D4752" s="51" t="s">
        <v>431</v>
      </c>
      <c r="E4752" s="51" t="s">
        <v>577</v>
      </c>
      <c r="F4752" s="51" t="s">
        <v>445</v>
      </c>
      <c r="G4752" s="51" t="s">
        <v>434</v>
      </c>
      <c r="H4752" s="51">
        <v>721</v>
      </c>
      <c r="I4752" s="51">
        <v>719</v>
      </c>
      <c r="J4752" s="51">
        <v>722</v>
      </c>
      <c r="K4752" s="51">
        <v>712</v>
      </c>
      <c r="L4752" s="51">
        <v>705</v>
      </c>
      <c r="M4752" s="51">
        <v>699</v>
      </c>
      <c r="N4752" s="51">
        <v>693</v>
      </c>
      <c r="O4752" s="51">
        <v>693</v>
      </c>
      <c r="P4752" s="51">
        <v>678</v>
      </c>
      <c r="Q4752" s="51">
        <v>667</v>
      </c>
      <c r="R4752" s="51">
        <v>653</v>
      </c>
      <c r="S4752" s="51">
        <v>647</v>
      </c>
      <c r="T4752" s="51">
        <v>640</v>
      </c>
      <c r="U4752" s="51">
        <v>624</v>
      </c>
      <c r="V4752" s="51">
        <v>616</v>
      </c>
    </row>
    <row r="4753" spans="1:22">
      <c r="A4753" s="51" t="s">
        <v>41</v>
      </c>
      <c r="B4753" s="51" t="s">
        <v>584</v>
      </c>
      <c r="C4753" s="51" t="s">
        <v>461</v>
      </c>
      <c r="D4753" s="51" t="s">
        <v>431</v>
      </c>
      <c r="E4753" s="51" t="s">
        <v>577</v>
      </c>
      <c r="F4753" s="51" t="s">
        <v>445</v>
      </c>
      <c r="G4753" s="51" t="s">
        <v>435</v>
      </c>
      <c r="H4753" s="51">
        <v>2621</v>
      </c>
      <c r="I4753" s="51">
        <v>2592</v>
      </c>
      <c r="J4753" s="51">
        <v>2549</v>
      </c>
      <c r="K4753" s="51">
        <v>2530</v>
      </c>
      <c r="L4753" s="51">
        <v>2495</v>
      </c>
      <c r="M4753" s="51">
        <v>2466</v>
      </c>
      <c r="N4753" s="51">
        <v>2432</v>
      </c>
      <c r="O4753" s="51">
        <v>2397</v>
      </c>
      <c r="P4753" s="51">
        <v>2371</v>
      </c>
      <c r="Q4753" s="51">
        <v>2342</v>
      </c>
      <c r="R4753" s="51">
        <v>2324</v>
      </c>
      <c r="S4753" s="51">
        <v>2306</v>
      </c>
      <c r="T4753" s="51">
        <v>2282</v>
      </c>
      <c r="U4753" s="51">
        <v>2279</v>
      </c>
      <c r="V4753" s="51">
        <v>2263</v>
      </c>
    </row>
    <row r="4754" spans="1:22">
      <c r="A4754" s="51" t="s">
        <v>41</v>
      </c>
      <c r="B4754" s="51" t="s">
        <v>584</v>
      </c>
      <c r="C4754" s="51" t="s">
        <v>461</v>
      </c>
      <c r="D4754" s="51" t="s">
        <v>431</v>
      </c>
      <c r="E4754" s="51" t="s">
        <v>577</v>
      </c>
      <c r="F4754" s="51" t="s">
        <v>445</v>
      </c>
      <c r="G4754" s="51" t="s">
        <v>436</v>
      </c>
      <c r="H4754" s="51">
        <v>1573</v>
      </c>
      <c r="I4754" s="51">
        <v>1558</v>
      </c>
      <c r="J4754" s="51">
        <v>1528</v>
      </c>
      <c r="K4754" s="51">
        <v>1511</v>
      </c>
      <c r="L4754" s="51">
        <v>1493</v>
      </c>
      <c r="M4754" s="51">
        <v>1482</v>
      </c>
      <c r="N4754" s="51">
        <v>1446</v>
      </c>
      <c r="O4754" s="51">
        <v>1393</v>
      </c>
      <c r="P4754" s="51">
        <v>1381</v>
      </c>
      <c r="Q4754" s="51">
        <v>1356</v>
      </c>
      <c r="R4754" s="51">
        <v>1339</v>
      </c>
      <c r="S4754" s="51">
        <v>1311</v>
      </c>
      <c r="T4754" s="51">
        <v>1269</v>
      </c>
      <c r="U4754" s="51">
        <v>1236</v>
      </c>
      <c r="V4754" s="51">
        <v>1201</v>
      </c>
    </row>
    <row r="4755" spans="1:22">
      <c r="A4755" s="51" t="s">
        <v>41</v>
      </c>
      <c r="B4755" s="51" t="s">
        <v>584</v>
      </c>
      <c r="C4755" s="51" t="s">
        <v>461</v>
      </c>
      <c r="D4755" s="51" t="s">
        <v>431</v>
      </c>
      <c r="E4755" s="51" t="s">
        <v>577</v>
      </c>
      <c r="F4755" s="51" t="s">
        <v>445</v>
      </c>
      <c r="G4755" s="51" t="s">
        <v>437</v>
      </c>
      <c r="H4755" s="51">
        <v>1048</v>
      </c>
      <c r="I4755" s="51">
        <v>1034</v>
      </c>
      <c r="J4755" s="51">
        <v>1021</v>
      </c>
      <c r="K4755" s="51">
        <v>1019</v>
      </c>
      <c r="L4755" s="51">
        <v>1002</v>
      </c>
      <c r="M4755" s="51">
        <v>984</v>
      </c>
      <c r="N4755" s="51">
        <v>986</v>
      </c>
      <c r="O4755" s="51">
        <v>1004</v>
      </c>
      <c r="P4755" s="51">
        <v>990</v>
      </c>
      <c r="Q4755" s="51">
        <v>986</v>
      </c>
      <c r="R4755" s="51">
        <v>985</v>
      </c>
      <c r="S4755" s="51">
        <v>995</v>
      </c>
      <c r="T4755" s="51">
        <v>1013</v>
      </c>
      <c r="U4755" s="51">
        <v>1043</v>
      </c>
      <c r="V4755" s="51">
        <v>1062</v>
      </c>
    </row>
    <row r="4756" spans="1:22">
      <c r="A4756" s="51" t="s">
        <v>41</v>
      </c>
      <c r="B4756" s="51" t="s">
        <v>584</v>
      </c>
      <c r="C4756" s="51" t="s">
        <v>461</v>
      </c>
      <c r="D4756" s="51" t="s">
        <v>431</v>
      </c>
      <c r="E4756" s="51" t="s">
        <v>577</v>
      </c>
      <c r="F4756" s="51" t="s">
        <v>445</v>
      </c>
      <c r="G4756" s="51" t="s">
        <v>438</v>
      </c>
      <c r="H4756" s="51">
        <v>451</v>
      </c>
      <c r="I4756" s="51">
        <v>464</v>
      </c>
      <c r="J4756" s="51">
        <v>491</v>
      </c>
      <c r="K4756" s="51">
        <v>509</v>
      </c>
      <c r="L4756" s="51">
        <v>539</v>
      </c>
      <c r="M4756" s="51">
        <v>565</v>
      </c>
      <c r="N4756" s="51">
        <v>589</v>
      </c>
      <c r="O4756" s="51">
        <v>607</v>
      </c>
      <c r="P4756" s="51">
        <v>628</v>
      </c>
      <c r="Q4756" s="51">
        <v>650</v>
      </c>
      <c r="R4756" s="51">
        <v>660</v>
      </c>
      <c r="S4756" s="51">
        <v>665</v>
      </c>
      <c r="T4756" s="51">
        <v>670</v>
      </c>
      <c r="U4756" s="51">
        <v>664</v>
      </c>
      <c r="V4756" s="51">
        <v>665</v>
      </c>
    </row>
    <row r="4757" spans="1:22">
      <c r="A4757" s="51" t="s">
        <v>41</v>
      </c>
      <c r="B4757" s="51" t="s">
        <v>584</v>
      </c>
      <c r="C4757" s="51" t="s">
        <v>461</v>
      </c>
      <c r="D4757" s="51" t="s">
        <v>431</v>
      </c>
      <c r="E4757" s="51" t="s">
        <v>577</v>
      </c>
      <c r="F4757" s="51" t="s">
        <v>445</v>
      </c>
      <c r="G4757" s="51" t="s">
        <v>439</v>
      </c>
      <c r="H4757" s="51">
        <v>600</v>
      </c>
      <c r="I4757" s="51">
        <v>595</v>
      </c>
      <c r="J4757" s="51">
        <v>589</v>
      </c>
      <c r="K4757" s="51">
        <v>584</v>
      </c>
      <c r="L4757" s="51">
        <v>585</v>
      </c>
      <c r="M4757" s="51">
        <v>573</v>
      </c>
      <c r="N4757" s="51">
        <v>563</v>
      </c>
      <c r="O4757" s="51">
        <v>550</v>
      </c>
      <c r="P4757" s="51">
        <v>546</v>
      </c>
      <c r="Q4757" s="51">
        <v>543</v>
      </c>
      <c r="R4757" s="51">
        <v>528</v>
      </c>
      <c r="S4757" s="51">
        <v>522</v>
      </c>
      <c r="T4757" s="51">
        <v>521</v>
      </c>
      <c r="U4757" s="51">
        <v>515</v>
      </c>
      <c r="V4757" s="51">
        <v>511</v>
      </c>
    </row>
    <row r="4758" spans="1:22">
      <c r="A4758" s="51" t="s">
        <v>41</v>
      </c>
      <c r="B4758" s="51" t="s">
        <v>584</v>
      </c>
      <c r="C4758" s="51" t="s">
        <v>461</v>
      </c>
      <c r="D4758" s="51" t="s">
        <v>431</v>
      </c>
      <c r="E4758" s="51" t="s">
        <v>577</v>
      </c>
      <c r="F4758" s="51" t="s">
        <v>445</v>
      </c>
      <c r="G4758" s="51" t="s">
        <v>440</v>
      </c>
      <c r="H4758" s="51">
        <v>2469</v>
      </c>
      <c r="I4758" s="51">
        <v>2433</v>
      </c>
      <c r="J4758" s="51">
        <v>2406</v>
      </c>
      <c r="K4758" s="51">
        <v>2376</v>
      </c>
      <c r="L4758" s="51">
        <v>2340</v>
      </c>
      <c r="M4758" s="51">
        <v>2329</v>
      </c>
      <c r="N4758" s="51">
        <v>2313</v>
      </c>
      <c r="O4758" s="51">
        <v>2298</v>
      </c>
      <c r="P4758" s="51">
        <v>2283</v>
      </c>
      <c r="Q4758" s="51">
        <v>2259</v>
      </c>
      <c r="R4758" s="51">
        <v>2246</v>
      </c>
      <c r="S4758" s="51">
        <v>2233</v>
      </c>
      <c r="T4758" s="51">
        <v>2208</v>
      </c>
      <c r="U4758" s="51">
        <v>2188</v>
      </c>
      <c r="V4758" s="51">
        <v>2168</v>
      </c>
    </row>
    <row r="4759" spans="1:22">
      <c r="A4759" s="51" t="s">
        <v>41</v>
      </c>
      <c r="B4759" s="51" t="s">
        <v>584</v>
      </c>
      <c r="C4759" s="51" t="s">
        <v>461</v>
      </c>
      <c r="D4759" s="51" t="s">
        <v>431</v>
      </c>
      <c r="E4759" s="51" t="s">
        <v>577</v>
      </c>
      <c r="F4759" s="51" t="s">
        <v>445</v>
      </c>
      <c r="G4759" s="51" t="s">
        <v>441</v>
      </c>
      <c r="H4759" s="51">
        <v>724</v>
      </c>
      <c r="I4759" s="51">
        <v>747</v>
      </c>
      <c r="J4759" s="51">
        <v>767</v>
      </c>
      <c r="K4759" s="51">
        <v>791</v>
      </c>
      <c r="L4759" s="51">
        <v>814</v>
      </c>
      <c r="M4759" s="51">
        <v>828</v>
      </c>
      <c r="N4759" s="51">
        <v>838</v>
      </c>
      <c r="O4759" s="51">
        <v>849</v>
      </c>
      <c r="P4759" s="51">
        <v>848</v>
      </c>
      <c r="Q4759" s="51">
        <v>857</v>
      </c>
      <c r="R4759" s="51">
        <v>863</v>
      </c>
      <c r="S4759" s="51">
        <v>863</v>
      </c>
      <c r="T4759" s="51">
        <v>863</v>
      </c>
      <c r="U4759" s="51">
        <v>864</v>
      </c>
      <c r="V4759" s="51">
        <v>865</v>
      </c>
    </row>
    <row r="4760" spans="1:22">
      <c r="A4760" s="51" t="s">
        <v>41</v>
      </c>
      <c r="B4760" s="51" t="s">
        <v>584</v>
      </c>
      <c r="C4760" s="51" t="s">
        <v>461</v>
      </c>
      <c r="D4760" s="51" t="s">
        <v>431</v>
      </c>
      <c r="E4760" s="51" t="s">
        <v>577</v>
      </c>
      <c r="F4760" s="51" t="s">
        <v>445</v>
      </c>
      <c r="G4760" s="51" t="s">
        <v>442</v>
      </c>
      <c r="H4760" s="51">
        <v>2742</v>
      </c>
      <c r="I4760" s="51">
        <v>2716</v>
      </c>
      <c r="J4760" s="51">
        <v>2682</v>
      </c>
      <c r="K4760" s="51">
        <v>2658</v>
      </c>
      <c r="L4760" s="51">
        <v>2615</v>
      </c>
      <c r="M4760" s="51">
        <v>2592</v>
      </c>
      <c r="N4760" s="51">
        <v>2562</v>
      </c>
      <c r="O4760" s="51">
        <v>2540</v>
      </c>
      <c r="P4760" s="51">
        <v>2503</v>
      </c>
      <c r="Q4760" s="51">
        <v>2466</v>
      </c>
      <c r="R4760" s="51">
        <v>2449</v>
      </c>
      <c r="S4760" s="51">
        <v>2431</v>
      </c>
      <c r="T4760" s="51">
        <v>2401</v>
      </c>
      <c r="U4760" s="51">
        <v>2388</v>
      </c>
      <c r="V4760" s="51">
        <v>2368</v>
      </c>
    </row>
    <row r="4761" spans="1:22">
      <c r="A4761" s="51" t="s">
        <v>41</v>
      </c>
      <c r="B4761" s="51" t="s">
        <v>584</v>
      </c>
      <c r="C4761" s="51" t="s">
        <v>461</v>
      </c>
      <c r="D4761" s="51" t="s">
        <v>431</v>
      </c>
      <c r="E4761" s="51" t="s">
        <v>577</v>
      </c>
      <c r="F4761" s="51" t="s">
        <v>445</v>
      </c>
      <c r="G4761" s="51" t="s">
        <v>443</v>
      </c>
      <c r="H4761" s="51">
        <v>451</v>
      </c>
      <c r="I4761" s="51">
        <v>464</v>
      </c>
      <c r="J4761" s="51">
        <v>491</v>
      </c>
      <c r="K4761" s="51">
        <v>509</v>
      </c>
      <c r="L4761" s="51">
        <v>539</v>
      </c>
      <c r="M4761" s="51">
        <v>565</v>
      </c>
      <c r="N4761" s="51">
        <v>589</v>
      </c>
      <c r="O4761" s="51">
        <v>607</v>
      </c>
      <c r="P4761" s="51">
        <v>628</v>
      </c>
      <c r="Q4761" s="51">
        <v>650</v>
      </c>
      <c r="R4761" s="51">
        <v>660</v>
      </c>
      <c r="S4761" s="51">
        <v>665</v>
      </c>
      <c r="T4761" s="51">
        <v>670</v>
      </c>
      <c r="U4761" s="51">
        <v>664</v>
      </c>
      <c r="V4761" s="51">
        <v>665</v>
      </c>
    </row>
    <row r="4762" spans="1:22">
      <c r="A4762" s="51" t="s">
        <v>41</v>
      </c>
      <c r="B4762" s="51" t="s">
        <v>584</v>
      </c>
      <c r="C4762" s="51" t="s">
        <v>461</v>
      </c>
      <c r="D4762" s="51" t="s">
        <v>431</v>
      </c>
      <c r="E4762" s="51" t="s">
        <v>577</v>
      </c>
      <c r="F4762" s="51" t="s">
        <v>445</v>
      </c>
      <c r="G4762" s="51" t="s">
        <v>444</v>
      </c>
      <c r="H4762" s="51">
        <v>85</v>
      </c>
      <c r="I4762" s="51">
        <v>88</v>
      </c>
      <c r="J4762" s="51">
        <v>90</v>
      </c>
      <c r="K4762" s="51">
        <v>94</v>
      </c>
      <c r="L4762" s="51">
        <v>86</v>
      </c>
      <c r="M4762" s="51">
        <v>81</v>
      </c>
      <c r="N4762" s="51">
        <v>79</v>
      </c>
      <c r="O4762" s="51">
        <v>73</v>
      </c>
      <c r="P4762" s="51">
        <v>72</v>
      </c>
      <c r="Q4762" s="51">
        <v>72</v>
      </c>
      <c r="R4762" s="51">
        <v>80</v>
      </c>
      <c r="S4762" s="51">
        <v>87</v>
      </c>
      <c r="T4762" s="51">
        <v>93</v>
      </c>
      <c r="U4762" s="51">
        <v>102</v>
      </c>
      <c r="V4762" s="51">
        <v>110</v>
      </c>
    </row>
    <row r="4763" spans="1:22">
      <c r="A4763" s="51" t="s">
        <v>41</v>
      </c>
      <c r="B4763" s="51" t="s">
        <v>584</v>
      </c>
      <c r="C4763" s="51" t="s">
        <v>461</v>
      </c>
      <c r="D4763" s="51" t="s">
        <v>431</v>
      </c>
      <c r="E4763" s="51" t="s">
        <v>577</v>
      </c>
      <c r="F4763" s="51" t="s">
        <v>446</v>
      </c>
      <c r="G4763" s="51" t="s">
        <v>433</v>
      </c>
      <c r="H4763" s="51">
        <v>3953</v>
      </c>
      <c r="I4763" s="51">
        <v>3929</v>
      </c>
      <c r="J4763" s="51">
        <v>3902</v>
      </c>
      <c r="K4763" s="51">
        <v>3873</v>
      </c>
      <c r="L4763" s="51">
        <v>3844</v>
      </c>
      <c r="M4763" s="51">
        <v>3815</v>
      </c>
      <c r="N4763" s="51">
        <v>3794</v>
      </c>
      <c r="O4763" s="51">
        <v>3773</v>
      </c>
      <c r="P4763" s="51">
        <v>3754</v>
      </c>
      <c r="Q4763" s="51">
        <v>3733</v>
      </c>
      <c r="R4763" s="51">
        <v>3716</v>
      </c>
      <c r="S4763" s="51">
        <v>3695</v>
      </c>
      <c r="T4763" s="51">
        <v>3680</v>
      </c>
      <c r="U4763" s="51">
        <v>3665</v>
      </c>
      <c r="V4763" s="51">
        <v>3639</v>
      </c>
    </row>
    <row r="4764" spans="1:22">
      <c r="A4764" s="51" t="s">
        <v>41</v>
      </c>
      <c r="B4764" s="51" t="s">
        <v>584</v>
      </c>
      <c r="C4764" s="51" t="s">
        <v>461</v>
      </c>
      <c r="D4764" s="51" t="s">
        <v>431</v>
      </c>
      <c r="E4764" s="51" t="s">
        <v>577</v>
      </c>
      <c r="F4764" s="51" t="s">
        <v>446</v>
      </c>
      <c r="G4764" s="51" t="s">
        <v>434</v>
      </c>
      <c r="H4764" s="51">
        <v>736</v>
      </c>
      <c r="I4764" s="51">
        <v>740</v>
      </c>
      <c r="J4764" s="51">
        <v>740</v>
      </c>
      <c r="K4764" s="51">
        <v>739</v>
      </c>
      <c r="L4764" s="51">
        <v>724</v>
      </c>
      <c r="M4764" s="51">
        <v>713</v>
      </c>
      <c r="N4764" s="51">
        <v>700</v>
      </c>
      <c r="O4764" s="51">
        <v>689</v>
      </c>
      <c r="P4764" s="51">
        <v>676</v>
      </c>
      <c r="Q4764" s="51">
        <v>662</v>
      </c>
      <c r="R4764" s="51">
        <v>641</v>
      </c>
      <c r="S4764" s="51">
        <v>626</v>
      </c>
      <c r="T4764" s="51">
        <v>614</v>
      </c>
      <c r="U4764" s="51">
        <v>600</v>
      </c>
      <c r="V4764" s="51">
        <v>585</v>
      </c>
    </row>
    <row r="4765" spans="1:22">
      <c r="A4765" s="51" t="s">
        <v>41</v>
      </c>
      <c r="B4765" s="51" t="s">
        <v>584</v>
      </c>
      <c r="C4765" s="51" t="s">
        <v>461</v>
      </c>
      <c r="D4765" s="51" t="s">
        <v>431</v>
      </c>
      <c r="E4765" s="51" t="s">
        <v>577</v>
      </c>
      <c r="F4765" s="51" t="s">
        <v>446</v>
      </c>
      <c r="G4765" s="51" t="s">
        <v>435</v>
      </c>
      <c r="H4765" s="51">
        <v>2263</v>
      </c>
      <c r="I4765" s="51">
        <v>2220</v>
      </c>
      <c r="J4765" s="51">
        <v>2183</v>
      </c>
      <c r="K4765" s="51">
        <v>2159</v>
      </c>
      <c r="L4765" s="51">
        <v>2139</v>
      </c>
      <c r="M4765" s="51">
        <v>2110</v>
      </c>
      <c r="N4765" s="51">
        <v>2093</v>
      </c>
      <c r="O4765" s="51">
        <v>2072</v>
      </c>
      <c r="P4765" s="51">
        <v>2048</v>
      </c>
      <c r="Q4765" s="51">
        <v>2039</v>
      </c>
      <c r="R4765" s="51">
        <v>2030</v>
      </c>
      <c r="S4765" s="51">
        <v>2002</v>
      </c>
      <c r="T4765" s="51">
        <v>1977</v>
      </c>
      <c r="U4765" s="51">
        <v>1968</v>
      </c>
      <c r="V4765" s="51">
        <v>1947</v>
      </c>
    </row>
    <row r="4766" spans="1:22">
      <c r="A4766" s="51" t="s">
        <v>41</v>
      </c>
      <c r="B4766" s="51" t="s">
        <v>584</v>
      </c>
      <c r="C4766" s="51" t="s">
        <v>461</v>
      </c>
      <c r="D4766" s="51" t="s">
        <v>431</v>
      </c>
      <c r="E4766" s="51" t="s">
        <v>577</v>
      </c>
      <c r="F4766" s="51" t="s">
        <v>446</v>
      </c>
      <c r="G4766" s="51" t="s">
        <v>436</v>
      </c>
      <c r="H4766" s="51">
        <v>1506</v>
      </c>
      <c r="I4766" s="51">
        <v>1478</v>
      </c>
      <c r="J4766" s="51">
        <v>1450</v>
      </c>
      <c r="K4766" s="51">
        <v>1415</v>
      </c>
      <c r="L4766" s="51">
        <v>1395</v>
      </c>
      <c r="M4766" s="51">
        <v>1369</v>
      </c>
      <c r="N4766" s="51">
        <v>1350</v>
      </c>
      <c r="O4766" s="51">
        <v>1315</v>
      </c>
      <c r="P4766" s="51">
        <v>1277</v>
      </c>
      <c r="Q4766" s="51">
        <v>1258</v>
      </c>
      <c r="R4766" s="51">
        <v>1237</v>
      </c>
      <c r="S4766" s="51">
        <v>1211</v>
      </c>
      <c r="T4766" s="51">
        <v>1181</v>
      </c>
      <c r="U4766" s="51">
        <v>1163</v>
      </c>
      <c r="V4766" s="51">
        <v>1137</v>
      </c>
    </row>
    <row r="4767" spans="1:22">
      <c r="A4767" s="51" t="s">
        <v>41</v>
      </c>
      <c r="B4767" s="51" t="s">
        <v>584</v>
      </c>
      <c r="C4767" s="51" t="s">
        <v>461</v>
      </c>
      <c r="D4767" s="51" t="s">
        <v>431</v>
      </c>
      <c r="E4767" s="51" t="s">
        <v>577</v>
      </c>
      <c r="F4767" s="51" t="s">
        <v>446</v>
      </c>
      <c r="G4767" s="51" t="s">
        <v>437</v>
      </c>
      <c r="H4767" s="51">
        <v>757</v>
      </c>
      <c r="I4767" s="51">
        <v>742</v>
      </c>
      <c r="J4767" s="51">
        <v>733</v>
      </c>
      <c r="K4767" s="51">
        <v>744</v>
      </c>
      <c r="L4767" s="51">
        <v>744</v>
      </c>
      <c r="M4767" s="51">
        <v>741</v>
      </c>
      <c r="N4767" s="51">
        <v>743</v>
      </c>
      <c r="O4767" s="51">
        <v>757</v>
      </c>
      <c r="P4767" s="51">
        <v>771</v>
      </c>
      <c r="Q4767" s="51">
        <v>781</v>
      </c>
      <c r="R4767" s="51">
        <v>793</v>
      </c>
      <c r="S4767" s="51">
        <v>791</v>
      </c>
      <c r="T4767" s="51">
        <v>796</v>
      </c>
      <c r="U4767" s="51">
        <v>805</v>
      </c>
      <c r="V4767" s="51">
        <v>810</v>
      </c>
    </row>
    <row r="4768" spans="1:22">
      <c r="A4768" s="51" t="s">
        <v>41</v>
      </c>
      <c r="B4768" s="51" t="s">
        <v>584</v>
      </c>
      <c r="C4768" s="51" t="s">
        <v>461</v>
      </c>
      <c r="D4768" s="51" t="s">
        <v>431</v>
      </c>
      <c r="E4768" s="51" t="s">
        <v>577</v>
      </c>
      <c r="F4768" s="51" t="s">
        <v>446</v>
      </c>
      <c r="G4768" s="51" t="s">
        <v>438</v>
      </c>
      <c r="H4768" s="51">
        <v>954</v>
      </c>
      <c r="I4768" s="51">
        <v>969</v>
      </c>
      <c r="J4768" s="51">
        <v>979</v>
      </c>
      <c r="K4768" s="51">
        <v>975</v>
      </c>
      <c r="L4768" s="51">
        <v>981</v>
      </c>
      <c r="M4768" s="51">
        <v>992</v>
      </c>
      <c r="N4768" s="51">
        <v>1001</v>
      </c>
      <c r="O4768" s="51">
        <v>1012</v>
      </c>
      <c r="P4768" s="51">
        <v>1030</v>
      </c>
      <c r="Q4768" s="51">
        <v>1032</v>
      </c>
      <c r="R4768" s="51">
        <v>1045</v>
      </c>
      <c r="S4768" s="51">
        <v>1067</v>
      </c>
      <c r="T4768" s="51">
        <v>1089</v>
      </c>
      <c r="U4768" s="51">
        <v>1097</v>
      </c>
      <c r="V4768" s="51">
        <v>1107</v>
      </c>
    </row>
    <row r="4769" spans="1:22">
      <c r="A4769" s="51" t="s">
        <v>41</v>
      </c>
      <c r="B4769" s="51" t="s">
        <v>584</v>
      </c>
      <c r="C4769" s="51" t="s">
        <v>461</v>
      </c>
      <c r="D4769" s="51" t="s">
        <v>431</v>
      </c>
      <c r="E4769" s="51" t="s">
        <v>577</v>
      </c>
      <c r="F4769" s="51" t="s">
        <v>446</v>
      </c>
      <c r="G4769" s="51" t="s">
        <v>439</v>
      </c>
      <c r="H4769" s="51">
        <v>638</v>
      </c>
      <c r="I4769" s="51">
        <v>626</v>
      </c>
      <c r="J4769" s="51">
        <v>620</v>
      </c>
      <c r="K4769" s="51">
        <v>605</v>
      </c>
      <c r="L4769" s="51">
        <v>594</v>
      </c>
      <c r="M4769" s="51">
        <v>583</v>
      </c>
      <c r="N4769" s="51">
        <v>571</v>
      </c>
      <c r="O4769" s="51">
        <v>552</v>
      </c>
      <c r="P4769" s="51">
        <v>538</v>
      </c>
      <c r="Q4769" s="51">
        <v>525</v>
      </c>
      <c r="R4769" s="51">
        <v>513</v>
      </c>
      <c r="S4769" s="51">
        <v>502</v>
      </c>
      <c r="T4769" s="51">
        <v>478</v>
      </c>
      <c r="U4769" s="51">
        <v>477</v>
      </c>
      <c r="V4769" s="51">
        <v>471</v>
      </c>
    </row>
    <row r="4770" spans="1:22">
      <c r="A4770" s="51" t="s">
        <v>41</v>
      </c>
      <c r="B4770" s="51" t="s">
        <v>584</v>
      </c>
      <c r="C4770" s="51" t="s">
        <v>461</v>
      </c>
      <c r="D4770" s="51" t="s">
        <v>431</v>
      </c>
      <c r="E4770" s="51" t="s">
        <v>577</v>
      </c>
      <c r="F4770" s="51" t="s">
        <v>446</v>
      </c>
      <c r="G4770" s="51" t="s">
        <v>440</v>
      </c>
      <c r="H4770" s="51">
        <v>2361</v>
      </c>
      <c r="I4770" s="51">
        <v>2334</v>
      </c>
      <c r="J4770" s="51">
        <v>2303</v>
      </c>
      <c r="K4770" s="51">
        <v>2293</v>
      </c>
      <c r="L4770" s="51">
        <v>2269</v>
      </c>
      <c r="M4770" s="51">
        <v>2240</v>
      </c>
      <c r="N4770" s="51">
        <v>2222</v>
      </c>
      <c r="O4770" s="51">
        <v>2209</v>
      </c>
      <c r="P4770" s="51">
        <v>2186</v>
      </c>
      <c r="Q4770" s="51">
        <v>2176</v>
      </c>
      <c r="R4770" s="51">
        <v>2158</v>
      </c>
      <c r="S4770" s="51">
        <v>2126</v>
      </c>
      <c r="T4770" s="51">
        <v>2113</v>
      </c>
      <c r="U4770" s="51">
        <v>2091</v>
      </c>
      <c r="V4770" s="51">
        <v>2061</v>
      </c>
    </row>
    <row r="4771" spans="1:22">
      <c r="A4771" s="51" t="s">
        <v>41</v>
      </c>
      <c r="B4771" s="51" t="s">
        <v>584</v>
      </c>
      <c r="C4771" s="51" t="s">
        <v>461</v>
      </c>
      <c r="D4771" s="51" t="s">
        <v>431</v>
      </c>
      <c r="E4771" s="51" t="s">
        <v>577</v>
      </c>
      <c r="F4771" s="51" t="s">
        <v>446</v>
      </c>
      <c r="G4771" s="51" t="s">
        <v>441</v>
      </c>
      <c r="H4771" s="51">
        <v>954</v>
      </c>
      <c r="I4771" s="51">
        <v>969</v>
      </c>
      <c r="J4771" s="51">
        <v>979</v>
      </c>
      <c r="K4771" s="51">
        <v>975</v>
      </c>
      <c r="L4771" s="51">
        <v>981</v>
      </c>
      <c r="M4771" s="51">
        <v>992</v>
      </c>
      <c r="N4771" s="51">
        <v>1001</v>
      </c>
      <c r="O4771" s="51">
        <v>1012</v>
      </c>
      <c r="P4771" s="51">
        <v>1030</v>
      </c>
      <c r="Q4771" s="51">
        <v>1032</v>
      </c>
      <c r="R4771" s="51">
        <v>1045</v>
      </c>
      <c r="S4771" s="51">
        <v>1067</v>
      </c>
      <c r="T4771" s="51">
        <v>1089</v>
      </c>
      <c r="U4771" s="51">
        <v>1097</v>
      </c>
      <c r="V4771" s="51">
        <v>1107</v>
      </c>
    </row>
    <row r="4772" spans="1:22">
      <c r="A4772" s="51" t="s">
        <v>41</v>
      </c>
      <c r="B4772" s="51" t="s">
        <v>584</v>
      </c>
      <c r="C4772" s="51" t="s">
        <v>461</v>
      </c>
      <c r="D4772" s="51" t="s">
        <v>431</v>
      </c>
      <c r="E4772" s="51" t="s">
        <v>577</v>
      </c>
      <c r="F4772" s="51" t="s">
        <v>446</v>
      </c>
      <c r="G4772" s="51" t="s">
        <v>442</v>
      </c>
      <c r="H4772" s="51">
        <v>2599</v>
      </c>
      <c r="I4772" s="51">
        <v>2584</v>
      </c>
      <c r="J4772" s="51">
        <v>2559</v>
      </c>
      <c r="K4772" s="51">
        <v>2534</v>
      </c>
      <c r="L4772" s="51">
        <v>2513</v>
      </c>
      <c r="M4772" s="51">
        <v>2490</v>
      </c>
      <c r="N4772" s="51">
        <v>2467</v>
      </c>
      <c r="O4772" s="51">
        <v>2453</v>
      </c>
      <c r="P4772" s="51">
        <v>2446</v>
      </c>
      <c r="Q4772" s="51">
        <v>2425</v>
      </c>
      <c r="R4772" s="51">
        <v>2402</v>
      </c>
      <c r="S4772" s="51">
        <v>2378</v>
      </c>
      <c r="T4772" s="51">
        <v>2370</v>
      </c>
      <c r="U4772" s="51">
        <v>2333</v>
      </c>
      <c r="V4772" s="51">
        <v>2310</v>
      </c>
    </row>
    <row r="4773" spans="1:22">
      <c r="A4773" s="51" t="s">
        <v>41</v>
      </c>
      <c r="B4773" s="51" t="s">
        <v>584</v>
      </c>
      <c r="C4773" s="51" t="s">
        <v>461</v>
      </c>
      <c r="D4773" s="51" t="s">
        <v>431</v>
      </c>
      <c r="E4773" s="51" t="s">
        <v>577</v>
      </c>
      <c r="F4773" s="51" t="s">
        <v>446</v>
      </c>
      <c r="G4773" s="51" t="s">
        <v>443</v>
      </c>
      <c r="H4773" s="51">
        <v>716</v>
      </c>
      <c r="I4773" s="51">
        <v>719</v>
      </c>
      <c r="J4773" s="51">
        <v>723</v>
      </c>
      <c r="K4773" s="51">
        <v>734</v>
      </c>
      <c r="L4773" s="51">
        <v>737</v>
      </c>
      <c r="M4773" s="51">
        <v>742</v>
      </c>
      <c r="N4773" s="51">
        <v>756</v>
      </c>
      <c r="O4773" s="51">
        <v>768</v>
      </c>
      <c r="P4773" s="51">
        <v>770</v>
      </c>
      <c r="Q4773" s="51">
        <v>783</v>
      </c>
      <c r="R4773" s="51">
        <v>801</v>
      </c>
      <c r="S4773" s="51">
        <v>815</v>
      </c>
      <c r="T4773" s="51">
        <v>832</v>
      </c>
      <c r="U4773" s="51">
        <v>855</v>
      </c>
      <c r="V4773" s="51">
        <v>858</v>
      </c>
    </row>
    <row r="4774" spans="1:22">
      <c r="A4774" s="51" t="s">
        <v>41</v>
      </c>
      <c r="B4774" s="51" t="s">
        <v>584</v>
      </c>
      <c r="C4774" s="51" t="s">
        <v>461</v>
      </c>
      <c r="D4774" s="51" t="s">
        <v>431</v>
      </c>
      <c r="E4774" s="51" t="s">
        <v>577</v>
      </c>
      <c r="F4774" s="51" t="s">
        <v>446</v>
      </c>
      <c r="G4774" s="51" t="s">
        <v>444</v>
      </c>
      <c r="H4774" s="51">
        <v>231</v>
      </c>
      <c r="I4774" s="51">
        <v>242</v>
      </c>
      <c r="J4774" s="51">
        <v>240</v>
      </c>
      <c r="K4774" s="51">
        <v>236</v>
      </c>
      <c r="L4774" s="51">
        <v>225</v>
      </c>
      <c r="M4774" s="51">
        <v>217</v>
      </c>
      <c r="N4774" s="51">
        <v>209</v>
      </c>
      <c r="O4774" s="51">
        <v>208</v>
      </c>
      <c r="P4774" s="51">
        <v>201</v>
      </c>
      <c r="Q4774" s="51">
        <v>199</v>
      </c>
      <c r="R4774" s="51">
        <v>207</v>
      </c>
      <c r="S4774" s="51">
        <v>214</v>
      </c>
      <c r="T4774" s="51">
        <v>219</v>
      </c>
      <c r="U4774" s="51">
        <v>233</v>
      </c>
      <c r="V4774" s="51">
        <v>250</v>
      </c>
    </row>
    <row r="4775" spans="1:22">
      <c r="A4775" s="51" t="s">
        <v>41</v>
      </c>
      <c r="B4775" s="51" t="s">
        <v>584</v>
      </c>
      <c r="C4775" s="51" t="s">
        <v>461</v>
      </c>
      <c r="D4775" s="51" t="s">
        <v>431</v>
      </c>
      <c r="E4775" s="51" t="s">
        <v>577</v>
      </c>
      <c r="F4775" s="51" t="s">
        <v>446</v>
      </c>
      <c r="G4775" s="51" t="s">
        <v>447</v>
      </c>
      <c r="H4775" s="51">
        <v>1862</v>
      </c>
      <c r="I4775" s="51">
        <v>1835</v>
      </c>
      <c r="J4775" s="51">
        <v>1802</v>
      </c>
      <c r="K4775" s="51">
        <v>1791</v>
      </c>
      <c r="L4775" s="51">
        <v>1770</v>
      </c>
      <c r="M4775" s="51">
        <v>1738</v>
      </c>
      <c r="N4775" s="51">
        <v>1727</v>
      </c>
      <c r="O4775" s="51">
        <v>1720</v>
      </c>
      <c r="P4775" s="51">
        <v>1702</v>
      </c>
      <c r="Q4775" s="51">
        <v>1682</v>
      </c>
      <c r="R4775" s="51">
        <v>1661</v>
      </c>
      <c r="S4775" s="51">
        <v>1635</v>
      </c>
      <c r="T4775" s="51">
        <v>1612</v>
      </c>
      <c r="U4775" s="51">
        <v>1561</v>
      </c>
      <c r="V4775" s="51">
        <v>1526</v>
      </c>
    </row>
    <row r="4776" spans="1:22">
      <c r="A4776" s="51" t="s">
        <v>39</v>
      </c>
      <c r="B4776" s="51" t="s">
        <v>576</v>
      </c>
      <c r="C4776" s="51" t="s">
        <v>450</v>
      </c>
      <c r="D4776" s="51" t="s">
        <v>431</v>
      </c>
      <c r="E4776" s="51" t="s">
        <v>577</v>
      </c>
      <c r="F4776" s="51" t="s">
        <v>433</v>
      </c>
      <c r="G4776" s="51" t="s">
        <v>433</v>
      </c>
      <c r="H4776" s="51">
        <v>3932</v>
      </c>
      <c r="I4776" s="51">
        <v>3902</v>
      </c>
      <c r="J4776" s="51">
        <v>3872</v>
      </c>
      <c r="K4776" s="51">
        <v>3845</v>
      </c>
      <c r="L4776" s="51">
        <v>3820</v>
      </c>
      <c r="M4776" s="51">
        <v>3796</v>
      </c>
      <c r="N4776" s="51">
        <v>3772</v>
      </c>
      <c r="O4776" s="51">
        <v>3748</v>
      </c>
      <c r="P4776" s="51">
        <v>3724</v>
      </c>
      <c r="Q4776" s="51">
        <v>3701</v>
      </c>
      <c r="R4776" s="51">
        <v>3677</v>
      </c>
      <c r="S4776" s="51">
        <v>3653</v>
      </c>
      <c r="T4776" s="51">
        <v>3629</v>
      </c>
      <c r="U4776" s="51">
        <v>3606</v>
      </c>
      <c r="V4776" s="51">
        <v>3583</v>
      </c>
    </row>
    <row r="4777" spans="1:22">
      <c r="A4777" s="51" t="s">
        <v>39</v>
      </c>
      <c r="B4777" s="51" t="s">
        <v>576</v>
      </c>
      <c r="C4777" s="51" t="s">
        <v>450</v>
      </c>
      <c r="D4777" s="51" t="s">
        <v>431</v>
      </c>
      <c r="E4777" s="51" t="s">
        <v>577</v>
      </c>
      <c r="F4777" s="51" t="s">
        <v>433</v>
      </c>
      <c r="G4777" s="51" t="s">
        <v>434</v>
      </c>
      <c r="H4777" s="51">
        <v>676</v>
      </c>
      <c r="I4777" s="51">
        <v>660</v>
      </c>
      <c r="J4777" s="51">
        <v>652</v>
      </c>
      <c r="K4777" s="51">
        <v>636</v>
      </c>
      <c r="L4777" s="51">
        <v>626</v>
      </c>
      <c r="M4777" s="51">
        <v>623</v>
      </c>
      <c r="N4777" s="51">
        <v>614</v>
      </c>
      <c r="O4777" s="51">
        <v>604</v>
      </c>
      <c r="P4777" s="51">
        <v>598</v>
      </c>
      <c r="Q4777" s="51">
        <v>578</v>
      </c>
      <c r="R4777" s="51">
        <v>563</v>
      </c>
      <c r="S4777" s="51">
        <v>551</v>
      </c>
      <c r="T4777" s="51">
        <v>541</v>
      </c>
      <c r="U4777" s="51">
        <v>520</v>
      </c>
      <c r="V4777" s="51">
        <v>514</v>
      </c>
    </row>
    <row r="4778" spans="1:22">
      <c r="A4778" s="51" t="s">
        <v>39</v>
      </c>
      <c r="B4778" s="51" t="s">
        <v>576</v>
      </c>
      <c r="C4778" s="51" t="s">
        <v>450</v>
      </c>
      <c r="D4778" s="51" t="s">
        <v>431</v>
      </c>
      <c r="E4778" s="51" t="s">
        <v>577</v>
      </c>
      <c r="F4778" s="51" t="s">
        <v>433</v>
      </c>
      <c r="G4778" s="51" t="s">
        <v>435</v>
      </c>
      <c r="H4778" s="51">
        <v>2496</v>
      </c>
      <c r="I4778" s="51">
        <v>2475</v>
      </c>
      <c r="J4778" s="51">
        <v>2451</v>
      </c>
      <c r="K4778" s="51">
        <v>2417</v>
      </c>
      <c r="L4778" s="51">
        <v>2374</v>
      </c>
      <c r="M4778" s="51">
        <v>2343</v>
      </c>
      <c r="N4778" s="51">
        <v>2306</v>
      </c>
      <c r="O4778" s="51">
        <v>2288</v>
      </c>
      <c r="P4778" s="51">
        <v>2256</v>
      </c>
      <c r="Q4778" s="51">
        <v>2239</v>
      </c>
      <c r="R4778" s="51">
        <v>2206</v>
      </c>
      <c r="S4778" s="51">
        <v>2173</v>
      </c>
      <c r="T4778" s="51">
        <v>2153</v>
      </c>
      <c r="U4778" s="51">
        <v>2145</v>
      </c>
      <c r="V4778" s="51">
        <v>2126</v>
      </c>
    </row>
    <row r="4779" spans="1:22">
      <c r="A4779" s="51" t="s">
        <v>39</v>
      </c>
      <c r="B4779" s="51" t="s">
        <v>576</v>
      </c>
      <c r="C4779" s="51" t="s">
        <v>450</v>
      </c>
      <c r="D4779" s="51" t="s">
        <v>431</v>
      </c>
      <c r="E4779" s="51" t="s">
        <v>577</v>
      </c>
      <c r="F4779" s="51" t="s">
        <v>433</v>
      </c>
      <c r="G4779" s="51" t="s">
        <v>436</v>
      </c>
      <c r="H4779" s="51">
        <v>1500</v>
      </c>
      <c r="I4779" s="51">
        <v>1479</v>
      </c>
      <c r="J4779" s="51">
        <v>1442</v>
      </c>
      <c r="K4779" s="51">
        <v>1428</v>
      </c>
      <c r="L4779" s="51">
        <v>1399</v>
      </c>
      <c r="M4779" s="51">
        <v>1357</v>
      </c>
      <c r="N4779" s="51">
        <v>1335</v>
      </c>
      <c r="O4779" s="51">
        <v>1310</v>
      </c>
      <c r="P4779" s="51">
        <v>1280</v>
      </c>
      <c r="Q4779" s="51">
        <v>1274</v>
      </c>
      <c r="R4779" s="51">
        <v>1273</v>
      </c>
      <c r="S4779" s="51">
        <v>1256</v>
      </c>
      <c r="T4779" s="51">
        <v>1224</v>
      </c>
      <c r="U4779" s="51">
        <v>1197</v>
      </c>
      <c r="V4779" s="51">
        <v>1152</v>
      </c>
    </row>
    <row r="4780" spans="1:22">
      <c r="A4780" s="51" t="s">
        <v>39</v>
      </c>
      <c r="B4780" s="51" t="s">
        <v>576</v>
      </c>
      <c r="C4780" s="51" t="s">
        <v>450</v>
      </c>
      <c r="D4780" s="51" t="s">
        <v>431</v>
      </c>
      <c r="E4780" s="51" t="s">
        <v>577</v>
      </c>
      <c r="F4780" s="51" t="s">
        <v>433</v>
      </c>
      <c r="G4780" s="51" t="s">
        <v>437</v>
      </c>
      <c r="H4780" s="51">
        <v>996</v>
      </c>
      <c r="I4780" s="51">
        <v>996</v>
      </c>
      <c r="J4780" s="51">
        <v>1009</v>
      </c>
      <c r="K4780" s="51">
        <v>989</v>
      </c>
      <c r="L4780" s="51">
        <v>975</v>
      </c>
      <c r="M4780" s="51">
        <v>986</v>
      </c>
      <c r="N4780" s="51">
        <v>971</v>
      </c>
      <c r="O4780" s="51">
        <v>978</v>
      </c>
      <c r="P4780" s="51">
        <v>976</v>
      </c>
      <c r="Q4780" s="51">
        <v>965</v>
      </c>
      <c r="R4780" s="51">
        <v>933</v>
      </c>
      <c r="S4780" s="51">
        <v>917</v>
      </c>
      <c r="T4780" s="51">
        <v>929</v>
      </c>
      <c r="U4780" s="51">
        <v>948</v>
      </c>
      <c r="V4780" s="51">
        <v>974</v>
      </c>
    </row>
    <row r="4781" spans="1:22">
      <c r="A4781" s="51" t="s">
        <v>39</v>
      </c>
      <c r="B4781" s="51" t="s">
        <v>576</v>
      </c>
      <c r="C4781" s="51" t="s">
        <v>450</v>
      </c>
      <c r="D4781" s="51" t="s">
        <v>431</v>
      </c>
      <c r="E4781" s="51" t="s">
        <v>577</v>
      </c>
      <c r="F4781" s="51" t="s">
        <v>433</v>
      </c>
      <c r="G4781" s="51" t="s">
        <v>438</v>
      </c>
      <c r="H4781" s="51">
        <v>760</v>
      </c>
      <c r="I4781" s="51">
        <v>767</v>
      </c>
      <c r="J4781" s="51">
        <v>769</v>
      </c>
      <c r="K4781" s="51">
        <v>792</v>
      </c>
      <c r="L4781" s="51">
        <v>820</v>
      </c>
      <c r="M4781" s="51">
        <v>830</v>
      </c>
      <c r="N4781" s="51">
        <v>852</v>
      </c>
      <c r="O4781" s="51">
        <v>856</v>
      </c>
      <c r="P4781" s="51">
        <v>870</v>
      </c>
      <c r="Q4781" s="51">
        <v>884</v>
      </c>
      <c r="R4781" s="51">
        <v>908</v>
      </c>
      <c r="S4781" s="51">
        <v>929</v>
      </c>
      <c r="T4781" s="51">
        <v>935</v>
      </c>
      <c r="U4781" s="51">
        <v>941</v>
      </c>
      <c r="V4781" s="51">
        <v>943</v>
      </c>
    </row>
    <row r="4782" spans="1:22">
      <c r="A4782" s="51" t="s">
        <v>39</v>
      </c>
      <c r="B4782" s="51" t="s">
        <v>576</v>
      </c>
      <c r="C4782" s="51" t="s">
        <v>450</v>
      </c>
      <c r="D4782" s="51" t="s">
        <v>431</v>
      </c>
      <c r="E4782" s="51" t="s">
        <v>577</v>
      </c>
      <c r="F4782" s="51" t="s">
        <v>433</v>
      </c>
      <c r="G4782" s="51" t="s">
        <v>439</v>
      </c>
      <c r="H4782" s="51">
        <v>543</v>
      </c>
      <c r="I4782" s="51">
        <v>533</v>
      </c>
      <c r="J4782" s="51">
        <v>532</v>
      </c>
      <c r="K4782" s="51">
        <v>522</v>
      </c>
      <c r="L4782" s="51">
        <v>514</v>
      </c>
      <c r="M4782" s="51">
        <v>512</v>
      </c>
      <c r="N4782" s="51">
        <v>496</v>
      </c>
      <c r="O4782" s="51">
        <v>483</v>
      </c>
      <c r="P4782" s="51">
        <v>470</v>
      </c>
      <c r="Q4782" s="51">
        <v>462</v>
      </c>
      <c r="R4782" s="51">
        <v>443</v>
      </c>
      <c r="S4782" s="51">
        <v>438</v>
      </c>
      <c r="T4782" s="51">
        <v>440</v>
      </c>
      <c r="U4782" s="51">
        <v>430</v>
      </c>
      <c r="V4782" s="51">
        <v>419</v>
      </c>
    </row>
    <row r="4783" spans="1:22">
      <c r="A4783" s="51" t="s">
        <v>39</v>
      </c>
      <c r="B4783" s="51" t="s">
        <v>576</v>
      </c>
      <c r="C4783" s="51" t="s">
        <v>450</v>
      </c>
      <c r="D4783" s="51" t="s">
        <v>431</v>
      </c>
      <c r="E4783" s="51" t="s">
        <v>577</v>
      </c>
      <c r="F4783" s="51" t="s">
        <v>433</v>
      </c>
      <c r="G4783" s="51" t="s">
        <v>440</v>
      </c>
      <c r="H4783" s="51">
        <v>2500</v>
      </c>
      <c r="I4783" s="51">
        <v>2461</v>
      </c>
      <c r="J4783" s="51">
        <v>2428</v>
      </c>
      <c r="K4783" s="51">
        <v>2388</v>
      </c>
      <c r="L4783" s="51">
        <v>2345</v>
      </c>
      <c r="M4783" s="51">
        <v>2304</v>
      </c>
      <c r="N4783" s="51">
        <v>2279</v>
      </c>
      <c r="O4783" s="51">
        <v>2264</v>
      </c>
      <c r="P4783" s="51">
        <v>2235</v>
      </c>
      <c r="Q4783" s="51">
        <v>2218</v>
      </c>
      <c r="R4783" s="51">
        <v>2198</v>
      </c>
      <c r="S4783" s="51">
        <v>2158</v>
      </c>
      <c r="T4783" s="51">
        <v>2116</v>
      </c>
      <c r="U4783" s="51">
        <v>2099</v>
      </c>
      <c r="V4783" s="51">
        <v>2082</v>
      </c>
    </row>
    <row r="4784" spans="1:22">
      <c r="A4784" s="51" t="s">
        <v>39</v>
      </c>
      <c r="B4784" s="51" t="s">
        <v>576</v>
      </c>
      <c r="C4784" s="51" t="s">
        <v>450</v>
      </c>
      <c r="D4784" s="51" t="s">
        <v>431</v>
      </c>
      <c r="E4784" s="51" t="s">
        <v>577</v>
      </c>
      <c r="F4784" s="51" t="s">
        <v>433</v>
      </c>
      <c r="G4784" s="51" t="s">
        <v>441</v>
      </c>
      <c r="H4784" s="51">
        <v>889</v>
      </c>
      <c r="I4784" s="51">
        <v>908</v>
      </c>
      <c r="J4784" s="51">
        <v>912</v>
      </c>
      <c r="K4784" s="51">
        <v>935</v>
      </c>
      <c r="L4784" s="51">
        <v>961</v>
      </c>
      <c r="M4784" s="51">
        <v>980</v>
      </c>
      <c r="N4784" s="51">
        <v>997</v>
      </c>
      <c r="O4784" s="51">
        <v>1001</v>
      </c>
      <c r="P4784" s="51">
        <v>1019</v>
      </c>
      <c r="Q4784" s="51">
        <v>1021</v>
      </c>
      <c r="R4784" s="51">
        <v>1036</v>
      </c>
      <c r="S4784" s="51">
        <v>1057</v>
      </c>
      <c r="T4784" s="51">
        <v>1073</v>
      </c>
      <c r="U4784" s="51">
        <v>1077</v>
      </c>
      <c r="V4784" s="51">
        <v>1082</v>
      </c>
    </row>
    <row r="4785" spans="1:22">
      <c r="A4785" s="51" t="s">
        <v>39</v>
      </c>
      <c r="B4785" s="51" t="s">
        <v>576</v>
      </c>
      <c r="C4785" s="51" t="s">
        <v>450</v>
      </c>
      <c r="D4785" s="51" t="s">
        <v>431</v>
      </c>
      <c r="E4785" s="51" t="s">
        <v>577</v>
      </c>
      <c r="F4785" s="51" t="s">
        <v>433</v>
      </c>
      <c r="G4785" s="51" t="s">
        <v>442</v>
      </c>
      <c r="H4785" s="51">
        <v>2743</v>
      </c>
      <c r="I4785" s="51">
        <v>2719</v>
      </c>
      <c r="J4785" s="51">
        <v>2684</v>
      </c>
      <c r="K4785" s="51">
        <v>2664</v>
      </c>
      <c r="L4785" s="51">
        <v>2638</v>
      </c>
      <c r="M4785" s="51">
        <v>2608</v>
      </c>
      <c r="N4785" s="51">
        <v>2579</v>
      </c>
      <c r="O4785" s="51">
        <v>2562</v>
      </c>
      <c r="P4785" s="51">
        <v>2528</v>
      </c>
      <c r="Q4785" s="51">
        <v>2488</v>
      </c>
      <c r="R4785" s="51">
        <v>2466</v>
      </c>
      <c r="S4785" s="51">
        <v>2430</v>
      </c>
      <c r="T4785" s="51">
        <v>2397</v>
      </c>
      <c r="U4785" s="51">
        <v>2368</v>
      </c>
      <c r="V4785" s="51">
        <v>2349</v>
      </c>
    </row>
    <row r="4786" spans="1:22">
      <c r="A4786" s="51" t="s">
        <v>39</v>
      </c>
      <c r="B4786" s="51" t="s">
        <v>576</v>
      </c>
      <c r="C4786" s="51" t="s">
        <v>450</v>
      </c>
      <c r="D4786" s="51" t="s">
        <v>431</v>
      </c>
      <c r="E4786" s="51" t="s">
        <v>577</v>
      </c>
      <c r="F4786" s="51" t="s">
        <v>433</v>
      </c>
      <c r="G4786" s="51" t="s">
        <v>443</v>
      </c>
      <c r="H4786" s="51">
        <v>646</v>
      </c>
      <c r="I4786" s="51">
        <v>650</v>
      </c>
      <c r="J4786" s="51">
        <v>656</v>
      </c>
      <c r="K4786" s="51">
        <v>659</v>
      </c>
      <c r="L4786" s="51">
        <v>668</v>
      </c>
      <c r="M4786" s="51">
        <v>676</v>
      </c>
      <c r="N4786" s="51">
        <v>697</v>
      </c>
      <c r="O4786" s="51">
        <v>703</v>
      </c>
      <c r="P4786" s="51">
        <v>726</v>
      </c>
      <c r="Q4786" s="51">
        <v>751</v>
      </c>
      <c r="R4786" s="51">
        <v>768</v>
      </c>
      <c r="S4786" s="51">
        <v>785</v>
      </c>
      <c r="T4786" s="51">
        <v>792</v>
      </c>
      <c r="U4786" s="51">
        <v>808</v>
      </c>
      <c r="V4786" s="51">
        <v>815</v>
      </c>
    </row>
    <row r="4787" spans="1:22">
      <c r="A4787" s="51" t="s">
        <v>39</v>
      </c>
      <c r="B4787" s="51" t="s">
        <v>576</v>
      </c>
      <c r="C4787" s="51" t="s">
        <v>450</v>
      </c>
      <c r="D4787" s="51" t="s">
        <v>431</v>
      </c>
      <c r="E4787" s="51" t="s">
        <v>577</v>
      </c>
      <c r="F4787" s="51" t="s">
        <v>433</v>
      </c>
      <c r="G4787" s="51" t="s">
        <v>444</v>
      </c>
      <c r="H4787" s="51">
        <v>189</v>
      </c>
      <c r="I4787" s="51">
        <v>184</v>
      </c>
      <c r="J4787" s="51">
        <v>182</v>
      </c>
      <c r="K4787" s="51">
        <v>180</v>
      </c>
      <c r="L4787" s="51">
        <v>173</v>
      </c>
      <c r="M4787" s="51">
        <v>170</v>
      </c>
      <c r="N4787" s="51">
        <v>165</v>
      </c>
      <c r="O4787" s="51">
        <v>155</v>
      </c>
      <c r="P4787" s="51">
        <v>148</v>
      </c>
      <c r="Q4787" s="51">
        <v>145</v>
      </c>
      <c r="R4787" s="51">
        <v>154</v>
      </c>
      <c r="S4787" s="51">
        <v>165</v>
      </c>
      <c r="T4787" s="51">
        <v>168</v>
      </c>
      <c r="U4787" s="51">
        <v>172</v>
      </c>
      <c r="V4787" s="51">
        <v>177</v>
      </c>
    </row>
    <row r="4788" spans="1:22">
      <c r="A4788" s="51" t="s">
        <v>39</v>
      </c>
      <c r="B4788" s="51" t="s">
        <v>576</v>
      </c>
      <c r="C4788" s="51" t="s">
        <v>450</v>
      </c>
      <c r="D4788" s="51" t="s">
        <v>431</v>
      </c>
      <c r="E4788" s="51" t="s">
        <v>577</v>
      </c>
      <c r="F4788" s="51" t="s">
        <v>445</v>
      </c>
      <c r="G4788" s="51" t="s">
        <v>433</v>
      </c>
      <c r="H4788" s="51">
        <v>2021</v>
      </c>
      <c r="I4788" s="51">
        <v>1997</v>
      </c>
      <c r="J4788" s="51">
        <v>1976</v>
      </c>
      <c r="K4788" s="51">
        <v>1957</v>
      </c>
      <c r="L4788" s="51">
        <v>1938</v>
      </c>
      <c r="M4788" s="51">
        <v>1922</v>
      </c>
      <c r="N4788" s="51">
        <v>1905</v>
      </c>
      <c r="O4788" s="51">
        <v>1889</v>
      </c>
      <c r="P4788" s="51">
        <v>1875</v>
      </c>
      <c r="Q4788" s="51">
        <v>1859</v>
      </c>
      <c r="R4788" s="51">
        <v>1843</v>
      </c>
      <c r="S4788" s="51">
        <v>1827</v>
      </c>
      <c r="T4788" s="51">
        <v>1813</v>
      </c>
      <c r="U4788" s="51">
        <v>1799</v>
      </c>
      <c r="V4788" s="51">
        <v>1787</v>
      </c>
    </row>
    <row r="4789" spans="1:22">
      <c r="A4789" s="51" t="s">
        <v>39</v>
      </c>
      <c r="B4789" s="51" t="s">
        <v>576</v>
      </c>
      <c r="C4789" s="51" t="s">
        <v>450</v>
      </c>
      <c r="D4789" s="51" t="s">
        <v>431</v>
      </c>
      <c r="E4789" s="51" t="s">
        <v>577</v>
      </c>
      <c r="F4789" s="51" t="s">
        <v>445</v>
      </c>
      <c r="G4789" s="51" t="s">
        <v>434</v>
      </c>
      <c r="H4789" s="51">
        <v>375</v>
      </c>
      <c r="I4789" s="51">
        <v>364</v>
      </c>
      <c r="J4789" s="51">
        <v>365</v>
      </c>
      <c r="K4789" s="51">
        <v>352</v>
      </c>
      <c r="L4789" s="51">
        <v>346</v>
      </c>
      <c r="M4789" s="51">
        <v>348</v>
      </c>
      <c r="N4789" s="51">
        <v>341</v>
      </c>
      <c r="O4789" s="51">
        <v>332</v>
      </c>
      <c r="P4789" s="51">
        <v>327</v>
      </c>
      <c r="Q4789" s="51">
        <v>316</v>
      </c>
      <c r="R4789" s="51">
        <v>312</v>
      </c>
      <c r="S4789" s="51">
        <v>301</v>
      </c>
      <c r="T4789" s="51">
        <v>292</v>
      </c>
      <c r="U4789" s="51">
        <v>285</v>
      </c>
      <c r="V4789" s="51">
        <v>281</v>
      </c>
    </row>
    <row r="4790" spans="1:22">
      <c r="A4790" s="51" t="s">
        <v>39</v>
      </c>
      <c r="B4790" s="51" t="s">
        <v>576</v>
      </c>
      <c r="C4790" s="51" t="s">
        <v>450</v>
      </c>
      <c r="D4790" s="51" t="s">
        <v>431</v>
      </c>
      <c r="E4790" s="51" t="s">
        <v>577</v>
      </c>
      <c r="F4790" s="51" t="s">
        <v>445</v>
      </c>
      <c r="G4790" s="51" t="s">
        <v>435</v>
      </c>
      <c r="H4790" s="51">
        <v>1372</v>
      </c>
      <c r="I4790" s="51">
        <v>1361</v>
      </c>
      <c r="J4790" s="51">
        <v>1347</v>
      </c>
      <c r="K4790" s="51">
        <v>1341</v>
      </c>
      <c r="L4790" s="51">
        <v>1324</v>
      </c>
      <c r="M4790" s="51">
        <v>1303</v>
      </c>
      <c r="N4790" s="51">
        <v>1279</v>
      </c>
      <c r="O4790" s="51">
        <v>1271</v>
      </c>
      <c r="P4790" s="51">
        <v>1258</v>
      </c>
      <c r="Q4790" s="51">
        <v>1249</v>
      </c>
      <c r="R4790" s="51">
        <v>1226</v>
      </c>
      <c r="S4790" s="51">
        <v>1212</v>
      </c>
      <c r="T4790" s="51">
        <v>1203</v>
      </c>
      <c r="U4790" s="51">
        <v>1191</v>
      </c>
      <c r="V4790" s="51">
        <v>1188</v>
      </c>
    </row>
    <row r="4791" spans="1:22">
      <c r="A4791" s="51" t="s">
        <v>39</v>
      </c>
      <c r="B4791" s="51" t="s">
        <v>576</v>
      </c>
      <c r="C4791" s="51" t="s">
        <v>450</v>
      </c>
      <c r="D4791" s="51" t="s">
        <v>431</v>
      </c>
      <c r="E4791" s="51" t="s">
        <v>577</v>
      </c>
      <c r="F4791" s="51" t="s">
        <v>445</v>
      </c>
      <c r="G4791" s="51" t="s">
        <v>436</v>
      </c>
      <c r="H4791" s="51">
        <v>792</v>
      </c>
      <c r="I4791" s="51">
        <v>783</v>
      </c>
      <c r="J4791" s="51">
        <v>765</v>
      </c>
      <c r="K4791" s="51">
        <v>770</v>
      </c>
      <c r="L4791" s="51">
        <v>753</v>
      </c>
      <c r="M4791" s="51">
        <v>728</v>
      </c>
      <c r="N4791" s="51">
        <v>715</v>
      </c>
      <c r="O4791" s="51">
        <v>710</v>
      </c>
      <c r="P4791" s="51">
        <v>697</v>
      </c>
      <c r="Q4791" s="51">
        <v>692</v>
      </c>
      <c r="R4791" s="51">
        <v>684</v>
      </c>
      <c r="S4791" s="51">
        <v>688</v>
      </c>
      <c r="T4791" s="51">
        <v>672</v>
      </c>
      <c r="U4791" s="51">
        <v>651</v>
      </c>
      <c r="V4791" s="51">
        <v>627</v>
      </c>
    </row>
    <row r="4792" spans="1:22">
      <c r="A4792" s="51" t="s">
        <v>39</v>
      </c>
      <c r="B4792" s="51" t="s">
        <v>576</v>
      </c>
      <c r="C4792" s="51" t="s">
        <v>450</v>
      </c>
      <c r="D4792" s="51" t="s">
        <v>431</v>
      </c>
      <c r="E4792" s="51" t="s">
        <v>577</v>
      </c>
      <c r="F4792" s="51" t="s">
        <v>445</v>
      </c>
      <c r="G4792" s="51" t="s">
        <v>437</v>
      </c>
      <c r="H4792" s="51">
        <v>580</v>
      </c>
      <c r="I4792" s="51">
        <v>578</v>
      </c>
      <c r="J4792" s="51">
        <v>582</v>
      </c>
      <c r="K4792" s="51">
        <v>571</v>
      </c>
      <c r="L4792" s="51">
        <v>571</v>
      </c>
      <c r="M4792" s="51">
        <v>575</v>
      </c>
      <c r="N4792" s="51">
        <v>564</v>
      </c>
      <c r="O4792" s="51">
        <v>561</v>
      </c>
      <c r="P4792" s="51">
        <v>561</v>
      </c>
      <c r="Q4792" s="51">
        <v>557</v>
      </c>
      <c r="R4792" s="51">
        <v>542</v>
      </c>
      <c r="S4792" s="51">
        <v>524</v>
      </c>
      <c r="T4792" s="51">
        <v>531</v>
      </c>
      <c r="U4792" s="51">
        <v>540</v>
      </c>
      <c r="V4792" s="51">
        <v>561</v>
      </c>
    </row>
    <row r="4793" spans="1:22">
      <c r="A4793" s="51" t="s">
        <v>39</v>
      </c>
      <c r="B4793" s="51" t="s">
        <v>576</v>
      </c>
      <c r="C4793" s="51" t="s">
        <v>450</v>
      </c>
      <c r="D4793" s="51" t="s">
        <v>431</v>
      </c>
      <c r="E4793" s="51" t="s">
        <v>577</v>
      </c>
      <c r="F4793" s="51" t="s">
        <v>445</v>
      </c>
      <c r="G4793" s="51" t="s">
        <v>438</v>
      </c>
      <c r="H4793" s="51">
        <v>274</v>
      </c>
      <c r="I4793" s="51">
        <v>272</v>
      </c>
      <c r="J4793" s="51">
        <v>264</v>
      </c>
      <c r="K4793" s="51">
        <v>264</v>
      </c>
      <c r="L4793" s="51">
        <v>268</v>
      </c>
      <c r="M4793" s="51">
        <v>271</v>
      </c>
      <c r="N4793" s="51">
        <v>285</v>
      </c>
      <c r="O4793" s="51">
        <v>286</v>
      </c>
      <c r="P4793" s="51">
        <v>290</v>
      </c>
      <c r="Q4793" s="51">
        <v>294</v>
      </c>
      <c r="R4793" s="51">
        <v>305</v>
      </c>
      <c r="S4793" s="51">
        <v>314</v>
      </c>
      <c r="T4793" s="51">
        <v>318</v>
      </c>
      <c r="U4793" s="51">
        <v>323</v>
      </c>
      <c r="V4793" s="51">
        <v>318</v>
      </c>
    </row>
    <row r="4794" spans="1:22">
      <c r="A4794" s="51" t="s">
        <v>39</v>
      </c>
      <c r="B4794" s="51" t="s">
        <v>576</v>
      </c>
      <c r="C4794" s="51" t="s">
        <v>450</v>
      </c>
      <c r="D4794" s="51" t="s">
        <v>431</v>
      </c>
      <c r="E4794" s="51" t="s">
        <v>577</v>
      </c>
      <c r="F4794" s="51" t="s">
        <v>445</v>
      </c>
      <c r="G4794" s="51" t="s">
        <v>439</v>
      </c>
      <c r="H4794" s="51">
        <v>301</v>
      </c>
      <c r="I4794" s="51">
        <v>295</v>
      </c>
      <c r="J4794" s="51">
        <v>298</v>
      </c>
      <c r="K4794" s="51">
        <v>292</v>
      </c>
      <c r="L4794" s="51">
        <v>285</v>
      </c>
      <c r="M4794" s="51">
        <v>282</v>
      </c>
      <c r="N4794" s="51">
        <v>273</v>
      </c>
      <c r="O4794" s="51">
        <v>270</v>
      </c>
      <c r="P4794" s="51">
        <v>260</v>
      </c>
      <c r="Q4794" s="51">
        <v>251</v>
      </c>
      <c r="R4794" s="51">
        <v>244</v>
      </c>
      <c r="S4794" s="51">
        <v>240</v>
      </c>
      <c r="T4794" s="51">
        <v>242</v>
      </c>
      <c r="U4794" s="51">
        <v>235</v>
      </c>
      <c r="V4794" s="51">
        <v>229</v>
      </c>
    </row>
    <row r="4795" spans="1:22">
      <c r="A4795" s="51" t="s">
        <v>39</v>
      </c>
      <c r="B4795" s="51" t="s">
        <v>576</v>
      </c>
      <c r="C4795" s="51" t="s">
        <v>450</v>
      </c>
      <c r="D4795" s="51" t="s">
        <v>431</v>
      </c>
      <c r="E4795" s="51" t="s">
        <v>577</v>
      </c>
      <c r="F4795" s="51" t="s">
        <v>445</v>
      </c>
      <c r="G4795" s="51" t="s">
        <v>440</v>
      </c>
      <c r="H4795" s="51">
        <v>1317</v>
      </c>
      <c r="I4795" s="51">
        <v>1289</v>
      </c>
      <c r="J4795" s="51">
        <v>1271</v>
      </c>
      <c r="K4795" s="51">
        <v>1258</v>
      </c>
      <c r="L4795" s="51">
        <v>1244</v>
      </c>
      <c r="M4795" s="51">
        <v>1219</v>
      </c>
      <c r="N4795" s="51">
        <v>1202</v>
      </c>
      <c r="O4795" s="51">
        <v>1188</v>
      </c>
      <c r="P4795" s="51">
        <v>1176</v>
      </c>
      <c r="Q4795" s="51">
        <v>1177</v>
      </c>
      <c r="R4795" s="51">
        <v>1166</v>
      </c>
      <c r="S4795" s="51">
        <v>1145</v>
      </c>
      <c r="T4795" s="51">
        <v>1115</v>
      </c>
      <c r="U4795" s="51">
        <v>1105</v>
      </c>
      <c r="V4795" s="51">
        <v>1101</v>
      </c>
    </row>
    <row r="4796" spans="1:22">
      <c r="A4796" s="51" t="s">
        <v>39</v>
      </c>
      <c r="B4796" s="51" t="s">
        <v>576</v>
      </c>
      <c r="C4796" s="51" t="s">
        <v>450</v>
      </c>
      <c r="D4796" s="51" t="s">
        <v>431</v>
      </c>
      <c r="E4796" s="51" t="s">
        <v>577</v>
      </c>
      <c r="F4796" s="51" t="s">
        <v>445</v>
      </c>
      <c r="G4796" s="51" t="s">
        <v>441</v>
      </c>
      <c r="H4796" s="51">
        <v>403</v>
      </c>
      <c r="I4796" s="51">
        <v>413</v>
      </c>
      <c r="J4796" s="51">
        <v>407</v>
      </c>
      <c r="K4796" s="51">
        <v>407</v>
      </c>
      <c r="L4796" s="51">
        <v>409</v>
      </c>
      <c r="M4796" s="51">
        <v>421</v>
      </c>
      <c r="N4796" s="51">
        <v>430</v>
      </c>
      <c r="O4796" s="51">
        <v>431</v>
      </c>
      <c r="P4796" s="51">
        <v>439</v>
      </c>
      <c r="Q4796" s="51">
        <v>431</v>
      </c>
      <c r="R4796" s="51">
        <v>433</v>
      </c>
      <c r="S4796" s="51">
        <v>442</v>
      </c>
      <c r="T4796" s="51">
        <v>456</v>
      </c>
      <c r="U4796" s="51">
        <v>459</v>
      </c>
      <c r="V4796" s="51">
        <v>457</v>
      </c>
    </row>
    <row r="4797" spans="1:22">
      <c r="A4797" s="51" t="s">
        <v>39</v>
      </c>
      <c r="B4797" s="51" t="s">
        <v>576</v>
      </c>
      <c r="C4797" s="51" t="s">
        <v>450</v>
      </c>
      <c r="D4797" s="51" t="s">
        <v>431</v>
      </c>
      <c r="E4797" s="51" t="s">
        <v>577</v>
      </c>
      <c r="F4797" s="51" t="s">
        <v>445</v>
      </c>
      <c r="G4797" s="51" t="s">
        <v>442</v>
      </c>
      <c r="H4797" s="51">
        <v>1446</v>
      </c>
      <c r="I4797" s="51">
        <v>1430</v>
      </c>
      <c r="J4797" s="51">
        <v>1414</v>
      </c>
      <c r="K4797" s="51">
        <v>1401</v>
      </c>
      <c r="L4797" s="51">
        <v>1385</v>
      </c>
      <c r="M4797" s="51">
        <v>1369</v>
      </c>
      <c r="N4797" s="51">
        <v>1347</v>
      </c>
      <c r="O4797" s="51">
        <v>1333</v>
      </c>
      <c r="P4797" s="51">
        <v>1325</v>
      </c>
      <c r="Q4797" s="51">
        <v>1314</v>
      </c>
      <c r="R4797" s="51">
        <v>1294</v>
      </c>
      <c r="S4797" s="51">
        <v>1273</v>
      </c>
      <c r="T4797" s="51">
        <v>1253</v>
      </c>
      <c r="U4797" s="51">
        <v>1241</v>
      </c>
      <c r="V4797" s="51">
        <v>1240</v>
      </c>
    </row>
    <row r="4798" spans="1:22">
      <c r="A4798" s="51" t="s">
        <v>39</v>
      </c>
      <c r="B4798" s="51" t="s">
        <v>576</v>
      </c>
      <c r="C4798" s="51" t="s">
        <v>450</v>
      </c>
      <c r="D4798" s="51" t="s">
        <v>431</v>
      </c>
      <c r="E4798" s="51" t="s">
        <v>577</v>
      </c>
      <c r="F4798" s="51" t="s">
        <v>445</v>
      </c>
      <c r="G4798" s="51" t="s">
        <v>443</v>
      </c>
      <c r="H4798" s="51">
        <v>274</v>
      </c>
      <c r="I4798" s="51">
        <v>272</v>
      </c>
      <c r="J4798" s="51">
        <v>264</v>
      </c>
      <c r="K4798" s="51">
        <v>264</v>
      </c>
      <c r="L4798" s="51">
        <v>268</v>
      </c>
      <c r="M4798" s="51">
        <v>271</v>
      </c>
      <c r="N4798" s="51">
        <v>285</v>
      </c>
      <c r="O4798" s="51">
        <v>286</v>
      </c>
      <c r="P4798" s="51">
        <v>290</v>
      </c>
      <c r="Q4798" s="51">
        <v>294</v>
      </c>
      <c r="R4798" s="51">
        <v>305</v>
      </c>
      <c r="S4798" s="51">
        <v>314</v>
      </c>
      <c r="T4798" s="51">
        <v>318</v>
      </c>
      <c r="U4798" s="51">
        <v>323</v>
      </c>
      <c r="V4798" s="51">
        <v>318</v>
      </c>
    </row>
    <row r="4799" spans="1:22">
      <c r="A4799" s="51" t="s">
        <v>39</v>
      </c>
      <c r="B4799" s="51" t="s">
        <v>576</v>
      </c>
      <c r="C4799" s="51" t="s">
        <v>450</v>
      </c>
      <c r="D4799" s="51" t="s">
        <v>431</v>
      </c>
      <c r="E4799" s="51" t="s">
        <v>577</v>
      </c>
      <c r="F4799" s="51" t="s">
        <v>445</v>
      </c>
      <c r="G4799" s="51" t="s">
        <v>444</v>
      </c>
      <c r="H4799" s="51">
        <v>70</v>
      </c>
      <c r="I4799" s="51">
        <v>65</v>
      </c>
      <c r="J4799" s="51">
        <v>60</v>
      </c>
      <c r="K4799" s="51">
        <v>61</v>
      </c>
      <c r="L4799" s="51">
        <v>57</v>
      </c>
      <c r="M4799" s="51">
        <v>56</v>
      </c>
      <c r="N4799" s="51">
        <v>53</v>
      </c>
      <c r="O4799" s="51">
        <v>51</v>
      </c>
      <c r="P4799" s="51">
        <v>49</v>
      </c>
      <c r="Q4799" s="51">
        <v>48</v>
      </c>
      <c r="R4799" s="51">
        <v>56</v>
      </c>
      <c r="S4799" s="51">
        <v>63</v>
      </c>
      <c r="T4799" s="51">
        <v>61</v>
      </c>
      <c r="U4799" s="51">
        <v>60</v>
      </c>
      <c r="V4799" s="51">
        <v>59</v>
      </c>
    </row>
    <row r="4800" spans="1:22">
      <c r="A4800" s="51" t="s">
        <v>39</v>
      </c>
      <c r="B4800" s="51" t="s">
        <v>576</v>
      </c>
      <c r="C4800" s="51" t="s">
        <v>450</v>
      </c>
      <c r="D4800" s="51" t="s">
        <v>431</v>
      </c>
      <c r="E4800" s="51" t="s">
        <v>577</v>
      </c>
      <c r="F4800" s="51" t="s">
        <v>446</v>
      </c>
      <c r="G4800" s="51" t="s">
        <v>433</v>
      </c>
      <c r="H4800" s="51">
        <v>1911</v>
      </c>
      <c r="I4800" s="51">
        <v>1905</v>
      </c>
      <c r="J4800" s="51">
        <v>1896</v>
      </c>
      <c r="K4800" s="51">
        <v>1888</v>
      </c>
      <c r="L4800" s="51">
        <v>1882</v>
      </c>
      <c r="M4800" s="51">
        <v>1874</v>
      </c>
      <c r="N4800" s="51">
        <v>1867</v>
      </c>
      <c r="O4800" s="51">
        <v>1859</v>
      </c>
      <c r="P4800" s="51">
        <v>1849</v>
      </c>
      <c r="Q4800" s="51">
        <v>1842</v>
      </c>
      <c r="R4800" s="51">
        <v>1834</v>
      </c>
      <c r="S4800" s="51">
        <v>1826</v>
      </c>
      <c r="T4800" s="51">
        <v>1816</v>
      </c>
      <c r="U4800" s="51">
        <v>1807</v>
      </c>
      <c r="V4800" s="51">
        <v>1796</v>
      </c>
    </row>
    <row r="4801" spans="1:22">
      <c r="A4801" s="51" t="s">
        <v>39</v>
      </c>
      <c r="B4801" s="51" t="s">
        <v>576</v>
      </c>
      <c r="C4801" s="51" t="s">
        <v>450</v>
      </c>
      <c r="D4801" s="51" t="s">
        <v>431</v>
      </c>
      <c r="E4801" s="51" t="s">
        <v>577</v>
      </c>
      <c r="F4801" s="51" t="s">
        <v>446</v>
      </c>
      <c r="G4801" s="51" t="s">
        <v>434</v>
      </c>
      <c r="H4801" s="51">
        <v>301</v>
      </c>
      <c r="I4801" s="51">
        <v>296</v>
      </c>
      <c r="J4801" s="51">
        <v>287</v>
      </c>
      <c r="K4801" s="51">
        <v>284</v>
      </c>
      <c r="L4801" s="51">
        <v>280</v>
      </c>
      <c r="M4801" s="51">
        <v>275</v>
      </c>
      <c r="N4801" s="51">
        <v>273</v>
      </c>
      <c r="O4801" s="51">
        <v>272</v>
      </c>
      <c r="P4801" s="51">
        <v>271</v>
      </c>
      <c r="Q4801" s="51">
        <v>262</v>
      </c>
      <c r="R4801" s="51">
        <v>251</v>
      </c>
      <c r="S4801" s="51">
        <v>250</v>
      </c>
      <c r="T4801" s="51">
        <v>249</v>
      </c>
      <c r="U4801" s="51">
        <v>235</v>
      </c>
      <c r="V4801" s="51">
        <v>233</v>
      </c>
    </row>
    <row r="4802" spans="1:22">
      <c r="A4802" s="51" t="s">
        <v>39</v>
      </c>
      <c r="B4802" s="51" t="s">
        <v>576</v>
      </c>
      <c r="C4802" s="51" t="s">
        <v>450</v>
      </c>
      <c r="D4802" s="51" t="s">
        <v>431</v>
      </c>
      <c r="E4802" s="51" t="s">
        <v>577</v>
      </c>
      <c r="F4802" s="51" t="s">
        <v>446</v>
      </c>
      <c r="G4802" s="51" t="s">
        <v>435</v>
      </c>
      <c r="H4802" s="51">
        <v>1124</v>
      </c>
      <c r="I4802" s="51">
        <v>1114</v>
      </c>
      <c r="J4802" s="51">
        <v>1104</v>
      </c>
      <c r="K4802" s="51">
        <v>1076</v>
      </c>
      <c r="L4802" s="51">
        <v>1050</v>
      </c>
      <c r="M4802" s="51">
        <v>1040</v>
      </c>
      <c r="N4802" s="51">
        <v>1027</v>
      </c>
      <c r="O4802" s="51">
        <v>1017</v>
      </c>
      <c r="P4802" s="51">
        <v>998</v>
      </c>
      <c r="Q4802" s="51">
        <v>990</v>
      </c>
      <c r="R4802" s="51">
        <v>980</v>
      </c>
      <c r="S4802" s="51">
        <v>961</v>
      </c>
      <c r="T4802" s="51">
        <v>950</v>
      </c>
      <c r="U4802" s="51">
        <v>954</v>
      </c>
      <c r="V4802" s="51">
        <v>938</v>
      </c>
    </row>
    <row r="4803" spans="1:22">
      <c r="A4803" s="51" t="s">
        <v>39</v>
      </c>
      <c r="B4803" s="51" t="s">
        <v>576</v>
      </c>
      <c r="C4803" s="51" t="s">
        <v>450</v>
      </c>
      <c r="D4803" s="51" t="s">
        <v>431</v>
      </c>
      <c r="E4803" s="51" t="s">
        <v>577</v>
      </c>
      <c r="F4803" s="51" t="s">
        <v>446</v>
      </c>
      <c r="G4803" s="51" t="s">
        <v>436</v>
      </c>
      <c r="H4803" s="51">
        <v>708</v>
      </c>
      <c r="I4803" s="51">
        <v>696</v>
      </c>
      <c r="J4803" s="51">
        <v>677</v>
      </c>
      <c r="K4803" s="51">
        <v>658</v>
      </c>
      <c r="L4803" s="51">
        <v>646</v>
      </c>
      <c r="M4803" s="51">
        <v>629</v>
      </c>
      <c r="N4803" s="51">
        <v>620</v>
      </c>
      <c r="O4803" s="51">
        <v>600</v>
      </c>
      <c r="P4803" s="51">
        <v>583</v>
      </c>
      <c r="Q4803" s="51">
        <v>582</v>
      </c>
      <c r="R4803" s="51">
        <v>589</v>
      </c>
      <c r="S4803" s="51">
        <v>568</v>
      </c>
      <c r="T4803" s="51">
        <v>552</v>
      </c>
      <c r="U4803" s="51">
        <v>546</v>
      </c>
      <c r="V4803" s="51">
        <v>525</v>
      </c>
    </row>
    <row r="4804" spans="1:22">
      <c r="A4804" s="51" t="s">
        <v>39</v>
      </c>
      <c r="B4804" s="51" t="s">
        <v>576</v>
      </c>
      <c r="C4804" s="51" t="s">
        <v>450</v>
      </c>
      <c r="D4804" s="51" t="s">
        <v>431</v>
      </c>
      <c r="E4804" s="51" t="s">
        <v>577</v>
      </c>
      <c r="F4804" s="51" t="s">
        <v>446</v>
      </c>
      <c r="G4804" s="51" t="s">
        <v>437</v>
      </c>
      <c r="H4804" s="51">
        <v>416</v>
      </c>
      <c r="I4804" s="51">
        <v>418</v>
      </c>
      <c r="J4804" s="51">
        <v>427</v>
      </c>
      <c r="K4804" s="51">
        <v>418</v>
      </c>
      <c r="L4804" s="51">
        <v>404</v>
      </c>
      <c r="M4804" s="51">
        <v>411</v>
      </c>
      <c r="N4804" s="51">
        <v>407</v>
      </c>
      <c r="O4804" s="51">
        <v>417</v>
      </c>
      <c r="P4804" s="51">
        <v>415</v>
      </c>
      <c r="Q4804" s="51">
        <v>408</v>
      </c>
      <c r="R4804" s="51">
        <v>391</v>
      </c>
      <c r="S4804" s="51">
        <v>393</v>
      </c>
      <c r="T4804" s="51">
        <v>398</v>
      </c>
      <c r="U4804" s="51">
        <v>408</v>
      </c>
      <c r="V4804" s="51">
        <v>413</v>
      </c>
    </row>
    <row r="4805" spans="1:22">
      <c r="A4805" s="51" t="s">
        <v>39</v>
      </c>
      <c r="B4805" s="51" t="s">
        <v>576</v>
      </c>
      <c r="C4805" s="51" t="s">
        <v>450</v>
      </c>
      <c r="D4805" s="51" t="s">
        <v>431</v>
      </c>
      <c r="E4805" s="51" t="s">
        <v>577</v>
      </c>
      <c r="F4805" s="51" t="s">
        <v>446</v>
      </c>
      <c r="G4805" s="51" t="s">
        <v>438</v>
      </c>
      <c r="H4805" s="51">
        <v>486</v>
      </c>
      <c r="I4805" s="51">
        <v>495</v>
      </c>
      <c r="J4805" s="51">
        <v>505</v>
      </c>
      <c r="K4805" s="51">
        <v>528</v>
      </c>
      <c r="L4805" s="51">
        <v>552</v>
      </c>
      <c r="M4805" s="51">
        <v>559</v>
      </c>
      <c r="N4805" s="51">
        <v>567</v>
      </c>
      <c r="O4805" s="51">
        <v>570</v>
      </c>
      <c r="P4805" s="51">
        <v>580</v>
      </c>
      <c r="Q4805" s="51">
        <v>590</v>
      </c>
      <c r="R4805" s="51">
        <v>603</v>
      </c>
      <c r="S4805" s="51">
        <v>615</v>
      </c>
      <c r="T4805" s="51">
        <v>617</v>
      </c>
      <c r="U4805" s="51">
        <v>618</v>
      </c>
      <c r="V4805" s="51">
        <v>625</v>
      </c>
    </row>
    <row r="4806" spans="1:22">
      <c r="A4806" s="51" t="s">
        <v>39</v>
      </c>
      <c r="B4806" s="51" t="s">
        <v>576</v>
      </c>
      <c r="C4806" s="51" t="s">
        <v>450</v>
      </c>
      <c r="D4806" s="51" t="s">
        <v>431</v>
      </c>
      <c r="E4806" s="51" t="s">
        <v>577</v>
      </c>
      <c r="F4806" s="51" t="s">
        <v>446</v>
      </c>
      <c r="G4806" s="51" t="s">
        <v>439</v>
      </c>
      <c r="H4806" s="51">
        <v>242</v>
      </c>
      <c r="I4806" s="51">
        <v>238</v>
      </c>
      <c r="J4806" s="51">
        <v>234</v>
      </c>
      <c r="K4806" s="51">
        <v>230</v>
      </c>
      <c r="L4806" s="51">
        <v>229</v>
      </c>
      <c r="M4806" s="51">
        <v>230</v>
      </c>
      <c r="N4806" s="51">
        <v>223</v>
      </c>
      <c r="O4806" s="51">
        <v>213</v>
      </c>
      <c r="P4806" s="51">
        <v>210</v>
      </c>
      <c r="Q4806" s="51">
        <v>211</v>
      </c>
      <c r="R4806" s="51">
        <v>199</v>
      </c>
      <c r="S4806" s="51">
        <v>198</v>
      </c>
      <c r="T4806" s="51">
        <v>198</v>
      </c>
      <c r="U4806" s="51">
        <v>195</v>
      </c>
      <c r="V4806" s="51">
        <v>190</v>
      </c>
    </row>
    <row r="4807" spans="1:22">
      <c r="A4807" s="51" t="s">
        <v>39</v>
      </c>
      <c r="B4807" s="51" t="s">
        <v>576</v>
      </c>
      <c r="C4807" s="51" t="s">
        <v>450</v>
      </c>
      <c r="D4807" s="51" t="s">
        <v>431</v>
      </c>
      <c r="E4807" s="51" t="s">
        <v>577</v>
      </c>
      <c r="F4807" s="51" t="s">
        <v>446</v>
      </c>
      <c r="G4807" s="51" t="s">
        <v>440</v>
      </c>
      <c r="H4807" s="51">
        <v>1183</v>
      </c>
      <c r="I4807" s="51">
        <v>1172</v>
      </c>
      <c r="J4807" s="51">
        <v>1157</v>
      </c>
      <c r="K4807" s="51">
        <v>1130</v>
      </c>
      <c r="L4807" s="51">
        <v>1101</v>
      </c>
      <c r="M4807" s="51">
        <v>1085</v>
      </c>
      <c r="N4807" s="51">
        <v>1077</v>
      </c>
      <c r="O4807" s="51">
        <v>1076</v>
      </c>
      <c r="P4807" s="51">
        <v>1059</v>
      </c>
      <c r="Q4807" s="51">
        <v>1041</v>
      </c>
      <c r="R4807" s="51">
        <v>1032</v>
      </c>
      <c r="S4807" s="51">
        <v>1013</v>
      </c>
      <c r="T4807" s="51">
        <v>1001</v>
      </c>
      <c r="U4807" s="51">
        <v>994</v>
      </c>
      <c r="V4807" s="51">
        <v>981</v>
      </c>
    </row>
    <row r="4808" spans="1:22">
      <c r="A4808" s="51" t="s">
        <v>39</v>
      </c>
      <c r="B4808" s="51" t="s">
        <v>576</v>
      </c>
      <c r="C4808" s="51" t="s">
        <v>450</v>
      </c>
      <c r="D4808" s="51" t="s">
        <v>431</v>
      </c>
      <c r="E4808" s="51" t="s">
        <v>577</v>
      </c>
      <c r="F4808" s="51" t="s">
        <v>446</v>
      </c>
      <c r="G4808" s="51" t="s">
        <v>441</v>
      </c>
      <c r="H4808" s="51">
        <v>486</v>
      </c>
      <c r="I4808" s="51">
        <v>495</v>
      </c>
      <c r="J4808" s="51">
        <v>505</v>
      </c>
      <c r="K4808" s="51">
        <v>528</v>
      </c>
      <c r="L4808" s="51">
        <v>552</v>
      </c>
      <c r="M4808" s="51">
        <v>559</v>
      </c>
      <c r="N4808" s="51">
        <v>567</v>
      </c>
      <c r="O4808" s="51">
        <v>570</v>
      </c>
      <c r="P4808" s="51">
        <v>580</v>
      </c>
      <c r="Q4808" s="51">
        <v>590</v>
      </c>
      <c r="R4808" s="51">
        <v>603</v>
      </c>
      <c r="S4808" s="51">
        <v>615</v>
      </c>
      <c r="T4808" s="51">
        <v>617</v>
      </c>
      <c r="U4808" s="51">
        <v>618</v>
      </c>
      <c r="V4808" s="51">
        <v>625</v>
      </c>
    </row>
    <row r="4809" spans="1:22">
      <c r="A4809" s="51" t="s">
        <v>39</v>
      </c>
      <c r="B4809" s="51" t="s">
        <v>576</v>
      </c>
      <c r="C4809" s="51" t="s">
        <v>450</v>
      </c>
      <c r="D4809" s="51" t="s">
        <v>431</v>
      </c>
      <c r="E4809" s="51" t="s">
        <v>577</v>
      </c>
      <c r="F4809" s="51" t="s">
        <v>446</v>
      </c>
      <c r="G4809" s="51" t="s">
        <v>442</v>
      </c>
      <c r="H4809" s="51">
        <v>1297</v>
      </c>
      <c r="I4809" s="51">
        <v>1289</v>
      </c>
      <c r="J4809" s="51">
        <v>1270</v>
      </c>
      <c r="K4809" s="51">
        <v>1263</v>
      </c>
      <c r="L4809" s="51">
        <v>1253</v>
      </c>
      <c r="M4809" s="51">
        <v>1239</v>
      </c>
      <c r="N4809" s="51">
        <v>1232</v>
      </c>
      <c r="O4809" s="51">
        <v>1229</v>
      </c>
      <c r="P4809" s="51">
        <v>1203</v>
      </c>
      <c r="Q4809" s="51">
        <v>1174</v>
      </c>
      <c r="R4809" s="51">
        <v>1172</v>
      </c>
      <c r="S4809" s="51">
        <v>1157</v>
      </c>
      <c r="T4809" s="51">
        <v>1144</v>
      </c>
      <c r="U4809" s="51">
        <v>1127</v>
      </c>
      <c r="V4809" s="51">
        <v>1109</v>
      </c>
    </row>
    <row r="4810" spans="1:22">
      <c r="A4810" s="51" t="s">
        <v>39</v>
      </c>
      <c r="B4810" s="51" t="s">
        <v>576</v>
      </c>
      <c r="C4810" s="51" t="s">
        <v>450</v>
      </c>
      <c r="D4810" s="51" t="s">
        <v>431</v>
      </c>
      <c r="E4810" s="51" t="s">
        <v>577</v>
      </c>
      <c r="F4810" s="51" t="s">
        <v>446</v>
      </c>
      <c r="G4810" s="51" t="s">
        <v>443</v>
      </c>
      <c r="H4810" s="51">
        <v>372</v>
      </c>
      <c r="I4810" s="51">
        <v>378</v>
      </c>
      <c r="J4810" s="51">
        <v>392</v>
      </c>
      <c r="K4810" s="51">
        <v>395</v>
      </c>
      <c r="L4810" s="51">
        <v>400</v>
      </c>
      <c r="M4810" s="51">
        <v>405</v>
      </c>
      <c r="N4810" s="51">
        <v>412</v>
      </c>
      <c r="O4810" s="51">
        <v>417</v>
      </c>
      <c r="P4810" s="51">
        <v>436</v>
      </c>
      <c r="Q4810" s="51">
        <v>457</v>
      </c>
      <c r="R4810" s="51">
        <v>463</v>
      </c>
      <c r="S4810" s="51">
        <v>471</v>
      </c>
      <c r="T4810" s="51">
        <v>474</v>
      </c>
      <c r="U4810" s="51">
        <v>485</v>
      </c>
      <c r="V4810" s="51">
        <v>497</v>
      </c>
    </row>
    <row r="4811" spans="1:22">
      <c r="A4811" s="51" t="s">
        <v>39</v>
      </c>
      <c r="B4811" s="51" t="s">
        <v>576</v>
      </c>
      <c r="C4811" s="51" t="s">
        <v>450</v>
      </c>
      <c r="D4811" s="51" t="s">
        <v>431</v>
      </c>
      <c r="E4811" s="51" t="s">
        <v>577</v>
      </c>
      <c r="F4811" s="51" t="s">
        <v>446</v>
      </c>
      <c r="G4811" s="51" t="s">
        <v>444</v>
      </c>
      <c r="H4811" s="51">
        <v>119</v>
      </c>
      <c r="I4811" s="51">
        <v>119</v>
      </c>
      <c r="J4811" s="51">
        <v>122</v>
      </c>
      <c r="K4811" s="51">
        <v>119</v>
      </c>
      <c r="L4811" s="51">
        <v>116</v>
      </c>
      <c r="M4811" s="51">
        <v>114</v>
      </c>
      <c r="N4811" s="51">
        <v>112</v>
      </c>
      <c r="O4811" s="51">
        <v>104</v>
      </c>
      <c r="P4811" s="51">
        <v>99</v>
      </c>
      <c r="Q4811" s="51">
        <v>97</v>
      </c>
      <c r="R4811" s="51">
        <v>98</v>
      </c>
      <c r="S4811" s="51">
        <v>102</v>
      </c>
      <c r="T4811" s="51">
        <v>107</v>
      </c>
      <c r="U4811" s="51">
        <v>112</v>
      </c>
      <c r="V4811" s="51">
        <v>118</v>
      </c>
    </row>
    <row r="4812" spans="1:22">
      <c r="A4812" s="51" t="s">
        <v>39</v>
      </c>
      <c r="B4812" s="51" t="s">
        <v>576</v>
      </c>
      <c r="C4812" s="51" t="s">
        <v>450</v>
      </c>
      <c r="D4812" s="51" t="s">
        <v>431</v>
      </c>
      <c r="E4812" s="51" t="s">
        <v>577</v>
      </c>
      <c r="F4812" s="51" t="s">
        <v>446</v>
      </c>
      <c r="G4812" s="51" t="s">
        <v>447</v>
      </c>
      <c r="H4812" s="51">
        <v>889</v>
      </c>
      <c r="I4812" s="51">
        <v>873</v>
      </c>
      <c r="J4812" s="51">
        <v>861</v>
      </c>
      <c r="K4812" s="51">
        <v>853</v>
      </c>
      <c r="L4812" s="51">
        <v>840</v>
      </c>
      <c r="M4812" s="51">
        <v>823</v>
      </c>
      <c r="N4812" s="51">
        <v>814</v>
      </c>
      <c r="O4812" s="51">
        <v>802</v>
      </c>
      <c r="P4812" s="51">
        <v>785</v>
      </c>
      <c r="Q4812" s="51">
        <v>770</v>
      </c>
      <c r="R4812" s="51">
        <v>760</v>
      </c>
      <c r="S4812" s="51">
        <v>749</v>
      </c>
      <c r="T4812" s="51">
        <v>725</v>
      </c>
      <c r="U4812" s="51">
        <v>709</v>
      </c>
      <c r="V4812" s="51">
        <v>699</v>
      </c>
    </row>
    <row r="4813" spans="1:22">
      <c r="A4813" s="51" t="s">
        <v>37</v>
      </c>
      <c r="B4813" s="51" t="s">
        <v>585</v>
      </c>
      <c r="C4813" s="51" t="s">
        <v>450</v>
      </c>
      <c r="D4813" s="51" t="s">
        <v>431</v>
      </c>
      <c r="E4813" s="51" t="s">
        <v>577</v>
      </c>
      <c r="F4813" s="51" t="s">
        <v>433</v>
      </c>
      <c r="G4813" s="51" t="s">
        <v>433</v>
      </c>
      <c r="H4813" s="51">
        <v>4631</v>
      </c>
      <c r="I4813" s="51">
        <v>4613</v>
      </c>
      <c r="J4813" s="51">
        <v>4596</v>
      </c>
      <c r="K4813" s="51">
        <v>4581</v>
      </c>
      <c r="L4813" s="51">
        <v>4567</v>
      </c>
      <c r="M4813" s="51">
        <v>4554</v>
      </c>
      <c r="N4813" s="51">
        <v>4541</v>
      </c>
      <c r="O4813" s="51">
        <v>4529</v>
      </c>
      <c r="P4813" s="51">
        <v>4518</v>
      </c>
      <c r="Q4813" s="51">
        <v>4507</v>
      </c>
      <c r="R4813" s="51">
        <v>4497</v>
      </c>
      <c r="S4813" s="51">
        <v>4486</v>
      </c>
      <c r="T4813" s="51">
        <v>4476</v>
      </c>
      <c r="U4813" s="51">
        <v>4465</v>
      </c>
      <c r="V4813" s="51">
        <v>4454</v>
      </c>
    </row>
    <row r="4814" spans="1:22">
      <c r="A4814" s="51" t="s">
        <v>37</v>
      </c>
      <c r="B4814" s="51" t="s">
        <v>585</v>
      </c>
      <c r="C4814" s="51" t="s">
        <v>450</v>
      </c>
      <c r="D4814" s="51" t="s">
        <v>431</v>
      </c>
      <c r="E4814" s="51" t="s">
        <v>577</v>
      </c>
      <c r="F4814" s="51" t="s">
        <v>433</v>
      </c>
      <c r="G4814" s="51" t="s">
        <v>434</v>
      </c>
      <c r="H4814" s="51">
        <v>819</v>
      </c>
      <c r="I4814" s="51">
        <v>804</v>
      </c>
      <c r="J4814" s="51">
        <v>793</v>
      </c>
      <c r="K4814" s="51">
        <v>795</v>
      </c>
      <c r="L4814" s="51">
        <v>785</v>
      </c>
      <c r="M4814" s="51">
        <v>794</v>
      </c>
      <c r="N4814" s="51">
        <v>793</v>
      </c>
      <c r="O4814" s="51">
        <v>781</v>
      </c>
      <c r="P4814" s="51">
        <v>782</v>
      </c>
      <c r="Q4814" s="51">
        <v>777</v>
      </c>
      <c r="R4814" s="51">
        <v>774</v>
      </c>
      <c r="S4814" s="51">
        <v>766</v>
      </c>
      <c r="T4814" s="51">
        <v>761</v>
      </c>
      <c r="U4814" s="51">
        <v>752</v>
      </c>
      <c r="V4814" s="51">
        <v>747</v>
      </c>
    </row>
    <row r="4815" spans="1:22">
      <c r="A4815" s="51" t="s">
        <v>37</v>
      </c>
      <c r="B4815" s="51" t="s">
        <v>585</v>
      </c>
      <c r="C4815" s="51" t="s">
        <v>450</v>
      </c>
      <c r="D4815" s="51" t="s">
        <v>431</v>
      </c>
      <c r="E4815" s="51" t="s">
        <v>577</v>
      </c>
      <c r="F4815" s="51" t="s">
        <v>433</v>
      </c>
      <c r="G4815" s="51" t="s">
        <v>435</v>
      </c>
      <c r="H4815" s="51">
        <v>2965</v>
      </c>
      <c r="I4815" s="51">
        <v>2954</v>
      </c>
      <c r="J4815" s="51">
        <v>2935</v>
      </c>
      <c r="K4815" s="51">
        <v>2894</v>
      </c>
      <c r="L4815" s="51">
        <v>2878</v>
      </c>
      <c r="M4815" s="51">
        <v>2826</v>
      </c>
      <c r="N4815" s="51">
        <v>2783</v>
      </c>
      <c r="O4815" s="51">
        <v>2767</v>
      </c>
      <c r="P4815" s="51">
        <v>2747</v>
      </c>
      <c r="Q4815" s="51">
        <v>2729</v>
      </c>
      <c r="R4815" s="51">
        <v>2718</v>
      </c>
      <c r="S4815" s="51">
        <v>2708</v>
      </c>
      <c r="T4815" s="51">
        <v>2690</v>
      </c>
      <c r="U4815" s="51">
        <v>2665</v>
      </c>
      <c r="V4815" s="51">
        <v>2645</v>
      </c>
    </row>
    <row r="4816" spans="1:22">
      <c r="A4816" s="51" t="s">
        <v>37</v>
      </c>
      <c r="B4816" s="51" t="s">
        <v>585</v>
      </c>
      <c r="C4816" s="51" t="s">
        <v>450</v>
      </c>
      <c r="D4816" s="51" t="s">
        <v>431</v>
      </c>
      <c r="E4816" s="51" t="s">
        <v>577</v>
      </c>
      <c r="F4816" s="51" t="s">
        <v>433</v>
      </c>
      <c r="G4816" s="51" t="s">
        <v>436</v>
      </c>
      <c r="H4816" s="51">
        <v>1853</v>
      </c>
      <c r="I4816" s="51">
        <v>1837</v>
      </c>
      <c r="J4816" s="51">
        <v>1828</v>
      </c>
      <c r="K4816" s="51">
        <v>1777</v>
      </c>
      <c r="L4816" s="51">
        <v>1751</v>
      </c>
      <c r="M4816" s="51">
        <v>1700</v>
      </c>
      <c r="N4816" s="51">
        <v>1656</v>
      </c>
      <c r="O4816" s="51">
        <v>1617</v>
      </c>
      <c r="P4816" s="51">
        <v>1588</v>
      </c>
      <c r="Q4816" s="51">
        <v>1556</v>
      </c>
      <c r="R4816" s="51">
        <v>1521</v>
      </c>
      <c r="S4816" s="51">
        <v>1485</v>
      </c>
      <c r="T4816" s="51">
        <v>1460</v>
      </c>
      <c r="U4816" s="51">
        <v>1426</v>
      </c>
      <c r="V4816" s="51">
        <v>1391</v>
      </c>
    </row>
    <row r="4817" spans="1:22">
      <c r="A4817" s="51" t="s">
        <v>37</v>
      </c>
      <c r="B4817" s="51" t="s">
        <v>585</v>
      </c>
      <c r="C4817" s="51" t="s">
        <v>450</v>
      </c>
      <c r="D4817" s="51" t="s">
        <v>431</v>
      </c>
      <c r="E4817" s="51" t="s">
        <v>577</v>
      </c>
      <c r="F4817" s="51" t="s">
        <v>433</v>
      </c>
      <c r="G4817" s="51" t="s">
        <v>437</v>
      </c>
      <c r="H4817" s="51">
        <v>1112</v>
      </c>
      <c r="I4817" s="51">
        <v>1117</v>
      </c>
      <c r="J4817" s="51">
        <v>1107</v>
      </c>
      <c r="K4817" s="51">
        <v>1117</v>
      </c>
      <c r="L4817" s="51">
        <v>1127</v>
      </c>
      <c r="M4817" s="51">
        <v>1126</v>
      </c>
      <c r="N4817" s="51">
        <v>1127</v>
      </c>
      <c r="O4817" s="51">
        <v>1150</v>
      </c>
      <c r="P4817" s="51">
        <v>1159</v>
      </c>
      <c r="Q4817" s="51">
        <v>1173</v>
      </c>
      <c r="R4817" s="51">
        <v>1197</v>
      </c>
      <c r="S4817" s="51">
        <v>1223</v>
      </c>
      <c r="T4817" s="51">
        <v>1230</v>
      </c>
      <c r="U4817" s="51">
        <v>1239</v>
      </c>
      <c r="V4817" s="51">
        <v>1254</v>
      </c>
    </row>
    <row r="4818" spans="1:22">
      <c r="A4818" s="51" t="s">
        <v>37</v>
      </c>
      <c r="B4818" s="51" t="s">
        <v>585</v>
      </c>
      <c r="C4818" s="51" t="s">
        <v>450</v>
      </c>
      <c r="D4818" s="51" t="s">
        <v>431</v>
      </c>
      <c r="E4818" s="51" t="s">
        <v>577</v>
      </c>
      <c r="F4818" s="51" t="s">
        <v>433</v>
      </c>
      <c r="G4818" s="51" t="s">
        <v>438</v>
      </c>
      <c r="H4818" s="51">
        <v>847</v>
      </c>
      <c r="I4818" s="51">
        <v>855</v>
      </c>
      <c r="J4818" s="51">
        <v>868</v>
      </c>
      <c r="K4818" s="51">
        <v>892</v>
      </c>
      <c r="L4818" s="51">
        <v>904</v>
      </c>
      <c r="M4818" s="51">
        <v>934</v>
      </c>
      <c r="N4818" s="51">
        <v>965</v>
      </c>
      <c r="O4818" s="51">
        <v>981</v>
      </c>
      <c r="P4818" s="51">
        <v>989</v>
      </c>
      <c r="Q4818" s="51">
        <v>1001</v>
      </c>
      <c r="R4818" s="51">
        <v>1005</v>
      </c>
      <c r="S4818" s="51">
        <v>1012</v>
      </c>
      <c r="T4818" s="51">
        <v>1025</v>
      </c>
      <c r="U4818" s="51">
        <v>1048</v>
      </c>
      <c r="V4818" s="51">
        <v>1062</v>
      </c>
    </row>
    <row r="4819" spans="1:22">
      <c r="A4819" s="51" t="s">
        <v>37</v>
      </c>
      <c r="B4819" s="51" t="s">
        <v>585</v>
      </c>
      <c r="C4819" s="51" t="s">
        <v>450</v>
      </c>
      <c r="D4819" s="51" t="s">
        <v>431</v>
      </c>
      <c r="E4819" s="51" t="s">
        <v>577</v>
      </c>
      <c r="F4819" s="51" t="s">
        <v>433</v>
      </c>
      <c r="G4819" s="51" t="s">
        <v>439</v>
      </c>
      <c r="H4819" s="51">
        <v>667</v>
      </c>
      <c r="I4819" s="51">
        <v>656</v>
      </c>
      <c r="J4819" s="51">
        <v>662</v>
      </c>
      <c r="K4819" s="51">
        <v>660</v>
      </c>
      <c r="L4819" s="51">
        <v>647</v>
      </c>
      <c r="M4819" s="51">
        <v>650</v>
      </c>
      <c r="N4819" s="51">
        <v>644</v>
      </c>
      <c r="O4819" s="51">
        <v>642</v>
      </c>
      <c r="P4819" s="51">
        <v>635</v>
      </c>
      <c r="Q4819" s="51">
        <v>629</v>
      </c>
      <c r="R4819" s="51">
        <v>621</v>
      </c>
      <c r="S4819" s="51">
        <v>618</v>
      </c>
      <c r="T4819" s="51">
        <v>622</v>
      </c>
      <c r="U4819" s="51">
        <v>616</v>
      </c>
      <c r="V4819" s="51">
        <v>614</v>
      </c>
    </row>
    <row r="4820" spans="1:22">
      <c r="A4820" s="51" t="s">
        <v>37</v>
      </c>
      <c r="B4820" s="51" t="s">
        <v>585</v>
      </c>
      <c r="C4820" s="51" t="s">
        <v>450</v>
      </c>
      <c r="D4820" s="51" t="s">
        <v>431</v>
      </c>
      <c r="E4820" s="51" t="s">
        <v>577</v>
      </c>
      <c r="F4820" s="51" t="s">
        <v>433</v>
      </c>
      <c r="G4820" s="51" t="s">
        <v>440</v>
      </c>
      <c r="H4820" s="51">
        <v>2964</v>
      </c>
      <c r="I4820" s="51">
        <v>2941</v>
      </c>
      <c r="J4820" s="51">
        <v>2901</v>
      </c>
      <c r="K4820" s="51">
        <v>2873</v>
      </c>
      <c r="L4820" s="51">
        <v>2851</v>
      </c>
      <c r="M4820" s="51">
        <v>2819</v>
      </c>
      <c r="N4820" s="51">
        <v>2795</v>
      </c>
      <c r="O4820" s="51">
        <v>2774</v>
      </c>
      <c r="P4820" s="51">
        <v>2752</v>
      </c>
      <c r="Q4820" s="51">
        <v>2735</v>
      </c>
      <c r="R4820" s="51">
        <v>2728</v>
      </c>
      <c r="S4820" s="51">
        <v>2714</v>
      </c>
      <c r="T4820" s="51">
        <v>2683</v>
      </c>
      <c r="U4820" s="51">
        <v>2659</v>
      </c>
      <c r="V4820" s="51">
        <v>2636</v>
      </c>
    </row>
    <row r="4821" spans="1:22">
      <c r="A4821" s="51" t="s">
        <v>37</v>
      </c>
      <c r="B4821" s="51" t="s">
        <v>585</v>
      </c>
      <c r="C4821" s="51" t="s">
        <v>450</v>
      </c>
      <c r="D4821" s="51" t="s">
        <v>431</v>
      </c>
      <c r="E4821" s="51" t="s">
        <v>577</v>
      </c>
      <c r="F4821" s="51" t="s">
        <v>433</v>
      </c>
      <c r="G4821" s="51" t="s">
        <v>441</v>
      </c>
      <c r="H4821" s="51">
        <v>1000</v>
      </c>
      <c r="I4821" s="51">
        <v>1016</v>
      </c>
      <c r="J4821" s="51">
        <v>1033</v>
      </c>
      <c r="K4821" s="51">
        <v>1048</v>
      </c>
      <c r="L4821" s="51">
        <v>1069</v>
      </c>
      <c r="M4821" s="51">
        <v>1085</v>
      </c>
      <c r="N4821" s="51">
        <v>1102</v>
      </c>
      <c r="O4821" s="51">
        <v>1113</v>
      </c>
      <c r="P4821" s="51">
        <v>1131</v>
      </c>
      <c r="Q4821" s="51">
        <v>1143</v>
      </c>
      <c r="R4821" s="51">
        <v>1148</v>
      </c>
      <c r="S4821" s="51">
        <v>1154</v>
      </c>
      <c r="T4821" s="51">
        <v>1171</v>
      </c>
      <c r="U4821" s="51">
        <v>1190</v>
      </c>
      <c r="V4821" s="51">
        <v>1204</v>
      </c>
    </row>
    <row r="4822" spans="1:22">
      <c r="A4822" s="51" t="s">
        <v>37</v>
      </c>
      <c r="B4822" s="51" t="s">
        <v>585</v>
      </c>
      <c r="C4822" s="51" t="s">
        <v>450</v>
      </c>
      <c r="D4822" s="51" t="s">
        <v>431</v>
      </c>
      <c r="E4822" s="51" t="s">
        <v>577</v>
      </c>
      <c r="F4822" s="51" t="s">
        <v>433</v>
      </c>
      <c r="G4822" s="51" t="s">
        <v>442</v>
      </c>
      <c r="H4822" s="51">
        <v>3265</v>
      </c>
      <c r="I4822" s="51">
        <v>3236</v>
      </c>
      <c r="J4822" s="51">
        <v>3206</v>
      </c>
      <c r="K4822" s="51">
        <v>3176</v>
      </c>
      <c r="L4822" s="51">
        <v>3171</v>
      </c>
      <c r="M4822" s="51">
        <v>3129</v>
      </c>
      <c r="N4822" s="51">
        <v>3103</v>
      </c>
      <c r="O4822" s="51">
        <v>3076</v>
      </c>
      <c r="P4822" s="51">
        <v>3059</v>
      </c>
      <c r="Q4822" s="51">
        <v>3033</v>
      </c>
      <c r="R4822" s="51">
        <v>3017</v>
      </c>
      <c r="S4822" s="51">
        <v>2994</v>
      </c>
      <c r="T4822" s="51">
        <v>2971</v>
      </c>
      <c r="U4822" s="51">
        <v>2949</v>
      </c>
      <c r="V4822" s="51">
        <v>2930</v>
      </c>
    </row>
    <row r="4823" spans="1:22">
      <c r="A4823" s="51" t="s">
        <v>37</v>
      </c>
      <c r="B4823" s="51" t="s">
        <v>585</v>
      </c>
      <c r="C4823" s="51" t="s">
        <v>450</v>
      </c>
      <c r="D4823" s="51" t="s">
        <v>431</v>
      </c>
      <c r="E4823" s="51" t="s">
        <v>577</v>
      </c>
      <c r="F4823" s="51" t="s">
        <v>433</v>
      </c>
      <c r="G4823" s="51" t="s">
        <v>443</v>
      </c>
      <c r="H4823" s="51">
        <v>699</v>
      </c>
      <c r="I4823" s="51">
        <v>721</v>
      </c>
      <c r="J4823" s="51">
        <v>728</v>
      </c>
      <c r="K4823" s="51">
        <v>745</v>
      </c>
      <c r="L4823" s="51">
        <v>749</v>
      </c>
      <c r="M4823" s="51">
        <v>775</v>
      </c>
      <c r="N4823" s="51">
        <v>794</v>
      </c>
      <c r="O4823" s="51">
        <v>811</v>
      </c>
      <c r="P4823" s="51">
        <v>824</v>
      </c>
      <c r="Q4823" s="51">
        <v>845</v>
      </c>
      <c r="R4823" s="51">
        <v>859</v>
      </c>
      <c r="S4823" s="51">
        <v>874</v>
      </c>
      <c r="T4823" s="51">
        <v>883</v>
      </c>
      <c r="U4823" s="51">
        <v>900</v>
      </c>
      <c r="V4823" s="51">
        <v>910</v>
      </c>
    </row>
    <row r="4824" spans="1:22">
      <c r="A4824" s="51" t="s">
        <v>37</v>
      </c>
      <c r="B4824" s="51" t="s">
        <v>585</v>
      </c>
      <c r="C4824" s="51" t="s">
        <v>450</v>
      </c>
      <c r="D4824" s="51" t="s">
        <v>431</v>
      </c>
      <c r="E4824" s="51" t="s">
        <v>577</v>
      </c>
      <c r="F4824" s="51" t="s">
        <v>433</v>
      </c>
      <c r="G4824" s="51" t="s">
        <v>444</v>
      </c>
      <c r="H4824" s="51">
        <v>202</v>
      </c>
      <c r="I4824" s="51">
        <v>198</v>
      </c>
      <c r="J4824" s="51">
        <v>194</v>
      </c>
      <c r="K4824" s="51">
        <v>195</v>
      </c>
      <c r="L4824" s="51">
        <v>187</v>
      </c>
      <c r="M4824" s="51">
        <v>179</v>
      </c>
      <c r="N4824" s="51">
        <v>174</v>
      </c>
      <c r="O4824" s="51">
        <v>163</v>
      </c>
      <c r="P4824" s="51">
        <v>157</v>
      </c>
      <c r="Q4824" s="51">
        <v>155</v>
      </c>
      <c r="R4824" s="51">
        <v>170</v>
      </c>
      <c r="S4824" s="51">
        <v>167</v>
      </c>
      <c r="T4824" s="51">
        <v>170</v>
      </c>
      <c r="U4824" s="51">
        <v>178</v>
      </c>
      <c r="V4824" s="51">
        <v>192</v>
      </c>
    </row>
    <row r="4825" spans="1:22">
      <c r="A4825" s="51" t="s">
        <v>37</v>
      </c>
      <c r="B4825" s="51" t="s">
        <v>585</v>
      </c>
      <c r="C4825" s="51" t="s">
        <v>450</v>
      </c>
      <c r="D4825" s="51" t="s">
        <v>431</v>
      </c>
      <c r="E4825" s="51" t="s">
        <v>577</v>
      </c>
      <c r="F4825" s="51" t="s">
        <v>445</v>
      </c>
      <c r="G4825" s="51" t="s">
        <v>433</v>
      </c>
      <c r="H4825" s="51">
        <v>2287</v>
      </c>
      <c r="I4825" s="51">
        <v>2272</v>
      </c>
      <c r="J4825" s="51">
        <v>2256</v>
      </c>
      <c r="K4825" s="51">
        <v>2244</v>
      </c>
      <c r="L4825" s="51">
        <v>2230</v>
      </c>
      <c r="M4825" s="51">
        <v>2215</v>
      </c>
      <c r="N4825" s="51">
        <v>2204</v>
      </c>
      <c r="O4825" s="51">
        <v>2194</v>
      </c>
      <c r="P4825" s="51">
        <v>2188</v>
      </c>
      <c r="Q4825" s="51">
        <v>2180</v>
      </c>
      <c r="R4825" s="51">
        <v>2173</v>
      </c>
      <c r="S4825" s="51">
        <v>2169</v>
      </c>
      <c r="T4825" s="51">
        <v>2164</v>
      </c>
      <c r="U4825" s="51">
        <v>2161</v>
      </c>
      <c r="V4825" s="51">
        <v>2155</v>
      </c>
    </row>
    <row r="4826" spans="1:22">
      <c r="A4826" s="51" t="s">
        <v>37</v>
      </c>
      <c r="B4826" s="51" t="s">
        <v>585</v>
      </c>
      <c r="C4826" s="51" t="s">
        <v>450</v>
      </c>
      <c r="D4826" s="51" t="s">
        <v>431</v>
      </c>
      <c r="E4826" s="51" t="s">
        <v>577</v>
      </c>
      <c r="F4826" s="51" t="s">
        <v>445</v>
      </c>
      <c r="G4826" s="51" t="s">
        <v>434</v>
      </c>
      <c r="H4826" s="51">
        <v>390</v>
      </c>
      <c r="I4826" s="51">
        <v>381</v>
      </c>
      <c r="J4826" s="51">
        <v>371</v>
      </c>
      <c r="K4826" s="51">
        <v>377</v>
      </c>
      <c r="L4826" s="51">
        <v>377</v>
      </c>
      <c r="M4826" s="51">
        <v>381</v>
      </c>
      <c r="N4826" s="51">
        <v>384</v>
      </c>
      <c r="O4826" s="51">
        <v>383</v>
      </c>
      <c r="P4826" s="51">
        <v>387</v>
      </c>
      <c r="Q4826" s="51">
        <v>383</v>
      </c>
      <c r="R4826" s="51">
        <v>385</v>
      </c>
      <c r="S4826" s="51">
        <v>387</v>
      </c>
      <c r="T4826" s="51">
        <v>397</v>
      </c>
      <c r="U4826" s="51">
        <v>401</v>
      </c>
      <c r="V4826" s="51">
        <v>409</v>
      </c>
    </row>
    <row r="4827" spans="1:22">
      <c r="A4827" s="51" t="s">
        <v>37</v>
      </c>
      <c r="B4827" s="51" t="s">
        <v>585</v>
      </c>
      <c r="C4827" s="51" t="s">
        <v>450</v>
      </c>
      <c r="D4827" s="51" t="s">
        <v>431</v>
      </c>
      <c r="E4827" s="51" t="s">
        <v>577</v>
      </c>
      <c r="F4827" s="51" t="s">
        <v>445</v>
      </c>
      <c r="G4827" s="51" t="s">
        <v>435</v>
      </c>
      <c r="H4827" s="51">
        <v>1619</v>
      </c>
      <c r="I4827" s="51">
        <v>1606</v>
      </c>
      <c r="J4827" s="51">
        <v>1598</v>
      </c>
      <c r="K4827" s="51">
        <v>1571</v>
      </c>
      <c r="L4827" s="51">
        <v>1561</v>
      </c>
      <c r="M4827" s="51">
        <v>1526</v>
      </c>
      <c r="N4827" s="51">
        <v>1493</v>
      </c>
      <c r="O4827" s="51">
        <v>1476</v>
      </c>
      <c r="P4827" s="51">
        <v>1466</v>
      </c>
      <c r="Q4827" s="51">
        <v>1457</v>
      </c>
      <c r="R4827" s="51">
        <v>1447</v>
      </c>
      <c r="S4827" s="51">
        <v>1438</v>
      </c>
      <c r="T4827" s="51">
        <v>1421</v>
      </c>
      <c r="U4827" s="51">
        <v>1404</v>
      </c>
      <c r="V4827" s="51">
        <v>1385</v>
      </c>
    </row>
    <row r="4828" spans="1:22">
      <c r="A4828" s="51" t="s">
        <v>37</v>
      </c>
      <c r="B4828" s="51" t="s">
        <v>585</v>
      </c>
      <c r="C4828" s="51" t="s">
        <v>450</v>
      </c>
      <c r="D4828" s="51" t="s">
        <v>431</v>
      </c>
      <c r="E4828" s="51" t="s">
        <v>577</v>
      </c>
      <c r="F4828" s="51" t="s">
        <v>445</v>
      </c>
      <c r="G4828" s="51" t="s">
        <v>436</v>
      </c>
      <c r="H4828" s="51">
        <v>975</v>
      </c>
      <c r="I4828" s="51">
        <v>968</v>
      </c>
      <c r="J4828" s="51">
        <v>969</v>
      </c>
      <c r="K4828" s="51">
        <v>933</v>
      </c>
      <c r="L4828" s="51">
        <v>907</v>
      </c>
      <c r="M4828" s="51">
        <v>872</v>
      </c>
      <c r="N4828" s="51">
        <v>841</v>
      </c>
      <c r="O4828" s="51">
        <v>819</v>
      </c>
      <c r="P4828" s="51">
        <v>804</v>
      </c>
      <c r="Q4828" s="51">
        <v>780</v>
      </c>
      <c r="R4828" s="51">
        <v>763</v>
      </c>
      <c r="S4828" s="51">
        <v>747</v>
      </c>
      <c r="T4828" s="51">
        <v>716</v>
      </c>
      <c r="U4828" s="51">
        <v>689</v>
      </c>
      <c r="V4828" s="51">
        <v>660</v>
      </c>
    </row>
    <row r="4829" spans="1:22">
      <c r="A4829" s="51" t="s">
        <v>37</v>
      </c>
      <c r="B4829" s="51" t="s">
        <v>585</v>
      </c>
      <c r="C4829" s="51" t="s">
        <v>450</v>
      </c>
      <c r="D4829" s="51" t="s">
        <v>431</v>
      </c>
      <c r="E4829" s="51" t="s">
        <v>577</v>
      </c>
      <c r="F4829" s="51" t="s">
        <v>445</v>
      </c>
      <c r="G4829" s="51" t="s">
        <v>437</v>
      </c>
      <c r="H4829" s="51">
        <v>644</v>
      </c>
      <c r="I4829" s="51">
        <v>638</v>
      </c>
      <c r="J4829" s="51">
        <v>629</v>
      </c>
      <c r="K4829" s="51">
        <v>638</v>
      </c>
      <c r="L4829" s="51">
        <v>654</v>
      </c>
      <c r="M4829" s="51">
        <v>654</v>
      </c>
      <c r="N4829" s="51">
        <v>652</v>
      </c>
      <c r="O4829" s="51">
        <v>657</v>
      </c>
      <c r="P4829" s="51">
        <v>662</v>
      </c>
      <c r="Q4829" s="51">
        <v>677</v>
      </c>
      <c r="R4829" s="51">
        <v>684</v>
      </c>
      <c r="S4829" s="51">
        <v>691</v>
      </c>
      <c r="T4829" s="51">
        <v>705</v>
      </c>
      <c r="U4829" s="51">
        <v>715</v>
      </c>
      <c r="V4829" s="51">
        <v>725</v>
      </c>
    </row>
    <row r="4830" spans="1:22">
      <c r="A4830" s="51" t="s">
        <v>37</v>
      </c>
      <c r="B4830" s="51" t="s">
        <v>585</v>
      </c>
      <c r="C4830" s="51" t="s">
        <v>450</v>
      </c>
      <c r="D4830" s="51" t="s">
        <v>431</v>
      </c>
      <c r="E4830" s="51" t="s">
        <v>577</v>
      </c>
      <c r="F4830" s="51" t="s">
        <v>445</v>
      </c>
      <c r="G4830" s="51" t="s">
        <v>438</v>
      </c>
      <c r="H4830" s="51">
        <v>278</v>
      </c>
      <c r="I4830" s="51">
        <v>285</v>
      </c>
      <c r="J4830" s="51">
        <v>287</v>
      </c>
      <c r="K4830" s="51">
        <v>296</v>
      </c>
      <c r="L4830" s="51">
        <v>292</v>
      </c>
      <c r="M4830" s="51">
        <v>308</v>
      </c>
      <c r="N4830" s="51">
        <v>327</v>
      </c>
      <c r="O4830" s="51">
        <v>335</v>
      </c>
      <c r="P4830" s="51">
        <v>335</v>
      </c>
      <c r="Q4830" s="51">
        <v>340</v>
      </c>
      <c r="R4830" s="51">
        <v>341</v>
      </c>
      <c r="S4830" s="51">
        <v>344</v>
      </c>
      <c r="T4830" s="51">
        <v>346</v>
      </c>
      <c r="U4830" s="51">
        <v>356</v>
      </c>
      <c r="V4830" s="51">
        <v>361</v>
      </c>
    </row>
    <row r="4831" spans="1:22">
      <c r="A4831" s="51" t="s">
        <v>37</v>
      </c>
      <c r="B4831" s="51" t="s">
        <v>585</v>
      </c>
      <c r="C4831" s="51" t="s">
        <v>450</v>
      </c>
      <c r="D4831" s="51" t="s">
        <v>431</v>
      </c>
      <c r="E4831" s="51" t="s">
        <v>577</v>
      </c>
      <c r="F4831" s="51" t="s">
        <v>445</v>
      </c>
      <c r="G4831" s="51" t="s">
        <v>439</v>
      </c>
      <c r="H4831" s="51">
        <v>310</v>
      </c>
      <c r="I4831" s="51">
        <v>309</v>
      </c>
      <c r="J4831" s="51">
        <v>311</v>
      </c>
      <c r="K4831" s="51">
        <v>313</v>
      </c>
      <c r="L4831" s="51">
        <v>311</v>
      </c>
      <c r="M4831" s="51">
        <v>315</v>
      </c>
      <c r="N4831" s="51">
        <v>310</v>
      </c>
      <c r="O4831" s="51">
        <v>312</v>
      </c>
      <c r="P4831" s="51">
        <v>314</v>
      </c>
      <c r="Q4831" s="51">
        <v>321</v>
      </c>
      <c r="R4831" s="51">
        <v>325</v>
      </c>
      <c r="S4831" s="51">
        <v>333</v>
      </c>
      <c r="T4831" s="51">
        <v>343</v>
      </c>
      <c r="U4831" s="51">
        <v>348</v>
      </c>
      <c r="V4831" s="51">
        <v>343</v>
      </c>
    </row>
    <row r="4832" spans="1:22">
      <c r="A4832" s="51" t="s">
        <v>37</v>
      </c>
      <c r="B4832" s="51" t="s">
        <v>585</v>
      </c>
      <c r="C4832" s="51" t="s">
        <v>450</v>
      </c>
      <c r="D4832" s="51" t="s">
        <v>431</v>
      </c>
      <c r="E4832" s="51" t="s">
        <v>577</v>
      </c>
      <c r="F4832" s="51" t="s">
        <v>445</v>
      </c>
      <c r="G4832" s="51" t="s">
        <v>440</v>
      </c>
      <c r="H4832" s="51">
        <v>1546</v>
      </c>
      <c r="I4832" s="51">
        <v>1517</v>
      </c>
      <c r="J4832" s="51">
        <v>1493</v>
      </c>
      <c r="K4832" s="51">
        <v>1479</v>
      </c>
      <c r="L4832" s="51">
        <v>1462</v>
      </c>
      <c r="M4832" s="51">
        <v>1441</v>
      </c>
      <c r="N4832" s="51">
        <v>1430</v>
      </c>
      <c r="O4832" s="51">
        <v>1415</v>
      </c>
      <c r="P4832" s="51">
        <v>1397</v>
      </c>
      <c r="Q4832" s="51">
        <v>1377</v>
      </c>
      <c r="R4832" s="51">
        <v>1364</v>
      </c>
      <c r="S4832" s="51">
        <v>1350</v>
      </c>
      <c r="T4832" s="51">
        <v>1329</v>
      </c>
      <c r="U4832" s="51">
        <v>1315</v>
      </c>
      <c r="V4832" s="51">
        <v>1309</v>
      </c>
    </row>
    <row r="4833" spans="1:22">
      <c r="A4833" s="51" t="s">
        <v>37</v>
      </c>
      <c r="B4833" s="51" t="s">
        <v>585</v>
      </c>
      <c r="C4833" s="51" t="s">
        <v>450</v>
      </c>
      <c r="D4833" s="51" t="s">
        <v>431</v>
      </c>
      <c r="E4833" s="51" t="s">
        <v>577</v>
      </c>
      <c r="F4833" s="51" t="s">
        <v>445</v>
      </c>
      <c r="G4833" s="51" t="s">
        <v>441</v>
      </c>
      <c r="H4833" s="51">
        <v>431</v>
      </c>
      <c r="I4833" s="51">
        <v>446</v>
      </c>
      <c r="J4833" s="51">
        <v>452</v>
      </c>
      <c r="K4833" s="51">
        <v>452</v>
      </c>
      <c r="L4833" s="51">
        <v>457</v>
      </c>
      <c r="M4833" s="51">
        <v>459</v>
      </c>
      <c r="N4833" s="51">
        <v>464</v>
      </c>
      <c r="O4833" s="51">
        <v>467</v>
      </c>
      <c r="P4833" s="51">
        <v>477</v>
      </c>
      <c r="Q4833" s="51">
        <v>482</v>
      </c>
      <c r="R4833" s="51">
        <v>484</v>
      </c>
      <c r="S4833" s="51">
        <v>486</v>
      </c>
      <c r="T4833" s="51">
        <v>492</v>
      </c>
      <c r="U4833" s="51">
        <v>498</v>
      </c>
      <c r="V4833" s="51">
        <v>503</v>
      </c>
    </row>
    <row r="4834" spans="1:22">
      <c r="A4834" s="51" t="s">
        <v>37</v>
      </c>
      <c r="B4834" s="51" t="s">
        <v>585</v>
      </c>
      <c r="C4834" s="51" t="s">
        <v>450</v>
      </c>
      <c r="D4834" s="51" t="s">
        <v>431</v>
      </c>
      <c r="E4834" s="51" t="s">
        <v>577</v>
      </c>
      <c r="F4834" s="51" t="s">
        <v>445</v>
      </c>
      <c r="G4834" s="51" t="s">
        <v>442</v>
      </c>
      <c r="H4834" s="51">
        <v>1699</v>
      </c>
      <c r="I4834" s="51">
        <v>1678</v>
      </c>
      <c r="J4834" s="51">
        <v>1658</v>
      </c>
      <c r="K4834" s="51">
        <v>1635</v>
      </c>
      <c r="L4834" s="51">
        <v>1627</v>
      </c>
      <c r="M4834" s="51">
        <v>1592</v>
      </c>
      <c r="N4834" s="51">
        <v>1567</v>
      </c>
      <c r="O4834" s="51">
        <v>1547</v>
      </c>
      <c r="P4834" s="51">
        <v>1539</v>
      </c>
      <c r="Q4834" s="51">
        <v>1519</v>
      </c>
      <c r="R4834" s="51">
        <v>1507</v>
      </c>
      <c r="S4834" s="51">
        <v>1492</v>
      </c>
      <c r="T4834" s="51">
        <v>1475</v>
      </c>
      <c r="U4834" s="51">
        <v>1457</v>
      </c>
      <c r="V4834" s="51">
        <v>1451</v>
      </c>
    </row>
    <row r="4835" spans="1:22">
      <c r="A4835" s="51" t="s">
        <v>37</v>
      </c>
      <c r="B4835" s="51" t="s">
        <v>585</v>
      </c>
      <c r="C4835" s="51" t="s">
        <v>450</v>
      </c>
      <c r="D4835" s="51" t="s">
        <v>431</v>
      </c>
      <c r="E4835" s="51" t="s">
        <v>577</v>
      </c>
      <c r="F4835" s="51" t="s">
        <v>445</v>
      </c>
      <c r="G4835" s="51" t="s">
        <v>443</v>
      </c>
      <c r="H4835" s="51">
        <v>278</v>
      </c>
      <c r="I4835" s="51">
        <v>285</v>
      </c>
      <c r="J4835" s="51">
        <v>287</v>
      </c>
      <c r="K4835" s="51">
        <v>296</v>
      </c>
      <c r="L4835" s="51">
        <v>292</v>
      </c>
      <c r="M4835" s="51">
        <v>308</v>
      </c>
      <c r="N4835" s="51">
        <v>327</v>
      </c>
      <c r="O4835" s="51">
        <v>335</v>
      </c>
      <c r="P4835" s="51">
        <v>335</v>
      </c>
      <c r="Q4835" s="51">
        <v>340</v>
      </c>
      <c r="R4835" s="51">
        <v>341</v>
      </c>
      <c r="S4835" s="51">
        <v>344</v>
      </c>
      <c r="T4835" s="51">
        <v>346</v>
      </c>
      <c r="U4835" s="51">
        <v>356</v>
      </c>
      <c r="V4835" s="51">
        <v>361</v>
      </c>
    </row>
    <row r="4836" spans="1:22">
      <c r="A4836" s="51" t="s">
        <v>37</v>
      </c>
      <c r="B4836" s="51" t="s">
        <v>585</v>
      </c>
      <c r="C4836" s="51" t="s">
        <v>450</v>
      </c>
      <c r="D4836" s="51" t="s">
        <v>431</v>
      </c>
      <c r="E4836" s="51" t="s">
        <v>577</v>
      </c>
      <c r="F4836" s="51" t="s">
        <v>445</v>
      </c>
      <c r="G4836" s="51" t="s">
        <v>444</v>
      </c>
      <c r="H4836" s="51">
        <v>61</v>
      </c>
      <c r="I4836" s="51">
        <v>59</v>
      </c>
      <c r="J4836" s="51">
        <v>56</v>
      </c>
      <c r="K4836" s="51">
        <v>57</v>
      </c>
      <c r="L4836" s="51">
        <v>53</v>
      </c>
      <c r="M4836" s="51">
        <v>51</v>
      </c>
      <c r="N4836" s="51">
        <v>51</v>
      </c>
      <c r="O4836" s="51">
        <v>50</v>
      </c>
      <c r="P4836" s="51">
        <v>48</v>
      </c>
      <c r="Q4836" s="51">
        <v>47</v>
      </c>
      <c r="R4836" s="51">
        <v>47</v>
      </c>
      <c r="S4836" s="51">
        <v>47</v>
      </c>
      <c r="T4836" s="51">
        <v>48</v>
      </c>
      <c r="U4836" s="51">
        <v>55</v>
      </c>
      <c r="V4836" s="51">
        <v>64</v>
      </c>
    </row>
    <row r="4837" spans="1:22">
      <c r="A4837" s="51" t="s">
        <v>37</v>
      </c>
      <c r="B4837" s="51" t="s">
        <v>585</v>
      </c>
      <c r="C4837" s="51" t="s">
        <v>450</v>
      </c>
      <c r="D4837" s="51" t="s">
        <v>431</v>
      </c>
      <c r="E4837" s="51" t="s">
        <v>577</v>
      </c>
      <c r="F4837" s="51" t="s">
        <v>446</v>
      </c>
      <c r="G4837" s="51" t="s">
        <v>433</v>
      </c>
      <c r="H4837" s="51">
        <v>2344</v>
      </c>
      <c r="I4837" s="51">
        <v>2341</v>
      </c>
      <c r="J4837" s="51">
        <v>2340</v>
      </c>
      <c r="K4837" s="51">
        <v>2337</v>
      </c>
      <c r="L4837" s="51">
        <v>2337</v>
      </c>
      <c r="M4837" s="51">
        <v>2339</v>
      </c>
      <c r="N4837" s="51">
        <v>2337</v>
      </c>
      <c r="O4837" s="51">
        <v>2335</v>
      </c>
      <c r="P4837" s="51">
        <v>2330</v>
      </c>
      <c r="Q4837" s="51">
        <v>2327</v>
      </c>
      <c r="R4837" s="51">
        <v>2324</v>
      </c>
      <c r="S4837" s="51">
        <v>2317</v>
      </c>
      <c r="T4837" s="51">
        <v>2312</v>
      </c>
      <c r="U4837" s="51">
        <v>2304</v>
      </c>
      <c r="V4837" s="51">
        <v>2299</v>
      </c>
    </row>
    <row r="4838" spans="1:22">
      <c r="A4838" s="51" t="s">
        <v>37</v>
      </c>
      <c r="B4838" s="51" t="s">
        <v>585</v>
      </c>
      <c r="C4838" s="51" t="s">
        <v>450</v>
      </c>
      <c r="D4838" s="51" t="s">
        <v>431</v>
      </c>
      <c r="E4838" s="51" t="s">
        <v>577</v>
      </c>
      <c r="F4838" s="51" t="s">
        <v>446</v>
      </c>
      <c r="G4838" s="51" t="s">
        <v>434</v>
      </c>
      <c r="H4838" s="51">
        <v>429</v>
      </c>
      <c r="I4838" s="51">
        <v>423</v>
      </c>
      <c r="J4838" s="51">
        <v>422</v>
      </c>
      <c r="K4838" s="51">
        <v>418</v>
      </c>
      <c r="L4838" s="51">
        <v>408</v>
      </c>
      <c r="M4838" s="51">
        <v>413</v>
      </c>
      <c r="N4838" s="51">
        <v>409</v>
      </c>
      <c r="O4838" s="51">
        <v>398</v>
      </c>
      <c r="P4838" s="51">
        <v>395</v>
      </c>
      <c r="Q4838" s="51">
        <v>394</v>
      </c>
      <c r="R4838" s="51">
        <v>389</v>
      </c>
      <c r="S4838" s="51">
        <v>379</v>
      </c>
      <c r="T4838" s="51">
        <v>364</v>
      </c>
      <c r="U4838" s="51">
        <v>351</v>
      </c>
      <c r="V4838" s="51">
        <v>338</v>
      </c>
    </row>
    <row r="4839" spans="1:22">
      <c r="A4839" s="51" t="s">
        <v>37</v>
      </c>
      <c r="B4839" s="51" t="s">
        <v>585</v>
      </c>
      <c r="C4839" s="51" t="s">
        <v>450</v>
      </c>
      <c r="D4839" s="51" t="s">
        <v>431</v>
      </c>
      <c r="E4839" s="51" t="s">
        <v>577</v>
      </c>
      <c r="F4839" s="51" t="s">
        <v>446</v>
      </c>
      <c r="G4839" s="51" t="s">
        <v>435</v>
      </c>
      <c r="H4839" s="51">
        <v>1346</v>
      </c>
      <c r="I4839" s="51">
        <v>1348</v>
      </c>
      <c r="J4839" s="51">
        <v>1337</v>
      </c>
      <c r="K4839" s="51">
        <v>1323</v>
      </c>
      <c r="L4839" s="51">
        <v>1317</v>
      </c>
      <c r="M4839" s="51">
        <v>1300</v>
      </c>
      <c r="N4839" s="51">
        <v>1290</v>
      </c>
      <c r="O4839" s="51">
        <v>1291</v>
      </c>
      <c r="P4839" s="51">
        <v>1281</v>
      </c>
      <c r="Q4839" s="51">
        <v>1272</v>
      </c>
      <c r="R4839" s="51">
        <v>1271</v>
      </c>
      <c r="S4839" s="51">
        <v>1270</v>
      </c>
      <c r="T4839" s="51">
        <v>1269</v>
      </c>
      <c r="U4839" s="51">
        <v>1261</v>
      </c>
      <c r="V4839" s="51">
        <v>1260</v>
      </c>
    </row>
    <row r="4840" spans="1:22">
      <c r="A4840" s="51" t="s">
        <v>37</v>
      </c>
      <c r="B4840" s="51" t="s">
        <v>585</v>
      </c>
      <c r="C4840" s="51" t="s">
        <v>450</v>
      </c>
      <c r="D4840" s="51" t="s">
        <v>431</v>
      </c>
      <c r="E4840" s="51" t="s">
        <v>577</v>
      </c>
      <c r="F4840" s="51" t="s">
        <v>446</v>
      </c>
      <c r="G4840" s="51" t="s">
        <v>436</v>
      </c>
      <c r="H4840" s="51">
        <v>878</v>
      </c>
      <c r="I4840" s="51">
        <v>869</v>
      </c>
      <c r="J4840" s="51">
        <v>859</v>
      </c>
      <c r="K4840" s="51">
        <v>844</v>
      </c>
      <c r="L4840" s="51">
        <v>844</v>
      </c>
      <c r="M4840" s="51">
        <v>828</v>
      </c>
      <c r="N4840" s="51">
        <v>815</v>
      </c>
      <c r="O4840" s="51">
        <v>798</v>
      </c>
      <c r="P4840" s="51">
        <v>784</v>
      </c>
      <c r="Q4840" s="51">
        <v>776</v>
      </c>
      <c r="R4840" s="51">
        <v>758</v>
      </c>
      <c r="S4840" s="51">
        <v>738</v>
      </c>
      <c r="T4840" s="51">
        <v>744</v>
      </c>
      <c r="U4840" s="51">
        <v>737</v>
      </c>
      <c r="V4840" s="51">
        <v>731</v>
      </c>
    </row>
    <row r="4841" spans="1:22">
      <c r="A4841" s="51" t="s">
        <v>37</v>
      </c>
      <c r="B4841" s="51" t="s">
        <v>585</v>
      </c>
      <c r="C4841" s="51" t="s">
        <v>450</v>
      </c>
      <c r="D4841" s="51" t="s">
        <v>431</v>
      </c>
      <c r="E4841" s="51" t="s">
        <v>577</v>
      </c>
      <c r="F4841" s="51" t="s">
        <v>446</v>
      </c>
      <c r="G4841" s="51" t="s">
        <v>437</v>
      </c>
      <c r="H4841" s="51">
        <v>468</v>
      </c>
      <c r="I4841" s="51">
        <v>479</v>
      </c>
      <c r="J4841" s="51">
        <v>478</v>
      </c>
      <c r="K4841" s="51">
        <v>479</v>
      </c>
      <c r="L4841" s="51">
        <v>473</v>
      </c>
      <c r="M4841" s="51">
        <v>472</v>
      </c>
      <c r="N4841" s="51">
        <v>475</v>
      </c>
      <c r="O4841" s="51">
        <v>493</v>
      </c>
      <c r="P4841" s="51">
        <v>497</v>
      </c>
      <c r="Q4841" s="51">
        <v>496</v>
      </c>
      <c r="R4841" s="51">
        <v>513</v>
      </c>
      <c r="S4841" s="51">
        <v>532</v>
      </c>
      <c r="T4841" s="51">
        <v>525</v>
      </c>
      <c r="U4841" s="51">
        <v>524</v>
      </c>
      <c r="V4841" s="51">
        <v>529</v>
      </c>
    </row>
    <row r="4842" spans="1:22">
      <c r="A4842" s="51" t="s">
        <v>37</v>
      </c>
      <c r="B4842" s="51" t="s">
        <v>585</v>
      </c>
      <c r="C4842" s="51" t="s">
        <v>450</v>
      </c>
      <c r="D4842" s="51" t="s">
        <v>431</v>
      </c>
      <c r="E4842" s="51" t="s">
        <v>577</v>
      </c>
      <c r="F4842" s="51" t="s">
        <v>446</v>
      </c>
      <c r="G4842" s="51" t="s">
        <v>438</v>
      </c>
      <c r="H4842" s="51">
        <v>569</v>
      </c>
      <c r="I4842" s="51">
        <v>570</v>
      </c>
      <c r="J4842" s="51">
        <v>581</v>
      </c>
      <c r="K4842" s="51">
        <v>596</v>
      </c>
      <c r="L4842" s="51">
        <v>612</v>
      </c>
      <c r="M4842" s="51">
        <v>626</v>
      </c>
      <c r="N4842" s="51">
        <v>638</v>
      </c>
      <c r="O4842" s="51">
        <v>646</v>
      </c>
      <c r="P4842" s="51">
        <v>654</v>
      </c>
      <c r="Q4842" s="51">
        <v>661</v>
      </c>
      <c r="R4842" s="51">
        <v>664</v>
      </c>
      <c r="S4842" s="51">
        <v>668</v>
      </c>
      <c r="T4842" s="51">
        <v>679</v>
      </c>
      <c r="U4842" s="51">
        <v>692</v>
      </c>
      <c r="V4842" s="51">
        <v>701</v>
      </c>
    </row>
    <row r="4843" spans="1:22">
      <c r="A4843" s="51" t="s">
        <v>37</v>
      </c>
      <c r="B4843" s="51" t="s">
        <v>585</v>
      </c>
      <c r="C4843" s="51" t="s">
        <v>450</v>
      </c>
      <c r="D4843" s="51" t="s">
        <v>431</v>
      </c>
      <c r="E4843" s="51" t="s">
        <v>577</v>
      </c>
      <c r="F4843" s="51" t="s">
        <v>446</v>
      </c>
      <c r="G4843" s="51" t="s">
        <v>439</v>
      </c>
      <c r="H4843" s="51">
        <v>357</v>
      </c>
      <c r="I4843" s="51">
        <v>347</v>
      </c>
      <c r="J4843" s="51">
        <v>351</v>
      </c>
      <c r="K4843" s="51">
        <v>347</v>
      </c>
      <c r="L4843" s="51">
        <v>336</v>
      </c>
      <c r="M4843" s="51">
        <v>335</v>
      </c>
      <c r="N4843" s="51">
        <v>334</v>
      </c>
      <c r="O4843" s="51">
        <v>330</v>
      </c>
      <c r="P4843" s="51">
        <v>321</v>
      </c>
      <c r="Q4843" s="51">
        <v>308</v>
      </c>
      <c r="R4843" s="51">
        <v>296</v>
      </c>
      <c r="S4843" s="51">
        <v>285</v>
      </c>
      <c r="T4843" s="51">
        <v>279</v>
      </c>
      <c r="U4843" s="51">
        <v>268</v>
      </c>
      <c r="V4843" s="51">
        <v>271</v>
      </c>
    </row>
    <row r="4844" spans="1:22">
      <c r="A4844" s="51" t="s">
        <v>37</v>
      </c>
      <c r="B4844" s="51" t="s">
        <v>585</v>
      </c>
      <c r="C4844" s="51" t="s">
        <v>450</v>
      </c>
      <c r="D4844" s="51" t="s">
        <v>431</v>
      </c>
      <c r="E4844" s="51" t="s">
        <v>577</v>
      </c>
      <c r="F4844" s="51" t="s">
        <v>446</v>
      </c>
      <c r="G4844" s="51" t="s">
        <v>440</v>
      </c>
      <c r="H4844" s="51">
        <v>1418</v>
      </c>
      <c r="I4844" s="51">
        <v>1424</v>
      </c>
      <c r="J4844" s="51">
        <v>1408</v>
      </c>
      <c r="K4844" s="51">
        <v>1394</v>
      </c>
      <c r="L4844" s="51">
        <v>1389</v>
      </c>
      <c r="M4844" s="51">
        <v>1378</v>
      </c>
      <c r="N4844" s="51">
        <v>1365</v>
      </c>
      <c r="O4844" s="51">
        <v>1359</v>
      </c>
      <c r="P4844" s="51">
        <v>1355</v>
      </c>
      <c r="Q4844" s="51">
        <v>1358</v>
      </c>
      <c r="R4844" s="51">
        <v>1364</v>
      </c>
      <c r="S4844" s="51">
        <v>1364</v>
      </c>
      <c r="T4844" s="51">
        <v>1354</v>
      </c>
      <c r="U4844" s="51">
        <v>1344</v>
      </c>
      <c r="V4844" s="51">
        <v>1327</v>
      </c>
    </row>
    <row r="4845" spans="1:22">
      <c r="A4845" s="51" t="s">
        <v>37</v>
      </c>
      <c r="B4845" s="51" t="s">
        <v>585</v>
      </c>
      <c r="C4845" s="51" t="s">
        <v>450</v>
      </c>
      <c r="D4845" s="51" t="s">
        <v>431</v>
      </c>
      <c r="E4845" s="51" t="s">
        <v>577</v>
      </c>
      <c r="F4845" s="51" t="s">
        <v>446</v>
      </c>
      <c r="G4845" s="51" t="s">
        <v>441</v>
      </c>
      <c r="H4845" s="51">
        <v>569</v>
      </c>
      <c r="I4845" s="51">
        <v>570</v>
      </c>
      <c r="J4845" s="51">
        <v>581</v>
      </c>
      <c r="K4845" s="51">
        <v>596</v>
      </c>
      <c r="L4845" s="51">
        <v>612</v>
      </c>
      <c r="M4845" s="51">
        <v>626</v>
      </c>
      <c r="N4845" s="51">
        <v>638</v>
      </c>
      <c r="O4845" s="51">
        <v>646</v>
      </c>
      <c r="P4845" s="51">
        <v>654</v>
      </c>
      <c r="Q4845" s="51">
        <v>661</v>
      </c>
      <c r="R4845" s="51">
        <v>664</v>
      </c>
      <c r="S4845" s="51">
        <v>668</v>
      </c>
      <c r="T4845" s="51">
        <v>679</v>
      </c>
      <c r="U4845" s="51">
        <v>692</v>
      </c>
      <c r="V4845" s="51">
        <v>701</v>
      </c>
    </row>
    <row r="4846" spans="1:22">
      <c r="A4846" s="51" t="s">
        <v>37</v>
      </c>
      <c r="B4846" s="51" t="s">
        <v>585</v>
      </c>
      <c r="C4846" s="51" t="s">
        <v>450</v>
      </c>
      <c r="D4846" s="51" t="s">
        <v>431</v>
      </c>
      <c r="E4846" s="51" t="s">
        <v>577</v>
      </c>
      <c r="F4846" s="51" t="s">
        <v>446</v>
      </c>
      <c r="G4846" s="51" t="s">
        <v>442</v>
      </c>
      <c r="H4846" s="51">
        <v>1566</v>
      </c>
      <c r="I4846" s="51">
        <v>1558</v>
      </c>
      <c r="J4846" s="51">
        <v>1548</v>
      </c>
      <c r="K4846" s="51">
        <v>1541</v>
      </c>
      <c r="L4846" s="51">
        <v>1544</v>
      </c>
      <c r="M4846" s="51">
        <v>1537</v>
      </c>
      <c r="N4846" s="51">
        <v>1536</v>
      </c>
      <c r="O4846" s="51">
        <v>1529</v>
      </c>
      <c r="P4846" s="51">
        <v>1520</v>
      </c>
      <c r="Q4846" s="51">
        <v>1514</v>
      </c>
      <c r="R4846" s="51">
        <v>1510</v>
      </c>
      <c r="S4846" s="51">
        <v>1502</v>
      </c>
      <c r="T4846" s="51">
        <v>1496</v>
      </c>
      <c r="U4846" s="51">
        <v>1492</v>
      </c>
      <c r="V4846" s="51">
        <v>1479</v>
      </c>
    </row>
    <row r="4847" spans="1:22">
      <c r="A4847" s="51" t="s">
        <v>37</v>
      </c>
      <c r="B4847" s="51" t="s">
        <v>585</v>
      </c>
      <c r="C4847" s="51" t="s">
        <v>450</v>
      </c>
      <c r="D4847" s="51" t="s">
        <v>431</v>
      </c>
      <c r="E4847" s="51" t="s">
        <v>577</v>
      </c>
      <c r="F4847" s="51" t="s">
        <v>446</v>
      </c>
      <c r="G4847" s="51" t="s">
        <v>443</v>
      </c>
      <c r="H4847" s="51">
        <v>421</v>
      </c>
      <c r="I4847" s="51">
        <v>436</v>
      </c>
      <c r="J4847" s="51">
        <v>441</v>
      </c>
      <c r="K4847" s="51">
        <v>449</v>
      </c>
      <c r="L4847" s="51">
        <v>457</v>
      </c>
      <c r="M4847" s="51">
        <v>467</v>
      </c>
      <c r="N4847" s="51">
        <v>467</v>
      </c>
      <c r="O4847" s="51">
        <v>476</v>
      </c>
      <c r="P4847" s="51">
        <v>489</v>
      </c>
      <c r="Q4847" s="51">
        <v>505</v>
      </c>
      <c r="R4847" s="51">
        <v>518</v>
      </c>
      <c r="S4847" s="51">
        <v>530</v>
      </c>
      <c r="T4847" s="51">
        <v>537</v>
      </c>
      <c r="U4847" s="51">
        <v>544</v>
      </c>
      <c r="V4847" s="51">
        <v>549</v>
      </c>
    </row>
    <row r="4848" spans="1:22">
      <c r="A4848" s="51" t="s">
        <v>37</v>
      </c>
      <c r="B4848" s="51" t="s">
        <v>585</v>
      </c>
      <c r="C4848" s="51" t="s">
        <v>450</v>
      </c>
      <c r="D4848" s="51" t="s">
        <v>431</v>
      </c>
      <c r="E4848" s="51" t="s">
        <v>577</v>
      </c>
      <c r="F4848" s="51" t="s">
        <v>446</v>
      </c>
      <c r="G4848" s="51" t="s">
        <v>444</v>
      </c>
      <c r="H4848" s="51">
        <v>141</v>
      </c>
      <c r="I4848" s="51">
        <v>139</v>
      </c>
      <c r="J4848" s="51">
        <v>138</v>
      </c>
      <c r="K4848" s="51">
        <v>138</v>
      </c>
      <c r="L4848" s="51">
        <v>134</v>
      </c>
      <c r="M4848" s="51">
        <v>128</v>
      </c>
      <c r="N4848" s="51">
        <v>123</v>
      </c>
      <c r="O4848" s="51">
        <v>113</v>
      </c>
      <c r="P4848" s="51">
        <v>109</v>
      </c>
      <c r="Q4848" s="51">
        <v>108</v>
      </c>
      <c r="R4848" s="51">
        <v>123</v>
      </c>
      <c r="S4848" s="51">
        <v>120</v>
      </c>
      <c r="T4848" s="51">
        <v>122</v>
      </c>
      <c r="U4848" s="51">
        <v>123</v>
      </c>
      <c r="V4848" s="51">
        <v>128</v>
      </c>
    </row>
    <row r="4849" spans="1:22">
      <c r="A4849" s="51" t="s">
        <v>37</v>
      </c>
      <c r="B4849" s="51" t="s">
        <v>585</v>
      </c>
      <c r="C4849" s="51" t="s">
        <v>450</v>
      </c>
      <c r="D4849" s="51" t="s">
        <v>431</v>
      </c>
      <c r="E4849" s="51" t="s">
        <v>577</v>
      </c>
      <c r="F4849" s="51" t="s">
        <v>446</v>
      </c>
      <c r="G4849" s="51" t="s">
        <v>447</v>
      </c>
      <c r="H4849" s="51">
        <v>1113</v>
      </c>
      <c r="I4849" s="51">
        <v>1115</v>
      </c>
      <c r="J4849" s="51">
        <v>1096</v>
      </c>
      <c r="K4849" s="51">
        <v>1081</v>
      </c>
      <c r="L4849" s="51">
        <v>1081</v>
      </c>
      <c r="M4849" s="51">
        <v>1069</v>
      </c>
      <c r="N4849" s="51">
        <v>1057</v>
      </c>
      <c r="O4849" s="51">
        <v>1051</v>
      </c>
      <c r="P4849" s="51">
        <v>1041</v>
      </c>
      <c r="Q4849" s="51">
        <v>1041</v>
      </c>
      <c r="R4849" s="51">
        <v>1038</v>
      </c>
      <c r="S4849" s="51">
        <v>1027</v>
      </c>
      <c r="T4849" s="51">
        <v>1002</v>
      </c>
      <c r="U4849" s="51">
        <v>994</v>
      </c>
      <c r="V4849" s="51">
        <v>982</v>
      </c>
    </row>
    <row r="4850" spans="1:22">
      <c r="A4850" s="51" t="s">
        <v>35</v>
      </c>
      <c r="B4850" s="51" t="s">
        <v>586</v>
      </c>
      <c r="C4850" s="51" t="s">
        <v>461</v>
      </c>
      <c r="D4850" s="51" t="s">
        <v>431</v>
      </c>
      <c r="E4850" s="51" t="s">
        <v>577</v>
      </c>
      <c r="F4850" s="51" t="s">
        <v>433</v>
      </c>
      <c r="G4850" s="51" t="s">
        <v>433</v>
      </c>
      <c r="H4850" s="51">
        <v>7392</v>
      </c>
      <c r="I4850" s="51">
        <v>7338</v>
      </c>
      <c r="J4850" s="51">
        <v>7285</v>
      </c>
      <c r="K4850" s="51">
        <v>7235</v>
      </c>
      <c r="L4850" s="51">
        <v>7186</v>
      </c>
      <c r="M4850" s="51">
        <v>7137</v>
      </c>
      <c r="N4850" s="51">
        <v>7088</v>
      </c>
      <c r="O4850" s="51">
        <v>7037</v>
      </c>
      <c r="P4850" s="51">
        <v>6987</v>
      </c>
      <c r="Q4850" s="51">
        <v>6936</v>
      </c>
      <c r="R4850" s="51">
        <v>6881</v>
      </c>
      <c r="S4850" s="51">
        <v>6829</v>
      </c>
      <c r="T4850" s="51">
        <v>6781</v>
      </c>
      <c r="U4850" s="51">
        <v>6729</v>
      </c>
      <c r="V4850" s="51">
        <v>6678</v>
      </c>
    </row>
    <row r="4851" spans="1:22">
      <c r="A4851" s="51" t="s">
        <v>35</v>
      </c>
      <c r="B4851" s="51" t="s">
        <v>586</v>
      </c>
      <c r="C4851" s="51" t="s">
        <v>461</v>
      </c>
      <c r="D4851" s="51" t="s">
        <v>431</v>
      </c>
      <c r="E4851" s="51" t="s">
        <v>577</v>
      </c>
      <c r="F4851" s="51" t="s">
        <v>433</v>
      </c>
      <c r="G4851" s="51" t="s">
        <v>434</v>
      </c>
      <c r="H4851" s="51">
        <v>1298</v>
      </c>
      <c r="I4851" s="51">
        <v>1267</v>
      </c>
      <c r="J4851" s="51">
        <v>1252</v>
      </c>
      <c r="K4851" s="51">
        <v>1233</v>
      </c>
      <c r="L4851" s="51">
        <v>1224</v>
      </c>
      <c r="M4851" s="51">
        <v>1205</v>
      </c>
      <c r="N4851" s="51">
        <v>1202</v>
      </c>
      <c r="O4851" s="51">
        <v>1200</v>
      </c>
      <c r="P4851" s="51">
        <v>1182</v>
      </c>
      <c r="Q4851" s="51">
        <v>1165</v>
      </c>
      <c r="R4851" s="51">
        <v>1139</v>
      </c>
      <c r="S4851" s="51">
        <v>1103</v>
      </c>
      <c r="T4851" s="51">
        <v>1087</v>
      </c>
      <c r="U4851" s="51">
        <v>1059</v>
      </c>
      <c r="V4851" s="51">
        <v>1044</v>
      </c>
    </row>
    <row r="4852" spans="1:22">
      <c r="A4852" s="51" t="s">
        <v>35</v>
      </c>
      <c r="B4852" s="51" t="s">
        <v>586</v>
      </c>
      <c r="C4852" s="51" t="s">
        <v>461</v>
      </c>
      <c r="D4852" s="51" t="s">
        <v>431</v>
      </c>
      <c r="E4852" s="51" t="s">
        <v>577</v>
      </c>
      <c r="F4852" s="51" t="s">
        <v>433</v>
      </c>
      <c r="G4852" s="51" t="s">
        <v>435</v>
      </c>
      <c r="H4852" s="51">
        <v>4621</v>
      </c>
      <c r="I4852" s="51">
        <v>4584</v>
      </c>
      <c r="J4852" s="51">
        <v>4522</v>
      </c>
      <c r="K4852" s="51">
        <v>4473</v>
      </c>
      <c r="L4852" s="51">
        <v>4395</v>
      </c>
      <c r="M4852" s="51">
        <v>4343</v>
      </c>
      <c r="N4852" s="51">
        <v>4283</v>
      </c>
      <c r="O4852" s="51">
        <v>4210</v>
      </c>
      <c r="P4852" s="51">
        <v>4155</v>
      </c>
      <c r="Q4852" s="51">
        <v>4100</v>
      </c>
      <c r="R4852" s="51">
        <v>4068</v>
      </c>
      <c r="S4852" s="51">
        <v>4030</v>
      </c>
      <c r="T4852" s="51">
        <v>3980</v>
      </c>
      <c r="U4852" s="51">
        <v>3940</v>
      </c>
      <c r="V4852" s="51">
        <v>3891</v>
      </c>
    </row>
    <row r="4853" spans="1:22">
      <c r="A4853" s="51" t="s">
        <v>35</v>
      </c>
      <c r="B4853" s="51" t="s">
        <v>586</v>
      </c>
      <c r="C4853" s="51" t="s">
        <v>461</v>
      </c>
      <c r="D4853" s="51" t="s">
        <v>431</v>
      </c>
      <c r="E4853" s="51" t="s">
        <v>577</v>
      </c>
      <c r="F4853" s="51" t="s">
        <v>433</v>
      </c>
      <c r="G4853" s="51" t="s">
        <v>436</v>
      </c>
      <c r="H4853" s="51">
        <v>2856</v>
      </c>
      <c r="I4853" s="51">
        <v>2813</v>
      </c>
      <c r="J4853" s="51">
        <v>2769</v>
      </c>
      <c r="K4853" s="51">
        <v>2718</v>
      </c>
      <c r="L4853" s="51">
        <v>2654</v>
      </c>
      <c r="M4853" s="51">
        <v>2591</v>
      </c>
      <c r="N4853" s="51">
        <v>2540</v>
      </c>
      <c r="O4853" s="51">
        <v>2469</v>
      </c>
      <c r="P4853" s="51">
        <v>2414</v>
      </c>
      <c r="Q4853" s="51">
        <v>2359</v>
      </c>
      <c r="R4853" s="51">
        <v>2319</v>
      </c>
      <c r="S4853" s="51">
        <v>2284</v>
      </c>
      <c r="T4853" s="51">
        <v>2217</v>
      </c>
      <c r="U4853" s="51">
        <v>2161</v>
      </c>
      <c r="V4853" s="51">
        <v>2105</v>
      </c>
    </row>
    <row r="4854" spans="1:22">
      <c r="A4854" s="51" t="s">
        <v>35</v>
      </c>
      <c r="B4854" s="51" t="s">
        <v>586</v>
      </c>
      <c r="C4854" s="51" t="s">
        <v>461</v>
      </c>
      <c r="D4854" s="51" t="s">
        <v>431</v>
      </c>
      <c r="E4854" s="51" t="s">
        <v>577</v>
      </c>
      <c r="F4854" s="51" t="s">
        <v>433</v>
      </c>
      <c r="G4854" s="51" t="s">
        <v>437</v>
      </c>
      <c r="H4854" s="51">
        <v>1765</v>
      </c>
      <c r="I4854" s="51">
        <v>1771</v>
      </c>
      <c r="J4854" s="51">
        <v>1753</v>
      </c>
      <c r="K4854" s="51">
        <v>1755</v>
      </c>
      <c r="L4854" s="51">
        <v>1741</v>
      </c>
      <c r="M4854" s="51">
        <v>1752</v>
      </c>
      <c r="N4854" s="51">
        <v>1743</v>
      </c>
      <c r="O4854" s="51">
        <v>1741</v>
      </c>
      <c r="P4854" s="51">
        <v>1741</v>
      </c>
      <c r="Q4854" s="51">
        <v>1741</v>
      </c>
      <c r="R4854" s="51">
        <v>1749</v>
      </c>
      <c r="S4854" s="51">
        <v>1746</v>
      </c>
      <c r="T4854" s="51">
        <v>1763</v>
      </c>
      <c r="U4854" s="51">
        <v>1779</v>
      </c>
      <c r="V4854" s="51">
        <v>1786</v>
      </c>
    </row>
    <row r="4855" spans="1:22">
      <c r="A4855" s="51" t="s">
        <v>35</v>
      </c>
      <c r="B4855" s="51" t="s">
        <v>586</v>
      </c>
      <c r="C4855" s="51" t="s">
        <v>461</v>
      </c>
      <c r="D4855" s="51" t="s">
        <v>431</v>
      </c>
      <c r="E4855" s="51" t="s">
        <v>577</v>
      </c>
      <c r="F4855" s="51" t="s">
        <v>433</v>
      </c>
      <c r="G4855" s="51" t="s">
        <v>438</v>
      </c>
      <c r="H4855" s="51">
        <v>1473</v>
      </c>
      <c r="I4855" s="51">
        <v>1487</v>
      </c>
      <c r="J4855" s="51">
        <v>1511</v>
      </c>
      <c r="K4855" s="51">
        <v>1529</v>
      </c>
      <c r="L4855" s="51">
        <v>1567</v>
      </c>
      <c r="M4855" s="51">
        <v>1589</v>
      </c>
      <c r="N4855" s="51">
        <v>1603</v>
      </c>
      <c r="O4855" s="51">
        <v>1627</v>
      </c>
      <c r="P4855" s="51">
        <v>1650</v>
      </c>
      <c r="Q4855" s="51">
        <v>1671</v>
      </c>
      <c r="R4855" s="51">
        <v>1674</v>
      </c>
      <c r="S4855" s="51">
        <v>1696</v>
      </c>
      <c r="T4855" s="51">
        <v>1714</v>
      </c>
      <c r="U4855" s="51">
        <v>1730</v>
      </c>
      <c r="V4855" s="51">
        <v>1743</v>
      </c>
    </row>
    <row r="4856" spans="1:22">
      <c r="A4856" s="51" t="s">
        <v>35</v>
      </c>
      <c r="B4856" s="51" t="s">
        <v>586</v>
      </c>
      <c r="C4856" s="51" t="s">
        <v>461</v>
      </c>
      <c r="D4856" s="51" t="s">
        <v>431</v>
      </c>
      <c r="E4856" s="51" t="s">
        <v>577</v>
      </c>
      <c r="F4856" s="51" t="s">
        <v>433</v>
      </c>
      <c r="G4856" s="51" t="s">
        <v>439</v>
      </c>
      <c r="H4856" s="51">
        <v>1051</v>
      </c>
      <c r="I4856" s="51">
        <v>1044</v>
      </c>
      <c r="J4856" s="51">
        <v>1025</v>
      </c>
      <c r="K4856" s="51">
        <v>1025</v>
      </c>
      <c r="L4856" s="51">
        <v>1026</v>
      </c>
      <c r="M4856" s="51">
        <v>1011</v>
      </c>
      <c r="N4856" s="51">
        <v>1001</v>
      </c>
      <c r="O4856" s="51">
        <v>978</v>
      </c>
      <c r="P4856" s="51">
        <v>943</v>
      </c>
      <c r="Q4856" s="51">
        <v>931</v>
      </c>
      <c r="R4856" s="51">
        <v>908</v>
      </c>
      <c r="S4856" s="51">
        <v>899</v>
      </c>
      <c r="T4856" s="51">
        <v>902</v>
      </c>
      <c r="U4856" s="51">
        <v>881</v>
      </c>
      <c r="V4856" s="51">
        <v>862</v>
      </c>
    </row>
    <row r="4857" spans="1:22">
      <c r="A4857" s="51" t="s">
        <v>35</v>
      </c>
      <c r="B4857" s="51" t="s">
        <v>586</v>
      </c>
      <c r="C4857" s="51" t="s">
        <v>461</v>
      </c>
      <c r="D4857" s="51" t="s">
        <v>431</v>
      </c>
      <c r="E4857" s="51" t="s">
        <v>577</v>
      </c>
      <c r="F4857" s="51" t="s">
        <v>433</v>
      </c>
      <c r="G4857" s="51" t="s">
        <v>440</v>
      </c>
      <c r="H4857" s="51">
        <v>4618</v>
      </c>
      <c r="I4857" s="51">
        <v>4557</v>
      </c>
      <c r="J4857" s="51">
        <v>4485</v>
      </c>
      <c r="K4857" s="51">
        <v>4407</v>
      </c>
      <c r="L4857" s="51">
        <v>4325</v>
      </c>
      <c r="M4857" s="51">
        <v>4287</v>
      </c>
      <c r="N4857" s="51">
        <v>4234</v>
      </c>
      <c r="O4857" s="51">
        <v>4197</v>
      </c>
      <c r="P4857" s="51">
        <v>4166</v>
      </c>
      <c r="Q4857" s="51">
        <v>4132</v>
      </c>
      <c r="R4857" s="51">
        <v>4089</v>
      </c>
      <c r="S4857" s="51">
        <v>4025</v>
      </c>
      <c r="T4857" s="51">
        <v>3952</v>
      </c>
      <c r="U4857" s="51">
        <v>3911</v>
      </c>
      <c r="V4857" s="51">
        <v>3856</v>
      </c>
    </row>
    <row r="4858" spans="1:22">
      <c r="A4858" s="51" t="s">
        <v>35</v>
      </c>
      <c r="B4858" s="51" t="s">
        <v>586</v>
      </c>
      <c r="C4858" s="51" t="s">
        <v>461</v>
      </c>
      <c r="D4858" s="51" t="s">
        <v>431</v>
      </c>
      <c r="E4858" s="51" t="s">
        <v>577</v>
      </c>
      <c r="F4858" s="51" t="s">
        <v>433</v>
      </c>
      <c r="G4858" s="51" t="s">
        <v>441</v>
      </c>
      <c r="H4858" s="51">
        <v>1723</v>
      </c>
      <c r="I4858" s="51">
        <v>1737</v>
      </c>
      <c r="J4858" s="51">
        <v>1775</v>
      </c>
      <c r="K4858" s="51">
        <v>1803</v>
      </c>
      <c r="L4858" s="51">
        <v>1835</v>
      </c>
      <c r="M4858" s="51">
        <v>1839</v>
      </c>
      <c r="N4858" s="51">
        <v>1853</v>
      </c>
      <c r="O4858" s="51">
        <v>1862</v>
      </c>
      <c r="P4858" s="51">
        <v>1878</v>
      </c>
      <c r="Q4858" s="51">
        <v>1873</v>
      </c>
      <c r="R4858" s="51">
        <v>1884</v>
      </c>
      <c r="S4858" s="51">
        <v>1905</v>
      </c>
      <c r="T4858" s="51">
        <v>1927</v>
      </c>
      <c r="U4858" s="51">
        <v>1937</v>
      </c>
      <c r="V4858" s="51">
        <v>1960</v>
      </c>
    </row>
    <row r="4859" spans="1:22">
      <c r="A4859" s="51" t="s">
        <v>35</v>
      </c>
      <c r="B4859" s="51" t="s">
        <v>586</v>
      </c>
      <c r="C4859" s="51" t="s">
        <v>461</v>
      </c>
      <c r="D4859" s="51" t="s">
        <v>431</v>
      </c>
      <c r="E4859" s="51" t="s">
        <v>577</v>
      </c>
      <c r="F4859" s="51" t="s">
        <v>433</v>
      </c>
      <c r="G4859" s="51" t="s">
        <v>442</v>
      </c>
      <c r="H4859" s="51">
        <v>5121</v>
      </c>
      <c r="I4859" s="51">
        <v>5051</v>
      </c>
      <c r="J4859" s="51">
        <v>4994</v>
      </c>
      <c r="K4859" s="51">
        <v>4923</v>
      </c>
      <c r="L4859" s="51">
        <v>4844</v>
      </c>
      <c r="M4859" s="51">
        <v>4783</v>
      </c>
      <c r="N4859" s="51">
        <v>4727</v>
      </c>
      <c r="O4859" s="51">
        <v>4663</v>
      </c>
      <c r="P4859" s="51">
        <v>4621</v>
      </c>
      <c r="Q4859" s="51">
        <v>4551</v>
      </c>
      <c r="R4859" s="51">
        <v>4520</v>
      </c>
      <c r="S4859" s="51">
        <v>4460</v>
      </c>
      <c r="T4859" s="51">
        <v>4394</v>
      </c>
      <c r="U4859" s="51">
        <v>4345</v>
      </c>
      <c r="V4859" s="51">
        <v>4313</v>
      </c>
    </row>
    <row r="4860" spans="1:22">
      <c r="A4860" s="51" t="s">
        <v>35</v>
      </c>
      <c r="B4860" s="51" t="s">
        <v>586</v>
      </c>
      <c r="C4860" s="51" t="s">
        <v>461</v>
      </c>
      <c r="D4860" s="51" t="s">
        <v>431</v>
      </c>
      <c r="E4860" s="51" t="s">
        <v>577</v>
      </c>
      <c r="F4860" s="51" t="s">
        <v>433</v>
      </c>
      <c r="G4860" s="51" t="s">
        <v>443</v>
      </c>
      <c r="H4860" s="51">
        <v>1220</v>
      </c>
      <c r="I4860" s="51">
        <v>1243</v>
      </c>
      <c r="J4860" s="51">
        <v>1266</v>
      </c>
      <c r="K4860" s="51">
        <v>1287</v>
      </c>
      <c r="L4860" s="51">
        <v>1316</v>
      </c>
      <c r="M4860" s="51">
        <v>1343</v>
      </c>
      <c r="N4860" s="51">
        <v>1360</v>
      </c>
      <c r="O4860" s="51">
        <v>1396</v>
      </c>
      <c r="P4860" s="51">
        <v>1423</v>
      </c>
      <c r="Q4860" s="51">
        <v>1454</v>
      </c>
      <c r="R4860" s="51">
        <v>1453</v>
      </c>
      <c r="S4860" s="51">
        <v>1470</v>
      </c>
      <c r="T4860" s="51">
        <v>1485</v>
      </c>
      <c r="U4860" s="51">
        <v>1503</v>
      </c>
      <c r="V4860" s="51">
        <v>1503</v>
      </c>
    </row>
    <row r="4861" spans="1:22">
      <c r="A4861" s="51" t="s">
        <v>35</v>
      </c>
      <c r="B4861" s="51" t="s">
        <v>586</v>
      </c>
      <c r="C4861" s="51" t="s">
        <v>461</v>
      </c>
      <c r="D4861" s="51" t="s">
        <v>431</v>
      </c>
      <c r="E4861" s="51" t="s">
        <v>577</v>
      </c>
      <c r="F4861" s="51" t="s">
        <v>433</v>
      </c>
      <c r="G4861" s="51" t="s">
        <v>444</v>
      </c>
      <c r="H4861" s="51">
        <v>356</v>
      </c>
      <c r="I4861" s="51">
        <v>352</v>
      </c>
      <c r="J4861" s="51">
        <v>348</v>
      </c>
      <c r="K4861" s="51">
        <v>347</v>
      </c>
      <c r="L4861" s="51">
        <v>351</v>
      </c>
      <c r="M4861" s="51">
        <v>342</v>
      </c>
      <c r="N4861" s="51">
        <v>325</v>
      </c>
      <c r="O4861" s="51">
        <v>311</v>
      </c>
      <c r="P4861" s="51">
        <v>303</v>
      </c>
      <c r="Q4861" s="51">
        <v>293</v>
      </c>
      <c r="R4861" s="51">
        <v>308</v>
      </c>
      <c r="S4861" s="51">
        <v>317</v>
      </c>
      <c r="T4861" s="51">
        <v>330</v>
      </c>
      <c r="U4861" s="51">
        <v>340</v>
      </c>
      <c r="V4861" s="51">
        <v>357</v>
      </c>
    </row>
    <row r="4862" spans="1:22">
      <c r="A4862" s="51" t="s">
        <v>35</v>
      </c>
      <c r="B4862" s="51" t="s">
        <v>586</v>
      </c>
      <c r="C4862" s="51" t="s">
        <v>461</v>
      </c>
      <c r="D4862" s="51" t="s">
        <v>431</v>
      </c>
      <c r="E4862" s="51" t="s">
        <v>577</v>
      </c>
      <c r="F4862" s="51" t="s">
        <v>445</v>
      </c>
      <c r="G4862" s="51" t="s">
        <v>433</v>
      </c>
      <c r="H4862" s="51">
        <v>3693</v>
      </c>
      <c r="I4862" s="51">
        <v>3668</v>
      </c>
      <c r="J4862" s="51">
        <v>3645</v>
      </c>
      <c r="K4862" s="51">
        <v>3624</v>
      </c>
      <c r="L4862" s="51">
        <v>3602</v>
      </c>
      <c r="M4862" s="51">
        <v>3583</v>
      </c>
      <c r="N4862" s="51">
        <v>3563</v>
      </c>
      <c r="O4862" s="51">
        <v>3542</v>
      </c>
      <c r="P4862" s="51">
        <v>3518</v>
      </c>
      <c r="Q4862" s="51">
        <v>3495</v>
      </c>
      <c r="R4862" s="51">
        <v>3471</v>
      </c>
      <c r="S4862" s="51">
        <v>3441</v>
      </c>
      <c r="T4862" s="51">
        <v>3413</v>
      </c>
      <c r="U4862" s="51">
        <v>3382</v>
      </c>
      <c r="V4862" s="51">
        <v>3352</v>
      </c>
    </row>
    <row r="4863" spans="1:22">
      <c r="A4863" s="51" t="s">
        <v>35</v>
      </c>
      <c r="B4863" s="51" t="s">
        <v>586</v>
      </c>
      <c r="C4863" s="51" t="s">
        <v>461</v>
      </c>
      <c r="D4863" s="51" t="s">
        <v>431</v>
      </c>
      <c r="E4863" s="51" t="s">
        <v>577</v>
      </c>
      <c r="F4863" s="51" t="s">
        <v>445</v>
      </c>
      <c r="G4863" s="51" t="s">
        <v>434</v>
      </c>
      <c r="H4863" s="51">
        <v>664</v>
      </c>
      <c r="I4863" s="51">
        <v>641</v>
      </c>
      <c r="J4863" s="51">
        <v>632</v>
      </c>
      <c r="K4863" s="51">
        <v>623</v>
      </c>
      <c r="L4863" s="51">
        <v>621</v>
      </c>
      <c r="M4863" s="51">
        <v>614</v>
      </c>
      <c r="N4863" s="51">
        <v>615</v>
      </c>
      <c r="O4863" s="51">
        <v>612</v>
      </c>
      <c r="P4863" s="51">
        <v>599</v>
      </c>
      <c r="Q4863" s="51">
        <v>589</v>
      </c>
      <c r="R4863" s="51">
        <v>577</v>
      </c>
      <c r="S4863" s="51">
        <v>556</v>
      </c>
      <c r="T4863" s="51">
        <v>547</v>
      </c>
      <c r="U4863" s="51">
        <v>536</v>
      </c>
      <c r="V4863" s="51">
        <v>533</v>
      </c>
    </row>
    <row r="4864" spans="1:22">
      <c r="A4864" s="51" t="s">
        <v>35</v>
      </c>
      <c r="B4864" s="51" t="s">
        <v>586</v>
      </c>
      <c r="C4864" s="51" t="s">
        <v>461</v>
      </c>
      <c r="D4864" s="51" t="s">
        <v>431</v>
      </c>
      <c r="E4864" s="51" t="s">
        <v>577</v>
      </c>
      <c r="F4864" s="51" t="s">
        <v>445</v>
      </c>
      <c r="G4864" s="51" t="s">
        <v>435</v>
      </c>
      <c r="H4864" s="51">
        <v>2560</v>
      </c>
      <c r="I4864" s="51">
        <v>2547</v>
      </c>
      <c r="J4864" s="51">
        <v>2523</v>
      </c>
      <c r="K4864" s="51">
        <v>2500</v>
      </c>
      <c r="L4864" s="51">
        <v>2450</v>
      </c>
      <c r="M4864" s="51">
        <v>2414</v>
      </c>
      <c r="N4864" s="51">
        <v>2378</v>
      </c>
      <c r="O4864" s="51">
        <v>2336</v>
      </c>
      <c r="P4864" s="51">
        <v>2307</v>
      </c>
      <c r="Q4864" s="51">
        <v>2274</v>
      </c>
      <c r="R4864" s="51">
        <v>2265</v>
      </c>
      <c r="S4864" s="51">
        <v>2247</v>
      </c>
      <c r="T4864" s="51">
        <v>2222</v>
      </c>
      <c r="U4864" s="51">
        <v>2198</v>
      </c>
      <c r="V4864" s="51">
        <v>2179</v>
      </c>
    </row>
    <row r="4865" spans="1:22">
      <c r="A4865" s="51" t="s">
        <v>35</v>
      </c>
      <c r="B4865" s="51" t="s">
        <v>586</v>
      </c>
      <c r="C4865" s="51" t="s">
        <v>461</v>
      </c>
      <c r="D4865" s="51" t="s">
        <v>431</v>
      </c>
      <c r="E4865" s="51" t="s">
        <v>577</v>
      </c>
      <c r="F4865" s="51" t="s">
        <v>445</v>
      </c>
      <c r="G4865" s="51" t="s">
        <v>436</v>
      </c>
      <c r="H4865" s="51">
        <v>1513</v>
      </c>
      <c r="I4865" s="51">
        <v>1497</v>
      </c>
      <c r="J4865" s="51">
        <v>1471</v>
      </c>
      <c r="K4865" s="51">
        <v>1446</v>
      </c>
      <c r="L4865" s="51">
        <v>1409</v>
      </c>
      <c r="M4865" s="51">
        <v>1374</v>
      </c>
      <c r="N4865" s="51">
        <v>1346</v>
      </c>
      <c r="O4865" s="51">
        <v>1319</v>
      </c>
      <c r="P4865" s="51">
        <v>1293</v>
      </c>
      <c r="Q4865" s="51">
        <v>1271</v>
      </c>
      <c r="R4865" s="51">
        <v>1256</v>
      </c>
      <c r="S4865" s="51">
        <v>1239</v>
      </c>
      <c r="T4865" s="51">
        <v>1203</v>
      </c>
      <c r="U4865" s="51">
        <v>1161</v>
      </c>
      <c r="V4865" s="51">
        <v>1136</v>
      </c>
    </row>
    <row r="4866" spans="1:22">
      <c r="A4866" s="51" t="s">
        <v>35</v>
      </c>
      <c r="B4866" s="51" t="s">
        <v>586</v>
      </c>
      <c r="C4866" s="51" t="s">
        <v>461</v>
      </c>
      <c r="D4866" s="51" t="s">
        <v>431</v>
      </c>
      <c r="E4866" s="51" t="s">
        <v>577</v>
      </c>
      <c r="F4866" s="51" t="s">
        <v>445</v>
      </c>
      <c r="G4866" s="51" t="s">
        <v>437</v>
      </c>
      <c r="H4866" s="51">
        <v>1047</v>
      </c>
      <c r="I4866" s="51">
        <v>1050</v>
      </c>
      <c r="J4866" s="51">
        <v>1052</v>
      </c>
      <c r="K4866" s="51">
        <v>1054</v>
      </c>
      <c r="L4866" s="51">
        <v>1041</v>
      </c>
      <c r="M4866" s="51">
        <v>1040</v>
      </c>
      <c r="N4866" s="51">
        <v>1032</v>
      </c>
      <c r="O4866" s="51">
        <v>1017</v>
      </c>
      <c r="P4866" s="51">
        <v>1014</v>
      </c>
      <c r="Q4866" s="51">
        <v>1003</v>
      </c>
      <c r="R4866" s="51">
        <v>1009</v>
      </c>
      <c r="S4866" s="51">
        <v>1008</v>
      </c>
      <c r="T4866" s="51">
        <v>1019</v>
      </c>
      <c r="U4866" s="51">
        <v>1037</v>
      </c>
      <c r="V4866" s="51">
        <v>1043</v>
      </c>
    </row>
    <row r="4867" spans="1:22">
      <c r="A4867" s="51" t="s">
        <v>35</v>
      </c>
      <c r="B4867" s="51" t="s">
        <v>586</v>
      </c>
      <c r="C4867" s="51" t="s">
        <v>461</v>
      </c>
      <c r="D4867" s="51" t="s">
        <v>431</v>
      </c>
      <c r="E4867" s="51" t="s">
        <v>577</v>
      </c>
      <c r="F4867" s="51" t="s">
        <v>445</v>
      </c>
      <c r="G4867" s="51" t="s">
        <v>438</v>
      </c>
      <c r="H4867" s="51">
        <v>469</v>
      </c>
      <c r="I4867" s="51">
        <v>480</v>
      </c>
      <c r="J4867" s="51">
        <v>490</v>
      </c>
      <c r="K4867" s="51">
        <v>501</v>
      </c>
      <c r="L4867" s="51">
        <v>531</v>
      </c>
      <c r="M4867" s="51">
        <v>555</v>
      </c>
      <c r="N4867" s="51">
        <v>570</v>
      </c>
      <c r="O4867" s="51">
        <v>594</v>
      </c>
      <c r="P4867" s="51">
        <v>612</v>
      </c>
      <c r="Q4867" s="51">
        <v>632</v>
      </c>
      <c r="R4867" s="51">
        <v>629</v>
      </c>
      <c r="S4867" s="51">
        <v>638</v>
      </c>
      <c r="T4867" s="51">
        <v>644</v>
      </c>
      <c r="U4867" s="51">
        <v>648</v>
      </c>
      <c r="V4867" s="51">
        <v>640</v>
      </c>
    </row>
    <row r="4868" spans="1:22">
      <c r="A4868" s="51" t="s">
        <v>35</v>
      </c>
      <c r="B4868" s="51" t="s">
        <v>586</v>
      </c>
      <c r="C4868" s="51" t="s">
        <v>461</v>
      </c>
      <c r="D4868" s="51" t="s">
        <v>431</v>
      </c>
      <c r="E4868" s="51" t="s">
        <v>577</v>
      </c>
      <c r="F4868" s="51" t="s">
        <v>445</v>
      </c>
      <c r="G4868" s="51" t="s">
        <v>439</v>
      </c>
      <c r="H4868" s="51">
        <v>531</v>
      </c>
      <c r="I4868" s="51">
        <v>530</v>
      </c>
      <c r="J4868" s="51">
        <v>524</v>
      </c>
      <c r="K4868" s="51">
        <v>526</v>
      </c>
      <c r="L4868" s="51">
        <v>523</v>
      </c>
      <c r="M4868" s="51">
        <v>512</v>
      </c>
      <c r="N4868" s="51">
        <v>504</v>
      </c>
      <c r="O4868" s="51">
        <v>494</v>
      </c>
      <c r="P4868" s="51">
        <v>474</v>
      </c>
      <c r="Q4868" s="51">
        <v>468</v>
      </c>
      <c r="R4868" s="51">
        <v>458</v>
      </c>
      <c r="S4868" s="51">
        <v>456</v>
      </c>
      <c r="T4868" s="51">
        <v>457</v>
      </c>
      <c r="U4868" s="51">
        <v>454</v>
      </c>
      <c r="V4868" s="51">
        <v>447</v>
      </c>
    </row>
    <row r="4869" spans="1:22">
      <c r="A4869" s="51" t="s">
        <v>35</v>
      </c>
      <c r="B4869" s="51" t="s">
        <v>586</v>
      </c>
      <c r="C4869" s="51" t="s">
        <v>461</v>
      </c>
      <c r="D4869" s="51" t="s">
        <v>431</v>
      </c>
      <c r="E4869" s="51" t="s">
        <v>577</v>
      </c>
      <c r="F4869" s="51" t="s">
        <v>445</v>
      </c>
      <c r="G4869" s="51" t="s">
        <v>440</v>
      </c>
      <c r="H4869" s="51">
        <v>2443</v>
      </c>
      <c r="I4869" s="51">
        <v>2408</v>
      </c>
      <c r="J4869" s="51">
        <v>2367</v>
      </c>
      <c r="K4869" s="51">
        <v>2323</v>
      </c>
      <c r="L4869" s="51">
        <v>2280</v>
      </c>
      <c r="M4869" s="51">
        <v>2266</v>
      </c>
      <c r="N4869" s="51">
        <v>2239</v>
      </c>
      <c r="O4869" s="51">
        <v>2219</v>
      </c>
      <c r="P4869" s="51">
        <v>2204</v>
      </c>
      <c r="Q4869" s="51">
        <v>2193</v>
      </c>
      <c r="R4869" s="51">
        <v>2174</v>
      </c>
      <c r="S4869" s="51">
        <v>2138</v>
      </c>
      <c r="T4869" s="51">
        <v>2099</v>
      </c>
      <c r="U4869" s="51">
        <v>2073</v>
      </c>
      <c r="V4869" s="51">
        <v>2048</v>
      </c>
    </row>
    <row r="4870" spans="1:22">
      <c r="A4870" s="51" t="s">
        <v>35</v>
      </c>
      <c r="B4870" s="51" t="s">
        <v>586</v>
      </c>
      <c r="C4870" s="51" t="s">
        <v>461</v>
      </c>
      <c r="D4870" s="51" t="s">
        <v>431</v>
      </c>
      <c r="E4870" s="51" t="s">
        <v>577</v>
      </c>
      <c r="F4870" s="51" t="s">
        <v>445</v>
      </c>
      <c r="G4870" s="51" t="s">
        <v>441</v>
      </c>
      <c r="H4870" s="51">
        <v>719</v>
      </c>
      <c r="I4870" s="51">
        <v>730</v>
      </c>
      <c r="J4870" s="51">
        <v>754</v>
      </c>
      <c r="K4870" s="51">
        <v>775</v>
      </c>
      <c r="L4870" s="51">
        <v>799</v>
      </c>
      <c r="M4870" s="51">
        <v>805</v>
      </c>
      <c r="N4870" s="51">
        <v>820</v>
      </c>
      <c r="O4870" s="51">
        <v>829</v>
      </c>
      <c r="P4870" s="51">
        <v>840</v>
      </c>
      <c r="Q4870" s="51">
        <v>834</v>
      </c>
      <c r="R4870" s="51">
        <v>839</v>
      </c>
      <c r="S4870" s="51">
        <v>847</v>
      </c>
      <c r="T4870" s="51">
        <v>857</v>
      </c>
      <c r="U4870" s="51">
        <v>855</v>
      </c>
      <c r="V4870" s="51">
        <v>857</v>
      </c>
    </row>
    <row r="4871" spans="1:22">
      <c r="A4871" s="51" t="s">
        <v>35</v>
      </c>
      <c r="B4871" s="51" t="s">
        <v>586</v>
      </c>
      <c r="C4871" s="51" t="s">
        <v>461</v>
      </c>
      <c r="D4871" s="51" t="s">
        <v>431</v>
      </c>
      <c r="E4871" s="51" t="s">
        <v>577</v>
      </c>
      <c r="F4871" s="51" t="s">
        <v>445</v>
      </c>
      <c r="G4871" s="51" t="s">
        <v>442</v>
      </c>
      <c r="H4871" s="51">
        <v>2693</v>
      </c>
      <c r="I4871" s="51">
        <v>2658</v>
      </c>
      <c r="J4871" s="51">
        <v>2631</v>
      </c>
      <c r="K4871" s="51">
        <v>2597</v>
      </c>
      <c r="L4871" s="51">
        <v>2548</v>
      </c>
      <c r="M4871" s="51">
        <v>2516</v>
      </c>
      <c r="N4871" s="51">
        <v>2489</v>
      </c>
      <c r="O4871" s="51">
        <v>2454</v>
      </c>
      <c r="P4871" s="51">
        <v>2432</v>
      </c>
      <c r="Q4871" s="51">
        <v>2395</v>
      </c>
      <c r="R4871" s="51">
        <v>2384</v>
      </c>
      <c r="S4871" s="51">
        <v>2347</v>
      </c>
      <c r="T4871" s="51">
        <v>2312</v>
      </c>
      <c r="U4871" s="51">
        <v>2280</v>
      </c>
      <c r="V4871" s="51">
        <v>2265</v>
      </c>
    </row>
    <row r="4872" spans="1:22">
      <c r="A4872" s="51" t="s">
        <v>35</v>
      </c>
      <c r="B4872" s="51" t="s">
        <v>586</v>
      </c>
      <c r="C4872" s="51" t="s">
        <v>461</v>
      </c>
      <c r="D4872" s="51" t="s">
        <v>431</v>
      </c>
      <c r="E4872" s="51" t="s">
        <v>577</v>
      </c>
      <c r="F4872" s="51" t="s">
        <v>445</v>
      </c>
      <c r="G4872" s="51" t="s">
        <v>443</v>
      </c>
      <c r="H4872" s="51">
        <v>469</v>
      </c>
      <c r="I4872" s="51">
        <v>480</v>
      </c>
      <c r="J4872" s="51">
        <v>490</v>
      </c>
      <c r="K4872" s="51">
        <v>501</v>
      </c>
      <c r="L4872" s="51">
        <v>531</v>
      </c>
      <c r="M4872" s="51">
        <v>555</v>
      </c>
      <c r="N4872" s="51">
        <v>570</v>
      </c>
      <c r="O4872" s="51">
        <v>594</v>
      </c>
      <c r="P4872" s="51">
        <v>612</v>
      </c>
      <c r="Q4872" s="51">
        <v>632</v>
      </c>
      <c r="R4872" s="51">
        <v>629</v>
      </c>
      <c r="S4872" s="51">
        <v>638</v>
      </c>
      <c r="T4872" s="51">
        <v>644</v>
      </c>
      <c r="U4872" s="51">
        <v>648</v>
      </c>
      <c r="V4872" s="51">
        <v>640</v>
      </c>
    </row>
    <row r="4873" spans="1:22">
      <c r="A4873" s="51" t="s">
        <v>35</v>
      </c>
      <c r="B4873" s="51" t="s">
        <v>586</v>
      </c>
      <c r="C4873" s="51" t="s">
        <v>461</v>
      </c>
      <c r="D4873" s="51" t="s">
        <v>431</v>
      </c>
      <c r="E4873" s="51" t="s">
        <v>577</v>
      </c>
      <c r="F4873" s="51" t="s">
        <v>445</v>
      </c>
      <c r="G4873" s="51" t="s">
        <v>444</v>
      </c>
      <c r="H4873" s="51">
        <v>105</v>
      </c>
      <c r="I4873" s="51">
        <v>106</v>
      </c>
      <c r="J4873" s="51">
        <v>104</v>
      </c>
      <c r="K4873" s="51">
        <v>102</v>
      </c>
      <c r="L4873" s="51">
        <v>106</v>
      </c>
      <c r="M4873" s="51">
        <v>104</v>
      </c>
      <c r="N4873" s="51">
        <v>101</v>
      </c>
      <c r="O4873" s="51">
        <v>98</v>
      </c>
      <c r="P4873" s="51">
        <v>93</v>
      </c>
      <c r="Q4873" s="51">
        <v>89</v>
      </c>
      <c r="R4873" s="51">
        <v>91</v>
      </c>
      <c r="S4873" s="51">
        <v>94</v>
      </c>
      <c r="T4873" s="51">
        <v>98</v>
      </c>
      <c r="U4873" s="51">
        <v>98</v>
      </c>
      <c r="V4873" s="51">
        <v>102</v>
      </c>
    </row>
    <row r="4874" spans="1:22">
      <c r="A4874" s="51" t="s">
        <v>35</v>
      </c>
      <c r="B4874" s="51" t="s">
        <v>586</v>
      </c>
      <c r="C4874" s="51" t="s">
        <v>461</v>
      </c>
      <c r="D4874" s="51" t="s">
        <v>431</v>
      </c>
      <c r="E4874" s="51" t="s">
        <v>577</v>
      </c>
      <c r="F4874" s="51" t="s">
        <v>446</v>
      </c>
      <c r="G4874" s="51" t="s">
        <v>433</v>
      </c>
      <c r="H4874" s="51">
        <v>3699</v>
      </c>
      <c r="I4874" s="51">
        <v>3670</v>
      </c>
      <c r="J4874" s="51">
        <v>3640</v>
      </c>
      <c r="K4874" s="51">
        <v>3611</v>
      </c>
      <c r="L4874" s="51">
        <v>3584</v>
      </c>
      <c r="M4874" s="51">
        <v>3554</v>
      </c>
      <c r="N4874" s="51">
        <v>3525</v>
      </c>
      <c r="O4874" s="51">
        <v>3495</v>
      </c>
      <c r="P4874" s="51">
        <v>3469</v>
      </c>
      <c r="Q4874" s="51">
        <v>3441</v>
      </c>
      <c r="R4874" s="51">
        <v>3410</v>
      </c>
      <c r="S4874" s="51">
        <v>3388</v>
      </c>
      <c r="T4874" s="51">
        <v>3368</v>
      </c>
      <c r="U4874" s="51">
        <v>3347</v>
      </c>
      <c r="V4874" s="51">
        <v>3326</v>
      </c>
    </row>
    <row r="4875" spans="1:22">
      <c r="A4875" s="51" t="s">
        <v>35</v>
      </c>
      <c r="B4875" s="51" t="s">
        <v>586</v>
      </c>
      <c r="C4875" s="51" t="s">
        <v>461</v>
      </c>
      <c r="D4875" s="51" t="s">
        <v>431</v>
      </c>
      <c r="E4875" s="51" t="s">
        <v>577</v>
      </c>
      <c r="F4875" s="51" t="s">
        <v>446</v>
      </c>
      <c r="G4875" s="51" t="s">
        <v>434</v>
      </c>
      <c r="H4875" s="51">
        <v>634</v>
      </c>
      <c r="I4875" s="51">
        <v>626</v>
      </c>
      <c r="J4875" s="51">
        <v>620</v>
      </c>
      <c r="K4875" s="51">
        <v>610</v>
      </c>
      <c r="L4875" s="51">
        <v>603</v>
      </c>
      <c r="M4875" s="51">
        <v>591</v>
      </c>
      <c r="N4875" s="51">
        <v>587</v>
      </c>
      <c r="O4875" s="51">
        <v>588</v>
      </c>
      <c r="P4875" s="51">
        <v>583</v>
      </c>
      <c r="Q4875" s="51">
        <v>576</v>
      </c>
      <c r="R4875" s="51">
        <v>562</v>
      </c>
      <c r="S4875" s="51">
        <v>547</v>
      </c>
      <c r="T4875" s="51">
        <v>540</v>
      </c>
      <c r="U4875" s="51">
        <v>523</v>
      </c>
      <c r="V4875" s="51">
        <v>511</v>
      </c>
    </row>
    <row r="4876" spans="1:22">
      <c r="A4876" s="51" t="s">
        <v>35</v>
      </c>
      <c r="B4876" s="51" t="s">
        <v>586</v>
      </c>
      <c r="C4876" s="51" t="s">
        <v>461</v>
      </c>
      <c r="D4876" s="51" t="s">
        <v>431</v>
      </c>
      <c r="E4876" s="51" t="s">
        <v>577</v>
      </c>
      <c r="F4876" s="51" t="s">
        <v>446</v>
      </c>
      <c r="G4876" s="51" t="s">
        <v>435</v>
      </c>
      <c r="H4876" s="51">
        <v>2061</v>
      </c>
      <c r="I4876" s="51">
        <v>2037</v>
      </c>
      <c r="J4876" s="51">
        <v>1999</v>
      </c>
      <c r="K4876" s="51">
        <v>1973</v>
      </c>
      <c r="L4876" s="51">
        <v>1945</v>
      </c>
      <c r="M4876" s="51">
        <v>1929</v>
      </c>
      <c r="N4876" s="51">
        <v>1905</v>
      </c>
      <c r="O4876" s="51">
        <v>1874</v>
      </c>
      <c r="P4876" s="51">
        <v>1848</v>
      </c>
      <c r="Q4876" s="51">
        <v>1826</v>
      </c>
      <c r="R4876" s="51">
        <v>1803</v>
      </c>
      <c r="S4876" s="51">
        <v>1783</v>
      </c>
      <c r="T4876" s="51">
        <v>1758</v>
      </c>
      <c r="U4876" s="51">
        <v>1742</v>
      </c>
      <c r="V4876" s="51">
        <v>1712</v>
      </c>
    </row>
    <row r="4877" spans="1:22">
      <c r="A4877" s="51" t="s">
        <v>35</v>
      </c>
      <c r="B4877" s="51" t="s">
        <v>586</v>
      </c>
      <c r="C4877" s="51" t="s">
        <v>461</v>
      </c>
      <c r="D4877" s="51" t="s">
        <v>431</v>
      </c>
      <c r="E4877" s="51" t="s">
        <v>577</v>
      </c>
      <c r="F4877" s="51" t="s">
        <v>446</v>
      </c>
      <c r="G4877" s="51" t="s">
        <v>436</v>
      </c>
      <c r="H4877" s="51">
        <v>1343</v>
      </c>
      <c r="I4877" s="51">
        <v>1316</v>
      </c>
      <c r="J4877" s="51">
        <v>1298</v>
      </c>
      <c r="K4877" s="51">
        <v>1272</v>
      </c>
      <c r="L4877" s="51">
        <v>1245</v>
      </c>
      <c r="M4877" s="51">
        <v>1217</v>
      </c>
      <c r="N4877" s="51">
        <v>1194</v>
      </c>
      <c r="O4877" s="51">
        <v>1150</v>
      </c>
      <c r="P4877" s="51">
        <v>1121</v>
      </c>
      <c r="Q4877" s="51">
        <v>1088</v>
      </c>
      <c r="R4877" s="51">
        <v>1063</v>
      </c>
      <c r="S4877" s="51">
        <v>1045</v>
      </c>
      <c r="T4877" s="51">
        <v>1014</v>
      </c>
      <c r="U4877" s="51">
        <v>1000</v>
      </c>
      <c r="V4877" s="51">
        <v>969</v>
      </c>
    </row>
    <row r="4878" spans="1:22">
      <c r="A4878" s="51" t="s">
        <v>35</v>
      </c>
      <c r="B4878" s="51" t="s">
        <v>586</v>
      </c>
      <c r="C4878" s="51" t="s">
        <v>461</v>
      </c>
      <c r="D4878" s="51" t="s">
        <v>431</v>
      </c>
      <c r="E4878" s="51" t="s">
        <v>577</v>
      </c>
      <c r="F4878" s="51" t="s">
        <v>446</v>
      </c>
      <c r="G4878" s="51" t="s">
        <v>437</v>
      </c>
      <c r="H4878" s="51">
        <v>718</v>
      </c>
      <c r="I4878" s="51">
        <v>721</v>
      </c>
      <c r="J4878" s="51">
        <v>701</v>
      </c>
      <c r="K4878" s="51">
        <v>701</v>
      </c>
      <c r="L4878" s="51">
        <v>700</v>
      </c>
      <c r="M4878" s="51">
        <v>712</v>
      </c>
      <c r="N4878" s="51">
        <v>711</v>
      </c>
      <c r="O4878" s="51">
        <v>724</v>
      </c>
      <c r="P4878" s="51">
        <v>727</v>
      </c>
      <c r="Q4878" s="51">
        <v>738</v>
      </c>
      <c r="R4878" s="51">
        <v>740</v>
      </c>
      <c r="S4878" s="51">
        <v>738</v>
      </c>
      <c r="T4878" s="51">
        <v>744</v>
      </c>
      <c r="U4878" s="51">
        <v>742</v>
      </c>
      <c r="V4878" s="51">
        <v>743</v>
      </c>
    </row>
    <row r="4879" spans="1:22">
      <c r="A4879" s="51" t="s">
        <v>35</v>
      </c>
      <c r="B4879" s="51" t="s">
        <v>586</v>
      </c>
      <c r="C4879" s="51" t="s">
        <v>461</v>
      </c>
      <c r="D4879" s="51" t="s">
        <v>431</v>
      </c>
      <c r="E4879" s="51" t="s">
        <v>577</v>
      </c>
      <c r="F4879" s="51" t="s">
        <v>446</v>
      </c>
      <c r="G4879" s="51" t="s">
        <v>438</v>
      </c>
      <c r="H4879" s="51">
        <v>1004</v>
      </c>
      <c r="I4879" s="51">
        <v>1007</v>
      </c>
      <c r="J4879" s="51">
        <v>1021</v>
      </c>
      <c r="K4879" s="51">
        <v>1028</v>
      </c>
      <c r="L4879" s="51">
        <v>1036</v>
      </c>
      <c r="M4879" s="51">
        <v>1034</v>
      </c>
      <c r="N4879" s="51">
        <v>1033</v>
      </c>
      <c r="O4879" s="51">
        <v>1033</v>
      </c>
      <c r="P4879" s="51">
        <v>1038</v>
      </c>
      <c r="Q4879" s="51">
        <v>1039</v>
      </c>
      <c r="R4879" s="51">
        <v>1045</v>
      </c>
      <c r="S4879" s="51">
        <v>1058</v>
      </c>
      <c r="T4879" s="51">
        <v>1070</v>
      </c>
      <c r="U4879" s="51">
        <v>1082</v>
      </c>
      <c r="V4879" s="51">
        <v>1103</v>
      </c>
    </row>
    <row r="4880" spans="1:22">
      <c r="A4880" s="51" t="s">
        <v>35</v>
      </c>
      <c r="B4880" s="51" t="s">
        <v>586</v>
      </c>
      <c r="C4880" s="51" t="s">
        <v>461</v>
      </c>
      <c r="D4880" s="51" t="s">
        <v>431</v>
      </c>
      <c r="E4880" s="51" t="s">
        <v>577</v>
      </c>
      <c r="F4880" s="51" t="s">
        <v>446</v>
      </c>
      <c r="G4880" s="51" t="s">
        <v>439</v>
      </c>
      <c r="H4880" s="51">
        <v>520</v>
      </c>
      <c r="I4880" s="51">
        <v>514</v>
      </c>
      <c r="J4880" s="51">
        <v>501</v>
      </c>
      <c r="K4880" s="51">
        <v>499</v>
      </c>
      <c r="L4880" s="51">
        <v>503</v>
      </c>
      <c r="M4880" s="51">
        <v>499</v>
      </c>
      <c r="N4880" s="51">
        <v>497</v>
      </c>
      <c r="O4880" s="51">
        <v>484</v>
      </c>
      <c r="P4880" s="51">
        <v>469</v>
      </c>
      <c r="Q4880" s="51">
        <v>463</v>
      </c>
      <c r="R4880" s="51">
        <v>450</v>
      </c>
      <c r="S4880" s="51">
        <v>443</v>
      </c>
      <c r="T4880" s="51">
        <v>445</v>
      </c>
      <c r="U4880" s="51">
        <v>427</v>
      </c>
      <c r="V4880" s="51">
        <v>415</v>
      </c>
    </row>
    <row r="4881" spans="1:22">
      <c r="A4881" s="51" t="s">
        <v>35</v>
      </c>
      <c r="B4881" s="51" t="s">
        <v>586</v>
      </c>
      <c r="C4881" s="51" t="s">
        <v>461</v>
      </c>
      <c r="D4881" s="51" t="s">
        <v>431</v>
      </c>
      <c r="E4881" s="51" t="s">
        <v>577</v>
      </c>
      <c r="F4881" s="51" t="s">
        <v>446</v>
      </c>
      <c r="G4881" s="51" t="s">
        <v>440</v>
      </c>
      <c r="H4881" s="51">
        <v>2175</v>
      </c>
      <c r="I4881" s="51">
        <v>2149</v>
      </c>
      <c r="J4881" s="51">
        <v>2118</v>
      </c>
      <c r="K4881" s="51">
        <v>2084</v>
      </c>
      <c r="L4881" s="51">
        <v>2045</v>
      </c>
      <c r="M4881" s="51">
        <v>2021</v>
      </c>
      <c r="N4881" s="51">
        <v>1995</v>
      </c>
      <c r="O4881" s="51">
        <v>1978</v>
      </c>
      <c r="P4881" s="51">
        <v>1962</v>
      </c>
      <c r="Q4881" s="51">
        <v>1939</v>
      </c>
      <c r="R4881" s="51">
        <v>1915</v>
      </c>
      <c r="S4881" s="51">
        <v>1887</v>
      </c>
      <c r="T4881" s="51">
        <v>1853</v>
      </c>
      <c r="U4881" s="51">
        <v>1838</v>
      </c>
      <c r="V4881" s="51">
        <v>1808</v>
      </c>
    </row>
    <row r="4882" spans="1:22">
      <c r="A4882" s="51" t="s">
        <v>35</v>
      </c>
      <c r="B4882" s="51" t="s">
        <v>586</v>
      </c>
      <c r="C4882" s="51" t="s">
        <v>461</v>
      </c>
      <c r="D4882" s="51" t="s">
        <v>431</v>
      </c>
      <c r="E4882" s="51" t="s">
        <v>577</v>
      </c>
      <c r="F4882" s="51" t="s">
        <v>446</v>
      </c>
      <c r="G4882" s="51" t="s">
        <v>441</v>
      </c>
      <c r="H4882" s="51">
        <v>1004</v>
      </c>
      <c r="I4882" s="51">
        <v>1007</v>
      </c>
      <c r="J4882" s="51">
        <v>1021</v>
      </c>
      <c r="K4882" s="51">
        <v>1028</v>
      </c>
      <c r="L4882" s="51">
        <v>1036</v>
      </c>
      <c r="M4882" s="51">
        <v>1034</v>
      </c>
      <c r="N4882" s="51">
        <v>1033</v>
      </c>
      <c r="O4882" s="51">
        <v>1033</v>
      </c>
      <c r="P4882" s="51">
        <v>1038</v>
      </c>
      <c r="Q4882" s="51">
        <v>1039</v>
      </c>
      <c r="R4882" s="51">
        <v>1045</v>
      </c>
      <c r="S4882" s="51">
        <v>1058</v>
      </c>
      <c r="T4882" s="51">
        <v>1070</v>
      </c>
      <c r="U4882" s="51">
        <v>1082</v>
      </c>
      <c r="V4882" s="51">
        <v>1103</v>
      </c>
    </row>
    <row r="4883" spans="1:22">
      <c r="A4883" s="51" t="s">
        <v>35</v>
      </c>
      <c r="B4883" s="51" t="s">
        <v>586</v>
      </c>
      <c r="C4883" s="51" t="s">
        <v>461</v>
      </c>
      <c r="D4883" s="51" t="s">
        <v>431</v>
      </c>
      <c r="E4883" s="51" t="s">
        <v>577</v>
      </c>
      <c r="F4883" s="51" t="s">
        <v>446</v>
      </c>
      <c r="G4883" s="51" t="s">
        <v>442</v>
      </c>
      <c r="H4883" s="51">
        <v>2428</v>
      </c>
      <c r="I4883" s="51">
        <v>2393</v>
      </c>
      <c r="J4883" s="51">
        <v>2363</v>
      </c>
      <c r="K4883" s="51">
        <v>2326</v>
      </c>
      <c r="L4883" s="51">
        <v>2296</v>
      </c>
      <c r="M4883" s="51">
        <v>2267</v>
      </c>
      <c r="N4883" s="51">
        <v>2238</v>
      </c>
      <c r="O4883" s="51">
        <v>2209</v>
      </c>
      <c r="P4883" s="51">
        <v>2189</v>
      </c>
      <c r="Q4883" s="51">
        <v>2156</v>
      </c>
      <c r="R4883" s="51">
        <v>2136</v>
      </c>
      <c r="S4883" s="51">
        <v>2113</v>
      </c>
      <c r="T4883" s="51">
        <v>2082</v>
      </c>
      <c r="U4883" s="51">
        <v>2065</v>
      </c>
      <c r="V4883" s="51">
        <v>2048</v>
      </c>
    </row>
    <row r="4884" spans="1:22">
      <c r="A4884" s="51" t="s">
        <v>35</v>
      </c>
      <c r="B4884" s="51" t="s">
        <v>586</v>
      </c>
      <c r="C4884" s="51" t="s">
        <v>461</v>
      </c>
      <c r="D4884" s="51" t="s">
        <v>431</v>
      </c>
      <c r="E4884" s="51" t="s">
        <v>577</v>
      </c>
      <c r="F4884" s="51" t="s">
        <v>446</v>
      </c>
      <c r="G4884" s="51" t="s">
        <v>443</v>
      </c>
      <c r="H4884" s="51">
        <v>751</v>
      </c>
      <c r="I4884" s="51">
        <v>763</v>
      </c>
      <c r="J4884" s="51">
        <v>776</v>
      </c>
      <c r="K4884" s="51">
        <v>786</v>
      </c>
      <c r="L4884" s="51">
        <v>785</v>
      </c>
      <c r="M4884" s="51">
        <v>788</v>
      </c>
      <c r="N4884" s="51">
        <v>790</v>
      </c>
      <c r="O4884" s="51">
        <v>802</v>
      </c>
      <c r="P4884" s="51">
        <v>811</v>
      </c>
      <c r="Q4884" s="51">
        <v>822</v>
      </c>
      <c r="R4884" s="51">
        <v>824</v>
      </c>
      <c r="S4884" s="51">
        <v>832</v>
      </c>
      <c r="T4884" s="51">
        <v>841</v>
      </c>
      <c r="U4884" s="51">
        <v>855</v>
      </c>
      <c r="V4884" s="51">
        <v>863</v>
      </c>
    </row>
    <row r="4885" spans="1:22">
      <c r="A4885" s="51" t="s">
        <v>35</v>
      </c>
      <c r="B4885" s="51" t="s">
        <v>586</v>
      </c>
      <c r="C4885" s="51" t="s">
        <v>461</v>
      </c>
      <c r="D4885" s="51" t="s">
        <v>431</v>
      </c>
      <c r="E4885" s="51" t="s">
        <v>577</v>
      </c>
      <c r="F4885" s="51" t="s">
        <v>446</v>
      </c>
      <c r="G4885" s="51" t="s">
        <v>444</v>
      </c>
      <c r="H4885" s="51">
        <v>251</v>
      </c>
      <c r="I4885" s="51">
        <v>246</v>
      </c>
      <c r="J4885" s="51">
        <v>244</v>
      </c>
      <c r="K4885" s="51">
        <v>245</v>
      </c>
      <c r="L4885" s="51">
        <v>245</v>
      </c>
      <c r="M4885" s="51">
        <v>238</v>
      </c>
      <c r="N4885" s="51">
        <v>224</v>
      </c>
      <c r="O4885" s="51">
        <v>213</v>
      </c>
      <c r="P4885" s="51">
        <v>210</v>
      </c>
      <c r="Q4885" s="51">
        <v>204</v>
      </c>
      <c r="R4885" s="51">
        <v>217</v>
      </c>
      <c r="S4885" s="51">
        <v>223</v>
      </c>
      <c r="T4885" s="51">
        <v>232</v>
      </c>
      <c r="U4885" s="51">
        <v>242</v>
      </c>
      <c r="V4885" s="51">
        <v>255</v>
      </c>
    </row>
    <row r="4886" spans="1:22">
      <c r="A4886" s="51" t="s">
        <v>35</v>
      </c>
      <c r="B4886" s="51" t="s">
        <v>586</v>
      </c>
      <c r="C4886" s="51" t="s">
        <v>461</v>
      </c>
      <c r="D4886" s="51" t="s">
        <v>431</v>
      </c>
      <c r="E4886" s="51" t="s">
        <v>577</v>
      </c>
      <c r="F4886" s="51" t="s">
        <v>446</v>
      </c>
      <c r="G4886" s="51" t="s">
        <v>447</v>
      </c>
      <c r="H4886" s="51">
        <v>1702</v>
      </c>
      <c r="I4886" s="51">
        <v>1674</v>
      </c>
      <c r="J4886" s="51">
        <v>1655</v>
      </c>
      <c r="K4886" s="51">
        <v>1629</v>
      </c>
      <c r="L4886" s="51">
        <v>1588</v>
      </c>
      <c r="M4886" s="51">
        <v>1555</v>
      </c>
      <c r="N4886" s="51">
        <v>1523</v>
      </c>
      <c r="O4886" s="51">
        <v>1511</v>
      </c>
      <c r="P4886" s="51">
        <v>1489</v>
      </c>
      <c r="Q4886" s="51">
        <v>1456</v>
      </c>
      <c r="R4886" s="51">
        <v>1423</v>
      </c>
      <c r="S4886" s="51">
        <v>1401</v>
      </c>
      <c r="T4886" s="51">
        <v>1356</v>
      </c>
      <c r="U4886" s="51">
        <v>1335</v>
      </c>
      <c r="V4886" s="51">
        <v>1307</v>
      </c>
    </row>
    <row r="4887" spans="1:22">
      <c r="A4887" s="51" t="s">
        <v>33</v>
      </c>
      <c r="B4887" s="51" t="s">
        <v>587</v>
      </c>
      <c r="C4887" s="51" t="s">
        <v>461</v>
      </c>
      <c r="D4887" s="51" t="s">
        <v>431</v>
      </c>
      <c r="E4887" s="51" t="s">
        <v>577</v>
      </c>
      <c r="F4887" s="51" t="s">
        <v>433</v>
      </c>
      <c r="G4887" s="51" t="s">
        <v>433</v>
      </c>
      <c r="H4887" s="51">
        <v>9639</v>
      </c>
      <c r="I4887" s="51">
        <v>9561</v>
      </c>
      <c r="J4887" s="51">
        <v>9482</v>
      </c>
      <c r="K4887" s="51">
        <v>9402</v>
      </c>
      <c r="L4887" s="51">
        <v>9325</v>
      </c>
      <c r="M4887" s="51">
        <v>9249</v>
      </c>
      <c r="N4887" s="51">
        <v>9173</v>
      </c>
      <c r="O4887" s="51">
        <v>9096</v>
      </c>
      <c r="P4887" s="51">
        <v>9018</v>
      </c>
      <c r="Q4887" s="51">
        <v>8945</v>
      </c>
      <c r="R4887" s="51">
        <v>8874</v>
      </c>
      <c r="S4887" s="51">
        <v>8801</v>
      </c>
      <c r="T4887" s="51">
        <v>8726</v>
      </c>
      <c r="U4887" s="51">
        <v>8647</v>
      </c>
      <c r="V4887" s="51">
        <v>8568</v>
      </c>
    </row>
    <row r="4888" spans="1:22">
      <c r="A4888" s="51" t="s">
        <v>33</v>
      </c>
      <c r="B4888" s="51" t="s">
        <v>587</v>
      </c>
      <c r="C4888" s="51" t="s">
        <v>461</v>
      </c>
      <c r="D4888" s="51" t="s">
        <v>431</v>
      </c>
      <c r="E4888" s="51" t="s">
        <v>577</v>
      </c>
      <c r="F4888" s="51" t="s">
        <v>433</v>
      </c>
      <c r="G4888" s="51" t="s">
        <v>434</v>
      </c>
      <c r="H4888" s="51">
        <v>1652</v>
      </c>
      <c r="I4888" s="51">
        <v>1629</v>
      </c>
      <c r="J4888" s="51">
        <v>1616</v>
      </c>
      <c r="K4888" s="51">
        <v>1612</v>
      </c>
      <c r="L4888" s="51">
        <v>1607</v>
      </c>
      <c r="M4888" s="51">
        <v>1591</v>
      </c>
      <c r="N4888" s="51">
        <v>1580</v>
      </c>
      <c r="O4888" s="51">
        <v>1557</v>
      </c>
      <c r="P4888" s="51">
        <v>1540</v>
      </c>
      <c r="Q4888" s="51">
        <v>1529</v>
      </c>
      <c r="R4888" s="51">
        <v>1499</v>
      </c>
      <c r="S4888" s="51">
        <v>1448</v>
      </c>
      <c r="T4888" s="51">
        <v>1427</v>
      </c>
      <c r="U4888" s="51">
        <v>1401</v>
      </c>
      <c r="V4888" s="51">
        <v>1370</v>
      </c>
    </row>
    <row r="4889" spans="1:22">
      <c r="A4889" s="51" t="s">
        <v>33</v>
      </c>
      <c r="B4889" s="51" t="s">
        <v>587</v>
      </c>
      <c r="C4889" s="51" t="s">
        <v>461</v>
      </c>
      <c r="D4889" s="51" t="s">
        <v>431</v>
      </c>
      <c r="E4889" s="51" t="s">
        <v>577</v>
      </c>
      <c r="F4889" s="51" t="s">
        <v>433</v>
      </c>
      <c r="G4889" s="51" t="s">
        <v>435</v>
      </c>
      <c r="H4889" s="51">
        <v>5955</v>
      </c>
      <c r="I4889" s="51">
        <v>5870</v>
      </c>
      <c r="J4889" s="51">
        <v>5793</v>
      </c>
      <c r="K4889" s="51">
        <v>5701</v>
      </c>
      <c r="L4889" s="51">
        <v>5584</v>
      </c>
      <c r="M4889" s="51">
        <v>5492</v>
      </c>
      <c r="N4889" s="51">
        <v>5413</v>
      </c>
      <c r="O4889" s="51">
        <v>5338</v>
      </c>
      <c r="P4889" s="51">
        <v>5246</v>
      </c>
      <c r="Q4889" s="51">
        <v>5150</v>
      </c>
      <c r="R4889" s="51">
        <v>5101</v>
      </c>
      <c r="S4889" s="51">
        <v>5041</v>
      </c>
      <c r="T4889" s="51">
        <v>4978</v>
      </c>
      <c r="U4889" s="51">
        <v>4916</v>
      </c>
      <c r="V4889" s="51">
        <v>4863</v>
      </c>
    </row>
    <row r="4890" spans="1:22">
      <c r="A4890" s="51" t="s">
        <v>33</v>
      </c>
      <c r="B4890" s="51" t="s">
        <v>587</v>
      </c>
      <c r="C4890" s="51" t="s">
        <v>461</v>
      </c>
      <c r="D4890" s="51" t="s">
        <v>431</v>
      </c>
      <c r="E4890" s="51" t="s">
        <v>577</v>
      </c>
      <c r="F4890" s="51" t="s">
        <v>433</v>
      </c>
      <c r="G4890" s="51" t="s">
        <v>436</v>
      </c>
      <c r="H4890" s="51">
        <v>3612</v>
      </c>
      <c r="I4890" s="51">
        <v>3539</v>
      </c>
      <c r="J4890" s="51">
        <v>3499</v>
      </c>
      <c r="K4890" s="51">
        <v>3407</v>
      </c>
      <c r="L4890" s="51">
        <v>3332</v>
      </c>
      <c r="M4890" s="51">
        <v>3260</v>
      </c>
      <c r="N4890" s="51">
        <v>3195</v>
      </c>
      <c r="O4890" s="51">
        <v>3129</v>
      </c>
      <c r="P4890" s="51">
        <v>3080</v>
      </c>
      <c r="Q4890" s="51">
        <v>2994</v>
      </c>
      <c r="R4890" s="51">
        <v>2954</v>
      </c>
      <c r="S4890" s="51">
        <v>2914</v>
      </c>
      <c r="T4890" s="51">
        <v>2833</v>
      </c>
      <c r="U4890" s="51">
        <v>2752</v>
      </c>
      <c r="V4890" s="51">
        <v>2694</v>
      </c>
    </row>
    <row r="4891" spans="1:22">
      <c r="A4891" s="51" t="s">
        <v>33</v>
      </c>
      <c r="B4891" s="51" t="s">
        <v>587</v>
      </c>
      <c r="C4891" s="51" t="s">
        <v>461</v>
      </c>
      <c r="D4891" s="51" t="s">
        <v>431</v>
      </c>
      <c r="E4891" s="51" t="s">
        <v>577</v>
      </c>
      <c r="F4891" s="51" t="s">
        <v>433</v>
      </c>
      <c r="G4891" s="51" t="s">
        <v>437</v>
      </c>
      <c r="H4891" s="51">
        <v>2343</v>
      </c>
      <c r="I4891" s="51">
        <v>2331</v>
      </c>
      <c r="J4891" s="51">
        <v>2294</v>
      </c>
      <c r="K4891" s="51">
        <v>2294</v>
      </c>
      <c r="L4891" s="51">
        <v>2252</v>
      </c>
      <c r="M4891" s="51">
        <v>2232</v>
      </c>
      <c r="N4891" s="51">
        <v>2218</v>
      </c>
      <c r="O4891" s="51">
        <v>2209</v>
      </c>
      <c r="P4891" s="51">
        <v>2166</v>
      </c>
      <c r="Q4891" s="51">
        <v>2156</v>
      </c>
      <c r="R4891" s="51">
        <v>2147</v>
      </c>
      <c r="S4891" s="51">
        <v>2127</v>
      </c>
      <c r="T4891" s="51">
        <v>2145</v>
      </c>
      <c r="U4891" s="51">
        <v>2164</v>
      </c>
      <c r="V4891" s="51">
        <v>2169</v>
      </c>
    </row>
    <row r="4892" spans="1:22">
      <c r="A4892" s="51" t="s">
        <v>33</v>
      </c>
      <c r="B4892" s="51" t="s">
        <v>587</v>
      </c>
      <c r="C4892" s="51" t="s">
        <v>461</v>
      </c>
      <c r="D4892" s="51" t="s">
        <v>431</v>
      </c>
      <c r="E4892" s="51" t="s">
        <v>577</v>
      </c>
      <c r="F4892" s="51" t="s">
        <v>433</v>
      </c>
      <c r="G4892" s="51" t="s">
        <v>438</v>
      </c>
      <c r="H4892" s="51">
        <v>2032</v>
      </c>
      <c r="I4892" s="51">
        <v>2062</v>
      </c>
      <c r="J4892" s="51">
        <v>2073</v>
      </c>
      <c r="K4892" s="51">
        <v>2089</v>
      </c>
      <c r="L4892" s="51">
        <v>2134</v>
      </c>
      <c r="M4892" s="51">
        <v>2166</v>
      </c>
      <c r="N4892" s="51">
        <v>2180</v>
      </c>
      <c r="O4892" s="51">
        <v>2201</v>
      </c>
      <c r="P4892" s="51">
        <v>2232</v>
      </c>
      <c r="Q4892" s="51">
        <v>2266</v>
      </c>
      <c r="R4892" s="51">
        <v>2274</v>
      </c>
      <c r="S4892" s="51">
        <v>2312</v>
      </c>
      <c r="T4892" s="51">
        <v>2321</v>
      </c>
      <c r="U4892" s="51">
        <v>2330</v>
      </c>
      <c r="V4892" s="51">
        <v>2335</v>
      </c>
    </row>
    <row r="4893" spans="1:22">
      <c r="A4893" s="51" t="s">
        <v>33</v>
      </c>
      <c r="B4893" s="51" t="s">
        <v>587</v>
      </c>
      <c r="C4893" s="51" t="s">
        <v>461</v>
      </c>
      <c r="D4893" s="51" t="s">
        <v>431</v>
      </c>
      <c r="E4893" s="51" t="s">
        <v>577</v>
      </c>
      <c r="F4893" s="51" t="s">
        <v>433</v>
      </c>
      <c r="G4893" s="51" t="s">
        <v>439</v>
      </c>
      <c r="H4893" s="51">
        <v>1366</v>
      </c>
      <c r="I4893" s="51">
        <v>1361</v>
      </c>
      <c r="J4893" s="51">
        <v>1349</v>
      </c>
      <c r="K4893" s="51">
        <v>1342</v>
      </c>
      <c r="L4893" s="51">
        <v>1324</v>
      </c>
      <c r="M4893" s="51">
        <v>1312</v>
      </c>
      <c r="N4893" s="51">
        <v>1306</v>
      </c>
      <c r="O4893" s="51">
        <v>1278</v>
      </c>
      <c r="P4893" s="51">
        <v>1234</v>
      </c>
      <c r="Q4893" s="51">
        <v>1218</v>
      </c>
      <c r="R4893" s="51">
        <v>1201</v>
      </c>
      <c r="S4893" s="51">
        <v>1177</v>
      </c>
      <c r="T4893" s="51">
        <v>1168</v>
      </c>
      <c r="U4893" s="51">
        <v>1147</v>
      </c>
      <c r="V4893" s="51">
        <v>1127</v>
      </c>
    </row>
    <row r="4894" spans="1:22">
      <c r="A4894" s="51" t="s">
        <v>33</v>
      </c>
      <c r="B4894" s="51" t="s">
        <v>587</v>
      </c>
      <c r="C4894" s="51" t="s">
        <v>461</v>
      </c>
      <c r="D4894" s="51" t="s">
        <v>431</v>
      </c>
      <c r="E4894" s="51" t="s">
        <v>577</v>
      </c>
      <c r="F4894" s="51" t="s">
        <v>433</v>
      </c>
      <c r="G4894" s="51" t="s">
        <v>440</v>
      </c>
      <c r="H4894" s="51">
        <v>5911</v>
      </c>
      <c r="I4894" s="51">
        <v>5797</v>
      </c>
      <c r="J4894" s="51">
        <v>5714</v>
      </c>
      <c r="K4894" s="51">
        <v>5615</v>
      </c>
      <c r="L4894" s="51">
        <v>5509</v>
      </c>
      <c r="M4894" s="51">
        <v>5427</v>
      </c>
      <c r="N4894" s="51">
        <v>5338</v>
      </c>
      <c r="O4894" s="51">
        <v>5270</v>
      </c>
      <c r="P4894" s="51">
        <v>5232</v>
      </c>
      <c r="Q4894" s="51">
        <v>5173</v>
      </c>
      <c r="R4894" s="51">
        <v>5117</v>
      </c>
      <c r="S4894" s="51">
        <v>5060</v>
      </c>
      <c r="T4894" s="51">
        <v>5000</v>
      </c>
      <c r="U4894" s="51">
        <v>4931</v>
      </c>
      <c r="V4894" s="51">
        <v>4849</v>
      </c>
    </row>
    <row r="4895" spans="1:22">
      <c r="A4895" s="51" t="s">
        <v>33</v>
      </c>
      <c r="B4895" s="51" t="s">
        <v>587</v>
      </c>
      <c r="C4895" s="51" t="s">
        <v>461</v>
      </c>
      <c r="D4895" s="51" t="s">
        <v>431</v>
      </c>
      <c r="E4895" s="51" t="s">
        <v>577</v>
      </c>
      <c r="F4895" s="51" t="s">
        <v>433</v>
      </c>
      <c r="G4895" s="51" t="s">
        <v>441</v>
      </c>
      <c r="H4895" s="51">
        <v>2362</v>
      </c>
      <c r="I4895" s="51">
        <v>2403</v>
      </c>
      <c r="J4895" s="51">
        <v>2419</v>
      </c>
      <c r="K4895" s="51">
        <v>2445</v>
      </c>
      <c r="L4895" s="51">
        <v>2492</v>
      </c>
      <c r="M4895" s="51">
        <v>2510</v>
      </c>
      <c r="N4895" s="51">
        <v>2529</v>
      </c>
      <c r="O4895" s="51">
        <v>2548</v>
      </c>
      <c r="P4895" s="51">
        <v>2552</v>
      </c>
      <c r="Q4895" s="51">
        <v>2554</v>
      </c>
      <c r="R4895" s="51">
        <v>2556</v>
      </c>
      <c r="S4895" s="51">
        <v>2564</v>
      </c>
      <c r="T4895" s="51">
        <v>2558</v>
      </c>
      <c r="U4895" s="51">
        <v>2569</v>
      </c>
      <c r="V4895" s="51">
        <v>2592</v>
      </c>
    </row>
    <row r="4896" spans="1:22">
      <c r="A4896" s="51" t="s">
        <v>33</v>
      </c>
      <c r="B4896" s="51" t="s">
        <v>587</v>
      </c>
      <c r="C4896" s="51" t="s">
        <v>461</v>
      </c>
      <c r="D4896" s="51" t="s">
        <v>431</v>
      </c>
      <c r="E4896" s="51" t="s">
        <v>577</v>
      </c>
      <c r="F4896" s="51" t="s">
        <v>433</v>
      </c>
      <c r="G4896" s="51" t="s">
        <v>442</v>
      </c>
      <c r="H4896" s="51">
        <v>6563</v>
      </c>
      <c r="I4896" s="51">
        <v>6461</v>
      </c>
      <c r="J4896" s="51">
        <v>6399</v>
      </c>
      <c r="K4896" s="51">
        <v>6298</v>
      </c>
      <c r="L4896" s="51">
        <v>6200</v>
      </c>
      <c r="M4896" s="51">
        <v>6115</v>
      </c>
      <c r="N4896" s="51">
        <v>6008</v>
      </c>
      <c r="O4896" s="51">
        <v>5940</v>
      </c>
      <c r="P4896" s="51">
        <v>5881</v>
      </c>
      <c r="Q4896" s="51">
        <v>5777</v>
      </c>
      <c r="R4896" s="51">
        <v>5700</v>
      </c>
      <c r="S4896" s="51">
        <v>5627</v>
      </c>
      <c r="T4896" s="51">
        <v>5543</v>
      </c>
      <c r="U4896" s="51">
        <v>5478</v>
      </c>
      <c r="V4896" s="51">
        <v>5416</v>
      </c>
    </row>
    <row r="4897" spans="1:22">
      <c r="A4897" s="51" t="s">
        <v>33</v>
      </c>
      <c r="B4897" s="51" t="s">
        <v>587</v>
      </c>
      <c r="C4897" s="51" t="s">
        <v>461</v>
      </c>
      <c r="D4897" s="51" t="s">
        <v>431</v>
      </c>
      <c r="E4897" s="51" t="s">
        <v>577</v>
      </c>
      <c r="F4897" s="51" t="s">
        <v>433</v>
      </c>
      <c r="G4897" s="51" t="s">
        <v>443</v>
      </c>
      <c r="H4897" s="51">
        <v>1710</v>
      </c>
      <c r="I4897" s="51">
        <v>1739</v>
      </c>
      <c r="J4897" s="51">
        <v>1734</v>
      </c>
      <c r="K4897" s="51">
        <v>1762</v>
      </c>
      <c r="L4897" s="51">
        <v>1801</v>
      </c>
      <c r="M4897" s="51">
        <v>1822</v>
      </c>
      <c r="N4897" s="51">
        <v>1859</v>
      </c>
      <c r="O4897" s="51">
        <v>1878</v>
      </c>
      <c r="P4897" s="51">
        <v>1903</v>
      </c>
      <c r="Q4897" s="51">
        <v>1950</v>
      </c>
      <c r="R4897" s="51">
        <v>1973</v>
      </c>
      <c r="S4897" s="51">
        <v>1997</v>
      </c>
      <c r="T4897" s="51">
        <v>2015</v>
      </c>
      <c r="U4897" s="51">
        <v>2022</v>
      </c>
      <c r="V4897" s="51">
        <v>2025</v>
      </c>
    </row>
    <row r="4898" spans="1:22">
      <c r="A4898" s="51" t="s">
        <v>33</v>
      </c>
      <c r="B4898" s="51" t="s">
        <v>587</v>
      </c>
      <c r="C4898" s="51" t="s">
        <v>461</v>
      </c>
      <c r="D4898" s="51" t="s">
        <v>431</v>
      </c>
      <c r="E4898" s="51" t="s">
        <v>577</v>
      </c>
      <c r="F4898" s="51" t="s">
        <v>433</v>
      </c>
      <c r="G4898" s="51" t="s">
        <v>444</v>
      </c>
      <c r="H4898" s="51">
        <v>488</v>
      </c>
      <c r="I4898" s="51">
        <v>493</v>
      </c>
      <c r="J4898" s="51">
        <v>490</v>
      </c>
      <c r="K4898" s="51">
        <v>481</v>
      </c>
      <c r="L4898" s="51">
        <v>477</v>
      </c>
      <c r="M4898" s="51">
        <v>458</v>
      </c>
      <c r="N4898" s="51">
        <v>457</v>
      </c>
      <c r="O4898" s="51">
        <v>438</v>
      </c>
      <c r="P4898" s="51">
        <v>420</v>
      </c>
      <c r="Q4898" s="51">
        <v>410</v>
      </c>
      <c r="R4898" s="51">
        <v>441</v>
      </c>
      <c r="S4898" s="51">
        <v>452</v>
      </c>
      <c r="T4898" s="51">
        <v>464</v>
      </c>
      <c r="U4898" s="51">
        <v>487</v>
      </c>
      <c r="V4898" s="51">
        <v>511</v>
      </c>
    </row>
    <row r="4899" spans="1:22">
      <c r="A4899" s="51" t="s">
        <v>33</v>
      </c>
      <c r="B4899" s="51" t="s">
        <v>587</v>
      </c>
      <c r="C4899" s="51" t="s">
        <v>461</v>
      </c>
      <c r="D4899" s="51" t="s">
        <v>431</v>
      </c>
      <c r="E4899" s="51" t="s">
        <v>577</v>
      </c>
      <c r="F4899" s="51" t="s">
        <v>445</v>
      </c>
      <c r="G4899" s="51" t="s">
        <v>433</v>
      </c>
      <c r="H4899" s="51">
        <v>4698</v>
      </c>
      <c r="I4899" s="51">
        <v>4673</v>
      </c>
      <c r="J4899" s="51">
        <v>4640</v>
      </c>
      <c r="K4899" s="51">
        <v>4605</v>
      </c>
      <c r="L4899" s="51">
        <v>4573</v>
      </c>
      <c r="M4899" s="51">
        <v>4542</v>
      </c>
      <c r="N4899" s="51">
        <v>4507</v>
      </c>
      <c r="O4899" s="51">
        <v>4468</v>
      </c>
      <c r="P4899" s="51">
        <v>4424</v>
      </c>
      <c r="Q4899" s="51">
        <v>4388</v>
      </c>
      <c r="R4899" s="51">
        <v>4352</v>
      </c>
      <c r="S4899" s="51">
        <v>4320</v>
      </c>
      <c r="T4899" s="51">
        <v>4285</v>
      </c>
      <c r="U4899" s="51">
        <v>4246</v>
      </c>
      <c r="V4899" s="51">
        <v>4211</v>
      </c>
    </row>
    <row r="4900" spans="1:22">
      <c r="A4900" s="51" t="s">
        <v>33</v>
      </c>
      <c r="B4900" s="51" t="s">
        <v>587</v>
      </c>
      <c r="C4900" s="51" t="s">
        <v>461</v>
      </c>
      <c r="D4900" s="51" t="s">
        <v>431</v>
      </c>
      <c r="E4900" s="51" t="s">
        <v>577</v>
      </c>
      <c r="F4900" s="51" t="s">
        <v>445</v>
      </c>
      <c r="G4900" s="51" t="s">
        <v>434</v>
      </c>
      <c r="H4900" s="51">
        <v>814</v>
      </c>
      <c r="I4900" s="51">
        <v>812</v>
      </c>
      <c r="J4900" s="51">
        <v>806</v>
      </c>
      <c r="K4900" s="51">
        <v>805</v>
      </c>
      <c r="L4900" s="51">
        <v>804</v>
      </c>
      <c r="M4900" s="51">
        <v>797</v>
      </c>
      <c r="N4900" s="51">
        <v>792</v>
      </c>
      <c r="O4900" s="51">
        <v>784</v>
      </c>
      <c r="P4900" s="51">
        <v>771</v>
      </c>
      <c r="Q4900" s="51">
        <v>762</v>
      </c>
      <c r="R4900" s="51">
        <v>748</v>
      </c>
      <c r="S4900" s="51">
        <v>731</v>
      </c>
      <c r="T4900" s="51">
        <v>730</v>
      </c>
      <c r="U4900" s="51">
        <v>714</v>
      </c>
      <c r="V4900" s="51">
        <v>699</v>
      </c>
    </row>
    <row r="4901" spans="1:22">
      <c r="A4901" s="51" t="s">
        <v>33</v>
      </c>
      <c r="B4901" s="51" t="s">
        <v>587</v>
      </c>
      <c r="C4901" s="51" t="s">
        <v>461</v>
      </c>
      <c r="D4901" s="51" t="s">
        <v>431</v>
      </c>
      <c r="E4901" s="51" t="s">
        <v>577</v>
      </c>
      <c r="F4901" s="51" t="s">
        <v>445</v>
      </c>
      <c r="G4901" s="51" t="s">
        <v>435</v>
      </c>
      <c r="H4901" s="51">
        <v>3223</v>
      </c>
      <c r="I4901" s="51">
        <v>3185</v>
      </c>
      <c r="J4901" s="51">
        <v>3152</v>
      </c>
      <c r="K4901" s="51">
        <v>3103</v>
      </c>
      <c r="L4901" s="51">
        <v>3047</v>
      </c>
      <c r="M4901" s="51">
        <v>3001</v>
      </c>
      <c r="N4901" s="51">
        <v>2951</v>
      </c>
      <c r="O4901" s="51">
        <v>2910</v>
      </c>
      <c r="P4901" s="51">
        <v>2859</v>
      </c>
      <c r="Q4901" s="51">
        <v>2806</v>
      </c>
      <c r="R4901" s="51">
        <v>2777</v>
      </c>
      <c r="S4901" s="51">
        <v>2739</v>
      </c>
      <c r="T4901" s="51">
        <v>2695</v>
      </c>
      <c r="U4901" s="51">
        <v>2674</v>
      </c>
      <c r="V4901" s="51">
        <v>2660</v>
      </c>
    </row>
    <row r="4902" spans="1:22">
      <c r="A4902" s="51" t="s">
        <v>33</v>
      </c>
      <c r="B4902" s="51" t="s">
        <v>587</v>
      </c>
      <c r="C4902" s="51" t="s">
        <v>461</v>
      </c>
      <c r="D4902" s="51" t="s">
        <v>431</v>
      </c>
      <c r="E4902" s="51" t="s">
        <v>577</v>
      </c>
      <c r="F4902" s="51" t="s">
        <v>445</v>
      </c>
      <c r="G4902" s="51" t="s">
        <v>436</v>
      </c>
      <c r="H4902" s="51">
        <v>1870</v>
      </c>
      <c r="I4902" s="51">
        <v>1840</v>
      </c>
      <c r="J4902" s="51">
        <v>1823</v>
      </c>
      <c r="K4902" s="51">
        <v>1769</v>
      </c>
      <c r="L4902" s="51">
        <v>1740</v>
      </c>
      <c r="M4902" s="51">
        <v>1706</v>
      </c>
      <c r="N4902" s="51">
        <v>1669</v>
      </c>
      <c r="O4902" s="51">
        <v>1645</v>
      </c>
      <c r="P4902" s="51">
        <v>1625</v>
      </c>
      <c r="Q4902" s="51">
        <v>1580</v>
      </c>
      <c r="R4902" s="51">
        <v>1567</v>
      </c>
      <c r="S4902" s="51">
        <v>1544</v>
      </c>
      <c r="T4902" s="51">
        <v>1493</v>
      </c>
      <c r="U4902" s="51">
        <v>1455</v>
      </c>
      <c r="V4902" s="51">
        <v>1441</v>
      </c>
    </row>
    <row r="4903" spans="1:22">
      <c r="A4903" s="51" t="s">
        <v>33</v>
      </c>
      <c r="B4903" s="51" t="s">
        <v>587</v>
      </c>
      <c r="C4903" s="51" t="s">
        <v>461</v>
      </c>
      <c r="D4903" s="51" t="s">
        <v>431</v>
      </c>
      <c r="E4903" s="51" t="s">
        <v>577</v>
      </c>
      <c r="F4903" s="51" t="s">
        <v>445</v>
      </c>
      <c r="G4903" s="51" t="s">
        <v>437</v>
      </c>
      <c r="H4903" s="51">
        <v>1353</v>
      </c>
      <c r="I4903" s="51">
        <v>1345</v>
      </c>
      <c r="J4903" s="51">
        <v>1329</v>
      </c>
      <c r="K4903" s="51">
        <v>1334</v>
      </c>
      <c r="L4903" s="51">
        <v>1307</v>
      </c>
      <c r="M4903" s="51">
        <v>1295</v>
      </c>
      <c r="N4903" s="51">
        <v>1282</v>
      </c>
      <c r="O4903" s="51">
        <v>1265</v>
      </c>
      <c r="P4903" s="51">
        <v>1234</v>
      </c>
      <c r="Q4903" s="51">
        <v>1226</v>
      </c>
      <c r="R4903" s="51">
        <v>1210</v>
      </c>
      <c r="S4903" s="51">
        <v>1195</v>
      </c>
      <c r="T4903" s="51">
        <v>1202</v>
      </c>
      <c r="U4903" s="51">
        <v>1219</v>
      </c>
      <c r="V4903" s="51">
        <v>1219</v>
      </c>
    </row>
    <row r="4904" spans="1:22">
      <c r="A4904" s="51" t="s">
        <v>33</v>
      </c>
      <c r="B4904" s="51" t="s">
        <v>587</v>
      </c>
      <c r="C4904" s="51" t="s">
        <v>461</v>
      </c>
      <c r="D4904" s="51" t="s">
        <v>431</v>
      </c>
      <c r="E4904" s="51" t="s">
        <v>577</v>
      </c>
      <c r="F4904" s="51" t="s">
        <v>445</v>
      </c>
      <c r="G4904" s="51" t="s">
        <v>438</v>
      </c>
      <c r="H4904" s="51">
        <v>661</v>
      </c>
      <c r="I4904" s="51">
        <v>676</v>
      </c>
      <c r="J4904" s="51">
        <v>682</v>
      </c>
      <c r="K4904" s="51">
        <v>697</v>
      </c>
      <c r="L4904" s="51">
        <v>722</v>
      </c>
      <c r="M4904" s="51">
        <v>744</v>
      </c>
      <c r="N4904" s="51">
        <v>764</v>
      </c>
      <c r="O4904" s="51">
        <v>774</v>
      </c>
      <c r="P4904" s="51">
        <v>794</v>
      </c>
      <c r="Q4904" s="51">
        <v>820</v>
      </c>
      <c r="R4904" s="51">
        <v>827</v>
      </c>
      <c r="S4904" s="51">
        <v>850</v>
      </c>
      <c r="T4904" s="51">
        <v>860</v>
      </c>
      <c r="U4904" s="51">
        <v>858</v>
      </c>
      <c r="V4904" s="51">
        <v>852</v>
      </c>
    </row>
    <row r="4905" spans="1:22">
      <c r="A4905" s="51" t="s">
        <v>33</v>
      </c>
      <c r="B4905" s="51" t="s">
        <v>587</v>
      </c>
      <c r="C4905" s="51" t="s">
        <v>461</v>
      </c>
      <c r="D4905" s="51" t="s">
        <v>431</v>
      </c>
      <c r="E4905" s="51" t="s">
        <v>577</v>
      </c>
      <c r="F4905" s="51" t="s">
        <v>445</v>
      </c>
      <c r="G4905" s="51" t="s">
        <v>439</v>
      </c>
      <c r="H4905" s="51">
        <v>672</v>
      </c>
      <c r="I4905" s="51">
        <v>673</v>
      </c>
      <c r="J4905" s="51">
        <v>668</v>
      </c>
      <c r="K4905" s="51">
        <v>666</v>
      </c>
      <c r="L4905" s="51">
        <v>661</v>
      </c>
      <c r="M4905" s="51">
        <v>654</v>
      </c>
      <c r="N4905" s="51">
        <v>647</v>
      </c>
      <c r="O4905" s="51">
        <v>635</v>
      </c>
      <c r="P4905" s="51">
        <v>618</v>
      </c>
      <c r="Q4905" s="51">
        <v>617</v>
      </c>
      <c r="R4905" s="51">
        <v>606</v>
      </c>
      <c r="S4905" s="51">
        <v>594</v>
      </c>
      <c r="T4905" s="51">
        <v>592</v>
      </c>
      <c r="U4905" s="51">
        <v>581</v>
      </c>
      <c r="V4905" s="51">
        <v>576</v>
      </c>
    </row>
    <row r="4906" spans="1:22">
      <c r="A4906" s="51" t="s">
        <v>33</v>
      </c>
      <c r="B4906" s="51" t="s">
        <v>587</v>
      </c>
      <c r="C4906" s="51" t="s">
        <v>461</v>
      </c>
      <c r="D4906" s="51" t="s">
        <v>431</v>
      </c>
      <c r="E4906" s="51" t="s">
        <v>577</v>
      </c>
      <c r="F4906" s="51" t="s">
        <v>445</v>
      </c>
      <c r="G4906" s="51" t="s">
        <v>440</v>
      </c>
      <c r="H4906" s="51">
        <v>3035</v>
      </c>
      <c r="I4906" s="51">
        <v>2983</v>
      </c>
      <c r="J4906" s="51">
        <v>2944</v>
      </c>
      <c r="K4906" s="51">
        <v>2886</v>
      </c>
      <c r="L4906" s="51">
        <v>2832</v>
      </c>
      <c r="M4906" s="51">
        <v>2800</v>
      </c>
      <c r="N4906" s="51">
        <v>2747</v>
      </c>
      <c r="O4906" s="51">
        <v>2712</v>
      </c>
      <c r="P4906" s="51">
        <v>2692</v>
      </c>
      <c r="Q4906" s="51">
        <v>2663</v>
      </c>
      <c r="R4906" s="51">
        <v>2637</v>
      </c>
      <c r="S4906" s="51">
        <v>2624</v>
      </c>
      <c r="T4906" s="51">
        <v>2596</v>
      </c>
      <c r="U4906" s="51">
        <v>2568</v>
      </c>
      <c r="V4906" s="51">
        <v>2526</v>
      </c>
    </row>
    <row r="4907" spans="1:22">
      <c r="A4907" s="51" t="s">
        <v>33</v>
      </c>
      <c r="B4907" s="51" t="s">
        <v>587</v>
      </c>
      <c r="C4907" s="51" t="s">
        <v>461</v>
      </c>
      <c r="D4907" s="51" t="s">
        <v>431</v>
      </c>
      <c r="E4907" s="51" t="s">
        <v>577</v>
      </c>
      <c r="F4907" s="51" t="s">
        <v>445</v>
      </c>
      <c r="G4907" s="51" t="s">
        <v>441</v>
      </c>
      <c r="H4907" s="51">
        <v>991</v>
      </c>
      <c r="I4907" s="51">
        <v>1017</v>
      </c>
      <c r="J4907" s="51">
        <v>1028</v>
      </c>
      <c r="K4907" s="51">
        <v>1053</v>
      </c>
      <c r="L4907" s="51">
        <v>1080</v>
      </c>
      <c r="M4907" s="51">
        <v>1088</v>
      </c>
      <c r="N4907" s="51">
        <v>1113</v>
      </c>
      <c r="O4907" s="51">
        <v>1121</v>
      </c>
      <c r="P4907" s="51">
        <v>1114</v>
      </c>
      <c r="Q4907" s="51">
        <v>1108</v>
      </c>
      <c r="R4907" s="51">
        <v>1109</v>
      </c>
      <c r="S4907" s="51">
        <v>1102</v>
      </c>
      <c r="T4907" s="51">
        <v>1097</v>
      </c>
      <c r="U4907" s="51">
        <v>1097</v>
      </c>
      <c r="V4907" s="51">
        <v>1109</v>
      </c>
    </row>
    <row r="4908" spans="1:22">
      <c r="A4908" s="51" t="s">
        <v>33</v>
      </c>
      <c r="B4908" s="51" t="s">
        <v>587</v>
      </c>
      <c r="C4908" s="51" t="s">
        <v>461</v>
      </c>
      <c r="D4908" s="51" t="s">
        <v>431</v>
      </c>
      <c r="E4908" s="51" t="s">
        <v>577</v>
      </c>
      <c r="F4908" s="51" t="s">
        <v>445</v>
      </c>
      <c r="G4908" s="51" t="s">
        <v>442</v>
      </c>
      <c r="H4908" s="51">
        <v>3365</v>
      </c>
      <c r="I4908" s="51">
        <v>3324</v>
      </c>
      <c r="J4908" s="51">
        <v>3290</v>
      </c>
      <c r="K4908" s="51">
        <v>3242</v>
      </c>
      <c r="L4908" s="51">
        <v>3190</v>
      </c>
      <c r="M4908" s="51">
        <v>3144</v>
      </c>
      <c r="N4908" s="51">
        <v>3096</v>
      </c>
      <c r="O4908" s="51">
        <v>3059</v>
      </c>
      <c r="P4908" s="51">
        <v>3012</v>
      </c>
      <c r="Q4908" s="51">
        <v>2951</v>
      </c>
      <c r="R4908" s="51">
        <v>2919</v>
      </c>
      <c r="S4908" s="51">
        <v>2876</v>
      </c>
      <c r="T4908" s="51">
        <v>2833</v>
      </c>
      <c r="U4908" s="51">
        <v>2807</v>
      </c>
      <c r="V4908" s="51">
        <v>2783</v>
      </c>
    </row>
    <row r="4909" spans="1:22">
      <c r="A4909" s="51" t="s">
        <v>33</v>
      </c>
      <c r="B4909" s="51" t="s">
        <v>587</v>
      </c>
      <c r="C4909" s="51" t="s">
        <v>461</v>
      </c>
      <c r="D4909" s="51" t="s">
        <v>431</v>
      </c>
      <c r="E4909" s="51" t="s">
        <v>577</v>
      </c>
      <c r="F4909" s="51" t="s">
        <v>445</v>
      </c>
      <c r="G4909" s="51" t="s">
        <v>443</v>
      </c>
      <c r="H4909" s="51">
        <v>661</v>
      </c>
      <c r="I4909" s="51">
        <v>676</v>
      </c>
      <c r="J4909" s="51">
        <v>682</v>
      </c>
      <c r="K4909" s="51">
        <v>697</v>
      </c>
      <c r="L4909" s="51">
        <v>722</v>
      </c>
      <c r="M4909" s="51">
        <v>744</v>
      </c>
      <c r="N4909" s="51">
        <v>764</v>
      </c>
      <c r="O4909" s="51">
        <v>774</v>
      </c>
      <c r="P4909" s="51">
        <v>794</v>
      </c>
      <c r="Q4909" s="51">
        <v>820</v>
      </c>
      <c r="R4909" s="51">
        <v>827</v>
      </c>
      <c r="S4909" s="51">
        <v>850</v>
      </c>
      <c r="T4909" s="51">
        <v>860</v>
      </c>
      <c r="U4909" s="51">
        <v>858</v>
      </c>
      <c r="V4909" s="51">
        <v>852</v>
      </c>
    </row>
    <row r="4910" spans="1:22">
      <c r="A4910" s="51" t="s">
        <v>33</v>
      </c>
      <c r="B4910" s="51" t="s">
        <v>587</v>
      </c>
      <c r="C4910" s="51" t="s">
        <v>461</v>
      </c>
      <c r="D4910" s="51" t="s">
        <v>431</v>
      </c>
      <c r="E4910" s="51" t="s">
        <v>577</v>
      </c>
      <c r="F4910" s="51" t="s">
        <v>445</v>
      </c>
      <c r="G4910" s="51" t="s">
        <v>444</v>
      </c>
      <c r="H4910" s="51">
        <v>141</v>
      </c>
      <c r="I4910" s="51">
        <v>143</v>
      </c>
      <c r="J4910" s="51">
        <v>140</v>
      </c>
      <c r="K4910" s="51">
        <v>141</v>
      </c>
      <c r="L4910" s="51">
        <v>139</v>
      </c>
      <c r="M4910" s="51">
        <v>131</v>
      </c>
      <c r="N4910" s="51">
        <v>130</v>
      </c>
      <c r="O4910" s="51">
        <v>119</v>
      </c>
      <c r="P4910" s="51">
        <v>117</v>
      </c>
      <c r="Q4910" s="51">
        <v>118</v>
      </c>
      <c r="R4910" s="51">
        <v>125</v>
      </c>
      <c r="S4910" s="51">
        <v>129</v>
      </c>
      <c r="T4910" s="51">
        <v>136</v>
      </c>
      <c r="U4910" s="51">
        <v>149</v>
      </c>
      <c r="V4910" s="51">
        <v>161</v>
      </c>
    </row>
    <row r="4911" spans="1:22">
      <c r="A4911" s="51" t="s">
        <v>33</v>
      </c>
      <c r="B4911" s="51" t="s">
        <v>587</v>
      </c>
      <c r="C4911" s="51" t="s">
        <v>461</v>
      </c>
      <c r="D4911" s="51" t="s">
        <v>431</v>
      </c>
      <c r="E4911" s="51" t="s">
        <v>577</v>
      </c>
      <c r="F4911" s="51" t="s">
        <v>446</v>
      </c>
      <c r="G4911" s="51" t="s">
        <v>433</v>
      </c>
      <c r="H4911" s="51">
        <v>4941</v>
      </c>
      <c r="I4911" s="51">
        <v>4888</v>
      </c>
      <c r="J4911" s="51">
        <v>4842</v>
      </c>
      <c r="K4911" s="51">
        <v>4797</v>
      </c>
      <c r="L4911" s="51">
        <v>4752</v>
      </c>
      <c r="M4911" s="51">
        <v>4707</v>
      </c>
      <c r="N4911" s="51">
        <v>4666</v>
      </c>
      <c r="O4911" s="51">
        <v>4628</v>
      </c>
      <c r="P4911" s="51">
        <v>4594</v>
      </c>
      <c r="Q4911" s="51">
        <v>4557</v>
      </c>
      <c r="R4911" s="51">
        <v>4522</v>
      </c>
      <c r="S4911" s="51">
        <v>4481</v>
      </c>
      <c r="T4911" s="51">
        <v>4441</v>
      </c>
      <c r="U4911" s="51">
        <v>4401</v>
      </c>
      <c r="V4911" s="51">
        <v>4357</v>
      </c>
    </row>
    <row r="4912" spans="1:22">
      <c r="A4912" s="51" t="s">
        <v>33</v>
      </c>
      <c r="B4912" s="51" t="s">
        <v>587</v>
      </c>
      <c r="C4912" s="51" t="s">
        <v>461</v>
      </c>
      <c r="D4912" s="51" t="s">
        <v>431</v>
      </c>
      <c r="E4912" s="51" t="s">
        <v>577</v>
      </c>
      <c r="F4912" s="51" t="s">
        <v>446</v>
      </c>
      <c r="G4912" s="51" t="s">
        <v>434</v>
      </c>
      <c r="H4912" s="51">
        <v>838</v>
      </c>
      <c r="I4912" s="51">
        <v>817</v>
      </c>
      <c r="J4912" s="51">
        <v>810</v>
      </c>
      <c r="K4912" s="51">
        <v>807</v>
      </c>
      <c r="L4912" s="51">
        <v>803</v>
      </c>
      <c r="M4912" s="51">
        <v>794</v>
      </c>
      <c r="N4912" s="51">
        <v>788</v>
      </c>
      <c r="O4912" s="51">
        <v>773</v>
      </c>
      <c r="P4912" s="51">
        <v>769</v>
      </c>
      <c r="Q4912" s="51">
        <v>767</v>
      </c>
      <c r="R4912" s="51">
        <v>751</v>
      </c>
      <c r="S4912" s="51">
        <v>717</v>
      </c>
      <c r="T4912" s="51">
        <v>697</v>
      </c>
      <c r="U4912" s="51">
        <v>687</v>
      </c>
      <c r="V4912" s="51">
        <v>671</v>
      </c>
    </row>
    <row r="4913" spans="1:22">
      <c r="A4913" s="51" t="s">
        <v>33</v>
      </c>
      <c r="B4913" s="51" t="s">
        <v>587</v>
      </c>
      <c r="C4913" s="51" t="s">
        <v>461</v>
      </c>
      <c r="D4913" s="51" t="s">
        <v>431</v>
      </c>
      <c r="E4913" s="51" t="s">
        <v>577</v>
      </c>
      <c r="F4913" s="51" t="s">
        <v>446</v>
      </c>
      <c r="G4913" s="51" t="s">
        <v>435</v>
      </c>
      <c r="H4913" s="51">
        <v>2732</v>
      </c>
      <c r="I4913" s="51">
        <v>2685</v>
      </c>
      <c r="J4913" s="51">
        <v>2641</v>
      </c>
      <c r="K4913" s="51">
        <v>2598</v>
      </c>
      <c r="L4913" s="51">
        <v>2537</v>
      </c>
      <c r="M4913" s="51">
        <v>2491</v>
      </c>
      <c r="N4913" s="51">
        <v>2462</v>
      </c>
      <c r="O4913" s="51">
        <v>2428</v>
      </c>
      <c r="P4913" s="51">
        <v>2387</v>
      </c>
      <c r="Q4913" s="51">
        <v>2344</v>
      </c>
      <c r="R4913" s="51">
        <v>2324</v>
      </c>
      <c r="S4913" s="51">
        <v>2302</v>
      </c>
      <c r="T4913" s="51">
        <v>2283</v>
      </c>
      <c r="U4913" s="51">
        <v>2242</v>
      </c>
      <c r="V4913" s="51">
        <v>2203</v>
      </c>
    </row>
    <row r="4914" spans="1:22">
      <c r="A4914" s="51" t="s">
        <v>33</v>
      </c>
      <c r="B4914" s="51" t="s">
        <v>587</v>
      </c>
      <c r="C4914" s="51" t="s">
        <v>461</v>
      </c>
      <c r="D4914" s="51" t="s">
        <v>431</v>
      </c>
      <c r="E4914" s="51" t="s">
        <v>577</v>
      </c>
      <c r="F4914" s="51" t="s">
        <v>446</v>
      </c>
      <c r="G4914" s="51" t="s">
        <v>436</v>
      </c>
      <c r="H4914" s="51">
        <v>1742</v>
      </c>
      <c r="I4914" s="51">
        <v>1699</v>
      </c>
      <c r="J4914" s="51">
        <v>1676</v>
      </c>
      <c r="K4914" s="51">
        <v>1638</v>
      </c>
      <c r="L4914" s="51">
        <v>1592</v>
      </c>
      <c r="M4914" s="51">
        <v>1554</v>
      </c>
      <c r="N4914" s="51">
        <v>1526</v>
      </c>
      <c r="O4914" s="51">
        <v>1484</v>
      </c>
      <c r="P4914" s="51">
        <v>1455</v>
      </c>
      <c r="Q4914" s="51">
        <v>1414</v>
      </c>
      <c r="R4914" s="51">
        <v>1387</v>
      </c>
      <c r="S4914" s="51">
        <v>1370</v>
      </c>
      <c r="T4914" s="51">
        <v>1340</v>
      </c>
      <c r="U4914" s="51">
        <v>1297</v>
      </c>
      <c r="V4914" s="51">
        <v>1253</v>
      </c>
    </row>
    <row r="4915" spans="1:22">
      <c r="A4915" s="51" t="s">
        <v>33</v>
      </c>
      <c r="B4915" s="51" t="s">
        <v>587</v>
      </c>
      <c r="C4915" s="51" t="s">
        <v>461</v>
      </c>
      <c r="D4915" s="51" t="s">
        <v>431</v>
      </c>
      <c r="E4915" s="51" t="s">
        <v>577</v>
      </c>
      <c r="F4915" s="51" t="s">
        <v>446</v>
      </c>
      <c r="G4915" s="51" t="s">
        <v>437</v>
      </c>
      <c r="H4915" s="51">
        <v>990</v>
      </c>
      <c r="I4915" s="51">
        <v>986</v>
      </c>
      <c r="J4915" s="51">
        <v>965</v>
      </c>
      <c r="K4915" s="51">
        <v>960</v>
      </c>
      <c r="L4915" s="51">
        <v>945</v>
      </c>
      <c r="M4915" s="51">
        <v>937</v>
      </c>
      <c r="N4915" s="51">
        <v>936</v>
      </c>
      <c r="O4915" s="51">
        <v>944</v>
      </c>
      <c r="P4915" s="51">
        <v>932</v>
      </c>
      <c r="Q4915" s="51">
        <v>930</v>
      </c>
      <c r="R4915" s="51">
        <v>937</v>
      </c>
      <c r="S4915" s="51">
        <v>932</v>
      </c>
      <c r="T4915" s="51">
        <v>943</v>
      </c>
      <c r="U4915" s="51">
        <v>945</v>
      </c>
      <c r="V4915" s="51">
        <v>950</v>
      </c>
    </row>
    <row r="4916" spans="1:22">
      <c r="A4916" s="51" t="s">
        <v>33</v>
      </c>
      <c r="B4916" s="51" t="s">
        <v>587</v>
      </c>
      <c r="C4916" s="51" t="s">
        <v>461</v>
      </c>
      <c r="D4916" s="51" t="s">
        <v>431</v>
      </c>
      <c r="E4916" s="51" t="s">
        <v>577</v>
      </c>
      <c r="F4916" s="51" t="s">
        <v>446</v>
      </c>
      <c r="G4916" s="51" t="s">
        <v>438</v>
      </c>
      <c r="H4916" s="51">
        <v>1371</v>
      </c>
      <c r="I4916" s="51">
        <v>1386</v>
      </c>
      <c r="J4916" s="51">
        <v>1391</v>
      </c>
      <c r="K4916" s="51">
        <v>1392</v>
      </c>
      <c r="L4916" s="51">
        <v>1412</v>
      </c>
      <c r="M4916" s="51">
        <v>1422</v>
      </c>
      <c r="N4916" s="51">
        <v>1416</v>
      </c>
      <c r="O4916" s="51">
        <v>1427</v>
      </c>
      <c r="P4916" s="51">
        <v>1438</v>
      </c>
      <c r="Q4916" s="51">
        <v>1446</v>
      </c>
      <c r="R4916" s="51">
        <v>1447</v>
      </c>
      <c r="S4916" s="51">
        <v>1462</v>
      </c>
      <c r="T4916" s="51">
        <v>1461</v>
      </c>
      <c r="U4916" s="51">
        <v>1472</v>
      </c>
      <c r="V4916" s="51">
        <v>1483</v>
      </c>
    </row>
    <row r="4917" spans="1:22">
      <c r="A4917" s="51" t="s">
        <v>33</v>
      </c>
      <c r="B4917" s="51" t="s">
        <v>587</v>
      </c>
      <c r="C4917" s="51" t="s">
        <v>461</v>
      </c>
      <c r="D4917" s="51" t="s">
        <v>431</v>
      </c>
      <c r="E4917" s="51" t="s">
        <v>577</v>
      </c>
      <c r="F4917" s="51" t="s">
        <v>446</v>
      </c>
      <c r="G4917" s="51" t="s">
        <v>439</v>
      </c>
      <c r="H4917" s="51">
        <v>694</v>
      </c>
      <c r="I4917" s="51">
        <v>688</v>
      </c>
      <c r="J4917" s="51">
        <v>681</v>
      </c>
      <c r="K4917" s="51">
        <v>676</v>
      </c>
      <c r="L4917" s="51">
        <v>663</v>
      </c>
      <c r="M4917" s="51">
        <v>658</v>
      </c>
      <c r="N4917" s="51">
        <v>659</v>
      </c>
      <c r="O4917" s="51">
        <v>643</v>
      </c>
      <c r="P4917" s="51">
        <v>616</v>
      </c>
      <c r="Q4917" s="51">
        <v>601</v>
      </c>
      <c r="R4917" s="51">
        <v>595</v>
      </c>
      <c r="S4917" s="51">
        <v>583</v>
      </c>
      <c r="T4917" s="51">
        <v>576</v>
      </c>
      <c r="U4917" s="51">
        <v>566</v>
      </c>
      <c r="V4917" s="51">
        <v>551</v>
      </c>
    </row>
    <row r="4918" spans="1:22">
      <c r="A4918" s="51" t="s">
        <v>33</v>
      </c>
      <c r="B4918" s="51" t="s">
        <v>587</v>
      </c>
      <c r="C4918" s="51" t="s">
        <v>461</v>
      </c>
      <c r="D4918" s="51" t="s">
        <v>431</v>
      </c>
      <c r="E4918" s="51" t="s">
        <v>577</v>
      </c>
      <c r="F4918" s="51" t="s">
        <v>446</v>
      </c>
      <c r="G4918" s="51" t="s">
        <v>440</v>
      </c>
      <c r="H4918" s="51">
        <v>2876</v>
      </c>
      <c r="I4918" s="51">
        <v>2814</v>
      </c>
      <c r="J4918" s="51">
        <v>2770</v>
      </c>
      <c r="K4918" s="51">
        <v>2729</v>
      </c>
      <c r="L4918" s="51">
        <v>2677</v>
      </c>
      <c r="M4918" s="51">
        <v>2627</v>
      </c>
      <c r="N4918" s="51">
        <v>2591</v>
      </c>
      <c r="O4918" s="51">
        <v>2558</v>
      </c>
      <c r="P4918" s="51">
        <v>2540</v>
      </c>
      <c r="Q4918" s="51">
        <v>2510</v>
      </c>
      <c r="R4918" s="51">
        <v>2480</v>
      </c>
      <c r="S4918" s="51">
        <v>2436</v>
      </c>
      <c r="T4918" s="51">
        <v>2404</v>
      </c>
      <c r="U4918" s="51">
        <v>2363</v>
      </c>
      <c r="V4918" s="51">
        <v>2323</v>
      </c>
    </row>
    <row r="4919" spans="1:22">
      <c r="A4919" s="51" t="s">
        <v>33</v>
      </c>
      <c r="B4919" s="51" t="s">
        <v>587</v>
      </c>
      <c r="C4919" s="51" t="s">
        <v>461</v>
      </c>
      <c r="D4919" s="51" t="s">
        <v>431</v>
      </c>
      <c r="E4919" s="51" t="s">
        <v>577</v>
      </c>
      <c r="F4919" s="51" t="s">
        <v>446</v>
      </c>
      <c r="G4919" s="51" t="s">
        <v>441</v>
      </c>
      <c r="H4919" s="51">
        <v>1371</v>
      </c>
      <c r="I4919" s="51">
        <v>1386</v>
      </c>
      <c r="J4919" s="51">
        <v>1391</v>
      </c>
      <c r="K4919" s="51">
        <v>1392</v>
      </c>
      <c r="L4919" s="51">
        <v>1412</v>
      </c>
      <c r="M4919" s="51">
        <v>1422</v>
      </c>
      <c r="N4919" s="51">
        <v>1416</v>
      </c>
      <c r="O4919" s="51">
        <v>1427</v>
      </c>
      <c r="P4919" s="51">
        <v>1438</v>
      </c>
      <c r="Q4919" s="51">
        <v>1446</v>
      </c>
      <c r="R4919" s="51">
        <v>1447</v>
      </c>
      <c r="S4919" s="51">
        <v>1462</v>
      </c>
      <c r="T4919" s="51">
        <v>1461</v>
      </c>
      <c r="U4919" s="51">
        <v>1472</v>
      </c>
      <c r="V4919" s="51">
        <v>1483</v>
      </c>
    </row>
    <row r="4920" spans="1:22">
      <c r="A4920" s="51" t="s">
        <v>33</v>
      </c>
      <c r="B4920" s="51" t="s">
        <v>587</v>
      </c>
      <c r="C4920" s="51" t="s">
        <v>461</v>
      </c>
      <c r="D4920" s="51" t="s">
        <v>431</v>
      </c>
      <c r="E4920" s="51" t="s">
        <v>577</v>
      </c>
      <c r="F4920" s="51" t="s">
        <v>446</v>
      </c>
      <c r="G4920" s="51" t="s">
        <v>442</v>
      </c>
      <c r="H4920" s="51">
        <v>3198</v>
      </c>
      <c r="I4920" s="51">
        <v>3137</v>
      </c>
      <c r="J4920" s="51">
        <v>3109</v>
      </c>
      <c r="K4920" s="51">
        <v>3056</v>
      </c>
      <c r="L4920" s="51">
        <v>3010</v>
      </c>
      <c r="M4920" s="51">
        <v>2971</v>
      </c>
      <c r="N4920" s="51">
        <v>2912</v>
      </c>
      <c r="O4920" s="51">
        <v>2881</v>
      </c>
      <c r="P4920" s="51">
        <v>2869</v>
      </c>
      <c r="Q4920" s="51">
        <v>2826</v>
      </c>
      <c r="R4920" s="51">
        <v>2781</v>
      </c>
      <c r="S4920" s="51">
        <v>2751</v>
      </c>
      <c r="T4920" s="51">
        <v>2710</v>
      </c>
      <c r="U4920" s="51">
        <v>2671</v>
      </c>
      <c r="V4920" s="51">
        <v>2633</v>
      </c>
    </row>
    <row r="4921" spans="1:22">
      <c r="A4921" s="51" t="s">
        <v>33</v>
      </c>
      <c r="B4921" s="51" t="s">
        <v>587</v>
      </c>
      <c r="C4921" s="51" t="s">
        <v>461</v>
      </c>
      <c r="D4921" s="51" t="s">
        <v>431</v>
      </c>
      <c r="E4921" s="51" t="s">
        <v>577</v>
      </c>
      <c r="F4921" s="51" t="s">
        <v>446</v>
      </c>
      <c r="G4921" s="51" t="s">
        <v>443</v>
      </c>
      <c r="H4921" s="51">
        <v>1049</v>
      </c>
      <c r="I4921" s="51">
        <v>1063</v>
      </c>
      <c r="J4921" s="51">
        <v>1052</v>
      </c>
      <c r="K4921" s="51">
        <v>1065</v>
      </c>
      <c r="L4921" s="51">
        <v>1079</v>
      </c>
      <c r="M4921" s="51">
        <v>1078</v>
      </c>
      <c r="N4921" s="51">
        <v>1095</v>
      </c>
      <c r="O4921" s="51">
        <v>1104</v>
      </c>
      <c r="P4921" s="51">
        <v>1109</v>
      </c>
      <c r="Q4921" s="51">
        <v>1130</v>
      </c>
      <c r="R4921" s="51">
        <v>1146</v>
      </c>
      <c r="S4921" s="51">
        <v>1147</v>
      </c>
      <c r="T4921" s="51">
        <v>1155</v>
      </c>
      <c r="U4921" s="51">
        <v>1164</v>
      </c>
      <c r="V4921" s="51">
        <v>1173</v>
      </c>
    </row>
    <row r="4922" spans="1:22">
      <c r="A4922" s="51" t="s">
        <v>33</v>
      </c>
      <c r="B4922" s="51" t="s">
        <v>587</v>
      </c>
      <c r="C4922" s="51" t="s">
        <v>461</v>
      </c>
      <c r="D4922" s="51" t="s">
        <v>431</v>
      </c>
      <c r="E4922" s="51" t="s">
        <v>577</v>
      </c>
      <c r="F4922" s="51" t="s">
        <v>446</v>
      </c>
      <c r="G4922" s="51" t="s">
        <v>444</v>
      </c>
      <c r="H4922" s="51">
        <v>347</v>
      </c>
      <c r="I4922" s="51">
        <v>350</v>
      </c>
      <c r="J4922" s="51">
        <v>350</v>
      </c>
      <c r="K4922" s="51">
        <v>340</v>
      </c>
      <c r="L4922" s="51">
        <v>338</v>
      </c>
      <c r="M4922" s="51">
        <v>327</v>
      </c>
      <c r="N4922" s="51">
        <v>327</v>
      </c>
      <c r="O4922" s="51">
        <v>319</v>
      </c>
      <c r="P4922" s="51">
        <v>303</v>
      </c>
      <c r="Q4922" s="51">
        <v>292</v>
      </c>
      <c r="R4922" s="51">
        <v>316</v>
      </c>
      <c r="S4922" s="51">
        <v>323</v>
      </c>
      <c r="T4922" s="51">
        <v>328</v>
      </c>
      <c r="U4922" s="51">
        <v>338</v>
      </c>
      <c r="V4922" s="51">
        <v>350</v>
      </c>
    </row>
    <row r="4923" spans="1:22">
      <c r="A4923" s="51" t="s">
        <v>33</v>
      </c>
      <c r="B4923" s="51" t="s">
        <v>587</v>
      </c>
      <c r="C4923" s="51" t="s">
        <v>461</v>
      </c>
      <c r="D4923" s="51" t="s">
        <v>431</v>
      </c>
      <c r="E4923" s="51" t="s">
        <v>577</v>
      </c>
      <c r="F4923" s="51" t="s">
        <v>446</v>
      </c>
      <c r="G4923" s="51" t="s">
        <v>447</v>
      </c>
      <c r="H4923" s="51">
        <v>2203</v>
      </c>
      <c r="I4923" s="51">
        <v>2151</v>
      </c>
      <c r="J4923" s="51">
        <v>2119</v>
      </c>
      <c r="K4923" s="51">
        <v>2072</v>
      </c>
      <c r="L4923" s="51">
        <v>2033</v>
      </c>
      <c r="M4923" s="51">
        <v>1996</v>
      </c>
      <c r="N4923" s="51">
        <v>1936</v>
      </c>
      <c r="O4923" s="51">
        <v>1926</v>
      </c>
      <c r="P4923" s="51">
        <v>1917</v>
      </c>
      <c r="Q4923" s="51">
        <v>1885</v>
      </c>
      <c r="R4923" s="51">
        <v>1844</v>
      </c>
      <c r="S4923" s="51">
        <v>1822</v>
      </c>
      <c r="T4923" s="51">
        <v>1776</v>
      </c>
      <c r="U4923" s="51">
        <v>1747</v>
      </c>
      <c r="V4923" s="51">
        <v>1712</v>
      </c>
    </row>
    <row r="4924" spans="1:22">
      <c r="A4924" s="51" t="s">
        <v>31</v>
      </c>
      <c r="B4924" s="51" t="s">
        <v>588</v>
      </c>
      <c r="C4924" s="51" t="s">
        <v>450</v>
      </c>
      <c r="D4924" s="51" t="s">
        <v>431</v>
      </c>
      <c r="E4924" s="51" t="s">
        <v>577</v>
      </c>
      <c r="F4924" s="51" t="s">
        <v>433</v>
      </c>
      <c r="G4924" s="51" t="s">
        <v>433</v>
      </c>
      <c r="H4924" s="51">
        <v>7119</v>
      </c>
      <c r="I4924" s="51">
        <v>7101</v>
      </c>
      <c r="J4924" s="51">
        <v>7083</v>
      </c>
      <c r="K4924" s="51">
        <v>7063</v>
      </c>
      <c r="L4924" s="51">
        <v>7045</v>
      </c>
      <c r="M4924" s="51">
        <v>7025</v>
      </c>
      <c r="N4924" s="51">
        <v>7005</v>
      </c>
      <c r="O4924" s="51">
        <v>6983</v>
      </c>
      <c r="P4924" s="51">
        <v>6960</v>
      </c>
      <c r="Q4924" s="51">
        <v>6936</v>
      </c>
      <c r="R4924" s="51">
        <v>6911</v>
      </c>
      <c r="S4924" s="51">
        <v>6884</v>
      </c>
      <c r="T4924" s="51">
        <v>6852</v>
      </c>
      <c r="U4924" s="51">
        <v>6825</v>
      </c>
      <c r="V4924" s="51">
        <v>6791</v>
      </c>
    </row>
    <row r="4925" spans="1:22">
      <c r="A4925" s="51" t="s">
        <v>31</v>
      </c>
      <c r="B4925" s="51" t="s">
        <v>588</v>
      </c>
      <c r="C4925" s="51" t="s">
        <v>450</v>
      </c>
      <c r="D4925" s="51" t="s">
        <v>431</v>
      </c>
      <c r="E4925" s="51" t="s">
        <v>577</v>
      </c>
      <c r="F4925" s="51" t="s">
        <v>433</v>
      </c>
      <c r="G4925" s="51" t="s">
        <v>434</v>
      </c>
      <c r="H4925" s="51">
        <v>1325</v>
      </c>
      <c r="I4925" s="51">
        <v>1317</v>
      </c>
      <c r="J4925" s="51">
        <v>1303</v>
      </c>
      <c r="K4925" s="51">
        <v>1288</v>
      </c>
      <c r="L4925" s="51">
        <v>1261</v>
      </c>
      <c r="M4925" s="51">
        <v>1250</v>
      </c>
      <c r="N4925" s="51">
        <v>1237</v>
      </c>
      <c r="O4925" s="51">
        <v>1232</v>
      </c>
      <c r="P4925" s="51">
        <v>1210</v>
      </c>
      <c r="Q4925" s="51">
        <v>1208</v>
      </c>
      <c r="R4925" s="51">
        <v>1180</v>
      </c>
      <c r="S4925" s="51">
        <v>1154</v>
      </c>
      <c r="T4925" s="51">
        <v>1129</v>
      </c>
      <c r="U4925" s="51">
        <v>1098</v>
      </c>
      <c r="V4925" s="51">
        <v>1090</v>
      </c>
    </row>
    <row r="4926" spans="1:22">
      <c r="A4926" s="51" t="s">
        <v>31</v>
      </c>
      <c r="B4926" s="51" t="s">
        <v>588</v>
      </c>
      <c r="C4926" s="51" t="s">
        <v>450</v>
      </c>
      <c r="D4926" s="51" t="s">
        <v>431</v>
      </c>
      <c r="E4926" s="51" t="s">
        <v>577</v>
      </c>
      <c r="F4926" s="51" t="s">
        <v>433</v>
      </c>
      <c r="G4926" s="51" t="s">
        <v>435</v>
      </c>
      <c r="H4926" s="51">
        <v>4634</v>
      </c>
      <c r="I4926" s="51">
        <v>4588</v>
      </c>
      <c r="J4926" s="51">
        <v>4537</v>
      </c>
      <c r="K4926" s="51">
        <v>4468</v>
      </c>
      <c r="L4926" s="51">
        <v>4439</v>
      </c>
      <c r="M4926" s="51">
        <v>4413</v>
      </c>
      <c r="N4926" s="51">
        <v>4368</v>
      </c>
      <c r="O4926" s="51">
        <v>4289</v>
      </c>
      <c r="P4926" s="51">
        <v>4246</v>
      </c>
      <c r="Q4926" s="51">
        <v>4215</v>
      </c>
      <c r="R4926" s="51">
        <v>4167</v>
      </c>
      <c r="S4926" s="51">
        <v>4147</v>
      </c>
      <c r="T4926" s="51">
        <v>4110</v>
      </c>
      <c r="U4926" s="51">
        <v>4083</v>
      </c>
      <c r="V4926" s="51">
        <v>4048</v>
      </c>
    </row>
    <row r="4927" spans="1:22">
      <c r="A4927" s="51" t="s">
        <v>31</v>
      </c>
      <c r="B4927" s="51" t="s">
        <v>588</v>
      </c>
      <c r="C4927" s="51" t="s">
        <v>450</v>
      </c>
      <c r="D4927" s="51" t="s">
        <v>431</v>
      </c>
      <c r="E4927" s="51" t="s">
        <v>577</v>
      </c>
      <c r="F4927" s="51" t="s">
        <v>433</v>
      </c>
      <c r="G4927" s="51" t="s">
        <v>436</v>
      </c>
      <c r="H4927" s="51">
        <v>2861</v>
      </c>
      <c r="I4927" s="51">
        <v>2807</v>
      </c>
      <c r="J4927" s="51">
        <v>2752</v>
      </c>
      <c r="K4927" s="51">
        <v>2695</v>
      </c>
      <c r="L4927" s="51">
        <v>2649</v>
      </c>
      <c r="M4927" s="51">
        <v>2577</v>
      </c>
      <c r="N4927" s="51">
        <v>2524</v>
      </c>
      <c r="O4927" s="51">
        <v>2467</v>
      </c>
      <c r="P4927" s="51">
        <v>2403</v>
      </c>
      <c r="Q4927" s="51">
        <v>2322</v>
      </c>
      <c r="R4927" s="51">
        <v>2306</v>
      </c>
      <c r="S4927" s="51">
        <v>2280</v>
      </c>
      <c r="T4927" s="51">
        <v>2241</v>
      </c>
      <c r="U4927" s="51">
        <v>2207</v>
      </c>
      <c r="V4927" s="51">
        <v>2155</v>
      </c>
    </row>
    <row r="4928" spans="1:22">
      <c r="A4928" s="51" t="s">
        <v>31</v>
      </c>
      <c r="B4928" s="51" t="s">
        <v>588</v>
      </c>
      <c r="C4928" s="51" t="s">
        <v>450</v>
      </c>
      <c r="D4928" s="51" t="s">
        <v>431</v>
      </c>
      <c r="E4928" s="51" t="s">
        <v>577</v>
      </c>
      <c r="F4928" s="51" t="s">
        <v>433</v>
      </c>
      <c r="G4928" s="51" t="s">
        <v>437</v>
      </c>
      <c r="H4928" s="51">
        <v>1773</v>
      </c>
      <c r="I4928" s="51">
        <v>1781</v>
      </c>
      <c r="J4928" s="51">
        <v>1785</v>
      </c>
      <c r="K4928" s="51">
        <v>1773</v>
      </c>
      <c r="L4928" s="51">
        <v>1790</v>
      </c>
      <c r="M4928" s="51">
        <v>1836</v>
      </c>
      <c r="N4928" s="51">
        <v>1844</v>
      </c>
      <c r="O4928" s="51">
        <v>1822</v>
      </c>
      <c r="P4928" s="51">
        <v>1843</v>
      </c>
      <c r="Q4928" s="51">
        <v>1893</v>
      </c>
      <c r="R4928" s="51">
        <v>1861</v>
      </c>
      <c r="S4928" s="51">
        <v>1867</v>
      </c>
      <c r="T4928" s="51">
        <v>1869</v>
      </c>
      <c r="U4928" s="51">
        <v>1876</v>
      </c>
      <c r="V4928" s="51">
        <v>1893</v>
      </c>
    </row>
    <row r="4929" spans="1:22">
      <c r="A4929" s="51" t="s">
        <v>31</v>
      </c>
      <c r="B4929" s="51" t="s">
        <v>588</v>
      </c>
      <c r="C4929" s="51" t="s">
        <v>450</v>
      </c>
      <c r="D4929" s="51" t="s">
        <v>431</v>
      </c>
      <c r="E4929" s="51" t="s">
        <v>577</v>
      </c>
      <c r="F4929" s="51" t="s">
        <v>433</v>
      </c>
      <c r="G4929" s="51" t="s">
        <v>438</v>
      </c>
      <c r="H4929" s="51">
        <v>1160</v>
      </c>
      <c r="I4929" s="51">
        <v>1196</v>
      </c>
      <c r="J4929" s="51">
        <v>1243</v>
      </c>
      <c r="K4929" s="51">
        <v>1307</v>
      </c>
      <c r="L4929" s="51">
        <v>1345</v>
      </c>
      <c r="M4929" s="51">
        <v>1362</v>
      </c>
      <c r="N4929" s="51">
        <v>1400</v>
      </c>
      <c r="O4929" s="51">
        <v>1462</v>
      </c>
      <c r="P4929" s="51">
        <v>1504</v>
      </c>
      <c r="Q4929" s="51">
        <v>1513</v>
      </c>
      <c r="R4929" s="51">
        <v>1564</v>
      </c>
      <c r="S4929" s="51">
        <v>1583</v>
      </c>
      <c r="T4929" s="51">
        <v>1613</v>
      </c>
      <c r="U4929" s="51">
        <v>1644</v>
      </c>
      <c r="V4929" s="51">
        <v>1653</v>
      </c>
    </row>
    <row r="4930" spans="1:22">
      <c r="A4930" s="51" t="s">
        <v>31</v>
      </c>
      <c r="B4930" s="51" t="s">
        <v>588</v>
      </c>
      <c r="C4930" s="51" t="s">
        <v>450</v>
      </c>
      <c r="D4930" s="51" t="s">
        <v>431</v>
      </c>
      <c r="E4930" s="51" t="s">
        <v>577</v>
      </c>
      <c r="F4930" s="51" t="s">
        <v>433</v>
      </c>
      <c r="G4930" s="51" t="s">
        <v>439</v>
      </c>
      <c r="H4930" s="51">
        <v>1092</v>
      </c>
      <c r="I4930" s="51">
        <v>1065</v>
      </c>
      <c r="J4930" s="51">
        <v>1056</v>
      </c>
      <c r="K4930" s="51">
        <v>1044</v>
      </c>
      <c r="L4930" s="51">
        <v>1042</v>
      </c>
      <c r="M4930" s="51">
        <v>1019</v>
      </c>
      <c r="N4930" s="51">
        <v>1017</v>
      </c>
      <c r="O4930" s="51">
        <v>992</v>
      </c>
      <c r="P4930" s="51">
        <v>972</v>
      </c>
      <c r="Q4930" s="51">
        <v>951</v>
      </c>
      <c r="R4930" s="51">
        <v>925</v>
      </c>
      <c r="S4930" s="51">
        <v>915</v>
      </c>
      <c r="T4930" s="51">
        <v>904</v>
      </c>
      <c r="U4930" s="51">
        <v>889</v>
      </c>
      <c r="V4930" s="51">
        <v>882</v>
      </c>
    </row>
    <row r="4931" spans="1:22">
      <c r="A4931" s="51" t="s">
        <v>31</v>
      </c>
      <c r="B4931" s="51" t="s">
        <v>588</v>
      </c>
      <c r="C4931" s="51" t="s">
        <v>450</v>
      </c>
      <c r="D4931" s="51" t="s">
        <v>431</v>
      </c>
      <c r="E4931" s="51" t="s">
        <v>577</v>
      </c>
      <c r="F4931" s="51" t="s">
        <v>433</v>
      </c>
      <c r="G4931" s="51" t="s">
        <v>440</v>
      </c>
      <c r="H4931" s="51">
        <v>4630</v>
      </c>
      <c r="I4931" s="51">
        <v>4599</v>
      </c>
      <c r="J4931" s="51">
        <v>4526</v>
      </c>
      <c r="K4931" s="51">
        <v>4464</v>
      </c>
      <c r="L4931" s="51">
        <v>4417</v>
      </c>
      <c r="M4931" s="51">
        <v>4390</v>
      </c>
      <c r="N4931" s="51">
        <v>4333</v>
      </c>
      <c r="O4931" s="51">
        <v>4280</v>
      </c>
      <c r="P4931" s="51">
        <v>4244</v>
      </c>
      <c r="Q4931" s="51">
        <v>4240</v>
      </c>
      <c r="R4931" s="51">
        <v>4212</v>
      </c>
      <c r="S4931" s="51">
        <v>4181</v>
      </c>
      <c r="T4931" s="51">
        <v>4141</v>
      </c>
      <c r="U4931" s="51">
        <v>4101</v>
      </c>
      <c r="V4931" s="51">
        <v>4054</v>
      </c>
    </row>
    <row r="4932" spans="1:22">
      <c r="A4932" s="51" t="s">
        <v>31</v>
      </c>
      <c r="B4932" s="51" t="s">
        <v>588</v>
      </c>
      <c r="C4932" s="51" t="s">
        <v>450</v>
      </c>
      <c r="D4932" s="51" t="s">
        <v>431</v>
      </c>
      <c r="E4932" s="51" t="s">
        <v>577</v>
      </c>
      <c r="F4932" s="51" t="s">
        <v>433</v>
      </c>
      <c r="G4932" s="51" t="s">
        <v>441</v>
      </c>
      <c r="H4932" s="51">
        <v>1397</v>
      </c>
      <c r="I4932" s="51">
        <v>1437</v>
      </c>
      <c r="J4932" s="51">
        <v>1501</v>
      </c>
      <c r="K4932" s="51">
        <v>1555</v>
      </c>
      <c r="L4932" s="51">
        <v>1586</v>
      </c>
      <c r="M4932" s="51">
        <v>1616</v>
      </c>
      <c r="N4932" s="51">
        <v>1655</v>
      </c>
      <c r="O4932" s="51">
        <v>1711</v>
      </c>
      <c r="P4932" s="51">
        <v>1744</v>
      </c>
      <c r="Q4932" s="51">
        <v>1745</v>
      </c>
      <c r="R4932" s="51">
        <v>1774</v>
      </c>
      <c r="S4932" s="51">
        <v>1788</v>
      </c>
      <c r="T4932" s="51">
        <v>1807</v>
      </c>
      <c r="U4932" s="51">
        <v>1835</v>
      </c>
      <c r="V4932" s="51">
        <v>1855</v>
      </c>
    </row>
    <row r="4933" spans="1:22">
      <c r="A4933" s="51" t="s">
        <v>31</v>
      </c>
      <c r="B4933" s="51" t="s">
        <v>588</v>
      </c>
      <c r="C4933" s="51" t="s">
        <v>450</v>
      </c>
      <c r="D4933" s="51" t="s">
        <v>431</v>
      </c>
      <c r="E4933" s="51" t="s">
        <v>577</v>
      </c>
      <c r="F4933" s="51" t="s">
        <v>433</v>
      </c>
      <c r="G4933" s="51" t="s">
        <v>442</v>
      </c>
      <c r="H4933" s="51">
        <v>5096</v>
      </c>
      <c r="I4933" s="51">
        <v>5069</v>
      </c>
      <c r="J4933" s="51">
        <v>5024</v>
      </c>
      <c r="K4933" s="51">
        <v>4964</v>
      </c>
      <c r="L4933" s="51">
        <v>4927</v>
      </c>
      <c r="M4933" s="51">
        <v>4897</v>
      </c>
      <c r="N4933" s="51">
        <v>4843</v>
      </c>
      <c r="O4933" s="51">
        <v>4789</v>
      </c>
      <c r="P4933" s="51">
        <v>4740</v>
      </c>
      <c r="Q4933" s="51">
        <v>4710</v>
      </c>
      <c r="R4933" s="51">
        <v>4680</v>
      </c>
      <c r="S4933" s="51">
        <v>4627</v>
      </c>
      <c r="T4933" s="51">
        <v>4563</v>
      </c>
      <c r="U4933" s="51">
        <v>4523</v>
      </c>
      <c r="V4933" s="51">
        <v>4499</v>
      </c>
    </row>
    <row r="4934" spans="1:22">
      <c r="A4934" s="51" t="s">
        <v>31</v>
      </c>
      <c r="B4934" s="51" t="s">
        <v>588</v>
      </c>
      <c r="C4934" s="51" t="s">
        <v>450</v>
      </c>
      <c r="D4934" s="51" t="s">
        <v>431</v>
      </c>
      <c r="E4934" s="51" t="s">
        <v>577</v>
      </c>
      <c r="F4934" s="51" t="s">
        <v>433</v>
      </c>
      <c r="G4934" s="51" t="s">
        <v>443</v>
      </c>
      <c r="H4934" s="51">
        <v>931</v>
      </c>
      <c r="I4934" s="51">
        <v>967</v>
      </c>
      <c r="J4934" s="51">
        <v>1003</v>
      </c>
      <c r="K4934" s="51">
        <v>1055</v>
      </c>
      <c r="L4934" s="51">
        <v>1076</v>
      </c>
      <c r="M4934" s="51">
        <v>1109</v>
      </c>
      <c r="N4934" s="51">
        <v>1145</v>
      </c>
      <c r="O4934" s="51">
        <v>1202</v>
      </c>
      <c r="P4934" s="51">
        <v>1248</v>
      </c>
      <c r="Q4934" s="51">
        <v>1275</v>
      </c>
      <c r="R4934" s="51">
        <v>1306</v>
      </c>
      <c r="S4934" s="51">
        <v>1342</v>
      </c>
      <c r="T4934" s="51">
        <v>1385</v>
      </c>
      <c r="U4934" s="51">
        <v>1413</v>
      </c>
      <c r="V4934" s="51">
        <v>1410</v>
      </c>
    </row>
    <row r="4935" spans="1:22">
      <c r="A4935" s="51" t="s">
        <v>31</v>
      </c>
      <c r="B4935" s="51" t="s">
        <v>588</v>
      </c>
      <c r="C4935" s="51" t="s">
        <v>450</v>
      </c>
      <c r="D4935" s="51" t="s">
        <v>431</v>
      </c>
      <c r="E4935" s="51" t="s">
        <v>577</v>
      </c>
      <c r="F4935" s="51" t="s">
        <v>433</v>
      </c>
      <c r="G4935" s="51" t="s">
        <v>444</v>
      </c>
      <c r="H4935" s="51">
        <v>224</v>
      </c>
      <c r="I4935" s="51">
        <v>221</v>
      </c>
      <c r="J4935" s="51">
        <v>224</v>
      </c>
      <c r="K4935" s="51">
        <v>223</v>
      </c>
      <c r="L4935" s="51">
        <v>218</v>
      </c>
      <c r="M4935" s="51">
        <v>226</v>
      </c>
      <c r="N4935" s="51">
        <v>232</v>
      </c>
      <c r="O4935" s="51">
        <v>231</v>
      </c>
      <c r="P4935" s="51">
        <v>228</v>
      </c>
      <c r="Q4935" s="51">
        <v>222</v>
      </c>
      <c r="R4935" s="51">
        <v>235</v>
      </c>
      <c r="S4935" s="51">
        <v>247</v>
      </c>
      <c r="T4935" s="51">
        <v>251</v>
      </c>
      <c r="U4935" s="51">
        <v>263</v>
      </c>
      <c r="V4935" s="51">
        <v>280</v>
      </c>
    </row>
    <row r="4936" spans="1:22">
      <c r="A4936" s="51" t="s">
        <v>31</v>
      </c>
      <c r="B4936" s="51" t="s">
        <v>588</v>
      </c>
      <c r="C4936" s="51" t="s">
        <v>450</v>
      </c>
      <c r="D4936" s="51" t="s">
        <v>431</v>
      </c>
      <c r="E4936" s="51" t="s">
        <v>577</v>
      </c>
      <c r="F4936" s="51" t="s">
        <v>445</v>
      </c>
      <c r="G4936" s="51" t="s">
        <v>433</v>
      </c>
      <c r="H4936" s="51">
        <v>3552</v>
      </c>
      <c r="I4936" s="51">
        <v>3544</v>
      </c>
      <c r="J4936" s="51">
        <v>3540</v>
      </c>
      <c r="K4936" s="51">
        <v>3533</v>
      </c>
      <c r="L4936" s="51">
        <v>3527</v>
      </c>
      <c r="M4936" s="51">
        <v>3518</v>
      </c>
      <c r="N4936" s="51">
        <v>3513</v>
      </c>
      <c r="O4936" s="51">
        <v>3504</v>
      </c>
      <c r="P4936" s="51">
        <v>3499</v>
      </c>
      <c r="Q4936" s="51">
        <v>3490</v>
      </c>
      <c r="R4936" s="51">
        <v>3477</v>
      </c>
      <c r="S4936" s="51">
        <v>3463</v>
      </c>
      <c r="T4936" s="51">
        <v>3446</v>
      </c>
      <c r="U4936" s="51">
        <v>3428</v>
      </c>
      <c r="V4936" s="51">
        <v>3407</v>
      </c>
    </row>
    <row r="4937" spans="1:22">
      <c r="A4937" s="51" t="s">
        <v>31</v>
      </c>
      <c r="B4937" s="51" t="s">
        <v>588</v>
      </c>
      <c r="C4937" s="51" t="s">
        <v>450</v>
      </c>
      <c r="D4937" s="51" t="s">
        <v>431</v>
      </c>
      <c r="E4937" s="51" t="s">
        <v>577</v>
      </c>
      <c r="F4937" s="51" t="s">
        <v>445</v>
      </c>
      <c r="G4937" s="51" t="s">
        <v>434</v>
      </c>
      <c r="H4937" s="51">
        <v>674</v>
      </c>
      <c r="I4937" s="51">
        <v>681</v>
      </c>
      <c r="J4937" s="51">
        <v>669</v>
      </c>
      <c r="K4937" s="51">
        <v>659</v>
      </c>
      <c r="L4937" s="51">
        <v>641</v>
      </c>
      <c r="M4937" s="51">
        <v>636</v>
      </c>
      <c r="N4937" s="51">
        <v>625</v>
      </c>
      <c r="O4937" s="51">
        <v>619</v>
      </c>
      <c r="P4937" s="51">
        <v>614</v>
      </c>
      <c r="Q4937" s="51">
        <v>618</v>
      </c>
      <c r="R4937" s="51">
        <v>606</v>
      </c>
      <c r="S4937" s="51">
        <v>598</v>
      </c>
      <c r="T4937" s="51">
        <v>582</v>
      </c>
      <c r="U4937" s="51">
        <v>567</v>
      </c>
      <c r="V4937" s="51">
        <v>562</v>
      </c>
    </row>
    <row r="4938" spans="1:22">
      <c r="A4938" s="51" t="s">
        <v>31</v>
      </c>
      <c r="B4938" s="51" t="s">
        <v>588</v>
      </c>
      <c r="C4938" s="51" t="s">
        <v>450</v>
      </c>
      <c r="D4938" s="51" t="s">
        <v>431</v>
      </c>
      <c r="E4938" s="51" t="s">
        <v>577</v>
      </c>
      <c r="F4938" s="51" t="s">
        <v>445</v>
      </c>
      <c r="G4938" s="51" t="s">
        <v>435</v>
      </c>
      <c r="H4938" s="51">
        <v>2497</v>
      </c>
      <c r="I4938" s="51">
        <v>2468</v>
      </c>
      <c r="J4938" s="51">
        <v>2449</v>
      </c>
      <c r="K4938" s="51">
        <v>2418</v>
      </c>
      <c r="L4938" s="51">
        <v>2414</v>
      </c>
      <c r="M4938" s="51">
        <v>2399</v>
      </c>
      <c r="N4938" s="51">
        <v>2385</v>
      </c>
      <c r="O4938" s="51">
        <v>2343</v>
      </c>
      <c r="P4938" s="51">
        <v>2322</v>
      </c>
      <c r="Q4938" s="51">
        <v>2302</v>
      </c>
      <c r="R4938" s="51">
        <v>2278</v>
      </c>
      <c r="S4938" s="51">
        <v>2260</v>
      </c>
      <c r="T4938" s="51">
        <v>2237</v>
      </c>
      <c r="U4938" s="51">
        <v>2230</v>
      </c>
      <c r="V4938" s="51">
        <v>2220</v>
      </c>
    </row>
    <row r="4939" spans="1:22">
      <c r="A4939" s="51" t="s">
        <v>31</v>
      </c>
      <c r="B4939" s="51" t="s">
        <v>588</v>
      </c>
      <c r="C4939" s="51" t="s">
        <v>450</v>
      </c>
      <c r="D4939" s="51" t="s">
        <v>431</v>
      </c>
      <c r="E4939" s="51" t="s">
        <v>577</v>
      </c>
      <c r="F4939" s="51" t="s">
        <v>445</v>
      </c>
      <c r="G4939" s="51" t="s">
        <v>436</v>
      </c>
      <c r="H4939" s="51">
        <v>1484</v>
      </c>
      <c r="I4939" s="51">
        <v>1451</v>
      </c>
      <c r="J4939" s="51">
        <v>1436</v>
      </c>
      <c r="K4939" s="51">
        <v>1416</v>
      </c>
      <c r="L4939" s="51">
        <v>1404</v>
      </c>
      <c r="M4939" s="51">
        <v>1377</v>
      </c>
      <c r="N4939" s="51">
        <v>1360</v>
      </c>
      <c r="O4939" s="51">
        <v>1341</v>
      </c>
      <c r="P4939" s="51">
        <v>1305</v>
      </c>
      <c r="Q4939" s="51">
        <v>1247</v>
      </c>
      <c r="R4939" s="51">
        <v>1243</v>
      </c>
      <c r="S4939" s="51">
        <v>1227</v>
      </c>
      <c r="T4939" s="51">
        <v>1205</v>
      </c>
      <c r="U4939" s="51">
        <v>1181</v>
      </c>
      <c r="V4939" s="51">
        <v>1159</v>
      </c>
    </row>
    <row r="4940" spans="1:22">
      <c r="A4940" s="51" t="s">
        <v>31</v>
      </c>
      <c r="B4940" s="51" t="s">
        <v>588</v>
      </c>
      <c r="C4940" s="51" t="s">
        <v>450</v>
      </c>
      <c r="D4940" s="51" t="s">
        <v>431</v>
      </c>
      <c r="E4940" s="51" t="s">
        <v>577</v>
      </c>
      <c r="F4940" s="51" t="s">
        <v>445</v>
      </c>
      <c r="G4940" s="51" t="s">
        <v>437</v>
      </c>
      <c r="H4940" s="51">
        <v>1013</v>
      </c>
      <c r="I4940" s="51">
        <v>1017</v>
      </c>
      <c r="J4940" s="51">
        <v>1013</v>
      </c>
      <c r="K4940" s="51">
        <v>1002</v>
      </c>
      <c r="L4940" s="51">
        <v>1010</v>
      </c>
      <c r="M4940" s="51">
        <v>1022</v>
      </c>
      <c r="N4940" s="51">
        <v>1025</v>
      </c>
      <c r="O4940" s="51">
        <v>1002</v>
      </c>
      <c r="P4940" s="51">
        <v>1017</v>
      </c>
      <c r="Q4940" s="51">
        <v>1055</v>
      </c>
      <c r="R4940" s="51">
        <v>1035</v>
      </c>
      <c r="S4940" s="51">
        <v>1033</v>
      </c>
      <c r="T4940" s="51">
        <v>1032</v>
      </c>
      <c r="U4940" s="51">
        <v>1049</v>
      </c>
      <c r="V4940" s="51">
        <v>1061</v>
      </c>
    </row>
    <row r="4941" spans="1:22">
      <c r="A4941" s="51" t="s">
        <v>31</v>
      </c>
      <c r="B4941" s="51" t="s">
        <v>588</v>
      </c>
      <c r="C4941" s="51" t="s">
        <v>450</v>
      </c>
      <c r="D4941" s="51" t="s">
        <v>431</v>
      </c>
      <c r="E4941" s="51" t="s">
        <v>577</v>
      </c>
      <c r="F4941" s="51" t="s">
        <v>445</v>
      </c>
      <c r="G4941" s="51" t="s">
        <v>438</v>
      </c>
      <c r="H4941" s="51">
        <v>381</v>
      </c>
      <c r="I4941" s="51">
        <v>395</v>
      </c>
      <c r="J4941" s="51">
        <v>422</v>
      </c>
      <c r="K4941" s="51">
        <v>456</v>
      </c>
      <c r="L4941" s="51">
        <v>472</v>
      </c>
      <c r="M4941" s="51">
        <v>483</v>
      </c>
      <c r="N4941" s="51">
        <v>503</v>
      </c>
      <c r="O4941" s="51">
        <v>542</v>
      </c>
      <c r="P4941" s="51">
        <v>563</v>
      </c>
      <c r="Q4941" s="51">
        <v>570</v>
      </c>
      <c r="R4941" s="51">
        <v>593</v>
      </c>
      <c r="S4941" s="51">
        <v>605</v>
      </c>
      <c r="T4941" s="51">
        <v>627</v>
      </c>
      <c r="U4941" s="51">
        <v>631</v>
      </c>
      <c r="V4941" s="51">
        <v>625</v>
      </c>
    </row>
    <row r="4942" spans="1:22">
      <c r="A4942" s="51" t="s">
        <v>31</v>
      </c>
      <c r="B4942" s="51" t="s">
        <v>588</v>
      </c>
      <c r="C4942" s="51" t="s">
        <v>450</v>
      </c>
      <c r="D4942" s="51" t="s">
        <v>431</v>
      </c>
      <c r="E4942" s="51" t="s">
        <v>577</v>
      </c>
      <c r="F4942" s="51" t="s">
        <v>445</v>
      </c>
      <c r="G4942" s="51" t="s">
        <v>439</v>
      </c>
      <c r="H4942" s="51">
        <v>555</v>
      </c>
      <c r="I4942" s="51">
        <v>537</v>
      </c>
      <c r="J4942" s="51">
        <v>534</v>
      </c>
      <c r="K4942" s="51">
        <v>526</v>
      </c>
      <c r="L4942" s="51">
        <v>523</v>
      </c>
      <c r="M4942" s="51">
        <v>515</v>
      </c>
      <c r="N4942" s="51">
        <v>519</v>
      </c>
      <c r="O4942" s="51">
        <v>507</v>
      </c>
      <c r="P4942" s="51">
        <v>502</v>
      </c>
      <c r="Q4942" s="51">
        <v>487</v>
      </c>
      <c r="R4942" s="51">
        <v>475</v>
      </c>
      <c r="S4942" s="51">
        <v>469</v>
      </c>
      <c r="T4942" s="51">
        <v>460</v>
      </c>
      <c r="U4942" s="51">
        <v>456</v>
      </c>
      <c r="V4942" s="51">
        <v>453</v>
      </c>
    </row>
    <row r="4943" spans="1:22">
      <c r="A4943" s="51" t="s">
        <v>31</v>
      </c>
      <c r="B4943" s="51" t="s">
        <v>588</v>
      </c>
      <c r="C4943" s="51" t="s">
        <v>450</v>
      </c>
      <c r="D4943" s="51" t="s">
        <v>431</v>
      </c>
      <c r="E4943" s="51" t="s">
        <v>577</v>
      </c>
      <c r="F4943" s="51" t="s">
        <v>445</v>
      </c>
      <c r="G4943" s="51" t="s">
        <v>440</v>
      </c>
      <c r="H4943" s="51">
        <v>2379</v>
      </c>
      <c r="I4943" s="51">
        <v>2371</v>
      </c>
      <c r="J4943" s="51">
        <v>2326</v>
      </c>
      <c r="K4943" s="51">
        <v>2303</v>
      </c>
      <c r="L4943" s="51">
        <v>2291</v>
      </c>
      <c r="M4943" s="51">
        <v>2266</v>
      </c>
      <c r="N4943" s="51">
        <v>2236</v>
      </c>
      <c r="O4943" s="51">
        <v>2206</v>
      </c>
      <c r="P4943" s="51">
        <v>2194</v>
      </c>
      <c r="Q4943" s="51">
        <v>2201</v>
      </c>
      <c r="R4943" s="51">
        <v>2199</v>
      </c>
      <c r="S4943" s="51">
        <v>2184</v>
      </c>
      <c r="T4943" s="51">
        <v>2165</v>
      </c>
      <c r="U4943" s="51">
        <v>2150</v>
      </c>
      <c r="V4943" s="51">
        <v>2127</v>
      </c>
    </row>
    <row r="4944" spans="1:22">
      <c r="A4944" s="51" t="s">
        <v>31</v>
      </c>
      <c r="B4944" s="51" t="s">
        <v>588</v>
      </c>
      <c r="C4944" s="51" t="s">
        <v>450</v>
      </c>
      <c r="D4944" s="51" t="s">
        <v>431</v>
      </c>
      <c r="E4944" s="51" t="s">
        <v>577</v>
      </c>
      <c r="F4944" s="51" t="s">
        <v>445</v>
      </c>
      <c r="G4944" s="51" t="s">
        <v>441</v>
      </c>
      <c r="H4944" s="51">
        <v>618</v>
      </c>
      <c r="I4944" s="51">
        <v>636</v>
      </c>
      <c r="J4944" s="51">
        <v>680</v>
      </c>
      <c r="K4944" s="51">
        <v>704</v>
      </c>
      <c r="L4944" s="51">
        <v>713</v>
      </c>
      <c r="M4944" s="51">
        <v>737</v>
      </c>
      <c r="N4944" s="51">
        <v>758</v>
      </c>
      <c r="O4944" s="51">
        <v>791</v>
      </c>
      <c r="P4944" s="51">
        <v>803</v>
      </c>
      <c r="Q4944" s="51">
        <v>802</v>
      </c>
      <c r="R4944" s="51">
        <v>803</v>
      </c>
      <c r="S4944" s="51">
        <v>810</v>
      </c>
      <c r="T4944" s="51">
        <v>821</v>
      </c>
      <c r="U4944" s="51">
        <v>822</v>
      </c>
      <c r="V4944" s="51">
        <v>827</v>
      </c>
    </row>
    <row r="4945" spans="1:22">
      <c r="A4945" s="51" t="s">
        <v>31</v>
      </c>
      <c r="B4945" s="51" t="s">
        <v>588</v>
      </c>
      <c r="C4945" s="51" t="s">
        <v>450</v>
      </c>
      <c r="D4945" s="51" t="s">
        <v>431</v>
      </c>
      <c r="E4945" s="51" t="s">
        <v>577</v>
      </c>
      <c r="F4945" s="51" t="s">
        <v>445</v>
      </c>
      <c r="G4945" s="51" t="s">
        <v>442</v>
      </c>
      <c r="H4945" s="51">
        <v>2616</v>
      </c>
      <c r="I4945" s="51">
        <v>2612</v>
      </c>
      <c r="J4945" s="51">
        <v>2584</v>
      </c>
      <c r="K4945" s="51">
        <v>2551</v>
      </c>
      <c r="L4945" s="51">
        <v>2532</v>
      </c>
      <c r="M4945" s="51">
        <v>2520</v>
      </c>
      <c r="N4945" s="51">
        <v>2491</v>
      </c>
      <c r="O4945" s="51">
        <v>2455</v>
      </c>
      <c r="P4945" s="51">
        <v>2434</v>
      </c>
      <c r="Q4945" s="51">
        <v>2433</v>
      </c>
      <c r="R4945" s="51">
        <v>2409</v>
      </c>
      <c r="S4945" s="51">
        <v>2389</v>
      </c>
      <c r="T4945" s="51">
        <v>2359</v>
      </c>
      <c r="U4945" s="51">
        <v>2341</v>
      </c>
      <c r="V4945" s="51">
        <v>2329</v>
      </c>
    </row>
    <row r="4946" spans="1:22">
      <c r="A4946" s="51" t="s">
        <v>31</v>
      </c>
      <c r="B4946" s="51" t="s">
        <v>588</v>
      </c>
      <c r="C4946" s="51" t="s">
        <v>450</v>
      </c>
      <c r="D4946" s="51" t="s">
        <v>431</v>
      </c>
      <c r="E4946" s="51" t="s">
        <v>577</v>
      </c>
      <c r="F4946" s="51" t="s">
        <v>445</v>
      </c>
      <c r="G4946" s="51" t="s">
        <v>443</v>
      </c>
      <c r="H4946" s="51">
        <v>381</v>
      </c>
      <c r="I4946" s="51">
        <v>395</v>
      </c>
      <c r="J4946" s="51">
        <v>422</v>
      </c>
      <c r="K4946" s="51">
        <v>456</v>
      </c>
      <c r="L4946" s="51">
        <v>472</v>
      </c>
      <c r="M4946" s="51">
        <v>483</v>
      </c>
      <c r="N4946" s="51">
        <v>503</v>
      </c>
      <c r="O4946" s="51">
        <v>542</v>
      </c>
      <c r="P4946" s="51">
        <v>563</v>
      </c>
      <c r="Q4946" s="51">
        <v>570</v>
      </c>
      <c r="R4946" s="51">
        <v>593</v>
      </c>
      <c r="S4946" s="51">
        <v>605</v>
      </c>
      <c r="T4946" s="51">
        <v>627</v>
      </c>
      <c r="U4946" s="51">
        <v>631</v>
      </c>
      <c r="V4946" s="51">
        <v>625</v>
      </c>
    </row>
    <row r="4947" spans="1:22">
      <c r="A4947" s="51" t="s">
        <v>31</v>
      </c>
      <c r="B4947" s="51" t="s">
        <v>588</v>
      </c>
      <c r="C4947" s="51" t="s">
        <v>450</v>
      </c>
      <c r="D4947" s="51" t="s">
        <v>431</v>
      </c>
      <c r="E4947" s="51" t="s">
        <v>577</v>
      </c>
      <c r="F4947" s="51" t="s">
        <v>445</v>
      </c>
      <c r="G4947" s="51" t="s">
        <v>444</v>
      </c>
      <c r="H4947" s="51">
        <v>64</v>
      </c>
      <c r="I4947" s="51">
        <v>59</v>
      </c>
      <c r="J4947" s="51">
        <v>64</v>
      </c>
      <c r="K4947" s="51">
        <v>64</v>
      </c>
      <c r="L4947" s="51">
        <v>60</v>
      </c>
      <c r="M4947" s="51">
        <v>63</v>
      </c>
      <c r="N4947" s="51">
        <v>67</v>
      </c>
      <c r="O4947" s="51">
        <v>68</v>
      </c>
      <c r="P4947" s="51">
        <v>68</v>
      </c>
      <c r="Q4947" s="51">
        <v>67</v>
      </c>
      <c r="R4947" s="51">
        <v>74</v>
      </c>
      <c r="S4947" s="51">
        <v>82</v>
      </c>
      <c r="T4947" s="51">
        <v>86</v>
      </c>
      <c r="U4947" s="51">
        <v>89</v>
      </c>
      <c r="V4947" s="51">
        <v>96</v>
      </c>
    </row>
    <row r="4948" spans="1:22">
      <c r="A4948" s="51" t="s">
        <v>31</v>
      </c>
      <c r="B4948" s="51" t="s">
        <v>588</v>
      </c>
      <c r="C4948" s="51" t="s">
        <v>450</v>
      </c>
      <c r="D4948" s="51" t="s">
        <v>431</v>
      </c>
      <c r="E4948" s="51" t="s">
        <v>577</v>
      </c>
      <c r="F4948" s="51" t="s">
        <v>446</v>
      </c>
      <c r="G4948" s="51" t="s">
        <v>433</v>
      </c>
      <c r="H4948" s="51">
        <v>3567</v>
      </c>
      <c r="I4948" s="51">
        <v>3557</v>
      </c>
      <c r="J4948" s="51">
        <v>3543</v>
      </c>
      <c r="K4948" s="51">
        <v>3530</v>
      </c>
      <c r="L4948" s="51">
        <v>3518</v>
      </c>
      <c r="M4948" s="51">
        <v>3507</v>
      </c>
      <c r="N4948" s="51">
        <v>3492</v>
      </c>
      <c r="O4948" s="51">
        <v>3479</v>
      </c>
      <c r="P4948" s="51">
        <v>3461</v>
      </c>
      <c r="Q4948" s="51">
        <v>3446</v>
      </c>
      <c r="R4948" s="51">
        <v>3434</v>
      </c>
      <c r="S4948" s="51">
        <v>3421</v>
      </c>
      <c r="T4948" s="51">
        <v>3406</v>
      </c>
      <c r="U4948" s="51">
        <v>3397</v>
      </c>
      <c r="V4948" s="51">
        <v>3384</v>
      </c>
    </row>
    <row r="4949" spans="1:22">
      <c r="A4949" s="51" t="s">
        <v>31</v>
      </c>
      <c r="B4949" s="51" t="s">
        <v>588</v>
      </c>
      <c r="C4949" s="51" t="s">
        <v>450</v>
      </c>
      <c r="D4949" s="51" t="s">
        <v>431</v>
      </c>
      <c r="E4949" s="51" t="s">
        <v>577</v>
      </c>
      <c r="F4949" s="51" t="s">
        <v>446</v>
      </c>
      <c r="G4949" s="51" t="s">
        <v>434</v>
      </c>
      <c r="H4949" s="51">
        <v>651</v>
      </c>
      <c r="I4949" s="51">
        <v>636</v>
      </c>
      <c r="J4949" s="51">
        <v>634</v>
      </c>
      <c r="K4949" s="51">
        <v>629</v>
      </c>
      <c r="L4949" s="51">
        <v>620</v>
      </c>
      <c r="M4949" s="51">
        <v>614</v>
      </c>
      <c r="N4949" s="51">
        <v>612</v>
      </c>
      <c r="O4949" s="51">
        <v>613</v>
      </c>
      <c r="P4949" s="51">
        <v>596</v>
      </c>
      <c r="Q4949" s="51">
        <v>590</v>
      </c>
      <c r="R4949" s="51">
        <v>574</v>
      </c>
      <c r="S4949" s="51">
        <v>556</v>
      </c>
      <c r="T4949" s="51">
        <v>547</v>
      </c>
      <c r="U4949" s="51">
        <v>531</v>
      </c>
      <c r="V4949" s="51">
        <v>528</v>
      </c>
    </row>
    <row r="4950" spans="1:22">
      <c r="A4950" s="51" t="s">
        <v>31</v>
      </c>
      <c r="B4950" s="51" t="s">
        <v>588</v>
      </c>
      <c r="C4950" s="51" t="s">
        <v>450</v>
      </c>
      <c r="D4950" s="51" t="s">
        <v>431</v>
      </c>
      <c r="E4950" s="51" t="s">
        <v>577</v>
      </c>
      <c r="F4950" s="51" t="s">
        <v>446</v>
      </c>
      <c r="G4950" s="51" t="s">
        <v>435</v>
      </c>
      <c r="H4950" s="51">
        <v>2137</v>
      </c>
      <c r="I4950" s="51">
        <v>2120</v>
      </c>
      <c r="J4950" s="51">
        <v>2088</v>
      </c>
      <c r="K4950" s="51">
        <v>2050</v>
      </c>
      <c r="L4950" s="51">
        <v>2025</v>
      </c>
      <c r="M4950" s="51">
        <v>2014</v>
      </c>
      <c r="N4950" s="51">
        <v>1983</v>
      </c>
      <c r="O4950" s="51">
        <v>1946</v>
      </c>
      <c r="P4950" s="51">
        <v>1924</v>
      </c>
      <c r="Q4950" s="51">
        <v>1913</v>
      </c>
      <c r="R4950" s="51">
        <v>1889</v>
      </c>
      <c r="S4950" s="51">
        <v>1887</v>
      </c>
      <c r="T4950" s="51">
        <v>1873</v>
      </c>
      <c r="U4950" s="51">
        <v>1853</v>
      </c>
      <c r="V4950" s="51">
        <v>1828</v>
      </c>
    </row>
    <row r="4951" spans="1:22">
      <c r="A4951" s="51" t="s">
        <v>31</v>
      </c>
      <c r="B4951" s="51" t="s">
        <v>588</v>
      </c>
      <c r="C4951" s="51" t="s">
        <v>450</v>
      </c>
      <c r="D4951" s="51" t="s">
        <v>431</v>
      </c>
      <c r="E4951" s="51" t="s">
        <v>577</v>
      </c>
      <c r="F4951" s="51" t="s">
        <v>446</v>
      </c>
      <c r="G4951" s="51" t="s">
        <v>436</v>
      </c>
      <c r="H4951" s="51">
        <v>1377</v>
      </c>
      <c r="I4951" s="51">
        <v>1356</v>
      </c>
      <c r="J4951" s="51">
        <v>1316</v>
      </c>
      <c r="K4951" s="51">
        <v>1279</v>
      </c>
      <c r="L4951" s="51">
        <v>1245</v>
      </c>
      <c r="M4951" s="51">
        <v>1200</v>
      </c>
      <c r="N4951" s="51">
        <v>1164</v>
      </c>
      <c r="O4951" s="51">
        <v>1126</v>
      </c>
      <c r="P4951" s="51">
        <v>1098</v>
      </c>
      <c r="Q4951" s="51">
        <v>1075</v>
      </c>
      <c r="R4951" s="51">
        <v>1063</v>
      </c>
      <c r="S4951" s="51">
        <v>1053</v>
      </c>
      <c r="T4951" s="51">
        <v>1036</v>
      </c>
      <c r="U4951" s="51">
        <v>1026</v>
      </c>
      <c r="V4951" s="51">
        <v>996</v>
      </c>
    </row>
    <row r="4952" spans="1:22">
      <c r="A4952" s="51" t="s">
        <v>31</v>
      </c>
      <c r="B4952" s="51" t="s">
        <v>588</v>
      </c>
      <c r="C4952" s="51" t="s">
        <v>450</v>
      </c>
      <c r="D4952" s="51" t="s">
        <v>431</v>
      </c>
      <c r="E4952" s="51" t="s">
        <v>577</v>
      </c>
      <c r="F4952" s="51" t="s">
        <v>446</v>
      </c>
      <c r="G4952" s="51" t="s">
        <v>437</v>
      </c>
      <c r="H4952" s="51">
        <v>760</v>
      </c>
      <c r="I4952" s="51">
        <v>764</v>
      </c>
      <c r="J4952" s="51">
        <v>772</v>
      </c>
      <c r="K4952" s="51">
        <v>771</v>
      </c>
      <c r="L4952" s="51">
        <v>780</v>
      </c>
      <c r="M4952" s="51">
        <v>814</v>
      </c>
      <c r="N4952" s="51">
        <v>819</v>
      </c>
      <c r="O4952" s="51">
        <v>820</v>
      </c>
      <c r="P4952" s="51">
        <v>826</v>
      </c>
      <c r="Q4952" s="51">
        <v>838</v>
      </c>
      <c r="R4952" s="51">
        <v>826</v>
      </c>
      <c r="S4952" s="51">
        <v>834</v>
      </c>
      <c r="T4952" s="51">
        <v>837</v>
      </c>
      <c r="U4952" s="51">
        <v>827</v>
      </c>
      <c r="V4952" s="51">
        <v>832</v>
      </c>
    </row>
    <row r="4953" spans="1:22">
      <c r="A4953" s="51" t="s">
        <v>31</v>
      </c>
      <c r="B4953" s="51" t="s">
        <v>588</v>
      </c>
      <c r="C4953" s="51" t="s">
        <v>450</v>
      </c>
      <c r="D4953" s="51" t="s">
        <v>431</v>
      </c>
      <c r="E4953" s="51" t="s">
        <v>577</v>
      </c>
      <c r="F4953" s="51" t="s">
        <v>446</v>
      </c>
      <c r="G4953" s="51" t="s">
        <v>438</v>
      </c>
      <c r="H4953" s="51">
        <v>779</v>
      </c>
      <c r="I4953" s="51">
        <v>801</v>
      </c>
      <c r="J4953" s="51">
        <v>821</v>
      </c>
      <c r="K4953" s="51">
        <v>851</v>
      </c>
      <c r="L4953" s="51">
        <v>873</v>
      </c>
      <c r="M4953" s="51">
        <v>879</v>
      </c>
      <c r="N4953" s="51">
        <v>897</v>
      </c>
      <c r="O4953" s="51">
        <v>920</v>
      </c>
      <c r="P4953" s="51">
        <v>941</v>
      </c>
      <c r="Q4953" s="51">
        <v>943</v>
      </c>
      <c r="R4953" s="51">
        <v>971</v>
      </c>
      <c r="S4953" s="51">
        <v>978</v>
      </c>
      <c r="T4953" s="51">
        <v>986</v>
      </c>
      <c r="U4953" s="51">
        <v>1013</v>
      </c>
      <c r="V4953" s="51">
        <v>1028</v>
      </c>
    </row>
    <row r="4954" spans="1:22">
      <c r="A4954" s="51" t="s">
        <v>31</v>
      </c>
      <c r="B4954" s="51" t="s">
        <v>588</v>
      </c>
      <c r="C4954" s="51" t="s">
        <v>450</v>
      </c>
      <c r="D4954" s="51" t="s">
        <v>431</v>
      </c>
      <c r="E4954" s="51" t="s">
        <v>577</v>
      </c>
      <c r="F4954" s="51" t="s">
        <v>446</v>
      </c>
      <c r="G4954" s="51" t="s">
        <v>439</v>
      </c>
      <c r="H4954" s="51">
        <v>537</v>
      </c>
      <c r="I4954" s="51">
        <v>528</v>
      </c>
      <c r="J4954" s="51">
        <v>522</v>
      </c>
      <c r="K4954" s="51">
        <v>518</v>
      </c>
      <c r="L4954" s="51">
        <v>519</v>
      </c>
      <c r="M4954" s="51">
        <v>504</v>
      </c>
      <c r="N4954" s="51">
        <v>498</v>
      </c>
      <c r="O4954" s="51">
        <v>485</v>
      </c>
      <c r="P4954" s="51">
        <v>470</v>
      </c>
      <c r="Q4954" s="51">
        <v>464</v>
      </c>
      <c r="R4954" s="51">
        <v>450</v>
      </c>
      <c r="S4954" s="51">
        <v>446</v>
      </c>
      <c r="T4954" s="51">
        <v>444</v>
      </c>
      <c r="U4954" s="51">
        <v>433</v>
      </c>
      <c r="V4954" s="51">
        <v>429</v>
      </c>
    </row>
    <row r="4955" spans="1:22">
      <c r="A4955" s="51" t="s">
        <v>31</v>
      </c>
      <c r="B4955" s="51" t="s">
        <v>588</v>
      </c>
      <c r="C4955" s="51" t="s">
        <v>450</v>
      </c>
      <c r="D4955" s="51" t="s">
        <v>431</v>
      </c>
      <c r="E4955" s="51" t="s">
        <v>577</v>
      </c>
      <c r="F4955" s="51" t="s">
        <v>446</v>
      </c>
      <c r="G4955" s="51" t="s">
        <v>440</v>
      </c>
      <c r="H4955" s="51">
        <v>2251</v>
      </c>
      <c r="I4955" s="51">
        <v>2228</v>
      </c>
      <c r="J4955" s="51">
        <v>2200</v>
      </c>
      <c r="K4955" s="51">
        <v>2161</v>
      </c>
      <c r="L4955" s="51">
        <v>2126</v>
      </c>
      <c r="M4955" s="51">
        <v>2124</v>
      </c>
      <c r="N4955" s="51">
        <v>2097</v>
      </c>
      <c r="O4955" s="51">
        <v>2074</v>
      </c>
      <c r="P4955" s="51">
        <v>2050</v>
      </c>
      <c r="Q4955" s="51">
        <v>2039</v>
      </c>
      <c r="R4955" s="51">
        <v>2013</v>
      </c>
      <c r="S4955" s="51">
        <v>1997</v>
      </c>
      <c r="T4955" s="51">
        <v>1976</v>
      </c>
      <c r="U4955" s="51">
        <v>1951</v>
      </c>
      <c r="V4955" s="51">
        <v>1927</v>
      </c>
    </row>
    <row r="4956" spans="1:22">
      <c r="A4956" s="51" t="s">
        <v>31</v>
      </c>
      <c r="B4956" s="51" t="s">
        <v>588</v>
      </c>
      <c r="C4956" s="51" t="s">
        <v>450</v>
      </c>
      <c r="D4956" s="51" t="s">
        <v>431</v>
      </c>
      <c r="E4956" s="51" t="s">
        <v>577</v>
      </c>
      <c r="F4956" s="51" t="s">
        <v>446</v>
      </c>
      <c r="G4956" s="51" t="s">
        <v>441</v>
      </c>
      <c r="H4956" s="51">
        <v>779</v>
      </c>
      <c r="I4956" s="51">
        <v>801</v>
      </c>
      <c r="J4956" s="51">
        <v>821</v>
      </c>
      <c r="K4956" s="51">
        <v>851</v>
      </c>
      <c r="L4956" s="51">
        <v>873</v>
      </c>
      <c r="M4956" s="51">
        <v>879</v>
      </c>
      <c r="N4956" s="51">
        <v>897</v>
      </c>
      <c r="O4956" s="51">
        <v>920</v>
      </c>
      <c r="P4956" s="51">
        <v>941</v>
      </c>
      <c r="Q4956" s="51">
        <v>943</v>
      </c>
      <c r="R4956" s="51">
        <v>971</v>
      </c>
      <c r="S4956" s="51">
        <v>978</v>
      </c>
      <c r="T4956" s="51">
        <v>986</v>
      </c>
      <c r="U4956" s="51">
        <v>1013</v>
      </c>
      <c r="V4956" s="51">
        <v>1028</v>
      </c>
    </row>
    <row r="4957" spans="1:22">
      <c r="A4957" s="51" t="s">
        <v>31</v>
      </c>
      <c r="B4957" s="51" t="s">
        <v>588</v>
      </c>
      <c r="C4957" s="51" t="s">
        <v>450</v>
      </c>
      <c r="D4957" s="51" t="s">
        <v>431</v>
      </c>
      <c r="E4957" s="51" t="s">
        <v>577</v>
      </c>
      <c r="F4957" s="51" t="s">
        <v>446</v>
      </c>
      <c r="G4957" s="51" t="s">
        <v>442</v>
      </c>
      <c r="H4957" s="51">
        <v>2480</v>
      </c>
      <c r="I4957" s="51">
        <v>2457</v>
      </c>
      <c r="J4957" s="51">
        <v>2440</v>
      </c>
      <c r="K4957" s="51">
        <v>2413</v>
      </c>
      <c r="L4957" s="51">
        <v>2395</v>
      </c>
      <c r="M4957" s="51">
        <v>2377</v>
      </c>
      <c r="N4957" s="51">
        <v>2352</v>
      </c>
      <c r="O4957" s="51">
        <v>2334</v>
      </c>
      <c r="P4957" s="51">
        <v>2306</v>
      </c>
      <c r="Q4957" s="51">
        <v>2277</v>
      </c>
      <c r="R4957" s="51">
        <v>2271</v>
      </c>
      <c r="S4957" s="51">
        <v>2238</v>
      </c>
      <c r="T4957" s="51">
        <v>2204</v>
      </c>
      <c r="U4957" s="51">
        <v>2182</v>
      </c>
      <c r="V4957" s="51">
        <v>2170</v>
      </c>
    </row>
    <row r="4958" spans="1:22">
      <c r="A4958" s="51" t="s">
        <v>31</v>
      </c>
      <c r="B4958" s="51" t="s">
        <v>588</v>
      </c>
      <c r="C4958" s="51" t="s">
        <v>450</v>
      </c>
      <c r="D4958" s="51" t="s">
        <v>431</v>
      </c>
      <c r="E4958" s="51" t="s">
        <v>577</v>
      </c>
      <c r="F4958" s="51" t="s">
        <v>446</v>
      </c>
      <c r="G4958" s="51" t="s">
        <v>443</v>
      </c>
      <c r="H4958" s="51">
        <v>550</v>
      </c>
      <c r="I4958" s="51">
        <v>572</v>
      </c>
      <c r="J4958" s="51">
        <v>581</v>
      </c>
      <c r="K4958" s="51">
        <v>599</v>
      </c>
      <c r="L4958" s="51">
        <v>604</v>
      </c>
      <c r="M4958" s="51">
        <v>626</v>
      </c>
      <c r="N4958" s="51">
        <v>642</v>
      </c>
      <c r="O4958" s="51">
        <v>660</v>
      </c>
      <c r="P4958" s="51">
        <v>685</v>
      </c>
      <c r="Q4958" s="51">
        <v>705</v>
      </c>
      <c r="R4958" s="51">
        <v>713</v>
      </c>
      <c r="S4958" s="51">
        <v>737</v>
      </c>
      <c r="T4958" s="51">
        <v>758</v>
      </c>
      <c r="U4958" s="51">
        <v>782</v>
      </c>
      <c r="V4958" s="51">
        <v>785</v>
      </c>
    </row>
    <row r="4959" spans="1:22">
      <c r="A4959" s="51" t="s">
        <v>31</v>
      </c>
      <c r="B4959" s="51" t="s">
        <v>588</v>
      </c>
      <c r="C4959" s="51" t="s">
        <v>450</v>
      </c>
      <c r="D4959" s="51" t="s">
        <v>431</v>
      </c>
      <c r="E4959" s="51" t="s">
        <v>577</v>
      </c>
      <c r="F4959" s="51" t="s">
        <v>446</v>
      </c>
      <c r="G4959" s="51" t="s">
        <v>444</v>
      </c>
      <c r="H4959" s="51">
        <v>160</v>
      </c>
      <c r="I4959" s="51">
        <v>162</v>
      </c>
      <c r="J4959" s="51">
        <v>160</v>
      </c>
      <c r="K4959" s="51">
        <v>159</v>
      </c>
      <c r="L4959" s="51">
        <v>158</v>
      </c>
      <c r="M4959" s="51">
        <v>163</v>
      </c>
      <c r="N4959" s="51">
        <v>165</v>
      </c>
      <c r="O4959" s="51">
        <v>163</v>
      </c>
      <c r="P4959" s="51">
        <v>160</v>
      </c>
      <c r="Q4959" s="51">
        <v>155</v>
      </c>
      <c r="R4959" s="51">
        <v>161</v>
      </c>
      <c r="S4959" s="51">
        <v>165</v>
      </c>
      <c r="T4959" s="51">
        <v>165</v>
      </c>
      <c r="U4959" s="51">
        <v>174</v>
      </c>
      <c r="V4959" s="51">
        <v>184</v>
      </c>
    </row>
    <row r="4960" spans="1:22">
      <c r="A4960" s="51" t="s">
        <v>31</v>
      </c>
      <c r="B4960" s="51" t="s">
        <v>588</v>
      </c>
      <c r="C4960" s="51" t="s">
        <v>450</v>
      </c>
      <c r="D4960" s="51" t="s">
        <v>431</v>
      </c>
      <c r="E4960" s="51" t="s">
        <v>577</v>
      </c>
      <c r="F4960" s="51" t="s">
        <v>446</v>
      </c>
      <c r="G4960" s="51" t="s">
        <v>447</v>
      </c>
      <c r="H4960" s="51">
        <v>1743</v>
      </c>
      <c r="I4960" s="51">
        <v>1728</v>
      </c>
      <c r="J4960" s="51">
        <v>1708</v>
      </c>
      <c r="K4960" s="51">
        <v>1675</v>
      </c>
      <c r="L4960" s="51">
        <v>1644</v>
      </c>
      <c r="M4960" s="51">
        <v>1609</v>
      </c>
      <c r="N4960" s="51">
        <v>1582</v>
      </c>
      <c r="O4960" s="51">
        <v>1553</v>
      </c>
      <c r="P4960" s="51">
        <v>1522</v>
      </c>
      <c r="Q4960" s="51">
        <v>1484</v>
      </c>
      <c r="R4960" s="51">
        <v>1448</v>
      </c>
      <c r="S4960" s="51">
        <v>1416</v>
      </c>
      <c r="T4960" s="51">
        <v>1382</v>
      </c>
      <c r="U4960" s="51">
        <v>1354</v>
      </c>
      <c r="V4960" s="51">
        <v>1327</v>
      </c>
    </row>
    <row r="4961" spans="1:22">
      <c r="A4961" s="51" t="s">
        <v>27</v>
      </c>
      <c r="B4961" s="51" t="s">
        <v>589</v>
      </c>
      <c r="C4961" s="51" t="s">
        <v>461</v>
      </c>
      <c r="D4961" s="51" t="s">
        <v>431</v>
      </c>
      <c r="E4961" s="51" t="s">
        <v>590</v>
      </c>
      <c r="F4961" s="51" t="s">
        <v>433</v>
      </c>
      <c r="G4961" s="51" t="s">
        <v>433</v>
      </c>
      <c r="H4961" s="51">
        <v>14911</v>
      </c>
      <c r="I4961" s="51">
        <v>14881</v>
      </c>
      <c r="J4961" s="51">
        <v>14849</v>
      </c>
      <c r="K4961" s="51">
        <v>14818</v>
      </c>
      <c r="L4961" s="51">
        <v>14780</v>
      </c>
      <c r="M4961" s="51">
        <v>14740</v>
      </c>
      <c r="N4961" s="51">
        <v>14695</v>
      </c>
      <c r="O4961" s="51">
        <v>14648</v>
      </c>
      <c r="P4961" s="51">
        <v>14600</v>
      </c>
      <c r="Q4961" s="51">
        <v>14545</v>
      </c>
      <c r="R4961" s="51">
        <v>14490</v>
      </c>
      <c r="S4961" s="51">
        <v>14431</v>
      </c>
      <c r="T4961" s="51">
        <v>14367</v>
      </c>
      <c r="U4961" s="51">
        <v>14305</v>
      </c>
      <c r="V4961" s="51">
        <v>14233</v>
      </c>
    </row>
    <row r="4962" spans="1:22">
      <c r="A4962" s="51" t="s">
        <v>27</v>
      </c>
      <c r="B4962" s="51" t="s">
        <v>589</v>
      </c>
      <c r="C4962" s="51" t="s">
        <v>461</v>
      </c>
      <c r="D4962" s="51" t="s">
        <v>431</v>
      </c>
      <c r="E4962" s="51" t="s">
        <v>590</v>
      </c>
      <c r="F4962" s="51" t="s">
        <v>433</v>
      </c>
      <c r="G4962" s="51" t="s">
        <v>434</v>
      </c>
      <c r="H4962" s="51">
        <v>2681</v>
      </c>
      <c r="I4962" s="51">
        <v>2640</v>
      </c>
      <c r="J4962" s="51">
        <v>2632</v>
      </c>
      <c r="K4962" s="51">
        <v>2640</v>
      </c>
      <c r="L4962" s="51">
        <v>2640</v>
      </c>
      <c r="M4962" s="51">
        <v>2646</v>
      </c>
      <c r="N4962" s="51">
        <v>2646</v>
      </c>
      <c r="O4962" s="51">
        <v>2619</v>
      </c>
      <c r="P4962" s="51">
        <v>2606</v>
      </c>
      <c r="Q4962" s="51">
        <v>2570</v>
      </c>
      <c r="R4962" s="51">
        <v>2524</v>
      </c>
      <c r="S4962" s="51">
        <v>2465</v>
      </c>
      <c r="T4962" s="51">
        <v>2423</v>
      </c>
      <c r="U4962" s="51">
        <v>2374</v>
      </c>
      <c r="V4962" s="51">
        <v>2355</v>
      </c>
    </row>
    <row r="4963" spans="1:22">
      <c r="A4963" s="51" t="s">
        <v>27</v>
      </c>
      <c r="B4963" s="51" t="s">
        <v>589</v>
      </c>
      <c r="C4963" s="51" t="s">
        <v>461</v>
      </c>
      <c r="D4963" s="51" t="s">
        <v>431</v>
      </c>
      <c r="E4963" s="51" t="s">
        <v>590</v>
      </c>
      <c r="F4963" s="51" t="s">
        <v>433</v>
      </c>
      <c r="G4963" s="51" t="s">
        <v>435</v>
      </c>
      <c r="H4963" s="51">
        <v>9287</v>
      </c>
      <c r="I4963" s="51">
        <v>9194</v>
      </c>
      <c r="J4963" s="51">
        <v>9080</v>
      </c>
      <c r="K4963" s="51">
        <v>8955</v>
      </c>
      <c r="L4963" s="51">
        <v>8865</v>
      </c>
      <c r="M4963" s="51">
        <v>8753</v>
      </c>
      <c r="N4963" s="51">
        <v>8653</v>
      </c>
      <c r="O4963" s="51">
        <v>8569</v>
      </c>
      <c r="P4963" s="51">
        <v>8503</v>
      </c>
      <c r="Q4963" s="51">
        <v>8456</v>
      </c>
      <c r="R4963" s="51">
        <v>8398</v>
      </c>
      <c r="S4963" s="51">
        <v>8386</v>
      </c>
      <c r="T4963" s="51">
        <v>8334</v>
      </c>
      <c r="U4963" s="51">
        <v>8277</v>
      </c>
      <c r="V4963" s="51">
        <v>8205</v>
      </c>
    </row>
    <row r="4964" spans="1:22">
      <c r="A4964" s="51" t="s">
        <v>27</v>
      </c>
      <c r="B4964" s="51" t="s">
        <v>589</v>
      </c>
      <c r="C4964" s="51" t="s">
        <v>461</v>
      </c>
      <c r="D4964" s="51" t="s">
        <v>431</v>
      </c>
      <c r="E4964" s="51" t="s">
        <v>590</v>
      </c>
      <c r="F4964" s="51" t="s">
        <v>433</v>
      </c>
      <c r="G4964" s="51" t="s">
        <v>436</v>
      </c>
      <c r="H4964" s="51">
        <v>6020</v>
      </c>
      <c r="I4964" s="51">
        <v>5940</v>
      </c>
      <c r="J4964" s="51">
        <v>5807</v>
      </c>
      <c r="K4964" s="51">
        <v>5671</v>
      </c>
      <c r="L4964" s="51">
        <v>5538</v>
      </c>
      <c r="M4964" s="51">
        <v>5382</v>
      </c>
      <c r="N4964" s="51">
        <v>5248</v>
      </c>
      <c r="O4964" s="51">
        <v>5130</v>
      </c>
      <c r="P4964" s="51">
        <v>5002</v>
      </c>
      <c r="Q4964" s="51">
        <v>4877</v>
      </c>
      <c r="R4964" s="51">
        <v>4797</v>
      </c>
      <c r="S4964" s="51">
        <v>4715</v>
      </c>
      <c r="T4964" s="51">
        <v>4632</v>
      </c>
      <c r="U4964" s="51">
        <v>4529</v>
      </c>
      <c r="V4964" s="51">
        <v>4407</v>
      </c>
    </row>
    <row r="4965" spans="1:22">
      <c r="A4965" s="51" t="s">
        <v>27</v>
      </c>
      <c r="B4965" s="51" t="s">
        <v>589</v>
      </c>
      <c r="C4965" s="51" t="s">
        <v>461</v>
      </c>
      <c r="D4965" s="51" t="s">
        <v>431</v>
      </c>
      <c r="E4965" s="51" t="s">
        <v>590</v>
      </c>
      <c r="F4965" s="51" t="s">
        <v>433</v>
      </c>
      <c r="G4965" s="51" t="s">
        <v>437</v>
      </c>
      <c r="H4965" s="51">
        <v>3267</v>
      </c>
      <c r="I4965" s="51">
        <v>3254</v>
      </c>
      <c r="J4965" s="51">
        <v>3273</v>
      </c>
      <c r="K4965" s="51">
        <v>3284</v>
      </c>
      <c r="L4965" s="51">
        <v>3327</v>
      </c>
      <c r="M4965" s="51">
        <v>3371</v>
      </c>
      <c r="N4965" s="51">
        <v>3405</v>
      </c>
      <c r="O4965" s="51">
        <v>3439</v>
      </c>
      <c r="P4965" s="51">
        <v>3501</v>
      </c>
      <c r="Q4965" s="51">
        <v>3579</v>
      </c>
      <c r="R4965" s="51">
        <v>3601</v>
      </c>
      <c r="S4965" s="51">
        <v>3671</v>
      </c>
      <c r="T4965" s="51">
        <v>3702</v>
      </c>
      <c r="U4965" s="51">
        <v>3748</v>
      </c>
      <c r="V4965" s="51">
        <v>3798</v>
      </c>
    </row>
    <row r="4966" spans="1:22">
      <c r="A4966" s="51" t="s">
        <v>27</v>
      </c>
      <c r="B4966" s="51" t="s">
        <v>589</v>
      </c>
      <c r="C4966" s="51" t="s">
        <v>461</v>
      </c>
      <c r="D4966" s="51" t="s">
        <v>431</v>
      </c>
      <c r="E4966" s="51" t="s">
        <v>590</v>
      </c>
      <c r="F4966" s="51" t="s">
        <v>433</v>
      </c>
      <c r="G4966" s="51" t="s">
        <v>438</v>
      </c>
      <c r="H4966" s="51">
        <v>2943</v>
      </c>
      <c r="I4966" s="51">
        <v>3047</v>
      </c>
      <c r="J4966" s="51">
        <v>3137</v>
      </c>
      <c r="K4966" s="51">
        <v>3223</v>
      </c>
      <c r="L4966" s="51">
        <v>3275</v>
      </c>
      <c r="M4966" s="51">
        <v>3341</v>
      </c>
      <c r="N4966" s="51">
        <v>3396</v>
      </c>
      <c r="O4966" s="51">
        <v>3460</v>
      </c>
      <c r="P4966" s="51">
        <v>3491</v>
      </c>
      <c r="Q4966" s="51">
        <v>3519</v>
      </c>
      <c r="R4966" s="51">
        <v>3568</v>
      </c>
      <c r="S4966" s="51">
        <v>3580</v>
      </c>
      <c r="T4966" s="51">
        <v>3610</v>
      </c>
      <c r="U4966" s="51">
        <v>3654</v>
      </c>
      <c r="V4966" s="51">
        <v>3673</v>
      </c>
    </row>
    <row r="4967" spans="1:22">
      <c r="A4967" s="51" t="s">
        <v>27</v>
      </c>
      <c r="B4967" s="51" t="s">
        <v>589</v>
      </c>
      <c r="C4967" s="51" t="s">
        <v>461</v>
      </c>
      <c r="D4967" s="51" t="s">
        <v>431</v>
      </c>
      <c r="E4967" s="51" t="s">
        <v>590</v>
      </c>
      <c r="F4967" s="51" t="s">
        <v>433</v>
      </c>
      <c r="G4967" s="51" t="s">
        <v>439</v>
      </c>
      <c r="H4967" s="51">
        <v>2214</v>
      </c>
      <c r="I4967" s="51">
        <v>2214</v>
      </c>
      <c r="J4967" s="51">
        <v>2224</v>
      </c>
      <c r="K4967" s="51">
        <v>2229</v>
      </c>
      <c r="L4967" s="51">
        <v>2213</v>
      </c>
      <c r="M4967" s="51">
        <v>2208</v>
      </c>
      <c r="N4967" s="51">
        <v>2182</v>
      </c>
      <c r="O4967" s="51">
        <v>2145</v>
      </c>
      <c r="P4967" s="51">
        <v>2097</v>
      </c>
      <c r="Q4967" s="51">
        <v>2065</v>
      </c>
      <c r="R4967" s="51">
        <v>2023</v>
      </c>
      <c r="S4967" s="51">
        <v>2013</v>
      </c>
      <c r="T4967" s="51">
        <v>2012</v>
      </c>
      <c r="U4967" s="51">
        <v>1984</v>
      </c>
      <c r="V4967" s="51">
        <v>1961</v>
      </c>
    </row>
    <row r="4968" spans="1:22">
      <c r="A4968" s="51" t="s">
        <v>27</v>
      </c>
      <c r="B4968" s="51" t="s">
        <v>589</v>
      </c>
      <c r="C4968" s="51" t="s">
        <v>461</v>
      </c>
      <c r="D4968" s="51" t="s">
        <v>431</v>
      </c>
      <c r="E4968" s="51" t="s">
        <v>590</v>
      </c>
      <c r="F4968" s="51" t="s">
        <v>433</v>
      </c>
      <c r="G4968" s="51" t="s">
        <v>440</v>
      </c>
      <c r="H4968" s="51">
        <v>9263</v>
      </c>
      <c r="I4968" s="51">
        <v>9131</v>
      </c>
      <c r="J4968" s="51">
        <v>9011</v>
      </c>
      <c r="K4968" s="51">
        <v>8898</v>
      </c>
      <c r="L4968" s="51">
        <v>8839</v>
      </c>
      <c r="M4968" s="51">
        <v>8733</v>
      </c>
      <c r="N4968" s="51">
        <v>8678</v>
      </c>
      <c r="O4968" s="51">
        <v>8613</v>
      </c>
      <c r="P4968" s="51">
        <v>8580</v>
      </c>
      <c r="Q4968" s="51">
        <v>8542</v>
      </c>
      <c r="R4968" s="51">
        <v>8503</v>
      </c>
      <c r="S4968" s="51">
        <v>8453</v>
      </c>
      <c r="T4968" s="51">
        <v>8357</v>
      </c>
      <c r="U4968" s="51">
        <v>8309</v>
      </c>
      <c r="V4968" s="51">
        <v>8216</v>
      </c>
    </row>
    <row r="4969" spans="1:22">
      <c r="A4969" s="51" t="s">
        <v>27</v>
      </c>
      <c r="B4969" s="51" t="s">
        <v>589</v>
      </c>
      <c r="C4969" s="51" t="s">
        <v>461</v>
      </c>
      <c r="D4969" s="51" t="s">
        <v>431</v>
      </c>
      <c r="E4969" s="51" t="s">
        <v>590</v>
      </c>
      <c r="F4969" s="51" t="s">
        <v>433</v>
      </c>
      <c r="G4969" s="51" t="s">
        <v>441</v>
      </c>
      <c r="H4969" s="51">
        <v>3434</v>
      </c>
      <c r="I4969" s="51">
        <v>3536</v>
      </c>
      <c r="J4969" s="51">
        <v>3614</v>
      </c>
      <c r="K4969" s="51">
        <v>3691</v>
      </c>
      <c r="L4969" s="51">
        <v>3728</v>
      </c>
      <c r="M4969" s="51">
        <v>3799</v>
      </c>
      <c r="N4969" s="51">
        <v>3835</v>
      </c>
      <c r="O4969" s="51">
        <v>3890</v>
      </c>
      <c r="P4969" s="51">
        <v>3923</v>
      </c>
      <c r="Q4969" s="51">
        <v>3938</v>
      </c>
      <c r="R4969" s="51">
        <v>3964</v>
      </c>
      <c r="S4969" s="51">
        <v>3965</v>
      </c>
      <c r="T4969" s="51">
        <v>3998</v>
      </c>
      <c r="U4969" s="51">
        <v>4012</v>
      </c>
      <c r="V4969" s="51">
        <v>4056</v>
      </c>
    </row>
    <row r="4970" spans="1:22">
      <c r="A4970" s="51" t="s">
        <v>27</v>
      </c>
      <c r="B4970" s="51" t="s">
        <v>589</v>
      </c>
      <c r="C4970" s="51" t="s">
        <v>461</v>
      </c>
      <c r="D4970" s="51" t="s">
        <v>431</v>
      </c>
      <c r="E4970" s="51" t="s">
        <v>590</v>
      </c>
      <c r="F4970" s="51" t="s">
        <v>433</v>
      </c>
      <c r="G4970" s="51" t="s">
        <v>442</v>
      </c>
      <c r="H4970" s="51">
        <v>10396</v>
      </c>
      <c r="I4970" s="51">
        <v>10247</v>
      </c>
      <c r="J4970" s="51">
        <v>10086</v>
      </c>
      <c r="K4970" s="51">
        <v>9957</v>
      </c>
      <c r="L4970" s="51">
        <v>9838</v>
      </c>
      <c r="M4970" s="51">
        <v>9690</v>
      </c>
      <c r="N4970" s="51">
        <v>9580</v>
      </c>
      <c r="O4970" s="51">
        <v>9508</v>
      </c>
      <c r="P4970" s="51">
        <v>9446</v>
      </c>
      <c r="Q4970" s="51">
        <v>9395</v>
      </c>
      <c r="R4970" s="51">
        <v>9320</v>
      </c>
      <c r="S4970" s="51">
        <v>9242</v>
      </c>
      <c r="T4970" s="51">
        <v>9134</v>
      </c>
      <c r="U4970" s="51">
        <v>9069</v>
      </c>
      <c r="V4970" s="51">
        <v>9013</v>
      </c>
    </row>
    <row r="4971" spans="1:22">
      <c r="A4971" s="51" t="s">
        <v>27</v>
      </c>
      <c r="B4971" s="51" t="s">
        <v>589</v>
      </c>
      <c r="C4971" s="51" t="s">
        <v>461</v>
      </c>
      <c r="D4971" s="51" t="s">
        <v>431</v>
      </c>
      <c r="E4971" s="51" t="s">
        <v>590</v>
      </c>
      <c r="F4971" s="51" t="s">
        <v>433</v>
      </c>
      <c r="G4971" s="51" t="s">
        <v>443</v>
      </c>
      <c r="H4971" s="51">
        <v>2301</v>
      </c>
      <c r="I4971" s="51">
        <v>2420</v>
      </c>
      <c r="J4971" s="51">
        <v>2539</v>
      </c>
      <c r="K4971" s="51">
        <v>2632</v>
      </c>
      <c r="L4971" s="51">
        <v>2729</v>
      </c>
      <c r="M4971" s="51">
        <v>2842</v>
      </c>
      <c r="N4971" s="51">
        <v>2933</v>
      </c>
      <c r="O4971" s="51">
        <v>2995</v>
      </c>
      <c r="P4971" s="51">
        <v>3057</v>
      </c>
      <c r="Q4971" s="51">
        <v>3085</v>
      </c>
      <c r="R4971" s="51">
        <v>3147</v>
      </c>
      <c r="S4971" s="51">
        <v>3176</v>
      </c>
      <c r="T4971" s="51">
        <v>3221</v>
      </c>
      <c r="U4971" s="51">
        <v>3252</v>
      </c>
      <c r="V4971" s="51">
        <v>3259</v>
      </c>
    </row>
    <row r="4972" spans="1:22">
      <c r="A4972" s="51" t="s">
        <v>27</v>
      </c>
      <c r="B4972" s="51" t="s">
        <v>589</v>
      </c>
      <c r="C4972" s="51" t="s">
        <v>461</v>
      </c>
      <c r="D4972" s="51" t="s">
        <v>431</v>
      </c>
      <c r="E4972" s="51" t="s">
        <v>590</v>
      </c>
      <c r="F4972" s="51" t="s">
        <v>433</v>
      </c>
      <c r="G4972" s="51" t="s">
        <v>444</v>
      </c>
      <c r="H4972" s="51">
        <v>463</v>
      </c>
      <c r="I4972" s="51">
        <v>464</v>
      </c>
      <c r="J4972" s="51">
        <v>475</v>
      </c>
      <c r="K4972" s="51">
        <v>501</v>
      </c>
      <c r="L4972" s="51">
        <v>508</v>
      </c>
      <c r="M4972" s="51">
        <v>515</v>
      </c>
      <c r="N4972" s="51">
        <v>519</v>
      </c>
      <c r="O4972" s="51">
        <v>519</v>
      </c>
      <c r="P4972" s="51">
        <v>522</v>
      </c>
      <c r="Q4972" s="51">
        <v>527</v>
      </c>
      <c r="R4972" s="51">
        <v>594</v>
      </c>
      <c r="S4972" s="51">
        <v>652</v>
      </c>
      <c r="T4972" s="51">
        <v>711</v>
      </c>
      <c r="U4972" s="51">
        <v>781</v>
      </c>
      <c r="V4972" s="51">
        <v>850</v>
      </c>
    </row>
    <row r="4973" spans="1:22">
      <c r="A4973" s="51" t="s">
        <v>27</v>
      </c>
      <c r="B4973" s="51" t="s">
        <v>589</v>
      </c>
      <c r="C4973" s="51" t="s">
        <v>461</v>
      </c>
      <c r="D4973" s="51" t="s">
        <v>431</v>
      </c>
      <c r="E4973" s="51" t="s">
        <v>590</v>
      </c>
      <c r="F4973" s="51" t="s">
        <v>445</v>
      </c>
      <c r="G4973" s="51" t="s">
        <v>433</v>
      </c>
      <c r="H4973" s="51">
        <v>7332</v>
      </c>
      <c r="I4973" s="51">
        <v>7312</v>
      </c>
      <c r="J4973" s="51">
        <v>7296</v>
      </c>
      <c r="K4973" s="51">
        <v>7280</v>
      </c>
      <c r="L4973" s="51">
        <v>7259</v>
      </c>
      <c r="M4973" s="51">
        <v>7239</v>
      </c>
      <c r="N4973" s="51">
        <v>7219</v>
      </c>
      <c r="O4973" s="51">
        <v>7195</v>
      </c>
      <c r="P4973" s="51">
        <v>7168</v>
      </c>
      <c r="Q4973" s="51">
        <v>7135</v>
      </c>
      <c r="R4973" s="51">
        <v>7106</v>
      </c>
      <c r="S4973" s="51">
        <v>7072</v>
      </c>
      <c r="T4973" s="51">
        <v>7034</v>
      </c>
      <c r="U4973" s="51">
        <v>6998</v>
      </c>
      <c r="V4973" s="51">
        <v>6954</v>
      </c>
    </row>
    <row r="4974" spans="1:22">
      <c r="A4974" s="51" t="s">
        <v>27</v>
      </c>
      <c r="B4974" s="51" t="s">
        <v>589</v>
      </c>
      <c r="C4974" s="51" t="s">
        <v>461</v>
      </c>
      <c r="D4974" s="51" t="s">
        <v>431</v>
      </c>
      <c r="E4974" s="51" t="s">
        <v>590</v>
      </c>
      <c r="F4974" s="51" t="s">
        <v>445</v>
      </c>
      <c r="G4974" s="51" t="s">
        <v>434</v>
      </c>
      <c r="H4974" s="51">
        <v>1385</v>
      </c>
      <c r="I4974" s="51">
        <v>1355</v>
      </c>
      <c r="J4974" s="51">
        <v>1348</v>
      </c>
      <c r="K4974" s="51">
        <v>1351</v>
      </c>
      <c r="L4974" s="51">
        <v>1339</v>
      </c>
      <c r="M4974" s="51">
        <v>1336</v>
      </c>
      <c r="N4974" s="51">
        <v>1343</v>
      </c>
      <c r="O4974" s="51">
        <v>1332</v>
      </c>
      <c r="P4974" s="51">
        <v>1334</v>
      </c>
      <c r="Q4974" s="51">
        <v>1312</v>
      </c>
      <c r="R4974" s="51">
        <v>1293</v>
      </c>
      <c r="S4974" s="51">
        <v>1260</v>
      </c>
      <c r="T4974" s="51">
        <v>1238</v>
      </c>
      <c r="U4974" s="51">
        <v>1212</v>
      </c>
      <c r="V4974" s="51">
        <v>1206</v>
      </c>
    </row>
    <row r="4975" spans="1:22">
      <c r="A4975" s="51" t="s">
        <v>27</v>
      </c>
      <c r="B4975" s="51" t="s">
        <v>589</v>
      </c>
      <c r="C4975" s="51" t="s">
        <v>461</v>
      </c>
      <c r="D4975" s="51" t="s">
        <v>431</v>
      </c>
      <c r="E4975" s="51" t="s">
        <v>590</v>
      </c>
      <c r="F4975" s="51" t="s">
        <v>445</v>
      </c>
      <c r="G4975" s="51" t="s">
        <v>435</v>
      </c>
      <c r="H4975" s="51">
        <v>4983</v>
      </c>
      <c r="I4975" s="51">
        <v>4945</v>
      </c>
      <c r="J4975" s="51">
        <v>4888</v>
      </c>
      <c r="K4975" s="51">
        <v>4829</v>
      </c>
      <c r="L4975" s="51">
        <v>4783</v>
      </c>
      <c r="M4975" s="51">
        <v>4739</v>
      </c>
      <c r="N4975" s="51">
        <v>4668</v>
      </c>
      <c r="O4975" s="51">
        <v>4626</v>
      </c>
      <c r="P4975" s="51">
        <v>4573</v>
      </c>
      <c r="Q4975" s="51">
        <v>4548</v>
      </c>
      <c r="R4975" s="51">
        <v>4513</v>
      </c>
      <c r="S4975" s="51">
        <v>4491</v>
      </c>
      <c r="T4975" s="51">
        <v>4462</v>
      </c>
      <c r="U4975" s="51">
        <v>4426</v>
      </c>
      <c r="V4975" s="51">
        <v>4392</v>
      </c>
    </row>
    <row r="4976" spans="1:22">
      <c r="A4976" s="51" t="s">
        <v>27</v>
      </c>
      <c r="B4976" s="51" t="s">
        <v>589</v>
      </c>
      <c r="C4976" s="51" t="s">
        <v>461</v>
      </c>
      <c r="D4976" s="51" t="s">
        <v>431</v>
      </c>
      <c r="E4976" s="51" t="s">
        <v>590</v>
      </c>
      <c r="F4976" s="51" t="s">
        <v>445</v>
      </c>
      <c r="G4976" s="51" t="s">
        <v>436</v>
      </c>
      <c r="H4976" s="51">
        <v>3112</v>
      </c>
      <c r="I4976" s="51">
        <v>3084</v>
      </c>
      <c r="J4976" s="51">
        <v>3038</v>
      </c>
      <c r="K4976" s="51">
        <v>2968</v>
      </c>
      <c r="L4976" s="51">
        <v>2910</v>
      </c>
      <c r="M4976" s="51">
        <v>2839</v>
      </c>
      <c r="N4976" s="51">
        <v>2768</v>
      </c>
      <c r="O4976" s="51">
        <v>2697</v>
      </c>
      <c r="P4976" s="51">
        <v>2611</v>
      </c>
      <c r="Q4976" s="51">
        <v>2548</v>
      </c>
      <c r="R4976" s="51">
        <v>2506</v>
      </c>
      <c r="S4976" s="51">
        <v>2460</v>
      </c>
      <c r="T4976" s="51">
        <v>2407</v>
      </c>
      <c r="U4976" s="51">
        <v>2360</v>
      </c>
      <c r="V4976" s="51">
        <v>2297</v>
      </c>
    </row>
    <row r="4977" spans="1:22">
      <c r="A4977" s="51" t="s">
        <v>27</v>
      </c>
      <c r="B4977" s="51" t="s">
        <v>589</v>
      </c>
      <c r="C4977" s="51" t="s">
        <v>461</v>
      </c>
      <c r="D4977" s="51" t="s">
        <v>431</v>
      </c>
      <c r="E4977" s="51" t="s">
        <v>590</v>
      </c>
      <c r="F4977" s="51" t="s">
        <v>445</v>
      </c>
      <c r="G4977" s="51" t="s">
        <v>437</v>
      </c>
      <c r="H4977" s="51">
        <v>1871</v>
      </c>
      <c r="I4977" s="51">
        <v>1861</v>
      </c>
      <c r="J4977" s="51">
        <v>1850</v>
      </c>
      <c r="K4977" s="51">
        <v>1861</v>
      </c>
      <c r="L4977" s="51">
        <v>1873</v>
      </c>
      <c r="M4977" s="51">
        <v>1900</v>
      </c>
      <c r="N4977" s="51">
        <v>1900</v>
      </c>
      <c r="O4977" s="51">
        <v>1929</v>
      </c>
      <c r="P4977" s="51">
        <v>1962</v>
      </c>
      <c r="Q4977" s="51">
        <v>2000</v>
      </c>
      <c r="R4977" s="51">
        <v>2007</v>
      </c>
      <c r="S4977" s="51">
        <v>2031</v>
      </c>
      <c r="T4977" s="51">
        <v>2055</v>
      </c>
      <c r="U4977" s="51">
        <v>2066</v>
      </c>
      <c r="V4977" s="51">
        <v>2095</v>
      </c>
    </row>
    <row r="4978" spans="1:22">
      <c r="A4978" s="51" t="s">
        <v>27</v>
      </c>
      <c r="B4978" s="51" t="s">
        <v>589</v>
      </c>
      <c r="C4978" s="51" t="s">
        <v>461</v>
      </c>
      <c r="D4978" s="51" t="s">
        <v>431</v>
      </c>
      <c r="E4978" s="51" t="s">
        <v>590</v>
      </c>
      <c r="F4978" s="51" t="s">
        <v>445</v>
      </c>
      <c r="G4978" s="51" t="s">
        <v>438</v>
      </c>
      <c r="H4978" s="51">
        <v>964</v>
      </c>
      <c r="I4978" s="51">
        <v>1012</v>
      </c>
      <c r="J4978" s="51">
        <v>1060</v>
      </c>
      <c r="K4978" s="51">
        <v>1100</v>
      </c>
      <c r="L4978" s="51">
        <v>1137</v>
      </c>
      <c r="M4978" s="51">
        <v>1164</v>
      </c>
      <c r="N4978" s="51">
        <v>1208</v>
      </c>
      <c r="O4978" s="51">
        <v>1237</v>
      </c>
      <c r="P4978" s="51">
        <v>1261</v>
      </c>
      <c r="Q4978" s="51">
        <v>1275</v>
      </c>
      <c r="R4978" s="51">
        <v>1300</v>
      </c>
      <c r="S4978" s="51">
        <v>1321</v>
      </c>
      <c r="T4978" s="51">
        <v>1334</v>
      </c>
      <c r="U4978" s="51">
        <v>1360</v>
      </c>
      <c r="V4978" s="51">
        <v>1356</v>
      </c>
    </row>
    <row r="4979" spans="1:22">
      <c r="A4979" s="51" t="s">
        <v>27</v>
      </c>
      <c r="B4979" s="51" t="s">
        <v>589</v>
      </c>
      <c r="C4979" s="51" t="s">
        <v>461</v>
      </c>
      <c r="D4979" s="51" t="s">
        <v>431</v>
      </c>
      <c r="E4979" s="51" t="s">
        <v>590</v>
      </c>
      <c r="F4979" s="51" t="s">
        <v>445</v>
      </c>
      <c r="G4979" s="51" t="s">
        <v>439</v>
      </c>
      <c r="H4979" s="51">
        <v>1133</v>
      </c>
      <c r="I4979" s="51">
        <v>1122</v>
      </c>
      <c r="J4979" s="51">
        <v>1123</v>
      </c>
      <c r="K4979" s="51">
        <v>1130</v>
      </c>
      <c r="L4979" s="51">
        <v>1123</v>
      </c>
      <c r="M4979" s="51">
        <v>1128</v>
      </c>
      <c r="N4979" s="51">
        <v>1112</v>
      </c>
      <c r="O4979" s="51">
        <v>1098</v>
      </c>
      <c r="P4979" s="51">
        <v>1071</v>
      </c>
      <c r="Q4979" s="51">
        <v>1056</v>
      </c>
      <c r="R4979" s="51">
        <v>1035</v>
      </c>
      <c r="S4979" s="51">
        <v>1035</v>
      </c>
      <c r="T4979" s="51">
        <v>1034</v>
      </c>
      <c r="U4979" s="51">
        <v>1023</v>
      </c>
      <c r="V4979" s="51">
        <v>1010</v>
      </c>
    </row>
    <row r="4980" spans="1:22">
      <c r="A4980" s="51" t="s">
        <v>27</v>
      </c>
      <c r="B4980" s="51" t="s">
        <v>589</v>
      </c>
      <c r="C4980" s="51" t="s">
        <v>461</v>
      </c>
      <c r="D4980" s="51" t="s">
        <v>431</v>
      </c>
      <c r="E4980" s="51" t="s">
        <v>590</v>
      </c>
      <c r="F4980" s="51" t="s">
        <v>445</v>
      </c>
      <c r="G4980" s="51" t="s">
        <v>440</v>
      </c>
      <c r="H4980" s="51">
        <v>4744</v>
      </c>
      <c r="I4980" s="51">
        <v>4689</v>
      </c>
      <c r="J4980" s="51">
        <v>4636</v>
      </c>
      <c r="K4980" s="51">
        <v>4582</v>
      </c>
      <c r="L4980" s="51">
        <v>4546</v>
      </c>
      <c r="M4980" s="51">
        <v>4489</v>
      </c>
      <c r="N4980" s="51">
        <v>4460</v>
      </c>
      <c r="O4980" s="51">
        <v>4430</v>
      </c>
      <c r="P4980" s="51">
        <v>4404</v>
      </c>
      <c r="Q4980" s="51">
        <v>4385</v>
      </c>
      <c r="R4980" s="51">
        <v>4375</v>
      </c>
      <c r="S4980" s="51">
        <v>4331</v>
      </c>
      <c r="T4980" s="51">
        <v>4278</v>
      </c>
      <c r="U4980" s="51">
        <v>4257</v>
      </c>
      <c r="V4980" s="51">
        <v>4205</v>
      </c>
    </row>
    <row r="4981" spans="1:22">
      <c r="A4981" s="51" t="s">
        <v>27</v>
      </c>
      <c r="B4981" s="51" t="s">
        <v>589</v>
      </c>
      <c r="C4981" s="51" t="s">
        <v>461</v>
      </c>
      <c r="D4981" s="51" t="s">
        <v>431</v>
      </c>
      <c r="E4981" s="51" t="s">
        <v>590</v>
      </c>
      <c r="F4981" s="51" t="s">
        <v>445</v>
      </c>
      <c r="G4981" s="51" t="s">
        <v>441</v>
      </c>
      <c r="H4981" s="51">
        <v>1455</v>
      </c>
      <c r="I4981" s="51">
        <v>1501</v>
      </c>
      <c r="J4981" s="51">
        <v>1537</v>
      </c>
      <c r="K4981" s="51">
        <v>1568</v>
      </c>
      <c r="L4981" s="51">
        <v>1590</v>
      </c>
      <c r="M4981" s="51">
        <v>1622</v>
      </c>
      <c r="N4981" s="51">
        <v>1647</v>
      </c>
      <c r="O4981" s="51">
        <v>1667</v>
      </c>
      <c r="P4981" s="51">
        <v>1693</v>
      </c>
      <c r="Q4981" s="51">
        <v>1694</v>
      </c>
      <c r="R4981" s="51">
        <v>1696</v>
      </c>
      <c r="S4981" s="51">
        <v>1706</v>
      </c>
      <c r="T4981" s="51">
        <v>1722</v>
      </c>
      <c r="U4981" s="51">
        <v>1718</v>
      </c>
      <c r="V4981" s="51">
        <v>1739</v>
      </c>
    </row>
    <row r="4982" spans="1:22">
      <c r="A4982" s="51" t="s">
        <v>27</v>
      </c>
      <c r="B4982" s="51" t="s">
        <v>589</v>
      </c>
      <c r="C4982" s="51" t="s">
        <v>461</v>
      </c>
      <c r="D4982" s="51" t="s">
        <v>431</v>
      </c>
      <c r="E4982" s="51" t="s">
        <v>590</v>
      </c>
      <c r="F4982" s="51" t="s">
        <v>445</v>
      </c>
      <c r="G4982" s="51" t="s">
        <v>442</v>
      </c>
      <c r="H4982" s="51">
        <v>5235</v>
      </c>
      <c r="I4982" s="51">
        <v>5178</v>
      </c>
      <c r="J4982" s="51">
        <v>5113</v>
      </c>
      <c r="K4982" s="51">
        <v>5050</v>
      </c>
      <c r="L4982" s="51">
        <v>4999</v>
      </c>
      <c r="M4982" s="51">
        <v>4947</v>
      </c>
      <c r="N4982" s="51">
        <v>4899</v>
      </c>
      <c r="O4982" s="51">
        <v>4860</v>
      </c>
      <c r="P4982" s="51">
        <v>4836</v>
      </c>
      <c r="Q4982" s="51">
        <v>4804</v>
      </c>
      <c r="R4982" s="51">
        <v>4771</v>
      </c>
      <c r="S4982" s="51">
        <v>4716</v>
      </c>
      <c r="T4982" s="51">
        <v>4666</v>
      </c>
      <c r="U4982" s="51">
        <v>4615</v>
      </c>
      <c r="V4982" s="51">
        <v>4588</v>
      </c>
    </row>
    <row r="4983" spans="1:22">
      <c r="A4983" s="51" t="s">
        <v>27</v>
      </c>
      <c r="B4983" s="51" t="s">
        <v>589</v>
      </c>
      <c r="C4983" s="51" t="s">
        <v>461</v>
      </c>
      <c r="D4983" s="51" t="s">
        <v>431</v>
      </c>
      <c r="E4983" s="51" t="s">
        <v>590</v>
      </c>
      <c r="F4983" s="51" t="s">
        <v>445</v>
      </c>
      <c r="G4983" s="51" t="s">
        <v>443</v>
      </c>
      <c r="H4983" s="51">
        <v>964</v>
      </c>
      <c r="I4983" s="51">
        <v>1012</v>
      </c>
      <c r="J4983" s="51">
        <v>1060</v>
      </c>
      <c r="K4983" s="51">
        <v>1100</v>
      </c>
      <c r="L4983" s="51">
        <v>1137</v>
      </c>
      <c r="M4983" s="51">
        <v>1164</v>
      </c>
      <c r="N4983" s="51">
        <v>1208</v>
      </c>
      <c r="O4983" s="51">
        <v>1237</v>
      </c>
      <c r="P4983" s="51">
        <v>1261</v>
      </c>
      <c r="Q4983" s="51">
        <v>1275</v>
      </c>
      <c r="R4983" s="51">
        <v>1300</v>
      </c>
      <c r="S4983" s="51">
        <v>1321</v>
      </c>
      <c r="T4983" s="51">
        <v>1334</v>
      </c>
      <c r="U4983" s="51">
        <v>1360</v>
      </c>
      <c r="V4983" s="51">
        <v>1356</v>
      </c>
    </row>
    <row r="4984" spans="1:22">
      <c r="A4984" s="51" t="s">
        <v>27</v>
      </c>
      <c r="B4984" s="51" t="s">
        <v>589</v>
      </c>
      <c r="C4984" s="51" t="s">
        <v>461</v>
      </c>
      <c r="D4984" s="51" t="s">
        <v>431</v>
      </c>
      <c r="E4984" s="51" t="s">
        <v>590</v>
      </c>
      <c r="F4984" s="51" t="s">
        <v>445</v>
      </c>
      <c r="G4984" s="51" t="s">
        <v>444</v>
      </c>
      <c r="H4984" s="51">
        <v>147</v>
      </c>
      <c r="I4984" s="51">
        <v>145</v>
      </c>
      <c r="J4984" s="51">
        <v>143</v>
      </c>
      <c r="K4984" s="51">
        <v>157</v>
      </c>
      <c r="L4984" s="51">
        <v>158</v>
      </c>
      <c r="M4984" s="51">
        <v>158</v>
      </c>
      <c r="N4984" s="51">
        <v>160</v>
      </c>
      <c r="O4984" s="51">
        <v>160</v>
      </c>
      <c r="P4984" s="51">
        <v>161</v>
      </c>
      <c r="Q4984" s="51">
        <v>165</v>
      </c>
      <c r="R4984" s="51">
        <v>193</v>
      </c>
      <c r="S4984" s="51">
        <v>221</v>
      </c>
      <c r="T4984" s="51">
        <v>244</v>
      </c>
      <c r="U4984" s="51">
        <v>273</v>
      </c>
      <c r="V4984" s="51">
        <v>300</v>
      </c>
    </row>
    <row r="4985" spans="1:22">
      <c r="A4985" s="51" t="s">
        <v>27</v>
      </c>
      <c r="B4985" s="51" t="s">
        <v>589</v>
      </c>
      <c r="C4985" s="51" t="s">
        <v>461</v>
      </c>
      <c r="D4985" s="51" t="s">
        <v>431</v>
      </c>
      <c r="E4985" s="51" t="s">
        <v>590</v>
      </c>
      <c r="F4985" s="51" t="s">
        <v>446</v>
      </c>
      <c r="G4985" s="51" t="s">
        <v>433</v>
      </c>
      <c r="H4985" s="51">
        <v>7579</v>
      </c>
      <c r="I4985" s="51">
        <v>7569</v>
      </c>
      <c r="J4985" s="51">
        <v>7553</v>
      </c>
      <c r="K4985" s="51">
        <v>7538</v>
      </c>
      <c r="L4985" s="51">
        <v>7521</v>
      </c>
      <c r="M4985" s="51">
        <v>7501</v>
      </c>
      <c r="N4985" s="51">
        <v>7476</v>
      </c>
      <c r="O4985" s="51">
        <v>7453</v>
      </c>
      <c r="P4985" s="51">
        <v>7432</v>
      </c>
      <c r="Q4985" s="51">
        <v>7410</v>
      </c>
      <c r="R4985" s="51">
        <v>7384</v>
      </c>
      <c r="S4985" s="51">
        <v>7359</v>
      </c>
      <c r="T4985" s="51">
        <v>7333</v>
      </c>
      <c r="U4985" s="51">
        <v>7307</v>
      </c>
      <c r="V4985" s="51">
        <v>7279</v>
      </c>
    </row>
    <row r="4986" spans="1:22">
      <c r="A4986" s="51" t="s">
        <v>27</v>
      </c>
      <c r="B4986" s="51" t="s">
        <v>589</v>
      </c>
      <c r="C4986" s="51" t="s">
        <v>461</v>
      </c>
      <c r="D4986" s="51" t="s">
        <v>431</v>
      </c>
      <c r="E4986" s="51" t="s">
        <v>590</v>
      </c>
      <c r="F4986" s="51" t="s">
        <v>446</v>
      </c>
      <c r="G4986" s="51" t="s">
        <v>434</v>
      </c>
      <c r="H4986" s="51">
        <v>1296</v>
      </c>
      <c r="I4986" s="51">
        <v>1285</v>
      </c>
      <c r="J4986" s="51">
        <v>1284</v>
      </c>
      <c r="K4986" s="51">
        <v>1289</v>
      </c>
      <c r="L4986" s="51">
        <v>1301</v>
      </c>
      <c r="M4986" s="51">
        <v>1310</v>
      </c>
      <c r="N4986" s="51">
        <v>1303</v>
      </c>
      <c r="O4986" s="51">
        <v>1287</v>
      </c>
      <c r="P4986" s="51">
        <v>1272</v>
      </c>
      <c r="Q4986" s="51">
        <v>1258</v>
      </c>
      <c r="R4986" s="51">
        <v>1231</v>
      </c>
      <c r="S4986" s="51">
        <v>1205</v>
      </c>
      <c r="T4986" s="51">
        <v>1185</v>
      </c>
      <c r="U4986" s="51">
        <v>1162</v>
      </c>
      <c r="V4986" s="51">
        <v>1149</v>
      </c>
    </row>
    <row r="4987" spans="1:22">
      <c r="A4987" s="51" t="s">
        <v>27</v>
      </c>
      <c r="B4987" s="51" t="s">
        <v>589</v>
      </c>
      <c r="C4987" s="51" t="s">
        <v>461</v>
      </c>
      <c r="D4987" s="51" t="s">
        <v>431</v>
      </c>
      <c r="E4987" s="51" t="s">
        <v>590</v>
      </c>
      <c r="F4987" s="51" t="s">
        <v>446</v>
      </c>
      <c r="G4987" s="51" t="s">
        <v>435</v>
      </c>
      <c r="H4987" s="51">
        <v>4304</v>
      </c>
      <c r="I4987" s="51">
        <v>4249</v>
      </c>
      <c r="J4987" s="51">
        <v>4192</v>
      </c>
      <c r="K4987" s="51">
        <v>4126</v>
      </c>
      <c r="L4987" s="51">
        <v>4082</v>
      </c>
      <c r="M4987" s="51">
        <v>4014</v>
      </c>
      <c r="N4987" s="51">
        <v>3985</v>
      </c>
      <c r="O4987" s="51">
        <v>3943</v>
      </c>
      <c r="P4987" s="51">
        <v>3930</v>
      </c>
      <c r="Q4987" s="51">
        <v>3908</v>
      </c>
      <c r="R4987" s="51">
        <v>3885</v>
      </c>
      <c r="S4987" s="51">
        <v>3895</v>
      </c>
      <c r="T4987" s="51">
        <v>3872</v>
      </c>
      <c r="U4987" s="51">
        <v>3851</v>
      </c>
      <c r="V4987" s="51">
        <v>3813</v>
      </c>
    </row>
    <row r="4988" spans="1:22">
      <c r="A4988" s="51" t="s">
        <v>27</v>
      </c>
      <c r="B4988" s="51" t="s">
        <v>589</v>
      </c>
      <c r="C4988" s="51" t="s">
        <v>461</v>
      </c>
      <c r="D4988" s="51" t="s">
        <v>431</v>
      </c>
      <c r="E4988" s="51" t="s">
        <v>590</v>
      </c>
      <c r="F4988" s="51" t="s">
        <v>446</v>
      </c>
      <c r="G4988" s="51" t="s">
        <v>436</v>
      </c>
      <c r="H4988" s="51">
        <v>2908</v>
      </c>
      <c r="I4988" s="51">
        <v>2856</v>
      </c>
      <c r="J4988" s="51">
        <v>2769</v>
      </c>
      <c r="K4988" s="51">
        <v>2703</v>
      </c>
      <c r="L4988" s="51">
        <v>2628</v>
      </c>
      <c r="M4988" s="51">
        <v>2543</v>
      </c>
      <c r="N4988" s="51">
        <v>2480</v>
      </c>
      <c r="O4988" s="51">
        <v>2433</v>
      </c>
      <c r="P4988" s="51">
        <v>2391</v>
      </c>
      <c r="Q4988" s="51">
        <v>2329</v>
      </c>
      <c r="R4988" s="51">
        <v>2291</v>
      </c>
      <c r="S4988" s="51">
        <v>2255</v>
      </c>
      <c r="T4988" s="51">
        <v>2225</v>
      </c>
      <c r="U4988" s="51">
        <v>2169</v>
      </c>
      <c r="V4988" s="51">
        <v>2110</v>
      </c>
    </row>
    <row r="4989" spans="1:22">
      <c r="A4989" s="51" t="s">
        <v>27</v>
      </c>
      <c r="B4989" s="51" t="s">
        <v>589</v>
      </c>
      <c r="C4989" s="51" t="s">
        <v>461</v>
      </c>
      <c r="D4989" s="51" t="s">
        <v>431</v>
      </c>
      <c r="E4989" s="51" t="s">
        <v>590</v>
      </c>
      <c r="F4989" s="51" t="s">
        <v>446</v>
      </c>
      <c r="G4989" s="51" t="s">
        <v>437</v>
      </c>
      <c r="H4989" s="51">
        <v>1396</v>
      </c>
      <c r="I4989" s="51">
        <v>1393</v>
      </c>
      <c r="J4989" s="51">
        <v>1423</v>
      </c>
      <c r="K4989" s="51">
        <v>1423</v>
      </c>
      <c r="L4989" s="51">
        <v>1454</v>
      </c>
      <c r="M4989" s="51">
        <v>1471</v>
      </c>
      <c r="N4989" s="51">
        <v>1505</v>
      </c>
      <c r="O4989" s="51">
        <v>1510</v>
      </c>
      <c r="P4989" s="51">
        <v>1539</v>
      </c>
      <c r="Q4989" s="51">
        <v>1579</v>
      </c>
      <c r="R4989" s="51">
        <v>1594</v>
      </c>
      <c r="S4989" s="51">
        <v>1640</v>
      </c>
      <c r="T4989" s="51">
        <v>1647</v>
      </c>
      <c r="U4989" s="51">
        <v>1682</v>
      </c>
      <c r="V4989" s="51">
        <v>1703</v>
      </c>
    </row>
    <row r="4990" spans="1:22">
      <c r="A4990" s="51" t="s">
        <v>27</v>
      </c>
      <c r="B4990" s="51" t="s">
        <v>589</v>
      </c>
      <c r="C4990" s="51" t="s">
        <v>461</v>
      </c>
      <c r="D4990" s="51" t="s">
        <v>431</v>
      </c>
      <c r="E4990" s="51" t="s">
        <v>590</v>
      </c>
      <c r="F4990" s="51" t="s">
        <v>446</v>
      </c>
      <c r="G4990" s="51" t="s">
        <v>438</v>
      </c>
      <c r="H4990" s="51">
        <v>1979</v>
      </c>
      <c r="I4990" s="51">
        <v>2035</v>
      </c>
      <c r="J4990" s="51">
        <v>2077</v>
      </c>
      <c r="K4990" s="51">
        <v>2123</v>
      </c>
      <c r="L4990" s="51">
        <v>2138</v>
      </c>
      <c r="M4990" s="51">
        <v>2177</v>
      </c>
      <c r="N4990" s="51">
        <v>2188</v>
      </c>
      <c r="O4990" s="51">
        <v>2223</v>
      </c>
      <c r="P4990" s="51">
        <v>2230</v>
      </c>
      <c r="Q4990" s="51">
        <v>2244</v>
      </c>
      <c r="R4990" s="51">
        <v>2268</v>
      </c>
      <c r="S4990" s="51">
        <v>2259</v>
      </c>
      <c r="T4990" s="51">
        <v>2276</v>
      </c>
      <c r="U4990" s="51">
        <v>2294</v>
      </c>
      <c r="V4990" s="51">
        <v>2317</v>
      </c>
    </row>
    <row r="4991" spans="1:22">
      <c r="A4991" s="51" t="s">
        <v>27</v>
      </c>
      <c r="B4991" s="51" t="s">
        <v>589</v>
      </c>
      <c r="C4991" s="51" t="s">
        <v>461</v>
      </c>
      <c r="D4991" s="51" t="s">
        <v>431</v>
      </c>
      <c r="E4991" s="51" t="s">
        <v>590</v>
      </c>
      <c r="F4991" s="51" t="s">
        <v>446</v>
      </c>
      <c r="G4991" s="51" t="s">
        <v>439</v>
      </c>
      <c r="H4991" s="51">
        <v>1081</v>
      </c>
      <c r="I4991" s="51">
        <v>1092</v>
      </c>
      <c r="J4991" s="51">
        <v>1101</v>
      </c>
      <c r="K4991" s="51">
        <v>1099</v>
      </c>
      <c r="L4991" s="51">
        <v>1090</v>
      </c>
      <c r="M4991" s="51">
        <v>1080</v>
      </c>
      <c r="N4991" s="51">
        <v>1070</v>
      </c>
      <c r="O4991" s="51">
        <v>1047</v>
      </c>
      <c r="P4991" s="51">
        <v>1026</v>
      </c>
      <c r="Q4991" s="51">
        <v>1009</v>
      </c>
      <c r="R4991" s="51">
        <v>988</v>
      </c>
      <c r="S4991" s="51">
        <v>978</v>
      </c>
      <c r="T4991" s="51">
        <v>978</v>
      </c>
      <c r="U4991" s="51">
        <v>961</v>
      </c>
      <c r="V4991" s="51">
        <v>951</v>
      </c>
    </row>
    <row r="4992" spans="1:22">
      <c r="A4992" s="51" t="s">
        <v>27</v>
      </c>
      <c r="B4992" s="51" t="s">
        <v>589</v>
      </c>
      <c r="C4992" s="51" t="s">
        <v>461</v>
      </c>
      <c r="D4992" s="51" t="s">
        <v>431</v>
      </c>
      <c r="E4992" s="51" t="s">
        <v>590</v>
      </c>
      <c r="F4992" s="51" t="s">
        <v>446</v>
      </c>
      <c r="G4992" s="51" t="s">
        <v>440</v>
      </c>
      <c r="H4992" s="51">
        <v>4519</v>
      </c>
      <c r="I4992" s="51">
        <v>4442</v>
      </c>
      <c r="J4992" s="51">
        <v>4375</v>
      </c>
      <c r="K4992" s="51">
        <v>4316</v>
      </c>
      <c r="L4992" s="51">
        <v>4293</v>
      </c>
      <c r="M4992" s="51">
        <v>4244</v>
      </c>
      <c r="N4992" s="51">
        <v>4218</v>
      </c>
      <c r="O4992" s="51">
        <v>4183</v>
      </c>
      <c r="P4992" s="51">
        <v>4176</v>
      </c>
      <c r="Q4992" s="51">
        <v>4157</v>
      </c>
      <c r="R4992" s="51">
        <v>4128</v>
      </c>
      <c r="S4992" s="51">
        <v>4122</v>
      </c>
      <c r="T4992" s="51">
        <v>4079</v>
      </c>
      <c r="U4992" s="51">
        <v>4052</v>
      </c>
      <c r="V4992" s="51">
        <v>4011</v>
      </c>
    </row>
    <row r="4993" spans="1:22">
      <c r="A4993" s="51" t="s">
        <v>27</v>
      </c>
      <c r="B4993" s="51" t="s">
        <v>589</v>
      </c>
      <c r="C4993" s="51" t="s">
        <v>461</v>
      </c>
      <c r="D4993" s="51" t="s">
        <v>431</v>
      </c>
      <c r="E4993" s="51" t="s">
        <v>590</v>
      </c>
      <c r="F4993" s="51" t="s">
        <v>446</v>
      </c>
      <c r="G4993" s="51" t="s">
        <v>441</v>
      </c>
      <c r="H4993" s="51">
        <v>1979</v>
      </c>
      <c r="I4993" s="51">
        <v>2035</v>
      </c>
      <c r="J4993" s="51">
        <v>2077</v>
      </c>
      <c r="K4993" s="51">
        <v>2123</v>
      </c>
      <c r="L4993" s="51">
        <v>2138</v>
      </c>
      <c r="M4993" s="51">
        <v>2177</v>
      </c>
      <c r="N4993" s="51">
        <v>2188</v>
      </c>
      <c r="O4993" s="51">
        <v>2223</v>
      </c>
      <c r="P4993" s="51">
        <v>2230</v>
      </c>
      <c r="Q4993" s="51">
        <v>2244</v>
      </c>
      <c r="R4993" s="51">
        <v>2268</v>
      </c>
      <c r="S4993" s="51">
        <v>2259</v>
      </c>
      <c r="T4993" s="51">
        <v>2276</v>
      </c>
      <c r="U4993" s="51">
        <v>2294</v>
      </c>
      <c r="V4993" s="51">
        <v>2317</v>
      </c>
    </row>
    <row r="4994" spans="1:22">
      <c r="A4994" s="51" t="s">
        <v>27</v>
      </c>
      <c r="B4994" s="51" t="s">
        <v>589</v>
      </c>
      <c r="C4994" s="51" t="s">
        <v>461</v>
      </c>
      <c r="D4994" s="51" t="s">
        <v>431</v>
      </c>
      <c r="E4994" s="51" t="s">
        <v>590</v>
      </c>
      <c r="F4994" s="51" t="s">
        <v>446</v>
      </c>
      <c r="G4994" s="51" t="s">
        <v>442</v>
      </c>
      <c r="H4994" s="51">
        <v>5161</v>
      </c>
      <c r="I4994" s="51">
        <v>5069</v>
      </c>
      <c r="J4994" s="51">
        <v>4973</v>
      </c>
      <c r="K4994" s="51">
        <v>4907</v>
      </c>
      <c r="L4994" s="51">
        <v>4839</v>
      </c>
      <c r="M4994" s="51">
        <v>4743</v>
      </c>
      <c r="N4994" s="51">
        <v>4681</v>
      </c>
      <c r="O4994" s="51">
        <v>4648</v>
      </c>
      <c r="P4994" s="51">
        <v>4610</v>
      </c>
      <c r="Q4994" s="51">
        <v>4591</v>
      </c>
      <c r="R4994" s="51">
        <v>4549</v>
      </c>
      <c r="S4994" s="51">
        <v>4526</v>
      </c>
      <c r="T4994" s="51">
        <v>4468</v>
      </c>
      <c r="U4994" s="51">
        <v>4454</v>
      </c>
      <c r="V4994" s="51">
        <v>4425</v>
      </c>
    </row>
    <row r="4995" spans="1:22">
      <c r="A4995" s="51" t="s">
        <v>27</v>
      </c>
      <c r="B4995" s="51" t="s">
        <v>589</v>
      </c>
      <c r="C4995" s="51" t="s">
        <v>461</v>
      </c>
      <c r="D4995" s="51" t="s">
        <v>431</v>
      </c>
      <c r="E4995" s="51" t="s">
        <v>590</v>
      </c>
      <c r="F4995" s="51" t="s">
        <v>446</v>
      </c>
      <c r="G4995" s="51" t="s">
        <v>443</v>
      </c>
      <c r="H4995" s="51">
        <v>1337</v>
      </c>
      <c r="I4995" s="51">
        <v>1408</v>
      </c>
      <c r="J4995" s="51">
        <v>1479</v>
      </c>
      <c r="K4995" s="51">
        <v>1532</v>
      </c>
      <c r="L4995" s="51">
        <v>1592</v>
      </c>
      <c r="M4995" s="51">
        <v>1678</v>
      </c>
      <c r="N4995" s="51">
        <v>1725</v>
      </c>
      <c r="O4995" s="51">
        <v>1758</v>
      </c>
      <c r="P4995" s="51">
        <v>1796</v>
      </c>
      <c r="Q4995" s="51">
        <v>1810</v>
      </c>
      <c r="R4995" s="51">
        <v>1847</v>
      </c>
      <c r="S4995" s="51">
        <v>1855</v>
      </c>
      <c r="T4995" s="51">
        <v>1887</v>
      </c>
      <c r="U4995" s="51">
        <v>1892</v>
      </c>
      <c r="V4995" s="51">
        <v>1903</v>
      </c>
    </row>
    <row r="4996" spans="1:22">
      <c r="A4996" s="51" t="s">
        <v>27</v>
      </c>
      <c r="B4996" s="51" t="s">
        <v>589</v>
      </c>
      <c r="C4996" s="51" t="s">
        <v>461</v>
      </c>
      <c r="D4996" s="51" t="s">
        <v>431</v>
      </c>
      <c r="E4996" s="51" t="s">
        <v>590</v>
      </c>
      <c r="F4996" s="51" t="s">
        <v>446</v>
      </c>
      <c r="G4996" s="51" t="s">
        <v>444</v>
      </c>
      <c r="H4996" s="51">
        <v>316</v>
      </c>
      <c r="I4996" s="51">
        <v>319</v>
      </c>
      <c r="J4996" s="51">
        <v>332</v>
      </c>
      <c r="K4996" s="51">
        <v>344</v>
      </c>
      <c r="L4996" s="51">
        <v>350</v>
      </c>
      <c r="M4996" s="51">
        <v>357</v>
      </c>
      <c r="N4996" s="51">
        <v>359</v>
      </c>
      <c r="O4996" s="51">
        <v>359</v>
      </c>
      <c r="P4996" s="51">
        <v>361</v>
      </c>
      <c r="Q4996" s="51">
        <v>362</v>
      </c>
      <c r="R4996" s="51">
        <v>401</v>
      </c>
      <c r="S4996" s="51">
        <v>431</v>
      </c>
      <c r="T4996" s="51">
        <v>467</v>
      </c>
      <c r="U4996" s="51">
        <v>508</v>
      </c>
      <c r="V4996" s="51">
        <v>550</v>
      </c>
    </row>
    <row r="4997" spans="1:22">
      <c r="A4997" s="51" t="s">
        <v>27</v>
      </c>
      <c r="B4997" s="51" t="s">
        <v>589</v>
      </c>
      <c r="C4997" s="51" t="s">
        <v>461</v>
      </c>
      <c r="D4997" s="51" t="s">
        <v>431</v>
      </c>
      <c r="E4997" s="51" t="s">
        <v>590</v>
      </c>
      <c r="F4997" s="51" t="s">
        <v>446</v>
      </c>
      <c r="G4997" s="51" t="s">
        <v>447</v>
      </c>
      <c r="H4997" s="51">
        <v>3556</v>
      </c>
      <c r="I4997" s="51">
        <v>3535</v>
      </c>
      <c r="J4997" s="51">
        <v>3487</v>
      </c>
      <c r="K4997" s="51">
        <v>3453</v>
      </c>
      <c r="L4997" s="51">
        <v>3428</v>
      </c>
      <c r="M4997" s="51">
        <v>3379</v>
      </c>
      <c r="N4997" s="51">
        <v>3321</v>
      </c>
      <c r="O4997" s="51">
        <v>3253</v>
      </c>
      <c r="P4997" s="51">
        <v>3213</v>
      </c>
      <c r="Q4997" s="51">
        <v>3160</v>
      </c>
      <c r="R4997" s="51">
        <v>3099</v>
      </c>
      <c r="S4997" s="51">
        <v>3038</v>
      </c>
      <c r="T4997" s="51">
        <v>2973</v>
      </c>
      <c r="U4997" s="51">
        <v>2930</v>
      </c>
      <c r="V4997" s="51">
        <v>2861</v>
      </c>
    </row>
    <row r="4998" spans="1:22">
      <c r="A4998" s="51" t="s">
        <v>25</v>
      </c>
      <c r="B4998" s="51" t="s">
        <v>591</v>
      </c>
      <c r="C4998" s="51" t="s">
        <v>450</v>
      </c>
      <c r="D4998" s="51" t="s">
        <v>431</v>
      </c>
      <c r="E4998" s="51" t="s">
        <v>590</v>
      </c>
      <c r="F4998" s="51" t="s">
        <v>433</v>
      </c>
      <c r="G4998" s="51" t="s">
        <v>433</v>
      </c>
      <c r="H4998" s="51">
        <v>5232</v>
      </c>
      <c r="I4998" s="51">
        <v>5229</v>
      </c>
      <c r="J4998" s="51">
        <v>5229</v>
      </c>
      <c r="K4998" s="51">
        <v>5229</v>
      </c>
      <c r="L4998" s="51">
        <v>5229</v>
      </c>
      <c r="M4998" s="51">
        <v>5229</v>
      </c>
      <c r="N4998" s="51">
        <v>5229</v>
      </c>
      <c r="O4998" s="51">
        <v>5229</v>
      </c>
      <c r="P4998" s="51">
        <v>5230</v>
      </c>
      <c r="Q4998" s="51">
        <v>5230</v>
      </c>
      <c r="R4998" s="51">
        <v>5228</v>
      </c>
      <c r="S4998" s="51">
        <v>5228</v>
      </c>
      <c r="T4998" s="51">
        <v>5226</v>
      </c>
      <c r="U4998" s="51">
        <v>5223</v>
      </c>
      <c r="V4998" s="51">
        <v>5218</v>
      </c>
    </row>
    <row r="4999" spans="1:22">
      <c r="A4999" s="51" t="s">
        <v>25</v>
      </c>
      <c r="B4999" s="51" t="s">
        <v>591</v>
      </c>
      <c r="C4999" s="51" t="s">
        <v>450</v>
      </c>
      <c r="D4999" s="51" t="s">
        <v>431</v>
      </c>
      <c r="E4999" s="51" t="s">
        <v>590</v>
      </c>
      <c r="F4999" s="51" t="s">
        <v>433</v>
      </c>
      <c r="G4999" s="51" t="s">
        <v>434</v>
      </c>
      <c r="H4999" s="51">
        <v>985</v>
      </c>
      <c r="I4999" s="51">
        <v>983</v>
      </c>
      <c r="J4999" s="51">
        <v>979</v>
      </c>
      <c r="K4999" s="51">
        <v>976</v>
      </c>
      <c r="L4999" s="51">
        <v>982</v>
      </c>
      <c r="M4999" s="51">
        <v>985</v>
      </c>
      <c r="N4999" s="51">
        <v>1007</v>
      </c>
      <c r="O4999" s="51">
        <v>1010</v>
      </c>
      <c r="P4999" s="51">
        <v>1015</v>
      </c>
      <c r="Q4999" s="51">
        <v>1018</v>
      </c>
      <c r="R4999" s="51">
        <v>1013</v>
      </c>
      <c r="S4999" s="51">
        <v>995</v>
      </c>
      <c r="T4999" s="51">
        <v>989</v>
      </c>
      <c r="U4999" s="51">
        <v>983</v>
      </c>
      <c r="V4999" s="51">
        <v>972</v>
      </c>
    </row>
    <row r="5000" spans="1:22">
      <c r="A5000" s="51" t="s">
        <v>25</v>
      </c>
      <c r="B5000" s="51" t="s">
        <v>591</v>
      </c>
      <c r="C5000" s="51" t="s">
        <v>450</v>
      </c>
      <c r="D5000" s="51" t="s">
        <v>431</v>
      </c>
      <c r="E5000" s="51" t="s">
        <v>590</v>
      </c>
      <c r="F5000" s="51" t="s">
        <v>433</v>
      </c>
      <c r="G5000" s="51" t="s">
        <v>435</v>
      </c>
      <c r="H5000" s="51">
        <v>3297</v>
      </c>
      <c r="I5000" s="51">
        <v>3263</v>
      </c>
      <c r="J5000" s="51">
        <v>3239</v>
      </c>
      <c r="K5000" s="51">
        <v>3209</v>
      </c>
      <c r="L5000" s="51">
        <v>3163</v>
      </c>
      <c r="M5000" s="51">
        <v>3129</v>
      </c>
      <c r="N5000" s="51">
        <v>3095</v>
      </c>
      <c r="O5000" s="51">
        <v>3070</v>
      </c>
      <c r="P5000" s="51">
        <v>3040</v>
      </c>
      <c r="Q5000" s="51">
        <v>3008</v>
      </c>
      <c r="R5000" s="51">
        <v>3000</v>
      </c>
      <c r="S5000" s="51">
        <v>3000</v>
      </c>
      <c r="T5000" s="51">
        <v>2995</v>
      </c>
      <c r="U5000" s="51">
        <v>2985</v>
      </c>
      <c r="V5000" s="51">
        <v>2989</v>
      </c>
    </row>
    <row r="5001" spans="1:22">
      <c r="A5001" s="51" t="s">
        <v>25</v>
      </c>
      <c r="B5001" s="51" t="s">
        <v>591</v>
      </c>
      <c r="C5001" s="51" t="s">
        <v>450</v>
      </c>
      <c r="D5001" s="51" t="s">
        <v>431</v>
      </c>
      <c r="E5001" s="51" t="s">
        <v>590</v>
      </c>
      <c r="F5001" s="51" t="s">
        <v>433</v>
      </c>
      <c r="G5001" s="51" t="s">
        <v>436</v>
      </c>
      <c r="H5001" s="51">
        <v>2034</v>
      </c>
      <c r="I5001" s="51">
        <v>2009</v>
      </c>
      <c r="J5001" s="51">
        <v>2007</v>
      </c>
      <c r="K5001" s="51">
        <v>1984</v>
      </c>
      <c r="L5001" s="51">
        <v>1944</v>
      </c>
      <c r="M5001" s="51">
        <v>1922</v>
      </c>
      <c r="N5001" s="51">
        <v>1887</v>
      </c>
      <c r="O5001" s="51">
        <v>1875</v>
      </c>
      <c r="P5001" s="51">
        <v>1853</v>
      </c>
      <c r="Q5001" s="51">
        <v>1827</v>
      </c>
      <c r="R5001" s="51">
        <v>1804</v>
      </c>
      <c r="S5001" s="51">
        <v>1800</v>
      </c>
      <c r="T5001" s="51">
        <v>1760</v>
      </c>
      <c r="U5001" s="51">
        <v>1729</v>
      </c>
      <c r="V5001" s="51">
        <v>1695</v>
      </c>
    </row>
    <row r="5002" spans="1:22">
      <c r="A5002" s="51" t="s">
        <v>25</v>
      </c>
      <c r="B5002" s="51" t="s">
        <v>591</v>
      </c>
      <c r="C5002" s="51" t="s">
        <v>450</v>
      </c>
      <c r="D5002" s="51" t="s">
        <v>431</v>
      </c>
      <c r="E5002" s="51" t="s">
        <v>590</v>
      </c>
      <c r="F5002" s="51" t="s">
        <v>433</v>
      </c>
      <c r="G5002" s="51" t="s">
        <v>437</v>
      </c>
      <c r="H5002" s="51">
        <v>1263</v>
      </c>
      <c r="I5002" s="51">
        <v>1254</v>
      </c>
      <c r="J5002" s="51">
        <v>1232</v>
      </c>
      <c r="K5002" s="51">
        <v>1225</v>
      </c>
      <c r="L5002" s="51">
        <v>1219</v>
      </c>
      <c r="M5002" s="51">
        <v>1207</v>
      </c>
      <c r="N5002" s="51">
        <v>1208</v>
      </c>
      <c r="O5002" s="51">
        <v>1195</v>
      </c>
      <c r="P5002" s="51">
        <v>1187</v>
      </c>
      <c r="Q5002" s="51">
        <v>1181</v>
      </c>
      <c r="R5002" s="51">
        <v>1196</v>
      </c>
      <c r="S5002" s="51">
        <v>1200</v>
      </c>
      <c r="T5002" s="51">
        <v>1235</v>
      </c>
      <c r="U5002" s="51">
        <v>1256</v>
      </c>
      <c r="V5002" s="51">
        <v>1294</v>
      </c>
    </row>
    <row r="5003" spans="1:22">
      <c r="A5003" s="51" t="s">
        <v>25</v>
      </c>
      <c r="B5003" s="51" t="s">
        <v>591</v>
      </c>
      <c r="C5003" s="51" t="s">
        <v>450</v>
      </c>
      <c r="D5003" s="51" t="s">
        <v>431</v>
      </c>
      <c r="E5003" s="51" t="s">
        <v>590</v>
      </c>
      <c r="F5003" s="51" t="s">
        <v>433</v>
      </c>
      <c r="G5003" s="51" t="s">
        <v>438</v>
      </c>
      <c r="H5003" s="51">
        <v>950</v>
      </c>
      <c r="I5003" s="51">
        <v>983</v>
      </c>
      <c r="J5003" s="51">
        <v>1011</v>
      </c>
      <c r="K5003" s="51">
        <v>1044</v>
      </c>
      <c r="L5003" s="51">
        <v>1084</v>
      </c>
      <c r="M5003" s="51">
        <v>1115</v>
      </c>
      <c r="N5003" s="51">
        <v>1127</v>
      </c>
      <c r="O5003" s="51">
        <v>1149</v>
      </c>
      <c r="P5003" s="51">
        <v>1175</v>
      </c>
      <c r="Q5003" s="51">
        <v>1204</v>
      </c>
      <c r="R5003" s="51">
        <v>1215</v>
      </c>
      <c r="S5003" s="51">
        <v>1233</v>
      </c>
      <c r="T5003" s="51">
        <v>1242</v>
      </c>
      <c r="U5003" s="51">
        <v>1255</v>
      </c>
      <c r="V5003" s="51">
        <v>1257</v>
      </c>
    </row>
    <row r="5004" spans="1:22">
      <c r="A5004" s="51" t="s">
        <v>25</v>
      </c>
      <c r="B5004" s="51" t="s">
        <v>591</v>
      </c>
      <c r="C5004" s="51" t="s">
        <v>450</v>
      </c>
      <c r="D5004" s="51" t="s">
        <v>431</v>
      </c>
      <c r="E5004" s="51" t="s">
        <v>590</v>
      </c>
      <c r="F5004" s="51" t="s">
        <v>433</v>
      </c>
      <c r="G5004" s="51" t="s">
        <v>439</v>
      </c>
      <c r="H5004" s="51">
        <v>810</v>
      </c>
      <c r="I5004" s="51">
        <v>812</v>
      </c>
      <c r="J5004" s="51">
        <v>814</v>
      </c>
      <c r="K5004" s="51">
        <v>835</v>
      </c>
      <c r="L5004" s="51">
        <v>835</v>
      </c>
      <c r="M5004" s="51">
        <v>840</v>
      </c>
      <c r="N5004" s="51">
        <v>843</v>
      </c>
      <c r="O5004" s="51">
        <v>841</v>
      </c>
      <c r="P5004" s="51">
        <v>825</v>
      </c>
      <c r="Q5004" s="51">
        <v>820</v>
      </c>
      <c r="R5004" s="51">
        <v>814</v>
      </c>
      <c r="S5004" s="51">
        <v>806</v>
      </c>
      <c r="T5004" s="51">
        <v>817</v>
      </c>
      <c r="U5004" s="51">
        <v>807</v>
      </c>
      <c r="V5004" s="51">
        <v>816</v>
      </c>
    </row>
    <row r="5005" spans="1:22">
      <c r="A5005" s="51" t="s">
        <v>25</v>
      </c>
      <c r="B5005" s="51" t="s">
        <v>591</v>
      </c>
      <c r="C5005" s="51" t="s">
        <v>450</v>
      </c>
      <c r="D5005" s="51" t="s">
        <v>431</v>
      </c>
      <c r="E5005" s="51" t="s">
        <v>590</v>
      </c>
      <c r="F5005" s="51" t="s">
        <v>433</v>
      </c>
      <c r="G5005" s="51" t="s">
        <v>440</v>
      </c>
      <c r="H5005" s="51">
        <v>3274</v>
      </c>
      <c r="I5005" s="51">
        <v>3233</v>
      </c>
      <c r="J5005" s="51">
        <v>3206</v>
      </c>
      <c r="K5005" s="51">
        <v>3148</v>
      </c>
      <c r="L5005" s="51">
        <v>3114</v>
      </c>
      <c r="M5005" s="51">
        <v>3092</v>
      </c>
      <c r="N5005" s="51">
        <v>3072</v>
      </c>
      <c r="O5005" s="51">
        <v>3061</v>
      </c>
      <c r="P5005" s="51">
        <v>3070</v>
      </c>
      <c r="Q5005" s="51">
        <v>3056</v>
      </c>
      <c r="R5005" s="51">
        <v>3043</v>
      </c>
      <c r="S5005" s="51">
        <v>3031</v>
      </c>
      <c r="T5005" s="51">
        <v>3014</v>
      </c>
      <c r="U5005" s="51">
        <v>3003</v>
      </c>
      <c r="V5005" s="51">
        <v>2979</v>
      </c>
    </row>
    <row r="5006" spans="1:22">
      <c r="A5006" s="51" t="s">
        <v>25</v>
      </c>
      <c r="B5006" s="51" t="s">
        <v>591</v>
      </c>
      <c r="C5006" s="51" t="s">
        <v>450</v>
      </c>
      <c r="D5006" s="51" t="s">
        <v>431</v>
      </c>
      <c r="E5006" s="51" t="s">
        <v>590</v>
      </c>
      <c r="F5006" s="51" t="s">
        <v>433</v>
      </c>
      <c r="G5006" s="51" t="s">
        <v>441</v>
      </c>
      <c r="H5006" s="51">
        <v>1148</v>
      </c>
      <c r="I5006" s="51">
        <v>1184</v>
      </c>
      <c r="J5006" s="51">
        <v>1209</v>
      </c>
      <c r="K5006" s="51">
        <v>1246</v>
      </c>
      <c r="L5006" s="51">
        <v>1280</v>
      </c>
      <c r="M5006" s="51">
        <v>1297</v>
      </c>
      <c r="N5006" s="51">
        <v>1314</v>
      </c>
      <c r="O5006" s="51">
        <v>1327</v>
      </c>
      <c r="P5006" s="51">
        <v>1335</v>
      </c>
      <c r="Q5006" s="51">
        <v>1354</v>
      </c>
      <c r="R5006" s="51">
        <v>1371</v>
      </c>
      <c r="S5006" s="51">
        <v>1391</v>
      </c>
      <c r="T5006" s="51">
        <v>1395</v>
      </c>
      <c r="U5006" s="51">
        <v>1413</v>
      </c>
      <c r="V5006" s="51">
        <v>1423</v>
      </c>
    </row>
    <row r="5007" spans="1:22">
      <c r="A5007" s="51" t="s">
        <v>25</v>
      </c>
      <c r="B5007" s="51" t="s">
        <v>591</v>
      </c>
      <c r="C5007" s="51" t="s">
        <v>450</v>
      </c>
      <c r="D5007" s="51" t="s">
        <v>431</v>
      </c>
      <c r="E5007" s="51" t="s">
        <v>590</v>
      </c>
      <c r="F5007" s="51" t="s">
        <v>433</v>
      </c>
      <c r="G5007" s="51" t="s">
        <v>442</v>
      </c>
      <c r="H5007" s="51">
        <v>3641</v>
      </c>
      <c r="I5007" s="51">
        <v>3618</v>
      </c>
      <c r="J5007" s="51">
        <v>3595</v>
      </c>
      <c r="K5007" s="51">
        <v>3552</v>
      </c>
      <c r="L5007" s="51">
        <v>3519</v>
      </c>
      <c r="M5007" s="51">
        <v>3479</v>
      </c>
      <c r="N5007" s="51">
        <v>3444</v>
      </c>
      <c r="O5007" s="51">
        <v>3424</v>
      </c>
      <c r="P5007" s="51">
        <v>3407</v>
      </c>
      <c r="Q5007" s="51">
        <v>3382</v>
      </c>
      <c r="R5007" s="51">
        <v>3373</v>
      </c>
      <c r="S5007" s="51">
        <v>3367</v>
      </c>
      <c r="T5007" s="51">
        <v>3340</v>
      </c>
      <c r="U5007" s="51">
        <v>3339</v>
      </c>
      <c r="V5007" s="51">
        <v>3303</v>
      </c>
    </row>
    <row r="5008" spans="1:22">
      <c r="A5008" s="51" t="s">
        <v>25</v>
      </c>
      <c r="B5008" s="51" t="s">
        <v>591</v>
      </c>
      <c r="C5008" s="51" t="s">
        <v>450</v>
      </c>
      <c r="D5008" s="51" t="s">
        <v>431</v>
      </c>
      <c r="E5008" s="51" t="s">
        <v>590</v>
      </c>
      <c r="F5008" s="51" t="s">
        <v>433</v>
      </c>
      <c r="G5008" s="51" t="s">
        <v>443</v>
      </c>
      <c r="H5008" s="51">
        <v>781</v>
      </c>
      <c r="I5008" s="51">
        <v>799</v>
      </c>
      <c r="J5008" s="51">
        <v>820</v>
      </c>
      <c r="K5008" s="51">
        <v>842</v>
      </c>
      <c r="L5008" s="51">
        <v>875</v>
      </c>
      <c r="M5008" s="51">
        <v>910</v>
      </c>
      <c r="N5008" s="51">
        <v>942</v>
      </c>
      <c r="O5008" s="51">
        <v>964</v>
      </c>
      <c r="P5008" s="51">
        <v>998</v>
      </c>
      <c r="Q5008" s="51">
        <v>1028</v>
      </c>
      <c r="R5008" s="51">
        <v>1041</v>
      </c>
      <c r="S5008" s="51">
        <v>1055</v>
      </c>
      <c r="T5008" s="51">
        <v>1069</v>
      </c>
      <c r="U5008" s="51">
        <v>1077</v>
      </c>
      <c r="V5008" s="51">
        <v>1099</v>
      </c>
    </row>
    <row r="5009" spans="1:22">
      <c r="A5009" s="51" t="s">
        <v>25</v>
      </c>
      <c r="B5009" s="51" t="s">
        <v>591</v>
      </c>
      <c r="C5009" s="51" t="s">
        <v>450</v>
      </c>
      <c r="D5009" s="51" t="s">
        <v>431</v>
      </c>
      <c r="E5009" s="51" t="s">
        <v>590</v>
      </c>
      <c r="F5009" s="51" t="s">
        <v>433</v>
      </c>
      <c r="G5009" s="51" t="s">
        <v>444</v>
      </c>
      <c r="H5009" s="51">
        <v>204</v>
      </c>
      <c r="I5009" s="51">
        <v>199</v>
      </c>
      <c r="J5009" s="51">
        <v>195</v>
      </c>
      <c r="K5009" s="51">
        <v>182</v>
      </c>
      <c r="L5009" s="51">
        <v>181</v>
      </c>
      <c r="M5009" s="51">
        <v>181</v>
      </c>
      <c r="N5009" s="51">
        <v>177</v>
      </c>
      <c r="O5009" s="51">
        <v>172</v>
      </c>
      <c r="P5009" s="51">
        <v>168</v>
      </c>
      <c r="Q5009" s="51">
        <v>171</v>
      </c>
      <c r="R5009" s="51">
        <v>187</v>
      </c>
      <c r="S5009" s="51">
        <v>194</v>
      </c>
      <c r="T5009" s="51">
        <v>202</v>
      </c>
      <c r="U5009" s="51">
        <v>223</v>
      </c>
      <c r="V5009" s="51">
        <v>226</v>
      </c>
    </row>
    <row r="5010" spans="1:22">
      <c r="A5010" s="51" t="s">
        <v>25</v>
      </c>
      <c r="B5010" s="51" t="s">
        <v>591</v>
      </c>
      <c r="C5010" s="51" t="s">
        <v>450</v>
      </c>
      <c r="D5010" s="51" t="s">
        <v>431</v>
      </c>
      <c r="E5010" s="51" t="s">
        <v>590</v>
      </c>
      <c r="F5010" s="51" t="s">
        <v>445</v>
      </c>
      <c r="G5010" s="51" t="s">
        <v>433</v>
      </c>
      <c r="H5010" s="51">
        <v>2619</v>
      </c>
      <c r="I5010" s="51">
        <v>2615</v>
      </c>
      <c r="J5010" s="51">
        <v>2612</v>
      </c>
      <c r="K5010" s="51">
        <v>2610</v>
      </c>
      <c r="L5010" s="51">
        <v>2610</v>
      </c>
      <c r="M5010" s="51">
        <v>2610</v>
      </c>
      <c r="N5010" s="51">
        <v>2609</v>
      </c>
      <c r="O5010" s="51">
        <v>2610</v>
      </c>
      <c r="P5010" s="51">
        <v>2614</v>
      </c>
      <c r="Q5010" s="51">
        <v>2612</v>
      </c>
      <c r="R5010" s="51">
        <v>2610</v>
      </c>
      <c r="S5010" s="51">
        <v>2608</v>
      </c>
      <c r="T5010" s="51">
        <v>2605</v>
      </c>
      <c r="U5010" s="51">
        <v>2604</v>
      </c>
      <c r="V5010" s="51">
        <v>2602</v>
      </c>
    </row>
    <row r="5011" spans="1:22">
      <c r="A5011" s="51" t="s">
        <v>25</v>
      </c>
      <c r="B5011" s="51" t="s">
        <v>591</v>
      </c>
      <c r="C5011" s="51" t="s">
        <v>450</v>
      </c>
      <c r="D5011" s="51" t="s">
        <v>431</v>
      </c>
      <c r="E5011" s="51" t="s">
        <v>590</v>
      </c>
      <c r="F5011" s="51" t="s">
        <v>445</v>
      </c>
      <c r="G5011" s="51" t="s">
        <v>434</v>
      </c>
      <c r="H5011" s="51">
        <v>511</v>
      </c>
      <c r="I5011" s="51">
        <v>510</v>
      </c>
      <c r="J5011" s="51">
        <v>507</v>
      </c>
      <c r="K5011" s="51">
        <v>505</v>
      </c>
      <c r="L5011" s="51">
        <v>508</v>
      </c>
      <c r="M5011" s="51">
        <v>513</v>
      </c>
      <c r="N5011" s="51">
        <v>522</v>
      </c>
      <c r="O5011" s="51">
        <v>523</v>
      </c>
      <c r="P5011" s="51">
        <v>529</v>
      </c>
      <c r="Q5011" s="51">
        <v>530</v>
      </c>
      <c r="R5011" s="51">
        <v>523</v>
      </c>
      <c r="S5011" s="51">
        <v>512</v>
      </c>
      <c r="T5011" s="51">
        <v>511</v>
      </c>
      <c r="U5011" s="51">
        <v>516</v>
      </c>
      <c r="V5011" s="51">
        <v>512</v>
      </c>
    </row>
    <row r="5012" spans="1:22">
      <c r="A5012" s="51" t="s">
        <v>25</v>
      </c>
      <c r="B5012" s="51" t="s">
        <v>591</v>
      </c>
      <c r="C5012" s="51" t="s">
        <v>450</v>
      </c>
      <c r="D5012" s="51" t="s">
        <v>431</v>
      </c>
      <c r="E5012" s="51" t="s">
        <v>590</v>
      </c>
      <c r="F5012" s="51" t="s">
        <v>445</v>
      </c>
      <c r="G5012" s="51" t="s">
        <v>435</v>
      </c>
      <c r="H5012" s="51">
        <v>1779</v>
      </c>
      <c r="I5012" s="51">
        <v>1770</v>
      </c>
      <c r="J5012" s="51">
        <v>1756</v>
      </c>
      <c r="K5012" s="51">
        <v>1739</v>
      </c>
      <c r="L5012" s="51">
        <v>1718</v>
      </c>
      <c r="M5012" s="51">
        <v>1693</v>
      </c>
      <c r="N5012" s="51">
        <v>1673</v>
      </c>
      <c r="O5012" s="51">
        <v>1660</v>
      </c>
      <c r="P5012" s="51">
        <v>1635</v>
      </c>
      <c r="Q5012" s="51">
        <v>1622</v>
      </c>
      <c r="R5012" s="51">
        <v>1623</v>
      </c>
      <c r="S5012" s="51">
        <v>1620</v>
      </c>
      <c r="T5012" s="51">
        <v>1614</v>
      </c>
      <c r="U5012" s="51">
        <v>1604</v>
      </c>
      <c r="V5012" s="51">
        <v>1607</v>
      </c>
    </row>
    <row r="5013" spans="1:22">
      <c r="A5013" s="51" t="s">
        <v>25</v>
      </c>
      <c r="B5013" s="51" t="s">
        <v>591</v>
      </c>
      <c r="C5013" s="51" t="s">
        <v>450</v>
      </c>
      <c r="D5013" s="51" t="s">
        <v>431</v>
      </c>
      <c r="E5013" s="51" t="s">
        <v>590</v>
      </c>
      <c r="F5013" s="51" t="s">
        <v>445</v>
      </c>
      <c r="G5013" s="51" t="s">
        <v>436</v>
      </c>
      <c r="H5013" s="51">
        <v>1046</v>
      </c>
      <c r="I5013" s="51">
        <v>1038</v>
      </c>
      <c r="J5013" s="51">
        <v>1046</v>
      </c>
      <c r="K5013" s="51">
        <v>1034</v>
      </c>
      <c r="L5013" s="51">
        <v>1010</v>
      </c>
      <c r="M5013" s="51">
        <v>997</v>
      </c>
      <c r="N5013" s="51">
        <v>971</v>
      </c>
      <c r="O5013" s="51">
        <v>963</v>
      </c>
      <c r="P5013" s="51">
        <v>950</v>
      </c>
      <c r="Q5013" s="51">
        <v>939</v>
      </c>
      <c r="R5013" s="51">
        <v>919</v>
      </c>
      <c r="S5013" s="51">
        <v>908</v>
      </c>
      <c r="T5013" s="51">
        <v>876</v>
      </c>
      <c r="U5013" s="51">
        <v>842</v>
      </c>
      <c r="V5013" s="51">
        <v>821</v>
      </c>
    </row>
    <row r="5014" spans="1:22">
      <c r="A5014" s="51" t="s">
        <v>25</v>
      </c>
      <c r="B5014" s="51" t="s">
        <v>591</v>
      </c>
      <c r="C5014" s="51" t="s">
        <v>450</v>
      </c>
      <c r="D5014" s="51" t="s">
        <v>431</v>
      </c>
      <c r="E5014" s="51" t="s">
        <v>590</v>
      </c>
      <c r="F5014" s="51" t="s">
        <v>445</v>
      </c>
      <c r="G5014" s="51" t="s">
        <v>437</v>
      </c>
      <c r="H5014" s="51">
        <v>733</v>
      </c>
      <c r="I5014" s="51">
        <v>732</v>
      </c>
      <c r="J5014" s="51">
        <v>710</v>
      </c>
      <c r="K5014" s="51">
        <v>705</v>
      </c>
      <c r="L5014" s="51">
        <v>708</v>
      </c>
      <c r="M5014" s="51">
        <v>696</v>
      </c>
      <c r="N5014" s="51">
        <v>702</v>
      </c>
      <c r="O5014" s="51">
        <v>697</v>
      </c>
      <c r="P5014" s="51">
        <v>685</v>
      </c>
      <c r="Q5014" s="51">
        <v>683</v>
      </c>
      <c r="R5014" s="51">
        <v>704</v>
      </c>
      <c r="S5014" s="51">
        <v>712</v>
      </c>
      <c r="T5014" s="51">
        <v>738</v>
      </c>
      <c r="U5014" s="51">
        <v>762</v>
      </c>
      <c r="V5014" s="51">
        <v>786</v>
      </c>
    </row>
    <row r="5015" spans="1:22">
      <c r="A5015" s="51" t="s">
        <v>25</v>
      </c>
      <c r="B5015" s="51" t="s">
        <v>591</v>
      </c>
      <c r="C5015" s="51" t="s">
        <v>450</v>
      </c>
      <c r="D5015" s="51" t="s">
        <v>431</v>
      </c>
      <c r="E5015" s="51" t="s">
        <v>590</v>
      </c>
      <c r="F5015" s="51" t="s">
        <v>445</v>
      </c>
      <c r="G5015" s="51" t="s">
        <v>438</v>
      </c>
      <c r="H5015" s="51">
        <v>329</v>
      </c>
      <c r="I5015" s="51">
        <v>335</v>
      </c>
      <c r="J5015" s="51">
        <v>349</v>
      </c>
      <c r="K5015" s="51">
        <v>366</v>
      </c>
      <c r="L5015" s="51">
        <v>384</v>
      </c>
      <c r="M5015" s="51">
        <v>404</v>
      </c>
      <c r="N5015" s="51">
        <v>414</v>
      </c>
      <c r="O5015" s="51">
        <v>427</v>
      </c>
      <c r="P5015" s="51">
        <v>450</v>
      </c>
      <c r="Q5015" s="51">
        <v>460</v>
      </c>
      <c r="R5015" s="51">
        <v>464</v>
      </c>
      <c r="S5015" s="51">
        <v>476</v>
      </c>
      <c r="T5015" s="51">
        <v>480</v>
      </c>
      <c r="U5015" s="51">
        <v>484</v>
      </c>
      <c r="V5015" s="51">
        <v>483</v>
      </c>
    </row>
    <row r="5016" spans="1:22">
      <c r="A5016" s="51" t="s">
        <v>25</v>
      </c>
      <c r="B5016" s="51" t="s">
        <v>591</v>
      </c>
      <c r="C5016" s="51" t="s">
        <v>450</v>
      </c>
      <c r="D5016" s="51" t="s">
        <v>431</v>
      </c>
      <c r="E5016" s="51" t="s">
        <v>590</v>
      </c>
      <c r="F5016" s="51" t="s">
        <v>445</v>
      </c>
      <c r="G5016" s="51" t="s">
        <v>439</v>
      </c>
      <c r="H5016" s="51">
        <v>421</v>
      </c>
      <c r="I5016" s="51">
        <v>422</v>
      </c>
      <c r="J5016" s="51">
        <v>426</v>
      </c>
      <c r="K5016" s="51">
        <v>434</v>
      </c>
      <c r="L5016" s="51">
        <v>433</v>
      </c>
      <c r="M5016" s="51">
        <v>438</v>
      </c>
      <c r="N5016" s="51">
        <v>440</v>
      </c>
      <c r="O5016" s="51">
        <v>435</v>
      </c>
      <c r="P5016" s="51">
        <v>426</v>
      </c>
      <c r="Q5016" s="51">
        <v>425</v>
      </c>
      <c r="R5016" s="51">
        <v>427</v>
      </c>
      <c r="S5016" s="51">
        <v>424</v>
      </c>
      <c r="T5016" s="51">
        <v>427</v>
      </c>
      <c r="U5016" s="51">
        <v>423</v>
      </c>
      <c r="V5016" s="51">
        <v>426</v>
      </c>
    </row>
    <row r="5017" spans="1:22">
      <c r="A5017" s="51" t="s">
        <v>25</v>
      </c>
      <c r="B5017" s="51" t="s">
        <v>591</v>
      </c>
      <c r="C5017" s="51" t="s">
        <v>450</v>
      </c>
      <c r="D5017" s="51" t="s">
        <v>431</v>
      </c>
      <c r="E5017" s="51" t="s">
        <v>590</v>
      </c>
      <c r="F5017" s="51" t="s">
        <v>445</v>
      </c>
      <c r="G5017" s="51" t="s">
        <v>440</v>
      </c>
      <c r="H5017" s="51">
        <v>1671</v>
      </c>
      <c r="I5017" s="51">
        <v>1657</v>
      </c>
      <c r="J5017" s="51">
        <v>1639</v>
      </c>
      <c r="K5017" s="51">
        <v>1608</v>
      </c>
      <c r="L5017" s="51">
        <v>1597</v>
      </c>
      <c r="M5017" s="51">
        <v>1586</v>
      </c>
      <c r="N5017" s="51">
        <v>1568</v>
      </c>
      <c r="O5017" s="51">
        <v>1570</v>
      </c>
      <c r="P5017" s="51">
        <v>1578</v>
      </c>
      <c r="Q5017" s="51">
        <v>1577</v>
      </c>
      <c r="R5017" s="51">
        <v>1563</v>
      </c>
      <c r="S5017" s="51">
        <v>1550</v>
      </c>
      <c r="T5017" s="51">
        <v>1545</v>
      </c>
      <c r="U5017" s="51">
        <v>1539</v>
      </c>
      <c r="V5017" s="51">
        <v>1527</v>
      </c>
    </row>
    <row r="5018" spans="1:22">
      <c r="A5018" s="51" t="s">
        <v>25</v>
      </c>
      <c r="B5018" s="51" t="s">
        <v>591</v>
      </c>
      <c r="C5018" s="51" t="s">
        <v>450</v>
      </c>
      <c r="D5018" s="51" t="s">
        <v>431</v>
      </c>
      <c r="E5018" s="51" t="s">
        <v>590</v>
      </c>
      <c r="F5018" s="51" t="s">
        <v>445</v>
      </c>
      <c r="G5018" s="51" t="s">
        <v>441</v>
      </c>
      <c r="H5018" s="51">
        <v>527</v>
      </c>
      <c r="I5018" s="51">
        <v>536</v>
      </c>
      <c r="J5018" s="51">
        <v>547</v>
      </c>
      <c r="K5018" s="51">
        <v>568</v>
      </c>
      <c r="L5018" s="51">
        <v>580</v>
      </c>
      <c r="M5018" s="51">
        <v>586</v>
      </c>
      <c r="N5018" s="51">
        <v>601</v>
      </c>
      <c r="O5018" s="51">
        <v>605</v>
      </c>
      <c r="P5018" s="51">
        <v>610</v>
      </c>
      <c r="Q5018" s="51">
        <v>610</v>
      </c>
      <c r="R5018" s="51">
        <v>620</v>
      </c>
      <c r="S5018" s="51">
        <v>634</v>
      </c>
      <c r="T5018" s="51">
        <v>633</v>
      </c>
      <c r="U5018" s="51">
        <v>642</v>
      </c>
      <c r="V5018" s="51">
        <v>649</v>
      </c>
    </row>
    <row r="5019" spans="1:22">
      <c r="A5019" s="51" t="s">
        <v>25</v>
      </c>
      <c r="B5019" s="51" t="s">
        <v>591</v>
      </c>
      <c r="C5019" s="51" t="s">
        <v>450</v>
      </c>
      <c r="D5019" s="51" t="s">
        <v>431</v>
      </c>
      <c r="E5019" s="51" t="s">
        <v>590</v>
      </c>
      <c r="F5019" s="51" t="s">
        <v>445</v>
      </c>
      <c r="G5019" s="51" t="s">
        <v>442</v>
      </c>
      <c r="H5019" s="51">
        <v>1869</v>
      </c>
      <c r="I5019" s="51">
        <v>1858</v>
      </c>
      <c r="J5019" s="51">
        <v>1837</v>
      </c>
      <c r="K5019" s="51">
        <v>1810</v>
      </c>
      <c r="L5019" s="51">
        <v>1793</v>
      </c>
      <c r="M5019" s="51">
        <v>1768</v>
      </c>
      <c r="N5019" s="51">
        <v>1755</v>
      </c>
      <c r="O5019" s="51">
        <v>1748</v>
      </c>
      <c r="P5019" s="51">
        <v>1738</v>
      </c>
      <c r="Q5019" s="51">
        <v>1727</v>
      </c>
      <c r="R5019" s="51">
        <v>1719</v>
      </c>
      <c r="S5019" s="51">
        <v>1708</v>
      </c>
      <c r="T5019" s="51">
        <v>1698</v>
      </c>
      <c r="U5019" s="51">
        <v>1697</v>
      </c>
      <c r="V5019" s="51">
        <v>1693</v>
      </c>
    </row>
    <row r="5020" spans="1:22">
      <c r="A5020" s="51" t="s">
        <v>25</v>
      </c>
      <c r="B5020" s="51" t="s">
        <v>591</v>
      </c>
      <c r="C5020" s="51" t="s">
        <v>450</v>
      </c>
      <c r="D5020" s="51" t="s">
        <v>431</v>
      </c>
      <c r="E5020" s="51" t="s">
        <v>590</v>
      </c>
      <c r="F5020" s="51" t="s">
        <v>445</v>
      </c>
      <c r="G5020" s="51" t="s">
        <v>443</v>
      </c>
      <c r="H5020" s="51">
        <v>329</v>
      </c>
      <c r="I5020" s="51">
        <v>335</v>
      </c>
      <c r="J5020" s="51">
        <v>349</v>
      </c>
      <c r="K5020" s="51">
        <v>366</v>
      </c>
      <c r="L5020" s="51">
        <v>384</v>
      </c>
      <c r="M5020" s="51">
        <v>404</v>
      </c>
      <c r="N5020" s="51">
        <v>414</v>
      </c>
      <c r="O5020" s="51">
        <v>427</v>
      </c>
      <c r="P5020" s="51">
        <v>450</v>
      </c>
      <c r="Q5020" s="51">
        <v>460</v>
      </c>
      <c r="R5020" s="51">
        <v>464</v>
      </c>
      <c r="S5020" s="51">
        <v>476</v>
      </c>
      <c r="T5020" s="51">
        <v>480</v>
      </c>
      <c r="U5020" s="51">
        <v>484</v>
      </c>
      <c r="V5020" s="51">
        <v>483</v>
      </c>
    </row>
    <row r="5021" spans="1:22">
      <c r="A5021" s="51" t="s">
        <v>25</v>
      </c>
      <c r="B5021" s="51" t="s">
        <v>591</v>
      </c>
      <c r="C5021" s="51" t="s">
        <v>450</v>
      </c>
      <c r="D5021" s="51" t="s">
        <v>431</v>
      </c>
      <c r="E5021" s="51" t="s">
        <v>590</v>
      </c>
      <c r="F5021" s="51" t="s">
        <v>445</v>
      </c>
      <c r="G5021" s="51" t="s">
        <v>444</v>
      </c>
      <c r="H5021" s="51">
        <v>60</v>
      </c>
      <c r="I5021" s="51">
        <v>59</v>
      </c>
      <c r="J5021" s="51">
        <v>59</v>
      </c>
      <c r="K5021" s="51">
        <v>56</v>
      </c>
      <c r="L5021" s="51">
        <v>60</v>
      </c>
      <c r="M5021" s="51">
        <v>62</v>
      </c>
      <c r="N5021" s="51">
        <v>60</v>
      </c>
      <c r="O5021" s="51">
        <v>57</v>
      </c>
      <c r="P5021" s="51">
        <v>58</v>
      </c>
      <c r="Q5021" s="51">
        <v>58</v>
      </c>
      <c r="R5021" s="51">
        <v>65</v>
      </c>
      <c r="S5021" s="51">
        <v>72</v>
      </c>
      <c r="T5021" s="51">
        <v>77</v>
      </c>
      <c r="U5021" s="51">
        <v>90</v>
      </c>
      <c r="V5021" s="51">
        <v>89</v>
      </c>
    </row>
    <row r="5022" spans="1:22">
      <c r="A5022" s="51" t="s">
        <v>25</v>
      </c>
      <c r="B5022" s="51" t="s">
        <v>591</v>
      </c>
      <c r="C5022" s="51" t="s">
        <v>450</v>
      </c>
      <c r="D5022" s="51" t="s">
        <v>431</v>
      </c>
      <c r="E5022" s="51" t="s">
        <v>590</v>
      </c>
      <c r="F5022" s="51" t="s">
        <v>446</v>
      </c>
      <c r="G5022" s="51" t="s">
        <v>433</v>
      </c>
      <c r="H5022" s="51">
        <v>2613</v>
      </c>
      <c r="I5022" s="51">
        <v>2614</v>
      </c>
      <c r="J5022" s="51">
        <v>2617</v>
      </c>
      <c r="K5022" s="51">
        <v>2619</v>
      </c>
      <c r="L5022" s="51">
        <v>2619</v>
      </c>
      <c r="M5022" s="51">
        <v>2619</v>
      </c>
      <c r="N5022" s="51">
        <v>2620</v>
      </c>
      <c r="O5022" s="51">
        <v>2619</v>
      </c>
      <c r="P5022" s="51">
        <v>2616</v>
      </c>
      <c r="Q5022" s="51">
        <v>2618</v>
      </c>
      <c r="R5022" s="51">
        <v>2618</v>
      </c>
      <c r="S5022" s="51">
        <v>2620</v>
      </c>
      <c r="T5022" s="51">
        <v>2621</v>
      </c>
      <c r="U5022" s="51">
        <v>2619</v>
      </c>
      <c r="V5022" s="51">
        <v>2616</v>
      </c>
    </row>
    <row r="5023" spans="1:22">
      <c r="A5023" s="51" t="s">
        <v>25</v>
      </c>
      <c r="B5023" s="51" t="s">
        <v>591</v>
      </c>
      <c r="C5023" s="51" t="s">
        <v>450</v>
      </c>
      <c r="D5023" s="51" t="s">
        <v>431</v>
      </c>
      <c r="E5023" s="51" t="s">
        <v>590</v>
      </c>
      <c r="F5023" s="51" t="s">
        <v>446</v>
      </c>
      <c r="G5023" s="51" t="s">
        <v>434</v>
      </c>
      <c r="H5023" s="51">
        <v>474</v>
      </c>
      <c r="I5023" s="51">
        <v>473</v>
      </c>
      <c r="J5023" s="51">
        <v>472</v>
      </c>
      <c r="K5023" s="51">
        <v>471</v>
      </c>
      <c r="L5023" s="51">
        <v>474</v>
      </c>
      <c r="M5023" s="51">
        <v>472</v>
      </c>
      <c r="N5023" s="51">
        <v>485</v>
      </c>
      <c r="O5023" s="51">
        <v>487</v>
      </c>
      <c r="P5023" s="51">
        <v>486</v>
      </c>
      <c r="Q5023" s="51">
        <v>488</v>
      </c>
      <c r="R5023" s="51">
        <v>490</v>
      </c>
      <c r="S5023" s="51">
        <v>483</v>
      </c>
      <c r="T5023" s="51">
        <v>478</v>
      </c>
      <c r="U5023" s="51">
        <v>467</v>
      </c>
      <c r="V5023" s="51">
        <v>460</v>
      </c>
    </row>
    <row r="5024" spans="1:22">
      <c r="A5024" s="51" t="s">
        <v>25</v>
      </c>
      <c r="B5024" s="51" t="s">
        <v>591</v>
      </c>
      <c r="C5024" s="51" t="s">
        <v>450</v>
      </c>
      <c r="D5024" s="51" t="s">
        <v>431</v>
      </c>
      <c r="E5024" s="51" t="s">
        <v>590</v>
      </c>
      <c r="F5024" s="51" t="s">
        <v>446</v>
      </c>
      <c r="G5024" s="51" t="s">
        <v>435</v>
      </c>
      <c r="H5024" s="51">
        <v>1518</v>
      </c>
      <c r="I5024" s="51">
        <v>1493</v>
      </c>
      <c r="J5024" s="51">
        <v>1483</v>
      </c>
      <c r="K5024" s="51">
        <v>1470</v>
      </c>
      <c r="L5024" s="51">
        <v>1445</v>
      </c>
      <c r="M5024" s="51">
        <v>1436</v>
      </c>
      <c r="N5024" s="51">
        <v>1422</v>
      </c>
      <c r="O5024" s="51">
        <v>1410</v>
      </c>
      <c r="P5024" s="51">
        <v>1405</v>
      </c>
      <c r="Q5024" s="51">
        <v>1386</v>
      </c>
      <c r="R5024" s="51">
        <v>1377</v>
      </c>
      <c r="S5024" s="51">
        <v>1380</v>
      </c>
      <c r="T5024" s="51">
        <v>1381</v>
      </c>
      <c r="U5024" s="51">
        <v>1381</v>
      </c>
      <c r="V5024" s="51">
        <v>1382</v>
      </c>
    </row>
    <row r="5025" spans="1:22">
      <c r="A5025" s="51" t="s">
        <v>25</v>
      </c>
      <c r="B5025" s="51" t="s">
        <v>591</v>
      </c>
      <c r="C5025" s="51" t="s">
        <v>450</v>
      </c>
      <c r="D5025" s="51" t="s">
        <v>431</v>
      </c>
      <c r="E5025" s="51" t="s">
        <v>590</v>
      </c>
      <c r="F5025" s="51" t="s">
        <v>446</v>
      </c>
      <c r="G5025" s="51" t="s">
        <v>436</v>
      </c>
      <c r="H5025" s="51">
        <v>988</v>
      </c>
      <c r="I5025" s="51">
        <v>971</v>
      </c>
      <c r="J5025" s="51">
        <v>961</v>
      </c>
      <c r="K5025" s="51">
        <v>950</v>
      </c>
      <c r="L5025" s="51">
        <v>934</v>
      </c>
      <c r="M5025" s="51">
        <v>925</v>
      </c>
      <c r="N5025" s="51">
        <v>916</v>
      </c>
      <c r="O5025" s="51">
        <v>912</v>
      </c>
      <c r="P5025" s="51">
        <v>903</v>
      </c>
      <c r="Q5025" s="51">
        <v>888</v>
      </c>
      <c r="R5025" s="51">
        <v>885</v>
      </c>
      <c r="S5025" s="51">
        <v>892</v>
      </c>
      <c r="T5025" s="51">
        <v>884</v>
      </c>
      <c r="U5025" s="51">
        <v>887</v>
      </c>
      <c r="V5025" s="51">
        <v>874</v>
      </c>
    </row>
    <row r="5026" spans="1:22">
      <c r="A5026" s="51" t="s">
        <v>25</v>
      </c>
      <c r="B5026" s="51" t="s">
        <v>591</v>
      </c>
      <c r="C5026" s="51" t="s">
        <v>450</v>
      </c>
      <c r="D5026" s="51" t="s">
        <v>431</v>
      </c>
      <c r="E5026" s="51" t="s">
        <v>590</v>
      </c>
      <c r="F5026" s="51" t="s">
        <v>446</v>
      </c>
      <c r="G5026" s="51" t="s">
        <v>437</v>
      </c>
      <c r="H5026" s="51">
        <v>530</v>
      </c>
      <c r="I5026" s="51">
        <v>522</v>
      </c>
      <c r="J5026" s="51">
        <v>522</v>
      </c>
      <c r="K5026" s="51">
        <v>520</v>
      </c>
      <c r="L5026" s="51">
        <v>511</v>
      </c>
      <c r="M5026" s="51">
        <v>511</v>
      </c>
      <c r="N5026" s="51">
        <v>506</v>
      </c>
      <c r="O5026" s="51">
        <v>498</v>
      </c>
      <c r="P5026" s="51">
        <v>502</v>
      </c>
      <c r="Q5026" s="51">
        <v>498</v>
      </c>
      <c r="R5026" s="51">
        <v>492</v>
      </c>
      <c r="S5026" s="51">
        <v>488</v>
      </c>
      <c r="T5026" s="51">
        <v>497</v>
      </c>
      <c r="U5026" s="51">
        <v>494</v>
      </c>
      <c r="V5026" s="51">
        <v>508</v>
      </c>
    </row>
    <row r="5027" spans="1:22">
      <c r="A5027" s="51" t="s">
        <v>25</v>
      </c>
      <c r="B5027" s="51" t="s">
        <v>591</v>
      </c>
      <c r="C5027" s="51" t="s">
        <v>450</v>
      </c>
      <c r="D5027" s="51" t="s">
        <v>431</v>
      </c>
      <c r="E5027" s="51" t="s">
        <v>590</v>
      </c>
      <c r="F5027" s="51" t="s">
        <v>446</v>
      </c>
      <c r="G5027" s="51" t="s">
        <v>438</v>
      </c>
      <c r="H5027" s="51">
        <v>621</v>
      </c>
      <c r="I5027" s="51">
        <v>648</v>
      </c>
      <c r="J5027" s="51">
        <v>662</v>
      </c>
      <c r="K5027" s="51">
        <v>678</v>
      </c>
      <c r="L5027" s="51">
        <v>700</v>
      </c>
      <c r="M5027" s="51">
        <v>711</v>
      </c>
      <c r="N5027" s="51">
        <v>713</v>
      </c>
      <c r="O5027" s="51">
        <v>722</v>
      </c>
      <c r="P5027" s="51">
        <v>725</v>
      </c>
      <c r="Q5027" s="51">
        <v>744</v>
      </c>
      <c r="R5027" s="51">
        <v>751</v>
      </c>
      <c r="S5027" s="51">
        <v>757</v>
      </c>
      <c r="T5027" s="51">
        <v>762</v>
      </c>
      <c r="U5027" s="51">
        <v>771</v>
      </c>
      <c r="V5027" s="51">
        <v>774</v>
      </c>
    </row>
    <row r="5028" spans="1:22">
      <c r="A5028" s="51" t="s">
        <v>25</v>
      </c>
      <c r="B5028" s="51" t="s">
        <v>591</v>
      </c>
      <c r="C5028" s="51" t="s">
        <v>450</v>
      </c>
      <c r="D5028" s="51" t="s">
        <v>431</v>
      </c>
      <c r="E5028" s="51" t="s">
        <v>590</v>
      </c>
      <c r="F5028" s="51" t="s">
        <v>446</v>
      </c>
      <c r="G5028" s="51" t="s">
        <v>439</v>
      </c>
      <c r="H5028" s="51">
        <v>389</v>
      </c>
      <c r="I5028" s="51">
        <v>390</v>
      </c>
      <c r="J5028" s="51">
        <v>388</v>
      </c>
      <c r="K5028" s="51">
        <v>401</v>
      </c>
      <c r="L5028" s="51">
        <v>402</v>
      </c>
      <c r="M5028" s="51">
        <v>402</v>
      </c>
      <c r="N5028" s="51">
        <v>403</v>
      </c>
      <c r="O5028" s="51">
        <v>406</v>
      </c>
      <c r="P5028" s="51">
        <v>399</v>
      </c>
      <c r="Q5028" s="51">
        <v>395</v>
      </c>
      <c r="R5028" s="51">
        <v>387</v>
      </c>
      <c r="S5028" s="51">
        <v>382</v>
      </c>
      <c r="T5028" s="51">
        <v>390</v>
      </c>
      <c r="U5028" s="51">
        <v>384</v>
      </c>
      <c r="V5028" s="51">
        <v>390</v>
      </c>
    </row>
    <row r="5029" spans="1:22">
      <c r="A5029" s="51" t="s">
        <v>25</v>
      </c>
      <c r="B5029" s="51" t="s">
        <v>591</v>
      </c>
      <c r="C5029" s="51" t="s">
        <v>450</v>
      </c>
      <c r="D5029" s="51" t="s">
        <v>431</v>
      </c>
      <c r="E5029" s="51" t="s">
        <v>590</v>
      </c>
      <c r="F5029" s="51" t="s">
        <v>446</v>
      </c>
      <c r="G5029" s="51" t="s">
        <v>440</v>
      </c>
      <c r="H5029" s="51">
        <v>1603</v>
      </c>
      <c r="I5029" s="51">
        <v>1576</v>
      </c>
      <c r="J5029" s="51">
        <v>1567</v>
      </c>
      <c r="K5029" s="51">
        <v>1540</v>
      </c>
      <c r="L5029" s="51">
        <v>1517</v>
      </c>
      <c r="M5029" s="51">
        <v>1506</v>
      </c>
      <c r="N5029" s="51">
        <v>1504</v>
      </c>
      <c r="O5029" s="51">
        <v>1491</v>
      </c>
      <c r="P5029" s="51">
        <v>1492</v>
      </c>
      <c r="Q5029" s="51">
        <v>1479</v>
      </c>
      <c r="R5029" s="51">
        <v>1480</v>
      </c>
      <c r="S5029" s="51">
        <v>1481</v>
      </c>
      <c r="T5029" s="51">
        <v>1469</v>
      </c>
      <c r="U5029" s="51">
        <v>1464</v>
      </c>
      <c r="V5029" s="51">
        <v>1452</v>
      </c>
    </row>
    <row r="5030" spans="1:22">
      <c r="A5030" s="51" t="s">
        <v>25</v>
      </c>
      <c r="B5030" s="51" t="s">
        <v>591</v>
      </c>
      <c r="C5030" s="51" t="s">
        <v>450</v>
      </c>
      <c r="D5030" s="51" t="s">
        <v>431</v>
      </c>
      <c r="E5030" s="51" t="s">
        <v>590</v>
      </c>
      <c r="F5030" s="51" t="s">
        <v>446</v>
      </c>
      <c r="G5030" s="51" t="s">
        <v>441</v>
      </c>
      <c r="H5030" s="51">
        <v>621</v>
      </c>
      <c r="I5030" s="51">
        <v>648</v>
      </c>
      <c r="J5030" s="51">
        <v>662</v>
      </c>
      <c r="K5030" s="51">
        <v>678</v>
      </c>
      <c r="L5030" s="51">
        <v>700</v>
      </c>
      <c r="M5030" s="51">
        <v>711</v>
      </c>
      <c r="N5030" s="51">
        <v>713</v>
      </c>
      <c r="O5030" s="51">
        <v>722</v>
      </c>
      <c r="P5030" s="51">
        <v>725</v>
      </c>
      <c r="Q5030" s="51">
        <v>744</v>
      </c>
      <c r="R5030" s="51">
        <v>751</v>
      </c>
      <c r="S5030" s="51">
        <v>757</v>
      </c>
      <c r="T5030" s="51">
        <v>762</v>
      </c>
      <c r="U5030" s="51">
        <v>771</v>
      </c>
      <c r="V5030" s="51">
        <v>774</v>
      </c>
    </row>
    <row r="5031" spans="1:22">
      <c r="A5031" s="51" t="s">
        <v>25</v>
      </c>
      <c r="B5031" s="51" t="s">
        <v>591</v>
      </c>
      <c r="C5031" s="51" t="s">
        <v>450</v>
      </c>
      <c r="D5031" s="51" t="s">
        <v>431</v>
      </c>
      <c r="E5031" s="51" t="s">
        <v>590</v>
      </c>
      <c r="F5031" s="51" t="s">
        <v>446</v>
      </c>
      <c r="G5031" s="51" t="s">
        <v>442</v>
      </c>
      <c r="H5031" s="51">
        <v>1772</v>
      </c>
      <c r="I5031" s="51">
        <v>1760</v>
      </c>
      <c r="J5031" s="51">
        <v>1758</v>
      </c>
      <c r="K5031" s="51">
        <v>1742</v>
      </c>
      <c r="L5031" s="51">
        <v>1726</v>
      </c>
      <c r="M5031" s="51">
        <v>1711</v>
      </c>
      <c r="N5031" s="51">
        <v>1689</v>
      </c>
      <c r="O5031" s="51">
        <v>1676</v>
      </c>
      <c r="P5031" s="51">
        <v>1669</v>
      </c>
      <c r="Q5031" s="51">
        <v>1655</v>
      </c>
      <c r="R5031" s="51">
        <v>1654</v>
      </c>
      <c r="S5031" s="51">
        <v>1659</v>
      </c>
      <c r="T5031" s="51">
        <v>1642</v>
      </c>
      <c r="U5031" s="51">
        <v>1642</v>
      </c>
      <c r="V5031" s="51">
        <v>1610</v>
      </c>
    </row>
    <row r="5032" spans="1:22">
      <c r="A5032" s="51" t="s">
        <v>25</v>
      </c>
      <c r="B5032" s="51" t="s">
        <v>591</v>
      </c>
      <c r="C5032" s="51" t="s">
        <v>450</v>
      </c>
      <c r="D5032" s="51" t="s">
        <v>431</v>
      </c>
      <c r="E5032" s="51" t="s">
        <v>590</v>
      </c>
      <c r="F5032" s="51" t="s">
        <v>446</v>
      </c>
      <c r="G5032" s="51" t="s">
        <v>443</v>
      </c>
      <c r="H5032" s="51">
        <v>452</v>
      </c>
      <c r="I5032" s="51">
        <v>464</v>
      </c>
      <c r="J5032" s="51">
        <v>471</v>
      </c>
      <c r="K5032" s="51">
        <v>476</v>
      </c>
      <c r="L5032" s="51">
        <v>491</v>
      </c>
      <c r="M5032" s="51">
        <v>506</v>
      </c>
      <c r="N5032" s="51">
        <v>528</v>
      </c>
      <c r="O5032" s="51">
        <v>537</v>
      </c>
      <c r="P5032" s="51">
        <v>548</v>
      </c>
      <c r="Q5032" s="51">
        <v>568</v>
      </c>
      <c r="R5032" s="51">
        <v>577</v>
      </c>
      <c r="S5032" s="51">
        <v>579</v>
      </c>
      <c r="T5032" s="51">
        <v>589</v>
      </c>
      <c r="U5032" s="51">
        <v>593</v>
      </c>
      <c r="V5032" s="51">
        <v>616</v>
      </c>
    </row>
    <row r="5033" spans="1:22">
      <c r="A5033" s="51" t="s">
        <v>25</v>
      </c>
      <c r="B5033" s="51" t="s">
        <v>591</v>
      </c>
      <c r="C5033" s="51" t="s">
        <v>450</v>
      </c>
      <c r="D5033" s="51" t="s">
        <v>431</v>
      </c>
      <c r="E5033" s="51" t="s">
        <v>590</v>
      </c>
      <c r="F5033" s="51" t="s">
        <v>446</v>
      </c>
      <c r="G5033" s="51" t="s">
        <v>444</v>
      </c>
      <c r="H5033" s="51">
        <v>144</v>
      </c>
      <c r="I5033" s="51">
        <v>140</v>
      </c>
      <c r="J5033" s="51">
        <v>136</v>
      </c>
      <c r="K5033" s="51">
        <v>126</v>
      </c>
      <c r="L5033" s="51">
        <v>121</v>
      </c>
      <c r="M5033" s="51">
        <v>119</v>
      </c>
      <c r="N5033" s="51">
        <v>117</v>
      </c>
      <c r="O5033" s="51">
        <v>115</v>
      </c>
      <c r="P5033" s="51">
        <v>110</v>
      </c>
      <c r="Q5033" s="51">
        <v>113</v>
      </c>
      <c r="R5033" s="51">
        <v>122</v>
      </c>
      <c r="S5033" s="51">
        <v>122</v>
      </c>
      <c r="T5033" s="51">
        <v>125</v>
      </c>
      <c r="U5033" s="51">
        <v>133</v>
      </c>
      <c r="V5033" s="51">
        <v>137</v>
      </c>
    </row>
    <row r="5034" spans="1:22">
      <c r="A5034" s="51" t="s">
        <v>25</v>
      </c>
      <c r="B5034" s="51" t="s">
        <v>591</v>
      </c>
      <c r="C5034" s="51" t="s">
        <v>450</v>
      </c>
      <c r="D5034" s="51" t="s">
        <v>431</v>
      </c>
      <c r="E5034" s="51" t="s">
        <v>590</v>
      </c>
      <c r="F5034" s="51" t="s">
        <v>446</v>
      </c>
      <c r="G5034" s="51" t="s">
        <v>447</v>
      </c>
      <c r="H5034" s="51">
        <v>1223</v>
      </c>
      <c r="I5034" s="51">
        <v>1213</v>
      </c>
      <c r="J5034" s="51">
        <v>1209</v>
      </c>
      <c r="K5034" s="51">
        <v>1185</v>
      </c>
      <c r="L5034" s="51">
        <v>1183</v>
      </c>
      <c r="M5034" s="51">
        <v>1182</v>
      </c>
      <c r="N5034" s="51">
        <v>1167</v>
      </c>
      <c r="O5034" s="51">
        <v>1154</v>
      </c>
      <c r="P5034" s="51">
        <v>1149</v>
      </c>
      <c r="Q5034" s="51">
        <v>1144</v>
      </c>
      <c r="R5034" s="51">
        <v>1143</v>
      </c>
      <c r="S5034" s="51">
        <v>1153</v>
      </c>
      <c r="T5034" s="51">
        <v>1144</v>
      </c>
      <c r="U5034" s="51">
        <v>1140</v>
      </c>
      <c r="V5034" s="51">
        <v>1111</v>
      </c>
    </row>
    <row r="5035" spans="1:22">
      <c r="A5035" s="51" t="s">
        <v>23</v>
      </c>
      <c r="B5035" s="51" t="s">
        <v>592</v>
      </c>
      <c r="C5035" s="51" t="s">
        <v>461</v>
      </c>
      <c r="D5035" s="51" t="s">
        <v>431</v>
      </c>
      <c r="E5035" s="51" t="s">
        <v>590</v>
      </c>
      <c r="F5035" s="51" t="s">
        <v>433</v>
      </c>
      <c r="G5035" s="51" t="s">
        <v>433</v>
      </c>
      <c r="H5035" s="51">
        <v>9119</v>
      </c>
      <c r="I5035" s="51">
        <v>9075</v>
      </c>
      <c r="J5035" s="51">
        <v>9029</v>
      </c>
      <c r="K5035" s="51">
        <v>8984</v>
      </c>
      <c r="L5035" s="51">
        <v>8933</v>
      </c>
      <c r="M5035" s="51">
        <v>8883</v>
      </c>
      <c r="N5035" s="51">
        <v>8834</v>
      </c>
      <c r="O5035" s="51">
        <v>8783</v>
      </c>
      <c r="P5035" s="51">
        <v>8730</v>
      </c>
      <c r="Q5035" s="51">
        <v>8677</v>
      </c>
      <c r="R5035" s="51">
        <v>8621</v>
      </c>
      <c r="S5035" s="51">
        <v>8563</v>
      </c>
      <c r="T5035" s="51">
        <v>8506</v>
      </c>
      <c r="U5035" s="51">
        <v>8446</v>
      </c>
      <c r="V5035" s="51">
        <v>8380</v>
      </c>
    </row>
    <row r="5036" spans="1:22">
      <c r="A5036" s="51" t="s">
        <v>23</v>
      </c>
      <c r="B5036" s="51" t="s">
        <v>592</v>
      </c>
      <c r="C5036" s="51" t="s">
        <v>461</v>
      </c>
      <c r="D5036" s="51" t="s">
        <v>431</v>
      </c>
      <c r="E5036" s="51" t="s">
        <v>590</v>
      </c>
      <c r="F5036" s="51" t="s">
        <v>433</v>
      </c>
      <c r="G5036" s="51" t="s">
        <v>434</v>
      </c>
      <c r="H5036" s="51">
        <v>1745</v>
      </c>
      <c r="I5036" s="51">
        <v>1723</v>
      </c>
      <c r="J5036" s="51">
        <v>1723</v>
      </c>
      <c r="K5036" s="51">
        <v>1711</v>
      </c>
      <c r="L5036" s="51">
        <v>1699</v>
      </c>
      <c r="M5036" s="51">
        <v>1687</v>
      </c>
      <c r="N5036" s="51">
        <v>1680</v>
      </c>
      <c r="O5036" s="51">
        <v>1666</v>
      </c>
      <c r="P5036" s="51">
        <v>1649</v>
      </c>
      <c r="Q5036" s="51">
        <v>1617</v>
      </c>
      <c r="R5036" s="51">
        <v>1566</v>
      </c>
      <c r="S5036" s="51">
        <v>1504</v>
      </c>
      <c r="T5036" s="51">
        <v>1464</v>
      </c>
      <c r="U5036" s="51">
        <v>1444</v>
      </c>
      <c r="V5036" s="51">
        <v>1418</v>
      </c>
    </row>
    <row r="5037" spans="1:22">
      <c r="A5037" s="51" t="s">
        <v>23</v>
      </c>
      <c r="B5037" s="51" t="s">
        <v>592</v>
      </c>
      <c r="C5037" s="51" t="s">
        <v>461</v>
      </c>
      <c r="D5037" s="51" t="s">
        <v>431</v>
      </c>
      <c r="E5037" s="51" t="s">
        <v>590</v>
      </c>
      <c r="F5037" s="51" t="s">
        <v>433</v>
      </c>
      <c r="G5037" s="51" t="s">
        <v>435</v>
      </c>
      <c r="H5037" s="51">
        <v>5593</v>
      </c>
      <c r="I5037" s="51">
        <v>5497</v>
      </c>
      <c r="J5037" s="51">
        <v>5384</v>
      </c>
      <c r="K5037" s="51">
        <v>5280</v>
      </c>
      <c r="L5037" s="51">
        <v>5169</v>
      </c>
      <c r="M5037" s="51">
        <v>5090</v>
      </c>
      <c r="N5037" s="51">
        <v>5017</v>
      </c>
      <c r="O5037" s="51">
        <v>4952</v>
      </c>
      <c r="P5037" s="51">
        <v>4880</v>
      </c>
      <c r="Q5037" s="51">
        <v>4842</v>
      </c>
      <c r="R5037" s="51">
        <v>4798</v>
      </c>
      <c r="S5037" s="51">
        <v>4779</v>
      </c>
      <c r="T5037" s="51">
        <v>4762</v>
      </c>
      <c r="U5037" s="51">
        <v>4719</v>
      </c>
      <c r="V5037" s="51">
        <v>4675</v>
      </c>
    </row>
    <row r="5038" spans="1:22">
      <c r="A5038" s="51" t="s">
        <v>23</v>
      </c>
      <c r="B5038" s="51" t="s">
        <v>592</v>
      </c>
      <c r="C5038" s="51" t="s">
        <v>461</v>
      </c>
      <c r="D5038" s="51" t="s">
        <v>431</v>
      </c>
      <c r="E5038" s="51" t="s">
        <v>590</v>
      </c>
      <c r="F5038" s="51" t="s">
        <v>433</v>
      </c>
      <c r="G5038" s="51" t="s">
        <v>436</v>
      </c>
      <c r="H5038" s="51">
        <v>3479</v>
      </c>
      <c r="I5038" s="51">
        <v>3441</v>
      </c>
      <c r="J5038" s="51">
        <v>3397</v>
      </c>
      <c r="K5038" s="51">
        <v>3317</v>
      </c>
      <c r="L5038" s="51">
        <v>3249</v>
      </c>
      <c r="M5038" s="51">
        <v>3178</v>
      </c>
      <c r="N5038" s="51">
        <v>3092</v>
      </c>
      <c r="O5038" s="51">
        <v>3019</v>
      </c>
      <c r="P5038" s="51">
        <v>2958</v>
      </c>
      <c r="Q5038" s="51">
        <v>2869</v>
      </c>
      <c r="R5038" s="51">
        <v>2840</v>
      </c>
      <c r="S5038" s="51">
        <v>2810</v>
      </c>
      <c r="T5038" s="51">
        <v>2728</v>
      </c>
      <c r="U5038" s="51">
        <v>2638</v>
      </c>
      <c r="V5038" s="51">
        <v>2551</v>
      </c>
    </row>
    <row r="5039" spans="1:22">
      <c r="A5039" s="51" t="s">
        <v>23</v>
      </c>
      <c r="B5039" s="51" t="s">
        <v>592</v>
      </c>
      <c r="C5039" s="51" t="s">
        <v>461</v>
      </c>
      <c r="D5039" s="51" t="s">
        <v>431</v>
      </c>
      <c r="E5039" s="51" t="s">
        <v>590</v>
      </c>
      <c r="F5039" s="51" t="s">
        <v>433</v>
      </c>
      <c r="G5039" s="51" t="s">
        <v>437</v>
      </c>
      <c r="H5039" s="51">
        <v>2114</v>
      </c>
      <c r="I5039" s="51">
        <v>2056</v>
      </c>
      <c r="J5039" s="51">
        <v>1987</v>
      </c>
      <c r="K5039" s="51">
        <v>1963</v>
      </c>
      <c r="L5039" s="51">
        <v>1920</v>
      </c>
      <c r="M5039" s="51">
        <v>1912</v>
      </c>
      <c r="N5039" s="51">
        <v>1925</v>
      </c>
      <c r="O5039" s="51">
        <v>1933</v>
      </c>
      <c r="P5039" s="51">
        <v>1922</v>
      </c>
      <c r="Q5039" s="51">
        <v>1973</v>
      </c>
      <c r="R5039" s="51">
        <v>1958</v>
      </c>
      <c r="S5039" s="51">
        <v>1969</v>
      </c>
      <c r="T5039" s="51">
        <v>2034</v>
      </c>
      <c r="U5039" s="51">
        <v>2081</v>
      </c>
      <c r="V5039" s="51">
        <v>2124</v>
      </c>
    </row>
    <row r="5040" spans="1:22">
      <c r="A5040" s="51" t="s">
        <v>23</v>
      </c>
      <c r="B5040" s="51" t="s">
        <v>592</v>
      </c>
      <c r="C5040" s="51" t="s">
        <v>461</v>
      </c>
      <c r="D5040" s="51" t="s">
        <v>431</v>
      </c>
      <c r="E5040" s="51" t="s">
        <v>590</v>
      </c>
      <c r="F5040" s="51" t="s">
        <v>433</v>
      </c>
      <c r="G5040" s="51" t="s">
        <v>438</v>
      </c>
      <c r="H5040" s="51">
        <v>1781</v>
      </c>
      <c r="I5040" s="51">
        <v>1855</v>
      </c>
      <c r="J5040" s="51">
        <v>1922</v>
      </c>
      <c r="K5040" s="51">
        <v>1993</v>
      </c>
      <c r="L5040" s="51">
        <v>2065</v>
      </c>
      <c r="M5040" s="51">
        <v>2106</v>
      </c>
      <c r="N5040" s="51">
        <v>2137</v>
      </c>
      <c r="O5040" s="51">
        <v>2165</v>
      </c>
      <c r="P5040" s="51">
        <v>2201</v>
      </c>
      <c r="Q5040" s="51">
        <v>2218</v>
      </c>
      <c r="R5040" s="51">
        <v>2257</v>
      </c>
      <c r="S5040" s="51">
        <v>2280</v>
      </c>
      <c r="T5040" s="51">
        <v>2280</v>
      </c>
      <c r="U5040" s="51">
        <v>2283</v>
      </c>
      <c r="V5040" s="51">
        <v>2287</v>
      </c>
    </row>
    <row r="5041" spans="1:22">
      <c r="A5041" s="51" t="s">
        <v>23</v>
      </c>
      <c r="B5041" s="51" t="s">
        <v>592</v>
      </c>
      <c r="C5041" s="51" t="s">
        <v>461</v>
      </c>
      <c r="D5041" s="51" t="s">
        <v>431</v>
      </c>
      <c r="E5041" s="51" t="s">
        <v>590</v>
      </c>
      <c r="F5041" s="51" t="s">
        <v>433</v>
      </c>
      <c r="G5041" s="51" t="s">
        <v>439</v>
      </c>
      <c r="H5041" s="51">
        <v>1477</v>
      </c>
      <c r="I5041" s="51">
        <v>1467</v>
      </c>
      <c r="J5041" s="51">
        <v>1461</v>
      </c>
      <c r="K5041" s="51">
        <v>1455</v>
      </c>
      <c r="L5041" s="51">
        <v>1446</v>
      </c>
      <c r="M5041" s="51">
        <v>1436</v>
      </c>
      <c r="N5041" s="51">
        <v>1411</v>
      </c>
      <c r="O5041" s="51">
        <v>1369</v>
      </c>
      <c r="P5041" s="51">
        <v>1316</v>
      </c>
      <c r="Q5041" s="51">
        <v>1279</v>
      </c>
      <c r="R5041" s="51">
        <v>1261</v>
      </c>
      <c r="S5041" s="51">
        <v>1233</v>
      </c>
      <c r="T5041" s="51">
        <v>1211</v>
      </c>
      <c r="U5041" s="51">
        <v>1178</v>
      </c>
      <c r="V5041" s="51">
        <v>1148</v>
      </c>
    </row>
    <row r="5042" spans="1:22">
      <c r="A5042" s="51" t="s">
        <v>23</v>
      </c>
      <c r="B5042" s="51" t="s">
        <v>592</v>
      </c>
      <c r="C5042" s="51" t="s">
        <v>461</v>
      </c>
      <c r="D5042" s="51" t="s">
        <v>431</v>
      </c>
      <c r="E5042" s="51" t="s">
        <v>590</v>
      </c>
      <c r="F5042" s="51" t="s">
        <v>433</v>
      </c>
      <c r="G5042" s="51" t="s">
        <v>440</v>
      </c>
      <c r="H5042" s="51">
        <v>5506</v>
      </c>
      <c r="I5042" s="51">
        <v>5412</v>
      </c>
      <c r="J5042" s="51">
        <v>5305</v>
      </c>
      <c r="K5042" s="51">
        <v>5194</v>
      </c>
      <c r="L5042" s="51">
        <v>5112</v>
      </c>
      <c r="M5042" s="51">
        <v>5030</v>
      </c>
      <c r="N5042" s="51">
        <v>4987</v>
      </c>
      <c r="O5042" s="51">
        <v>4968</v>
      </c>
      <c r="P5042" s="51">
        <v>4962</v>
      </c>
      <c r="Q5042" s="51">
        <v>4927</v>
      </c>
      <c r="R5042" s="51">
        <v>4866</v>
      </c>
      <c r="S5042" s="51">
        <v>4830</v>
      </c>
      <c r="T5042" s="51">
        <v>4798</v>
      </c>
      <c r="U5042" s="51">
        <v>4771</v>
      </c>
      <c r="V5042" s="51">
        <v>4740</v>
      </c>
    </row>
    <row r="5043" spans="1:22">
      <c r="A5043" s="51" t="s">
        <v>23</v>
      </c>
      <c r="B5043" s="51" t="s">
        <v>592</v>
      </c>
      <c r="C5043" s="51" t="s">
        <v>461</v>
      </c>
      <c r="D5043" s="51" t="s">
        <v>431</v>
      </c>
      <c r="E5043" s="51" t="s">
        <v>590</v>
      </c>
      <c r="F5043" s="51" t="s">
        <v>433</v>
      </c>
      <c r="G5043" s="51" t="s">
        <v>441</v>
      </c>
      <c r="H5043" s="51">
        <v>2136</v>
      </c>
      <c r="I5043" s="51">
        <v>2196</v>
      </c>
      <c r="J5043" s="51">
        <v>2263</v>
      </c>
      <c r="K5043" s="51">
        <v>2335</v>
      </c>
      <c r="L5043" s="51">
        <v>2375</v>
      </c>
      <c r="M5043" s="51">
        <v>2417</v>
      </c>
      <c r="N5043" s="51">
        <v>2436</v>
      </c>
      <c r="O5043" s="51">
        <v>2446</v>
      </c>
      <c r="P5043" s="51">
        <v>2452</v>
      </c>
      <c r="Q5043" s="51">
        <v>2471</v>
      </c>
      <c r="R5043" s="51">
        <v>2494</v>
      </c>
      <c r="S5043" s="51">
        <v>2500</v>
      </c>
      <c r="T5043" s="51">
        <v>2497</v>
      </c>
      <c r="U5043" s="51">
        <v>2497</v>
      </c>
      <c r="V5043" s="51">
        <v>2492</v>
      </c>
    </row>
    <row r="5044" spans="1:22">
      <c r="A5044" s="51" t="s">
        <v>23</v>
      </c>
      <c r="B5044" s="51" t="s">
        <v>592</v>
      </c>
      <c r="C5044" s="51" t="s">
        <v>461</v>
      </c>
      <c r="D5044" s="51" t="s">
        <v>431</v>
      </c>
      <c r="E5044" s="51" t="s">
        <v>590</v>
      </c>
      <c r="F5044" s="51" t="s">
        <v>433</v>
      </c>
      <c r="G5044" s="51" t="s">
        <v>442</v>
      </c>
      <c r="H5044" s="51">
        <v>6232</v>
      </c>
      <c r="I5044" s="51">
        <v>6122</v>
      </c>
      <c r="J5044" s="51">
        <v>6030</v>
      </c>
      <c r="K5044" s="51">
        <v>5930</v>
      </c>
      <c r="L5044" s="51">
        <v>5805</v>
      </c>
      <c r="M5044" s="51">
        <v>5715</v>
      </c>
      <c r="N5044" s="51">
        <v>5637</v>
      </c>
      <c r="O5044" s="51">
        <v>5569</v>
      </c>
      <c r="P5044" s="51">
        <v>5502</v>
      </c>
      <c r="Q5044" s="51">
        <v>5449</v>
      </c>
      <c r="R5044" s="51">
        <v>5374</v>
      </c>
      <c r="S5044" s="51">
        <v>5330</v>
      </c>
      <c r="T5044" s="51">
        <v>5285</v>
      </c>
      <c r="U5044" s="51">
        <v>5255</v>
      </c>
      <c r="V5044" s="51">
        <v>5204</v>
      </c>
    </row>
    <row r="5045" spans="1:22">
      <c r="A5045" s="51" t="s">
        <v>23</v>
      </c>
      <c r="B5045" s="51" t="s">
        <v>592</v>
      </c>
      <c r="C5045" s="51" t="s">
        <v>461</v>
      </c>
      <c r="D5045" s="51" t="s">
        <v>431</v>
      </c>
      <c r="E5045" s="51" t="s">
        <v>590</v>
      </c>
      <c r="F5045" s="51" t="s">
        <v>433</v>
      </c>
      <c r="G5045" s="51" t="s">
        <v>443</v>
      </c>
      <c r="H5045" s="51">
        <v>1410</v>
      </c>
      <c r="I5045" s="51">
        <v>1486</v>
      </c>
      <c r="J5045" s="51">
        <v>1538</v>
      </c>
      <c r="K5045" s="51">
        <v>1599</v>
      </c>
      <c r="L5045" s="51">
        <v>1682</v>
      </c>
      <c r="M5045" s="51">
        <v>1732</v>
      </c>
      <c r="N5045" s="51">
        <v>1786</v>
      </c>
      <c r="O5045" s="51">
        <v>1845</v>
      </c>
      <c r="P5045" s="51">
        <v>1912</v>
      </c>
      <c r="Q5045" s="51">
        <v>1949</v>
      </c>
      <c r="R5045" s="51">
        <v>1986</v>
      </c>
      <c r="S5045" s="51">
        <v>2000</v>
      </c>
      <c r="T5045" s="51">
        <v>2010</v>
      </c>
      <c r="U5045" s="51">
        <v>2013</v>
      </c>
      <c r="V5045" s="51">
        <v>2028</v>
      </c>
    </row>
    <row r="5046" spans="1:22">
      <c r="A5046" s="51" t="s">
        <v>23</v>
      </c>
      <c r="B5046" s="51" t="s">
        <v>592</v>
      </c>
      <c r="C5046" s="51" t="s">
        <v>461</v>
      </c>
      <c r="D5046" s="51" t="s">
        <v>431</v>
      </c>
      <c r="E5046" s="51" t="s">
        <v>590</v>
      </c>
      <c r="F5046" s="51" t="s">
        <v>433</v>
      </c>
      <c r="G5046" s="51" t="s">
        <v>444</v>
      </c>
      <c r="H5046" s="51">
        <v>309</v>
      </c>
      <c r="I5046" s="51">
        <v>319</v>
      </c>
      <c r="J5046" s="51">
        <v>338</v>
      </c>
      <c r="K5046" s="51">
        <v>353</v>
      </c>
      <c r="L5046" s="51">
        <v>359</v>
      </c>
      <c r="M5046" s="51">
        <v>360</v>
      </c>
      <c r="N5046" s="51">
        <v>351</v>
      </c>
      <c r="O5046" s="51">
        <v>348</v>
      </c>
      <c r="P5046" s="51">
        <v>340</v>
      </c>
      <c r="Q5046" s="51">
        <v>341</v>
      </c>
      <c r="R5046" s="51">
        <v>367</v>
      </c>
      <c r="S5046" s="51">
        <v>379</v>
      </c>
      <c r="T5046" s="51">
        <v>411</v>
      </c>
      <c r="U5046" s="51">
        <v>439</v>
      </c>
      <c r="V5046" s="51">
        <v>464</v>
      </c>
    </row>
    <row r="5047" spans="1:22">
      <c r="A5047" s="51" t="s">
        <v>23</v>
      </c>
      <c r="B5047" s="51" t="s">
        <v>592</v>
      </c>
      <c r="C5047" s="51" t="s">
        <v>461</v>
      </c>
      <c r="D5047" s="51" t="s">
        <v>431</v>
      </c>
      <c r="E5047" s="51" t="s">
        <v>590</v>
      </c>
      <c r="F5047" s="51" t="s">
        <v>445</v>
      </c>
      <c r="G5047" s="51" t="s">
        <v>433</v>
      </c>
      <c r="H5047" s="51">
        <v>4520</v>
      </c>
      <c r="I5047" s="51">
        <v>4499</v>
      </c>
      <c r="J5047" s="51">
        <v>4477</v>
      </c>
      <c r="K5047" s="51">
        <v>4456</v>
      </c>
      <c r="L5047" s="51">
        <v>4433</v>
      </c>
      <c r="M5047" s="51">
        <v>4411</v>
      </c>
      <c r="N5047" s="51">
        <v>4388</v>
      </c>
      <c r="O5047" s="51">
        <v>4362</v>
      </c>
      <c r="P5047" s="51">
        <v>4334</v>
      </c>
      <c r="Q5047" s="51">
        <v>4308</v>
      </c>
      <c r="R5047" s="51">
        <v>4278</v>
      </c>
      <c r="S5047" s="51">
        <v>4245</v>
      </c>
      <c r="T5047" s="51">
        <v>4211</v>
      </c>
      <c r="U5047" s="51">
        <v>4177</v>
      </c>
      <c r="V5047" s="51">
        <v>4142</v>
      </c>
    </row>
    <row r="5048" spans="1:22">
      <c r="A5048" s="51" t="s">
        <v>23</v>
      </c>
      <c r="B5048" s="51" t="s">
        <v>592</v>
      </c>
      <c r="C5048" s="51" t="s">
        <v>461</v>
      </c>
      <c r="D5048" s="51" t="s">
        <v>431</v>
      </c>
      <c r="E5048" s="51" t="s">
        <v>590</v>
      </c>
      <c r="F5048" s="51" t="s">
        <v>445</v>
      </c>
      <c r="G5048" s="51" t="s">
        <v>434</v>
      </c>
      <c r="H5048" s="51">
        <v>892</v>
      </c>
      <c r="I5048" s="51">
        <v>889</v>
      </c>
      <c r="J5048" s="51">
        <v>887</v>
      </c>
      <c r="K5048" s="51">
        <v>889</v>
      </c>
      <c r="L5048" s="51">
        <v>884</v>
      </c>
      <c r="M5048" s="51">
        <v>881</v>
      </c>
      <c r="N5048" s="51">
        <v>875</v>
      </c>
      <c r="O5048" s="51">
        <v>867</v>
      </c>
      <c r="P5048" s="51">
        <v>859</v>
      </c>
      <c r="Q5048" s="51">
        <v>837</v>
      </c>
      <c r="R5048" s="51">
        <v>805</v>
      </c>
      <c r="S5048" s="51">
        <v>783</v>
      </c>
      <c r="T5048" s="51">
        <v>756</v>
      </c>
      <c r="U5048" s="51">
        <v>748</v>
      </c>
      <c r="V5048" s="51">
        <v>733</v>
      </c>
    </row>
    <row r="5049" spans="1:22">
      <c r="A5049" s="51" t="s">
        <v>23</v>
      </c>
      <c r="B5049" s="51" t="s">
        <v>592</v>
      </c>
      <c r="C5049" s="51" t="s">
        <v>461</v>
      </c>
      <c r="D5049" s="51" t="s">
        <v>431</v>
      </c>
      <c r="E5049" s="51" t="s">
        <v>590</v>
      </c>
      <c r="F5049" s="51" t="s">
        <v>445</v>
      </c>
      <c r="G5049" s="51" t="s">
        <v>435</v>
      </c>
      <c r="H5049" s="51">
        <v>3049</v>
      </c>
      <c r="I5049" s="51">
        <v>2992</v>
      </c>
      <c r="J5049" s="51">
        <v>2942</v>
      </c>
      <c r="K5049" s="51">
        <v>2886</v>
      </c>
      <c r="L5049" s="51">
        <v>2825</v>
      </c>
      <c r="M5049" s="51">
        <v>2787</v>
      </c>
      <c r="N5049" s="51">
        <v>2749</v>
      </c>
      <c r="O5049" s="51">
        <v>2707</v>
      </c>
      <c r="P5049" s="51">
        <v>2658</v>
      </c>
      <c r="Q5049" s="51">
        <v>2648</v>
      </c>
      <c r="R5049" s="51">
        <v>2636</v>
      </c>
      <c r="S5049" s="51">
        <v>2621</v>
      </c>
      <c r="T5049" s="51">
        <v>2613</v>
      </c>
      <c r="U5049" s="51">
        <v>2592</v>
      </c>
      <c r="V5049" s="51">
        <v>2568</v>
      </c>
    </row>
    <row r="5050" spans="1:22">
      <c r="A5050" s="51" t="s">
        <v>23</v>
      </c>
      <c r="B5050" s="51" t="s">
        <v>592</v>
      </c>
      <c r="C5050" s="51" t="s">
        <v>461</v>
      </c>
      <c r="D5050" s="51" t="s">
        <v>431</v>
      </c>
      <c r="E5050" s="51" t="s">
        <v>590</v>
      </c>
      <c r="F5050" s="51" t="s">
        <v>445</v>
      </c>
      <c r="G5050" s="51" t="s">
        <v>436</v>
      </c>
      <c r="H5050" s="51">
        <v>1838</v>
      </c>
      <c r="I5050" s="51">
        <v>1806</v>
      </c>
      <c r="J5050" s="51">
        <v>1787</v>
      </c>
      <c r="K5050" s="51">
        <v>1739</v>
      </c>
      <c r="L5050" s="51">
        <v>1694</v>
      </c>
      <c r="M5050" s="51">
        <v>1660</v>
      </c>
      <c r="N5050" s="51">
        <v>1621</v>
      </c>
      <c r="O5050" s="51">
        <v>1594</v>
      </c>
      <c r="P5050" s="51">
        <v>1565</v>
      </c>
      <c r="Q5050" s="51">
        <v>1526</v>
      </c>
      <c r="R5050" s="51">
        <v>1507</v>
      </c>
      <c r="S5050" s="51">
        <v>1483</v>
      </c>
      <c r="T5050" s="51">
        <v>1429</v>
      </c>
      <c r="U5050" s="51">
        <v>1383</v>
      </c>
      <c r="V5050" s="51">
        <v>1350</v>
      </c>
    </row>
    <row r="5051" spans="1:22">
      <c r="A5051" s="51" t="s">
        <v>23</v>
      </c>
      <c r="B5051" s="51" t="s">
        <v>592</v>
      </c>
      <c r="C5051" s="51" t="s">
        <v>461</v>
      </c>
      <c r="D5051" s="51" t="s">
        <v>431</v>
      </c>
      <c r="E5051" s="51" t="s">
        <v>590</v>
      </c>
      <c r="F5051" s="51" t="s">
        <v>445</v>
      </c>
      <c r="G5051" s="51" t="s">
        <v>437</v>
      </c>
      <c r="H5051" s="51">
        <v>1211</v>
      </c>
      <c r="I5051" s="51">
        <v>1186</v>
      </c>
      <c r="J5051" s="51">
        <v>1155</v>
      </c>
      <c r="K5051" s="51">
        <v>1147</v>
      </c>
      <c r="L5051" s="51">
        <v>1131</v>
      </c>
      <c r="M5051" s="51">
        <v>1127</v>
      </c>
      <c r="N5051" s="51">
        <v>1128</v>
      </c>
      <c r="O5051" s="51">
        <v>1113</v>
      </c>
      <c r="P5051" s="51">
        <v>1093</v>
      </c>
      <c r="Q5051" s="51">
        <v>1122</v>
      </c>
      <c r="R5051" s="51">
        <v>1129</v>
      </c>
      <c r="S5051" s="51">
        <v>1138</v>
      </c>
      <c r="T5051" s="51">
        <v>1184</v>
      </c>
      <c r="U5051" s="51">
        <v>1209</v>
      </c>
      <c r="V5051" s="51">
        <v>1218</v>
      </c>
    </row>
    <row r="5052" spans="1:22">
      <c r="A5052" s="51" t="s">
        <v>23</v>
      </c>
      <c r="B5052" s="51" t="s">
        <v>592</v>
      </c>
      <c r="C5052" s="51" t="s">
        <v>461</v>
      </c>
      <c r="D5052" s="51" t="s">
        <v>431</v>
      </c>
      <c r="E5052" s="51" t="s">
        <v>590</v>
      </c>
      <c r="F5052" s="51" t="s">
        <v>445</v>
      </c>
      <c r="G5052" s="51" t="s">
        <v>438</v>
      </c>
      <c r="H5052" s="51">
        <v>579</v>
      </c>
      <c r="I5052" s="51">
        <v>618</v>
      </c>
      <c r="J5052" s="51">
        <v>648</v>
      </c>
      <c r="K5052" s="51">
        <v>681</v>
      </c>
      <c r="L5052" s="51">
        <v>724</v>
      </c>
      <c r="M5052" s="51">
        <v>743</v>
      </c>
      <c r="N5052" s="51">
        <v>764</v>
      </c>
      <c r="O5052" s="51">
        <v>788</v>
      </c>
      <c r="P5052" s="51">
        <v>817</v>
      </c>
      <c r="Q5052" s="51">
        <v>823</v>
      </c>
      <c r="R5052" s="51">
        <v>837</v>
      </c>
      <c r="S5052" s="51">
        <v>841</v>
      </c>
      <c r="T5052" s="51">
        <v>842</v>
      </c>
      <c r="U5052" s="51">
        <v>837</v>
      </c>
      <c r="V5052" s="51">
        <v>841</v>
      </c>
    </row>
    <row r="5053" spans="1:22">
      <c r="A5053" s="51" t="s">
        <v>23</v>
      </c>
      <c r="B5053" s="51" t="s">
        <v>592</v>
      </c>
      <c r="C5053" s="51" t="s">
        <v>461</v>
      </c>
      <c r="D5053" s="51" t="s">
        <v>431</v>
      </c>
      <c r="E5053" s="51" t="s">
        <v>590</v>
      </c>
      <c r="F5053" s="51" t="s">
        <v>445</v>
      </c>
      <c r="G5053" s="51" t="s">
        <v>439</v>
      </c>
      <c r="H5053" s="51">
        <v>769</v>
      </c>
      <c r="I5053" s="51">
        <v>764</v>
      </c>
      <c r="J5053" s="51">
        <v>763</v>
      </c>
      <c r="K5053" s="51">
        <v>758</v>
      </c>
      <c r="L5053" s="51">
        <v>752</v>
      </c>
      <c r="M5053" s="51">
        <v>747</v>
      </c>
      <c r="N5053" s="51">
        <v>727</v>
      </c>
      <c r="O5053" s="51">
        <v>698</v>
      </c>
      <c r="P5053" s="51">
        <v>678</v>
      </c>
      <c r="Q5053" s="51">
        <v>653</v>
      </c>
      <c r="R5053" s="51">
        <v>647</v>
      </c>
      <c r="S5053" s="51">
        <v>630</v>
      </c>
      <c r="T5053" s="51">
        <v>624</v>
      </c>
      <c r="U5053" s="51">
        <v>611</v>
      </c>
      <c r="V5053" s="51">
        <v>602</v>
      </c>
    </row>
    <row r="5054" spans="1:22">
      <c r="A5054" s="51" t="s">
        <v>23</v>
      </c>
      <c r="B5054" s="51" t="s">
        <v>592</v>
      </c>
      <c r="C5054" s="51" t="s">
        <v>461</v>
      </c>
      <c r="D5054" s="51" t="s">
        <v>431</v>
      </c>
      <c r="E5054" s="51" t="s">
        <v>590</v>
      </c>
      <c r="F5054" s="51" t="s">
        <v>445</v>
      </c>
      <c r="G5054" s="51" t="s">
        <v>440</v>
      </c>
      <c r="H5054" s="51">
        <v>2817</v>
      </c>
      <c r="I5054" s="51">
        <v>2776</v>
      </c>
      <c r="J5054" s="51">
        <v>2725</v>
      </c>
      <c r="K5054" s="51">
        <v>2675</v>
      </c>
      <c r="L5054" s="51">
        <v>2647</v>
      </c>
      <c r="M5054" s="51">
        <v>2610</v>
      </c>
      <c r="N5054" s="51">
        <v>2598</v>
      </c>
      <c r="O5054" s="51">
        <v>2595</v>
      </c>
      <c r="P5054" s="51">
        <v>2588</v>
      </c>
      <c r="Q5054" s="51">
        <v>2579</v>
      </c>
      <c r="R5054" s="51">
        <v>2557</v>
      </c>
      <c r="S5054" s="51">
        <v>2554</v>
      </c>
      <c r="T5054" s="51">
        <v>2528</v>
      </c>
      <c r="U5054" s="51">
        <v>2515</v>
      </c>
      <c r="V5054" s="51">
        <v>2494</v>
      </c>
    </row>
    <row r="5055" spans="1:22">
      <c r="A5055" s="51" t="s">
        <v>23</v>
      </c>
      <c r="B5055" s="51" t="s">
        <v>592</v>
      </c>
      <c r="C5055" s="51" t="s">
        <v>461</v>
      </c>
      <c r="D5055" s="51" t="s">
        <v>431</v>
      </c>
      <c r="E5055" s="51" t="s">
        <v>590</v>
      </c>
      <c r="F5055" s="51" t="s">
        <v>445</v>
      </c>
      <c r="G5055" s="51" t="s">
        <v>441</v>
      </c>
      <c r="H5055" s="51">
        <v>934</v>
      </c>
      <c r="I5055" s="51">
        <v>959</v>
      </c>
      <c r="J5055" s="51">
        <v>989</v>
      </c>
      <c r="K5055" s="51">
        <v>1023</v>
      </c>
      <c r="L5055" s="51">
        <v>1034</v>
      </c>
      <c r="M5055" s="51">
        <v>1054</v>
      </c>
      <c r="N5055" s="51">
        <v>1063</v>
      </c>
      <c r="O5055" s="51">
        <v>1069</v>
      </c>
      <c r="P5055" s="51">
        <v>1068</v>
      </c>
      <c r="Q5055" s="51">
        <v>1076</v>
      </c>
      <c r="R5055" s="51">
        <v>1074</v>
      </c>
      <c r="S5055" s="51">
        <v>1061</v>
      </c>
      <c r="T5055" s="51">
        <v>1059</v>
      </c>
      <c r="U5055" s="51">
        <v>1051</v>
      </c>
      <c r="V5055" s="51">
        <v>1046</v>
      </c>
    </row>
    <row r="5056" spans="1:22">
      <c r="A5056" s="51" t="s">
        <v>23</v>
      </c>
      <c r="B5056" s="51" t="s">
        <v>592</v>
      </c>
      <c r="C5056" s="51" t="s">
        <v>461</v>
      </c>
      <c r="D5056" s="51" t="s">
        <v>431</v>
      </c>
      <c r="E5056" s="51" t="s">
        <v>590</v>
      </c>
      <c r="F5056" s="51" t="s">
        <v>445</v>
      </c>
      <c r="G5056" s="51" t="s">
        <v>442</v>
      </c>
      <c r="H5056" s="51">
        <v>3172</v>
      </c>
      <c r="I5056" s="51">
        <v>3117</v>
      </c>
      <c r="J5056" s="51">
        <v>3066</v>
      </c>
      <c r="K5056" s="51">
        <v>3017</v>
      </c>
      <c r="L5056" s="51">
        <v>2957</v>
      </c>
      <c r="M5056" s="51">
        <v>2921</v>
      </c>
      <c r="N5056" s="51">
        <v>2897</v>
      </c>
      <c r="O5056" s="51">
        <v>2876</v>
      </c>
      <c r="P5056" s="51">
        <v>2839</v>
      </c>
      <c r="Q5056" s="51">
        <v>2832</v>
      </c>
      <c r="R5056" s="51">
        <v>2794</v>
      </c>
      <c r="S5056" s="51">
        <v>2774</v>
      </c>
      <c r="T5056" s="51">
        <v>2745</v>
      </c>
      <c r="U5056" s="51">
        <v>2729</v>
      </c>
      <c r="V5056" s="51">
        <v>2699</v>
      </c>
    </row>
    <row r="5057" spans="1:22">
      <c r="A5057" s="51" t="s">
        <v>23</v>
      </c>
      <c r="B5057" s="51" t="s">
        <v>592</v>
      </c>
      <c r="C5057" s="51" t="s">
        <v>461</v>
      </c>
      <c r="D5057" s="51" t="s">
        <v>431</v>
      </c>
      <c r="E5057" s="51" t="s">
        <v>590</v>
      </c>
      <c r="F5057" s="51" t="s">
        <v>445</v>
      </c>
      <c r="G5057" s="51" t="s">
        <v>443</v>
      </c>
      <c r="H5057" s="51">
        <v>579</v>
      </c>
      <c r="I5057" s="51">
        <v>618</v>
      </c>
      <c r="J5057" s="51">
        <v>648</v>
      </c>
      <c r="K5057" s="51">
        <v>681</v>
      </c>
      <c r="L5057" s="51">
        <v>724</v>
      </c>
      <c r="M5057" s="51">
        <v>743</v>
      </c>
      <c r="N5057" s="51">
        <v>764</v>
      </c>
      <c r="O5057" s="51">
        <v>788</v>
      </c>
      <c r="P5057" s="51">
        <v>817</v>
      </c>
      <c r="Q5057" s="51">
        <v>823</v>
      </c>
      <c r="R5057" s="51">
        <v>837</v>
      </c>
      <c r="S5057" s="51">
        <v>841</v>
      </c>
      <c r="T5057" s="51">
        <v>842</v>
      </c>
      <c r="U5057" s="51">
        <v>837</v>
      </c>
      <c r="V5057" s="51">
        <v>841</v>
      </c>
    </row>
    <row r="5058" spans="1:22">
      <c r="A5058" s="51" t="s">
        <v>23</v>
      </c>
      <c r="B5058" s="51" t="s">
        <v>592</v>
      </c>
      <c r="C5058" s="51" t="s">
        <v>461</v>
      </c>
      <c r="D5058" s="51" t="s">
        <v>431</v>
      </c>
      <c r="E5058" s="51" t="s">
        <v>590</v>
      </c>
      <c r="F5058" s="51" t="s">
        <v>445</v>
      </c>
      <c r="G5058" s="51" t="s">
        <v>444</v>
      </c>
      <c r="H5058" s="51">
        <v>95</v>
      </c>
      <c r="I5058" s="51">
        <v>101</v>
      </c>
      <c r="J5058" s="51">
        <v>108</v>
      </c>
      <c r="K5058" s="51">
        <v>114</v>
      </c>
      <c r="L5058" s="51">
        <v>119</v>
      </c>
      <c r="M5058" s="51">
        <v>122</v>
      </c>
      <c r="N5058" s="51">
        <v>125</v>
      </c>
      <c r="O5058" s="51">
        <v>123</v>
      </c>
      <c r="P5058" s="51">
        <v>116</v>
      </c>
      <c r="Q5058" s="51">
        <v>122</v>
      </c>
      <c r="R5058" s="51">
        <v>135</v>
      </c>
      <c r="S5058" s="51">
        <v>138</v>
      </c>
      <c r="T5058" s="51">
        <v>142</v>
      </c>
      <c r="U5058" s="51">
        <v>149</v>
      </c>
      <c r="V5058" s="51">
        <v>155</v>
      </c>
    </row>
    <row r="5059" spans="1:22">
      <c r="A5059" s="51" t="s">
        <v>23</v>
      </c>
      <c r="B5059" s="51" t="s">
        <v>592</v>
      </c>
      <c r="C5059" s="51" t="s">
        <v>461</v>
      </c>
      <c r="D5059" s="51" t="s">
        <v>431</v>
      </c>
      <c r="E5059" s="51" t="s">
        <v>590</v>
      </c>
      <c r="F5059" s="51" t="s">
        <v>446</v>
      </c>
      <c r="G5059" s="51" t="s">
        <v>433</v>
      </c>
      <c r="H5059" s="51">
        <v>4599</v>
      </c>
      <c r="I5059" s="51">
        <v>4576</v>
      </c>
      <c r="J5059" s="51">
        <v>4552</v>
      </c>
      <c r="K5059" s="51">
        <v>4528</v>
      </c>
      <c r="L5059" s="51">
        <v>4500</v>
      </c>
      <c r="M5059" s="51">
        <v>4472</v>
      </c>
      <c r="N5059" s="51">
        <v>4446</v>
      </c>
      <c r="O5059" s="51">
        <v>4421</v>
      </c>
      <c r="P5059" s="51">
        <v>4396</v>
      </c>
      <c r="Q5059" s="51">
        <v>4369</v>
      </c>
      <c r="R5059" s="51">
        <v>4343</v>
      </c>
      <c r="S5059" s="51">
        <v>4318</v>
      </c>
      <c r="T5059" s="51">
        <v>4295</v>
      </c>
      <c r="U5059" s="51">
        <v>4269</v>
      </c>
      <c r="V5059" s="51">
        <v>4238</v>
      </c>
    </row>
    <row r="5060" spans="1:22">
      <c r="A5060" s="51" t="s">
        <v>23</v>
      </c>
      <c r="B5060" s="51" t="s">
        <v>592</v>
      </c>
      <c r="C5060" s="51" t="s">
        <v>461</v>
      </c>
      <c r="D5060" s="51" t="s">
        <v>431</v>
      </c>
      <c r="E5060" s="51" t="s">
        <v>590</v>
      </c>
      <c r="F5060" s="51" t="s">
        <v>446</v>
      </c>
      <c r="G5060" s="51" t="s">
        <v>434</v>
      </c>
      <c r="H5060" s="51">
        <v>853</v>
      </c>
      <c r="I5060" s="51">
        <v>834</v>
      </c>
      <c r="J5060" s="51">
        <v>836</v>
      </c>
      <c r="K5060" s="51">
        <v>822</v>
      </c>
      <c r="L5060" s="51">
        <v>815</v>
      </c>
      <c r="M5060" s="51">
        <v>806</v>
      </c>
      <c r="N5060" s="51">
        <v>805</v>
      </c>
      <c r="O5060" s="51">
        <v>799</v>
      </c>
      <c r="P5060" s="51">
        <v>790</v>
      </c>
      <c r="Q5060" s="51">
        <v>780</v>
      </c>
      <c r="R5060" s="51">
        <v>761</v>
      </c>
      <c r="S5060" s="51">
        <v>721</v>
      </c>
      <c r="T5060" s="51">
        <v>708</v>
      </c>
      <c r="U5060" s="51">
        <v>696</v>
      </c>
      <c r="V5060" s="51">
        <v>685</v>
      </c>
    </row>
    <row r="5061" spans="1:22">
      <c r="A5061" s="51" t="s">
        <v>23</v>
      </c>
      <c r="B5061" s="51" t="s">
        <v>592</v>
      </c>
      <c r="C5061" s="51" t="s">
        <v>461</v>
      </c>
      <c r="D5061" s="51" t="s">
        <v>431</v>
      </c>
      <c r="E5061" s="51" t="s">
        <v>590</v>
      </c>
      <c r="F5061" s="51" t="s">
        <v>446</v>
      </c>
      <c r="G5061" s="51" t="s">
        <v>435</v>
      </c>
      <c r="H5061" s="51">
        <v>2544</v>
      </c>
      <c r="I5061" s="51">
        <v>2505</v>
      </c>
      <c r="J5061" s="51">
        <v>2442</v>
      </c>
      <c r="K5061" s="51">
        <v>2394</v>
      </c>
      <c r="L5061" s="51">
        <v>2344</v>
      </c>
      <c r="M5061" s="51">
        <v>2303</v>
      </c>
      <c r="N5061" s="51">
        <v>2268</v>
      </c>
      <c r="O5061" s="51">
        <v>2245</v>
      </c>
      <c r="P5061" s="51">
        <v>2222</v>
      </c>
      <c r="Q5061" s="51">
        <v>2194</v>
      </c>
      <c r="R5061" s="51">
        <v>2162</v>
      </c>
      <c r="S5061" s="51">
        <v>2158</v>
      </c>
      <c r="T5061" s="51">
        <v>2149</v>
      </c>
      <c r="U5061" s="51">
        <v>2127</v>
      </c>
      <c r="V5061" s="51">
        <v>2107</v>
      </c>
    </row>
    <row r="5062" spans="1:22">
      <c r="A5062" s="51" t="s">
        <v>23</v>
      </c>
      <c r="B5062" s="51" t="s">
        <v>592</v>
      </c>
      <c r="C5062" s="51" t="s">
        <v>461</v>
      </c>
      <c r="D5062" s="51" t="s">
        <v>431</v>
      </c>
      <c r="E5062" s="51" t="s">
        <v>590</v>
      </c>
      <c r="F5062" s="51" t="s">
        <v>446</v>
      </c>
      <c r="G5062" s="51" t="s">
        <v>436</v>
      </c>
      <c r="H5062" s="51">
        <v>1641</v>
      </c>
      <c r="I5062" s="51">
        <v>1635</v>
      </c>
      <c r="J5062" s="51">
        <v>1610</v>
      </c>
      <c r="K5062" s="51">
        <v>1578</v>
      </c>
      <c r="L5062" s="51">
        <v>1555</v>
      </c>
      <c r="M5062" s="51">
        <v>1518</v>
      </c>
      <c r="N5062" s="51">
        <v>1471</v>
      </c>
      <c r="O5062" s="51">
        <v>1425</v>
      </c>
      <c r="P5062" s="51">
        <v>1393</v>
      </c>
      <c r="Q5062" s="51">
        <v>1343</v>
      </c>
      <c r="R5062" s="51">
        <v>1333</v>
      </c>
      <c r="S5062" s="51">
        <v>1327</v>
      </c>
      <c r="T5062" s="51">
        <v>1299</v>
      </c>
      <c r="U5062" s="51">
        <v>1255</v>
      </c>
      <c r="V5062" s="51">
        <v>1201</v>
      </c>
    </row>
    <row r="5063" spans="1:22">
      <c r="A5063" s="51" t="s">
        <v>23</v>
      </c>
      <c r="B5063" s="51" t="s">
        <v>592</v>
      </c>
      <c r="C5063" s="51" t="s">
        <v>461</v>
      </c>
      <c r="D5063" s="51" t="s">
        <v>431</v>
      </c>
      <c r="E5063" s="51" t="s">
        <v>590</v>
      </c>
      <c r="F5063" s="51" t="s">
        <v>446</v>
      </c>
      <c r="G5063" s="51" t="s">
        <v>437</v>
      </c>
      <c r="H5063" s="51">
        <v>903</v>
      </c>
      <c r="I5063" s="51">
        <v>870</v>
      </c>
      <c r="J5063" s="51">
        <v>832</v>
      </c>
      <c r="K5063" s="51">
        <v>816</v>
      </c>
      <c r="L5063" s="51">
        <v>789</v>
      </c>
      <c r="M5063" s="51">
        <v>785</v>
      </c>
      <c r="N5063" s="51">
        <v>797</v>
      </c>
      <c r="O5063" s="51">
        <v>820</v>
      </c>
      <c r="P5063" s="51">
        <v>829</v>
      </c>
      <c r="Q5063" s="51">
        <v>851</v>
      </c>
      <c r="R5063" s="51">
        <v>829</v>
      </c>
      <c r="S5063" s="51">
        <v>831</v>
      </c>
      <c r="T5063" s="51">
        <v>850</v>
      </c>
      <c r="U5063" s="51">
        <v>872</v>
      </c>
      <c r="V5063" s="51">
        <v>906</v>
      </c>
    </row>
    <row r="5064" spans="1:22">
      <c r="A5064" s="51" t="s">
        <v>23</v>
      </c>
      <c r="B5064" s="51" t="s">
        <v>592</v>
      </c>
      <c r="C5064" s="51" t="s">
        <v>461</v>
      </c>
      <c r="D5064" s="51" t="s">
        <v>431</v>
      </c>
      <c r="E5064" s="51" t="s">
        <v>590</v>
      </c>
      <c r="F5064" s="51" t="s">
        <v>446</v>
      </c>
      <c r="G5064" s="51" t="s">
        <v>438</v>
      </c>
      <c r="H5064" s="51">
        <v>1202</v>
      </c>
      <c r="I5064" s="51">
        <v>1237</v>
      </c>
      <c r="J5064" s="51">
        <v>1274</v>
      </c>
      <c r="K5064" s="51">
        <v>1312</v>
      </c>
      <c r="L5064" s="51">
        <v>1341</v>
      </c>
      <c r="M5064" s="51">
        <v>1363</v>
      </c>
      <c r="N5064" s="51">
        <v>1373</v>
      </c>
      <c r="O5064" s="51">
        <v>1377</v>
      </c>
      <c r="P5064" s="51">
        <v>1384</v>
      </c>
      <c r="Q5064" s="51">
        <v>1395</v>
      </c>
      <c r="R5064" s="51">
        <v>1420</v>
      </c>
      <c r="S5064" s="51">
        <v>1439</v>
      </c>
      <c r="T5064" s="51">
        <v>1438</v>
      </c>
      <c r="U5064" s="51">
        <v>1446</v>
      </c>
      <c r="V5064" s="51">
        <v>1446</v>
      </c>
    </row>
    <row r="5065" spans="1:22">
      <c r="A5065" s="51" t="s">
        <v>23</v>
      </c>
      <c r="B5065" s="51" t="s">
        <v>592</v>
      </c>
      <c r="C5065" s="51" t="s">
        <v>461</v>
      </c>
      <c r="D5065" s="51" t="s">
        <v>431</v>
      </c>
      <c r="E5065" s="51" t="s">
        <v>590</v>
      </c>
      <c r="F5065" s="51" t="s">
        <v>446</v>
      </c>
      <c r="G5065" s="51" t="s">
        <v>439</v>
      </c>
      <c r="H5065" s="51">
        <v>708</v>
      </c>
      <c r="I5065" s="51">
        <v>703</v>
      </c>
      <c r="J5065" s="51">
        <v>698</v>
      </c>
      <c r="K5065" s="51">
        <v>697</v>
      </c>
      <c r="L5065" s="51">
        <v>694</v>
      </c>
      <c r="M5065" s="51">
        <v>689</v>
      </c>
      <c r="N5065" s="51">
        <v>684</v>
      </c>
      <c r="O5065" s="51">
        <v>671</v>
      </c>
      <c r="P5065" s="51">
        <v>638</v>
      </c>
      <c r="Q5065" s="51">
        <v>626</v>
      </c>
      <c r="R5065" s="51">
        <v>614</v>
      </c>
      <c r="S5065" s="51">
        <v>603</v>
      </c>
      <c r="T5065" s="51">
        <v>587</v>
      </c>
      <c r="U5065" s="51">
        <v>567</v>
      </c>
      <c r="V5065" s="51">
        <v>546</v>
      </c>
    </row>
    <row r="5066" spans="1:22">
      <c r="A5066" s="51" t="s">
        <v>23</v>
      </c>
      <c r="B5066" s="51" t="s">
        <v>592</v>
      </c>
      <c r="C5066" s="51" t="s">
        <v>461</v>
      </c>
      <c r="D5066" s="51" t="s">
        <v>431</v>
      </c>
      <c r="E5066" s="51" t="s">
        <v>590</v>
      </c>
      <c r="F5066" s="51" t="s">
        <v>446</v>
      </c>
      <c r="G5066" s="51" t="s">
        <v>440</v>
      </c>
      <c r="H5066" s="51">
        <v>2689</v>
      </c>
      <c r="I5066" s="51">
        <v>2636</v>
      </c>
      <c r="J5066" s="51">
        <v>2580</v>
      </c>
      <c r="K5066" s="51">
        <v>2519</v>
      </c>
      <c r="L5066" s="51">
        <v>2465</v>
      </c>
      <c r="M5066" s="51">
        <v>2420</v>
      </c>
      <c r="N5066" s="51">
        <v>2389</v>
      </c>
      <c r="O5066" s="51">
        <v>2373</v>
      </c>
      <c r="P5066" s="51">
        <v>2374</v>
      </c>
      <c r="Q5066" s="51">
        <v>2348</v>
      </c>
      <c r="R5066" s="51">
        <v>2309</v>
      </c>
      <c r="S5066" s="51">
        <v>2276</v>
      </c>
      <c r="T5066" s="51">
        <v>2270</v>
      </c>
      <c r="U5066" s="51">
        <v>2256</v>
      </c>
      <c r="V5066" s="51">
        <v>2246</v>
      </c>
    </row>
    <row r="5067" spans="1:22">
      <c r="A5067" s="51" t="s">
        <v>23</v>
      </c>
      <c r="B5067" s="51" t="s">
        <v>592</v>
      </c>
      <c r="C5067" s="51" t="s">
        <v>461</v>
      </c>
      <c r="D5067" s="51" t="s">
        <v>431</v>
      </c>
      <c r="E5067" s="51" t="s">
        <v>590</v>
      </c>
      <c r="F5067" s="51" t="s">
        <v>446</v>
      </c>
      <c r="G5067" s="51" t="s">
        <v>441</v>
      </c>
      <c r="H5067" s="51">
        <v>1202</v>
      </c>
      <c r="I5067" s="51">
        <v>1237</v>
      </c>
      <c r="J5067" s="51">
        <v>1274</v>
      </c>
      <c r="K5067" s="51">
        <v>1312</v>
      </c>
      <c r="L5067" s="51">
        <v>1341</v>
      </c>
      <c r="M5067" s="51">
        <v>1363</v>
      </c>
      <c r="N5067" s="51">
        <v>1373</v>
      </c>
      <c r="O5067" s="51">
        <v>1377</v>
      </c>
      <c r="P5067" s="51">
        <v>1384</v>
      </c>
      <c r="Q5067" s="51">
        <v>1395</v>
      </c>
      <c r="R5067" s="51">
        <v>1420</v>
      </c>
      <c r="S5067" s="51">
        <v>1439</v>
      </c>
      <c r="T5067" s="51">
        <v>1438</v>
      </c>
      <c r="U5067" s="51">
        <v>1446</v>
      </c>
      <c r="V5067" s="51">
        <v>1446</v>
      </c>
    </row>
    <row r="5068" spans="1:22">
      <c r="A5068" s="51" t="s">
        <v>23</v>
      </c>
      <c r="B5068" s="51" t="s">
        <v>592</v>
      </c>
      <c r="C5068" s="51" t="s">
        <v>461</v>
      </c>
      <c r="D5068" s="51" t="s">
        <v>431</v>
      </c>
      <c r="E5068" s="51" t="s">
        <v>590</v>
      </c>
      <c r="F5068" s="51" t="s">
        <v>446</v>
      </c>
      <c r="G5068" s="51" t="s">
        <v>442</v>
      </c>
      <c r="H5068" s="51">
        <v>3060</v>
      </c>
      <c r="I5068" s="51">
        <v>3005</v>
      </c>
      <c r="J5068" s="51">
        <v>2964</v>
      </c>
      <c r="K5068" s="51">
        <v>2913</v>
      </c>
      <c r="L5068" s="51">
        <v>2848</v>
      </c>
      <c r="M5068" s="51">
        <v>2794</v>
      </c>
      <c r="N5068" s="51">
        <v>2740</v>
      </c>
      <c r="O5068" s="51">
        <v>2693</v>
      </c>
      <c r="P5068" s="51">
        <v>2663</v>
      </c>
      <c r="Q5068" s="51">
        <v>2617</v>
      </c>
      <c r="R5068" s="51">
        <v>2580</v>
      </c>
      <c r="S5068" s="51">
        <v>2556</v>
      </c>
      <c r="T5068" s="51">
        <v>2540</v>
      </c>
      <c r="U5068" s="51">
        <v>2526</v>
      </c>
      <c r="V5068" s="51">
        <v>2505</v>
      </c>
    </row>
    <row r="5069" spans="1:22">
      <c r="A5069" s="51" t="s">
        <v>23</v>
      </c>
      <c r="B5069" s="51" t="s">
        <v>592</v>
      </c>
      <c r="C5069" s="51" t="s">
        <v>461</v>
      </c>
      <c r="D5069" s="51" t="s">
        <v>431</v>
      </c>
      <c r="E5069" s="51" t="s">
        <v>590</v>
      </c>
      <c r="F5069" s="51" t="s">
        <v>446</v>
      </c>
      <c r="G5069" s="51" t="s">
        <v>443</v>
      </c>
      <c r="H5069" s="51">
        <v>831</v>
      </c>
      <c r="I5069" s="51">
        <v>868</v>
      </c>
      <c r="J5069" s="51">
        <v>890</v>
      </c>
      <c r="K5069" s="51">
        <v>918</v>
      </c>
      <c r="L5069" s="51">
        <v>958</v>
      </c>
      <c r="M5069" s="51">
        <v>989</v>
      </c>
      <c r="N5069" s="51">
        <v>1022</v>
      </c>
      <c r="O5069" s="51">
        <v>1057</v>
      </c>
      <c r="P5069" s="51">
        <v>1095</v>
      </c>
      <c r="Q5069" s="51">
        <v>1126</v>
      </c>
      <c r="R5069" s="51">
        <v>1149</v>
      </c>
      <c r="S5069" s="51">
        <v>1159</v>
      </c>
      <c r="T5069" s="51">
        <v>1168</v>
      </c>
      <c r="U5069" s="51">
        <v>1176</v>
      </c>
      <c r="V5069" s="51">
        <v>1187</v>
      </c>
    </row>
    <row r="5070" spans="1:22">
      <c r="A5070" s="51" t="s">
        <v>23</v>
      </c>
      <c r="B5070" s="51" t="s">
        <v>592</v>
      </c>
      <c r="C5070" s="51" t="s">
        <v>461</v>
      </c>
      <c r="D5070" s="51" t="s">
        <v>431</v>
      </c>
      <c r="E5070" s="51" t="s">
        <v>590</v>
      </c>
      <c r="F5070" s="51" t="s">
        <v>446</v>
      </c>
      <c r="G5070" s="51" t="s">
        <v>444</v>
      </c>
      <c r="H5070" s="51">
        <v>214</v>
      </c>
      <c r="I5070" s="51">
        <v>218</v>
      </c>
      <c r="J5070" s="51">
        <v>230</v>
      </c>
      <c r="K5070" s="51">
        <v>239</v>
      </c>
      <c r="L5070" s="51">
        <v>240</v>
      </c>
      <c r="M5070" s="51">
        <v>238</v>
      </c>
      <c r="N5070" s="51">
        <v>226</v>
      </c>
      <c r="O5070" s="51">
        <v>225</v>
      </c>
      <c r="P5070" s="51">
        <v>224</v>
      </c>
      <c r="Q5070" s="51">
        <v>219</v>
      </c>
      <c r="R5070" s="51">
        <v>232</v>
      </c>
      <c r="S5070" s="51">
        <v>241</v>
      </c>
      <c r="T5070" s="51">
        <v>269</v>
      </c>
      <c r="U5070" s="51">
        <v>290</v>
      </c>
      <c r="V5070" s="51">
        <v>309</v>
      </c>
    </row>
    <row r="5071" spans="1:22">
      <c r="A5071" s="51" t="s">
        <v>23</v>
      </c>
      <c r="B5071" s="51" t="s">
        <v>592</v>
      </c>
      <c r="C5071" s="51" t="s">
        <v>461</v>
      </c>
      <c r="D5071" s="51" t="s">
        <v>431</v>
      </c>
      <c r="E5071" s="51" t="s">
        <v>590</v>
      </c>
      <c r="F5071" s="51" t="s">
        <v>446</v>
      </c>
      <c r="G5071" s="51" t="s">
        <v>447</v>
      </c>
      <c r="H5071" s="51">
        <v>2025</v>
      </c>
      <c r="I5071" s="51">
        <v>1992</v>
      </c>
      <c r="J5071" s="51">
        <v>1980</v>
      </c>
      <c r="K5071" s="51">
        <v>1951</v>
      </c>
      <c r="L5071" s="51">
        <v>1930</v>
      </c>
      <c r="M5071" s="51">
        <v>1907</v>
      </c>
      <c r="N5071" s="51">
        <v>1883</v>
      </c>
      <c r="O5071" s="51">
        <v>1871</v>
      </c>
      <c r="P5071" s="51">
        <v>1856</v>
      </c>
      <c r="Q5071" s="51">
        <v>1833</v>
      </c>
      <c r="R5071" s="51">
        <v>1799</v>
      </c>
      <c r="S5071" s="51">
        <v>1760</v>
      </c>
      <c r="T5071" s="51">
        <v>1722</v>
      </c>
      <c r="U5071" s="51">
        <v>1699</v>
      </c>
      <c r="V5071" s="51">
        <v>1655</v>
      </c>
    </row>
    <row r="5072" spans="1:22">
      <c r="A5072" s="51" t="s">
        <v>21</v>
      </c>
      <c r="B5072" s="51" t="s">
        <v>593</v>
      </c>
      <c r="C5072" s="51" t="s">
        <v>461</v>
      </c>
      <c r="D5072" s="51" t="s">
        <v>431</v>
      </c>
      <c r="E5072" s="51" t="s">
        <v>590</v>
      </c>
      <c r="F5072" s="51" t="s">
        <v>433</v>
      </c>
      <c r="G5072" s="51" t="s">
        <v>433</v>
      </c>
      <c r="H5072" s="51">
        <v>9989</v>
      </c>
      <c r="I5072" s="51">
        <v>10020</v>
      </c>
      <c r="J5072" s="51">
        <v>10052</v>
      </c>
      <c r="K5072" s="51">
        <v>10085</v>
      </c>
      <c r="L5072" s="51">
        <v>10116</v>
      </c>
      <c r="M5072" s="51">
        <v>10145</v>
      </c>
      <c r="N5072" s="51">
        <v>10173</v>
      </c>
      <c r="O5072" s="51">
        <v>10200</v>
      </c>
      <c r="P5072" s="51">
        <v>10225</v>
      </c>
      <c r="Q5072" s="51">
        <v>10246</v>
      </c>
      <c r="R5072" s="51">
        <v>10266</v>
      </c>
      <c r="S5072" s="51">
        <v>10284</v>
      </c>
      <c r="T5072" s="51">
        <v>10301</v>
      </c>
      <c r="U5072" s="51">
        <v>10313</v>
      </c>
      <c r="V5072" s="51">
        <v>10324</v>
      </c>
    </row>
    <row r="5073" spans="1:22">
      <c r="A5073" s="51" t="s">
        <v>21</v>
      </c>
      <c r="B5073" s="51" t="s">
        <v>593</v>
      </c>
      <c r="C5073" s="51" t="s">
        <v>461</v>
      </c>
      <c r="D5073" s="51" t="s">
        <v>431</v>
      </c>
      <c r="E5073" s="51" t="s">
        <v>590</v>
      </c>
      <c r="F5073" s="51" t="s">
        <v>433</v>
      </c>
      <c r="G5073" s="51" t="s">
        <v>434</v>
      </c>
      <c r="H5073" s="51">
        <v>2019</v>
      </c>
      <c r="I5073" s="51">
        <v>2025</v>
      </c>
      <c r="J5073" s="51">
        <v>2021</v>
      </c>
      <c r="K5073" s="51">
        <v>2008</v>
      </c>
      <c r="L5073" s="51">
        <v>1997</v>
      </c>
      <c r="M5073" s="51">
        <v>1986</v>
      </c>
      <c r="N5073" s="51">
        <v>1980</v>
      </c>
      <c r="O5073" s="51">
        <v>1974</v>
      </c>
      <c r="P5073" s="51">
        <v>1974</v>
      </c>
      <c r="Q5073" s="51">
        <v>1954</v>
      </c>
      <c r="R5073" s="51">
        <v>1922</v>
      </c>
      <c r="S5073" s="51">
        <v>1887</v>
      </c>
      <c r="T5073" s="51">
        <v>1867</v>
      </c>
      <c r="U5073" s="51">
        <v>1854</v>
      </c>
      <c r="V5073" s="51">
        <v>1854</v>
      </c>
    </row>
    <row r="5074" spans="1:22">
      <c r="A5074" s="51" t="s">
        <v>21</v>
      </c>
      <c r="B5074" s="51" t="s">
        <v>593</v>
      </c>
      <c r="C5074" s="51" t="s">
        <v>461</v>
      </c>
      <c r="D5074" s="51" t="s">
        <v>431</v>
      </c>
      <c r="E5074" s="51" t="s">
        <v>590</v>
      </c>
      <c r="F5074" s="51" t="s">
        <v>433</v>
      </c>
      <c r="G5074" s="51" t="s">
        <v>435</v>
      </c>
      <c r="H5074" s="51">
        <v>6335</v>
      </c>
      <c r="I5074" s="51">
        <v>6280</v>
      </c>
      <c r="J5074" s="51">
        <v>6256</v>
      </c>
      <c r="K5074" s="51">
        <v>6255</v>
      </c>
      <c r="L5074" s="51">
        <v>6230</v>
      </c>
      <c r="M5074" s="51">
        <v>6206</v>
      </c>
      <c r="N5074" s="51">
        <v>6173</v>
      </c>
      <c r="O5074" s="51">
        <v>6144</v>
      </c>
      <c r="P5074" s="51">
        <v>6135</v>
      </c>
      <c r="Q5074" s="51">
        <v>6141</v>
      </c>
      <c r="R5074" s="51">
        <v>6149</v>
      </c>
      <c r="S5074" s="51">
        <v>6174</v>
      </c>
      <c r="T5074" s="51">
        <v>6195</v>
      </c>
      <c r="U5074" s="51">
        <v>6179</v>
      </c>
      <c r="V5074" s="51">
        <v>6139</v>
      </c>
    </row>
    <row r="5075" spans="1:22">
      <c r="A5075" s="51" t="s">
        <v>21</v>
      </c>
      <c r="B5075" s="51" t="s">
        <v>593</v>
      </c>
      <c r="C5075" s="51" t="s">
        <v>461</v>
      </c>
      <c r="D5075" s="51" t="s">
        <v>431</v>
      </c>
      <c r="E5075" s="51" t="s">
        <v>590</v>
      </c>
      <c r="F5075" s="51" t="s">
        <v>433</v>
      </c>
      <c r="G5075" s="51" t="s">
        <v>436</v>
      </c>
      <c r="H5075" s="51">
        <v>4104</v>
      </c>
      <c r="I5075" s="51">
        <v>4079</v>
      </c>
      <c r="J5075" s="51">
        <v>4028</v>
      </c>
      <c r="K5075" s="51">
        <v>4004</v>
      </c>
      <c r="L5075" s="51">
        <v>3979</v>
      </c>
      <c r="M5075" s="51">
        <v>3919</v>
      </c>
      <c r="N5075" s="51">
        <v>3867</v>
      </c>
      <c r="O5075" s="51">
        <v>3810</v>
      </c>
      <c r="P5075" s="51">
        <v>3744</v>
      </c>
      <c r="Q5075" s="51">
        <v>3678</v>
      </c>
      <c r="R5075" s="51">
        <v>3635</v>
      </c>
      <c r="S5075" s="51">
        <v>3597</v>
      </c>
      <c r="T5075" s="51">
        <v>3539</v>
      </c>
      <c r="U5075" s="51">
        <v>3468</v>
      </c>
      <c r="V5075" s="51">
        <v>3386</v>
      </c>
    </row>
    <row r="5076" spans="1:22">
      <c r="A5076" s="51" t="s">
        <v>21</v>
      </c>
      <c r="B5076" s="51" t="s">
        <v>593</v>
      </c>
      <c r="C5076" s="51" t="s">
        <v>461</v>
      </c>
      <c r="D5076" s="51" t="s">
        <v>431</v>
      </c>
      <c r="E5076" s="51" t="s">
        <v>590</v>
      </c>
      <c r="F5076" s="51" t="s">
        <v>433</v>
      </c>
      <c r="G5076" s="51" t="s">
        <v>437</v>
      </c>
      <c r="H5076" s="51">
        <v>2231</v>
      </c>
      <c r="I5076" s="51">
        <v>2201</v>
      </c>
      <c r="J5076" s="51">
        <v>2228</v>
      </c>
      <c r="K5076" s="51">
        <v>2251</v>
      </c>
      <c r="L5076" s="51">
        <v>2251</v>
      </c>
      <c r="M5076" s="51">
        <v>2287</v>
      </c>
      <c r="N5076" s="51">
        <v>2306</v>
      </c>
      <c r="O5076" s="51">
        <v>2334</v>
      </c>
      <c r="P5076" s="51">
        <v>2391</v>
      </c>
      <c r="Q5076" s="51">
        <v>2463</v>
      </c>
      <c r="R5076" s="51">
        <v>2514</v>
      </c>
      <c r="S5076" s="51">
        <v>2577</v>
      </c>
      <c r="T5076" s="51">
        <v>2656</v>
      </c>
      <c r="U5076" s="51">
        <v>2711</v>
      </c>
      <c r="V5076" s="51">
        <v>2753</v>
      </c>
    </row>
    <row r="5077" spans="1:22">
      <c r="A5077" s="51" t="s">
        <v>21</v>
      </c>
      <c r="B5077" s="51" t="s">
        <v>593</v>
      </c>
      <c r="C5077" s="51" t="s">
        <v>461</v>
      </c>
      <c r="D5077" s="51" t="s">
        <v>431</v>
      </c>
      <c r="E5077" s="51" t="s">
        <v>590</v>
      </c>
      <c r="F5077" s="51" t="s">
        <v>433</v>
      </c>
      <c r="G5077" s="51" t="s">
        <v>438</v>
      </c>
      <c r="H5077" s="51">
        <v>1635</v>
      </c>
      <c r="I5077" s="51">
        <v>1715</v>
      </c>
      <c r="J5077" s="51">
        <v>1775</v>
      </c>
      <c r="K5077" s="51">
        <v>1822</v>
      </c>
      <c r="L5077" s="51">
        <v>1889</v>
      </c>
      <c r="M5077" s="51">
        <v>1953</v>
      </c>
      <c r="N5077" s="51">
        <v>2020</v>
      </c>
      <c r="O5077" s="51">
        <v>2082</v>
      </c>
      <c r="P5077" s="51">
        <v>2116</v>
      </c>
      <c r="Q5077" s="51">
        <v>2151</v>
      </c>
      <c r="R5077" s="51">
        <v>2195</v>
      </c>
      <c r="S5077" s="51">
        <v>2223</v>
      </c>
      <c r="T5077" s="51">
        <v>2239</v>
      </c>
      <c r="U5077" s="51">
        <v>2280</v>
      </c>
      <c r="V5077" s="51">
        <v>2331</v>
      </c>
    </row>
    <row r="5078" spans="1:22">
      <c r="A5078" s="51" t="s">
        <v>21</v>
      </c>
      <c r="B5078" s="51" t="s">
        <v>593</v>
      </c>
      <c r="C5078" s="51" t="s">
        <v>461</v>
      </c>
      <c r="D5078" s="51" t="s">
        <v>431</v>
      </c>
      <c r="E5078" s="51" t="s">
        <v>590</v>
      </c>
      <c r="F5078" s="51" t="s">
        <v>433</v>
      </c>
      <c r="G5078" s="51" t="s">
        <v>439</v>
      </c>
      <c r="H5078" s="51">
        <v>1684</v>
      </c>
      <c r="I5078" s="51">
        <v>1674</v>
      </c>
      <c r="J5078" s="51">
        <v>1661</v>
      </c>
      <c r="K5078" s="51">
        <v>1660</v>
      </c>
      <c r="L5078" s="51">
        <v>1659</v>
      </c>
      <c r="M5078" s="51">
        <v>1661</v>
      </c>
      <c r="N5078" s="51">
        <v>1645</v>
      </c>
      <c r="O5078" s="51">
        <v>1614</v>
      </c>
      <c r="P5078" s="51">
        <v>1584</v>
      </c>
      <c r="Q5078" s="51">
        <v>1565</v>
      </c>
      <c r="R5078" s="51">
        <v>1556</v>
      </c>
      <c r="S5078" s="51">
        <v>1557</v>
      </c>
      <c r="T5078" s="51">
        <v>1543</v>
      </c>
      <c r="U5078" s="51">
        <v>1534</v>
      </c>
      <c r="V5078" s="51">
        <v>1521</v>
      </c>
    </row>
    <row r="5079" spans="1:22">
      <c r="A5079" s="51" t="s">
        <v>21</v>
      </c>
      <c r="B5079" s="51" t="s">
        <v>593</v>
      </c>
      <c r="C5079" s="51" t="s">
        <v>461</v>
      </c>
      <c r="D5079" s="51" t="s">
        <v>431</v>
      </c>
      <c r="E5079" s="51" t="s">
        <v>590</v>
      </c>
      <c r="F5079" s="51" t="s">
        <v>433</v>
      </c>
      <c r="G5079" s="51" t="s">
        <v>440</v>
      </c>
      <c r="H5079" s="51">
        <v>6345</v>
      </c>
      <c r="I5079" s="51">
        <v>6296</v>
      </c>
      <c r="J5079" s="51">
        <v>6266</v>
      </c>
      <c r="K5079" s="51">
        <v>6251</v>
      </c>
      <c r="L5079" s="51">
        <v>6230</v>
      </c>
      <c r="M5079" s="51">
        <v>6197</v>
      </c>
      <c r="N5079" s="51">
        <v>6206</v>
      </c>
      <c r="O5079" s="51">
        <v>6230</v>
      </c>
      <c r="P5079" s="51">
        <v>6257</v>
      </c>
      <c r="Q5079" s="51">
        <v>6255</v>
      </c>
      <c r="R5079" s="51">
        <v>6259</v>
      </c>
      <c r="S5079" s="51">
        <v>6249</v>
      </c>
      <c r="T5079" s="51">
        <v>6257</v>
      </c>
      <c r="U5079" s="51">
        <v>6236</v>
      </c>
      <c r="V5079" s="51">
        <v>6200</v>
      </c>
    </row>
    <row r="5080" spans="1:22">
      <c r="A5080" s="51" t="s">
        <v>21</v>
      </c>
      <c r="B5080" s="51" t="s">
        <v>593</v>
      </c>
      <c r="C5080" s="51" t="s">
        <v>461</v>
      </c>
      <c r="D5080" s="51" t="s">
        <v>431</v>
      </c>
      <c r="E5080" s="51" t="s">
        <v>590</v>
      </c>
      <c r="F5080" s="51" t="s">
        <v>433</v>
      </c>
      <c r="G5080" s="51" t="s">
        <v>441</v>
      </c>
      <c r="H5080" s="51">
        <v>1960</v>
      </c>
      <c r="I5080" s="51">
        <v>2050</v>
      </c>
      <c r="J5080" s="51">
        <v>2125</v>
      </c>
      <c r="K5080" s="51">
        <v>2174</v>
      </c>
      <c r="L5080" s="51">
        <v>2227</v>
      </c>
      <c r="M5080" s="51">
        <v>2287</v>
      </c>
      <c r="N5080" s="51">
        <v>2322</v>
      </c>
      <c r="O5080" s="51">
        <v>2356</v>
      </c>
      <c r="P5080" s="51">
        <v>2384</v>
      </c>
      <c r="Q5080" s="51">
        <v>2426</v>
      </c>
      <c r="R5080" s="51">
        <v>2451</v>
      </c>
      <c r="S5080" s="51">
        <v>2478</v>
      </c>
      <c r="T5080" s="51">
        <v>2501</v>
      </c>
      <c r="U5080" s="51">
        <v>2543</v>
      </c>
      <c r="V5080" s="51">
        <v>2603</v>
      </c>
    </row>
    <row r="5081" spans="1:22">
      <c r="A5081" s="51" t="s">
        <v>21</v>
      </c>
      <c r="B5081" s="51" t="s">
        <v>593</v>
      </c>
      <c r="C5081" s="51" t="s">
        <v>461</v>
      </c>
      <c r="D5081" s="51" t="s">
        <v>431</v>
      </c>
      <c r="E5081" s="51" t="s">
        <v>590</v>
      </c>
      <c r="F5081" s="51" t="s">
        <v>433</v>
      </c>
      <c r="G5081" s="51" t="s">
        <v>442</v>
      </c>
      <c r="H5081" s="51">
        <v>7038</v>
      </c>
      <c r="I5081" s="51">
        <v>7015</v>
      </c>
      <c r="J5081" s="51">
        <v>6987</v>
      </c>
      <c r="K5081" s="51">
        <v>6969</v>
      </c>
      <c r="L5081" s="51">
        <v>6918</v>
      </c>
      <c r="M5081" s="51">
        <v>6886</v>
      </c>
      <c r="N5081" s="51">
        <v>6834</v>
      </c>
      <c r="O5081" s="51">
        <v>6820</v>
      </c>
      <c r="P5081" s="51">
        <v>6826</v>
      </c>
      <c r="Q5081" s="51">
        <v>6817</v>
      </c>
      <c r="R5081" s="51">
        <v>6792</v>
      </c>
      <c r="S5081" s="51">
        <v>6783</v>
      </c>
      <c r="T5081" s="51">
        <v>6789</v>
      </c>
      <c r="U5081" s="51">
        <v>6789</v>
      </c>
      <c r="V5081" s="51">
        <v>6781</v>
      </c>
    </row>
    <row r="5082" spans="1:22">
      <c r="A5082" s="51" t="s">
        <v>21</v>
      </c>
      <c r="B5082" s="51" t="s">
        <v>593</v>
      </c>
      <c r="C5082" s="51" t="s">
        <v>461</v>
      </c>
      <c r="D5082" s="51" t="s">
        <v>431</v>
      </c>
      <c r="E5082" s="51" t="s">
        <v>590</v>
      </c>
      <c r="F5082" s="51" t="s">
        <v>433</v>
      </c>
      <c r="G5082" s="51" t="s">
        <v>443</v>
      </c>
      <c r="H5082" s="51">
        <v>1267</v>
      </c>
      <c r="I5082" s="51">
        <v>1331</v>
      </c>
      <c r="J5082" s="51">
        <v>1404</v>
      </c>
      <c r="K5082" s="51">
        <v>1456</v>
      </c>
      <c r="L5082" s="51">
        <v>1539</v>
      </c>
      <c r="M5082" s="51">
        <v>1598</v>
      </c>
      <c r="N5082" s="51">
        <v>1694</v>
      </c>
      <c r="O5082" s="51">
        <v>1766</v>
      </c>
      <c r="P5082" s="51">
        <v>1815</v>
      </c>
      <c r="Q5082" s="51">
        <v>1864</v>
      </c>
      <c r="R5082" s="51">
        <v>1918</v>
      </c>
      <c r="S5082" s="51">
        <v>1944</v>
      </c>
      <c r="T5082" s="51">
        <v>1969</v>
      </c>
      <c r="U5082" s="51">
        <v>1990</v>
      </c>
      <c r="V5082" s="51">
        <v>2022</v>
      </c>
    </row>
    <row r="5083" spans="1:22">
      <c r="A5083" s="51" t="s">
        <v>21</v>
      </c>
      <c r="B5083" s="51" t="s">
        <v>593</v>
      </c>
      <c r="C5083" s="51" t="s">
        <v>461</v>
      </c>
      <c r="D5083" s="51" t="s">
        <v>431</v>
      </c>
      <c r="E5083" s="51" t="s">
        <v>590</v>
      </c>
      <c r="F5083" s="51" t="s">
        <v>433</v>
      </c>
      <c r="G5083" s="51" t="s">
        <v>444</v>
      </c>
      <c r="H5083" s="51">
        <v>264</v>
      </c>
      <c r="I5083" s="51">
        <v>264</v>
      </c>
      <c r="J5083" s="51">
        <v>260</v>
      </c>
      <c r="K5083" s="51">
        <v>264</v>
      </c>
      <c r="L5083" s="51">
        <v>271</v>
      </c>
      <c r="M5083" s="51">
        <v>264</v>
      </c>
      <c r="N5083" s="51">
        <v>266</v>
      </c>
      <c r="O5083" s="51">
        <v>276</v>
      </c>
      <c r="P5083" s="51">
        <v>275</v>
      </c>
      <c r="Q5083" s="51">
        <v>286</v>
      </c>
      <c r="R5083" s="51">
        <v>310</v>
      </c>
      <c r="S5083" s="51">
        <v>334</v>
      </c>
      <c r="T5083" s="51">
        <v>368</v>
      </c>
      <c r="U5083" s="51">
        <v>401</v>
      </c>
      <c r="V5083" s="51">
        <v>436</v>
      </c>
    </row>
    <row r="5084" spans="1:22">
      <c r="A5084" s="51" t="s">
        <v>21</v>
      </c>
      <c r="B5084" s="51" t="s">
        <v>593</v>
      </c>
      <c r="C5084" s="51" t="s">
        <v>461</v>
      </c>
      <c r="D5084" s="51" t="s">
        <v>431</v>
      </c>
      <c r="E5084" s="51" t="s">
        <v>590</v>
      </c>
      <c r="F5084" s="51" t="s">
        <v>445</v>
      </c>
      <c r="G5084" s="51" t="s">
        <v>433</v>
      </c>
      <c r="H5084" s="51">
        <v>5023</v>
      </c>
      <c r="I5084" s="51">
        <v>5034</v>
      </c>
      <c r="J5084" s="51">
        <v>5049</v>
      </c>
      <c r="K5084" s="51">
        <v>5065</v>
      </c>
      <c r="L5084" s="51">
        <v>5080</v>
      </c>
      <c r="M5084" s="51">
        <v>5091</v>
      </c>
      <c r="N5084" s="51">
        <v>5101</v>
      </c>
      <c r="O5084" s="51">
        <v>5107</v>
      </c>
      <c r="P5084" s="51">
        <v>5112</v>
      </c>
      <c r="Q5084" s="51">
        <v>5114</v>
      </c>
      <c r="R5084" s="51">
        <v>5113</v>
      </c>
      <c r="S5084" s="51">
        <v>5113</v>
      </c>
      <c r="T5084" s="51">
        <v>5119</v>
      </c>
      <c r="U5084" s="51">
        <v>5119</v>
      </c>
      <c r="V5084" s="51">
        <v>5122</v>
      </c>
    </row>
    <row r="5085" spans="1:22">
      <c r="A5085" s="51" t="s">
        <v>21</v>
      </c>
      <c r="B5085" s="51" t="s">
        <v>593</v>
      </c>
      <c r="C5085" s="51" t="s">
        <v>461</v>
      </c>
      <c r="D5085" s="51" t="s">
        <v>431</v>
      </c>
      <c r="E5085" s="51" t="s">
        <v>590</v>
      </c>
      <c r="F5085" s="51" t="s">
        <v>445</v>
      </c>
      <c r="G5085" s="51" t="s">
        <v>434</v>
      </c>
      <c r="H5085" s="51">
        <v>1043</v>
      </c>
      <c r="I5085" s="51">
        <v>1040</v>
      </c>
      <c r="J5085" s="51">
        <v>1027</v>
      </c>
      <c r="K5085" s="51">
        <v>1010</v>
      </c>
      <c r="L5085" s="51">
        <v>1010</v>
      </c>
      <c r="M5085" s="51">
        <v>1002</v>
      </c>
      <c r="N5085" s="51">
        <v>1003</v>
      </c>
      <c r="O5085" s="51">
        <v>996</v>
      </c>
      <c r="P5085" s="51">
        <v>1000</v>
      </c>
      <c r="Q5085" s="51">
        <v>993</v>
      </c>
      <c r="R5085" s="51">
        <v>983</v>
      </c>
      <c r="S5085" s="51">
        <v>973</v>
      </c>
      <c r="T5085" s="51">
        <v>962</v>
      </c>
      <c r="U5085" s="51">
        <v>956</v>
      </c>
      <c r="V5085" s="51">
        <v>956</v>
      </c>
    </row>
    <row r="5086" spans="1:22">
      <c r="A5086" s="51" t="s">
        <v>21</v>
      </c>
      <c r="B5086" s="51" t="s">
        <v>593</v>
      </c>
      <c r="C5086" s="51" t="s">
        <v>461</v>
      </c>
      <c r="D5086" s="51" t="s">
        <v>431</v>
      </c>
      <c r="E5086" s="51" t="s">
        <v>590</v>
      </c>
      <c r="F5086" s="51" t="s">
        <v>445</v>
      </c>
      <c r="G5086" s="51" t="s">
        <v>435</v>
      </c>
      <c r="H5086" s="51">
        <v>3440</v>
      </c>
      <c r="I5086" s="51">
        <v>3426</v>
      </c>
      <c r="J5086" s="51">
        <v>3426</v>
      </c>
      <c r="K5086" s="51">
        <v>3437</v>
      </c>
      <c r="L5086" s="51">
        <v>3415</v>
      </c>
      <c r="M5086" s="51">
        <v>3406</v>
      </c>
      <c r="N5086" s="51">
        <v>3378</v>
      </c>
      <c r="O5086" s="51">
        <v>3357</v>
      </c>
      <c r="P5086" s="51">
        <v>3337</v>
      </c>
      <c r="Q5086" s="51">
        <v>3330</v>
      </c>
      <c r="R5086" s="51">
        <v>3318</v>
      </c>
      <c r="S5086" s="51">
        <v>3328</v>
      </c>
      <c r="T5086" s="51">
        <v>3337</v>
      </c>
      <c r="U5086" s="51">
        <v>3330</v>
      </c>
      <c r="V5086" s="51">
        <v>3312</v>
      </c>
    </row>
    <row r="5087" spans="1:22">
      <c r="A5087" s="51" t="s">
        <v>21</v>
      </c>
      <c r="B5087" s="51" t="s">
        <v>593</v>
      </c>
      <c r="C5087" s="51" t="s">
        <v>461</v>
      </c>
      <c r="D5087" s="51" t="s">
        <v>431</v>
      </c>
      <c r="E5087" s="51" t="s">
        <v>590</v>
      </c>
      <c r="F5087" s="51" t="s">
        <v>445</v>
      </c>
      <c r="G5087" s="51" t="s">
        <v>436</v>
      </c>
      <c r="H5087" s="51">
        <v>2155</v>
      </c>
      <c r="I5087" s="51">
        <v>2137</v>
      </c>
      <c r="J5087" s="51">
        <v>2121</v>
      </c>
      <c r="K5087" s="51">
        <v>2112</v>
      </c>
      <c r="L5087" s="51">
        <v>2093</v>
      </c>
      <c r="M5087" s="51">
        <v>2057</v>
      </c>
      <c r="N5087" s="51">
        <v>2028</v>
      </c>
      <c r="O5087" s="51">
        <v>2006</v>
      </c>
      <c r="P5087" s="51">
        <v>1956</v>
      </c>
      <c r="Q5087" s="51">
        <v>1929</v>
      </c>
      <c r="R5087" s="51">
        <v>1894</v>
      </c>
      <c r="S5087" s="51">
        <v>1864</v>
      </c>
      <c r="T5087" s="51">
        <v>1824</v>
      </c>
      <c r="U5087" s="51">
        <v>1789</v>
      </c>
      <c r="V5087" s="51">
        <v>1754</v>
      </c>
    </row>
    <row r="5088" spans="1:22">
      <c r="A5088" s="51" t="s">
        <v>21</v>
      </c>
      <c r="B5088" s="51" t="s">
        <v>593</v>
      </c>
      <c r="C5088" s="51" t="s">
        <v>461</v>
      </c>
      <c r="D5088" s="51" t="s">
        <v>431</v>
      </c>
      <c r="E5088" s="51" t="s">
        <v>590</v>
      </c>
      <c r="F5088" s="51" t="s">
        <v>445</v>
      </c>
      <c r="G5088" s="51" t="s">
        <v>437</v>
      </c>
      <c r="H5088" s="51">
        <v>1285</v>
      </c>
      <c r="I5088" s="51">
        <v>1289</v>
      </c>
      <c r="J5088" s="51">
        <v>1305</v>
      </c>
      <c r="K5088" s="51">
        <v>1325</v>
      </c>
      <c r="L5088" s="51">
        <v>1322</v>
      </c>
      <c r="M5088" s="51">
        <v>1349</v>
      </c>
      <c r="N5088" s="51">
        <v>1350</v>
      </c>
      <c r="O5088" s="51">
        <v>1351</v>
      </c>
      <c r="P5088" s="51">
        <v>1381</v>
      </c>
      <c r="Q5088" s="51">
        <v>1401</v>
      </c>
      <c r="R5088" s="51">
        <v>1424</v>
      </c>
      <c r="S5088" s="51">
        <v>1464</v>
      </c>
      <c r="T5088" s="51">
        <v>1513</v>
      </c>
      <c r="U5088" s="51">
        <v>1541</v>
      </c>
      <c r="V5088" s="51">
        <v>1558</v>
      </c>
    </row>
    <row r="5089" spans="1:22">
      <c r="A5089" s="51" t="s">
        <v>21</v>
      </c>
      <c r="B5089" s="51" t="s">
        <v>593</v>
      </c>
      <c r="C5089" s="51" t="s">
        <v>461</v>
      </c>
      <c r="D5089" s="51" t="s">
        <v>431</v>
      </c>
      <c r="E5089" s="51" t="s">
        <v>590</v>
      </c>
      <c r="F5089" s="51" t="s">
        <v>445</v>
      </c>
      <c r="G5089" s="51" t="s">
        <v>438</v>
      </c>
      <c r="H5089" s="51">
        <v>540</v>
      </c>
      <c r="I5089" s="51">
        <v>568</v>
      </c>
      <c r="J5089" s="51">
        <v>596</v>
      </c>
      <c r="K5089" s="51">
        <v>618</v>
      </c>
      <c r="L5089" s="51">
        <v>655</v>
      </c>
      <c r="M5089" s="51">
        <v>683</v>
      </c>
      <c r="N5089" s="51">
        <v>720</v>
      </c>
      <c r="O5089" s="51">
        <v>754</v>
      </c>
      <c r="P5089" s="51">
        <v>775</v>
      </c>
      <c r="Q5089" s="51">
        <v>791</v>
      </c>
      <c r="R5089" s="51">
        <v>812</v>
      </c>
      <c r="S5089" s="51">
        <v>812</v>
      </c>
      <c r="T5089" s="51">
        <v>820</v>
      </c>
      <c r="U5089" s="51">
        <v>833</v>
      </c>
      <c r="V5089" s="51">
        <v>854</v>
      </c>
    </row>
    <row r="5090" spans="1:22">
      <c r="A5090" s="51" t="s">
        <v>21</v>
      </c>
      <c r="B5090" s="51" t="s">
        <v>593</v>
      </c>
      <c r="C5090" s="51" t="s">
        <v>461</v>
      </c>
      <c r="D5090" s="51" t="s">
        <v>431</v>
      </c>
      <c r="E5090" s="51" t="s">
        <v>590</v>
      </c>
      <c r="F5090" s="51" t="s">
        <v>445</v>
      </c>
      <c r="G5090" s="51" t="s">
        <v>439</v>
      </c>
      <c r="H5090" s="51">
        <v>840</v>
      </c>
      <c r="I5090" s="51">
        <v>841</v>
      </c>
      <c r="J5090" s="51">
        <v>831</v>
      </c>
      <c r="K5090" s="51">
        <v>835</v>
      </c>
      <c r="L5090" s="51">
        <v>832</v>
      </c>
      <c r="M5090" s="51">
        <v>838</v>
      </c>
      <c r="N5090" s="51">
        <v>835</v>
      </c>
      <c r="O5090" s="51">
        <v>827</v>
      </c>
      <c r="P5090" s="51">
        <v>819</v>
      </c>
      <c r="Q5090" s="51">
        <v>808</v>
      </c>
      <c r="R5090" s="51">
        <v>803</v>
      </c>
      <c r="S5090" s="51">
        <v>802</v>
      </c>
      <c r="T5090" s="51">
        <v>799</v>
      </c>
      <c r="U5090" s="51">
        <v>787</v>
      </c>
      <c r="V5090" s="51">
        <v>785</v>
      </c>
    </row>
    <row r="5091" spans="1:22">
      <c r="A5091" s="51" t="s">
        <v>21</v>
      </c>
      <c r="B5091" s="51" t="s">
        <v>593</v>
      </c>
      <c r="C5091" s="51" t="s">
        <v>461</v>
      </c>
      <c r="D5091" s="51" t="s">
        <v>431</v>
      </c>
      <c r="E5091" s="51" t="s">
        <v>590</v>
      </c>
      <c r="F5091" s="51" t="s">
        <v>445</v>
      </c>
      <c r="G5091" s="51" t="s">
        <v>440</v>
      </c>
      <c r="H5091" s="51">
        <v>3318</v>
      </c>
      <c r="I5091" s="51">
        <v>3290</v>
      </c>
      <c r="J5091" s="51">
        <v>3272</v>
      </c>
      <c r="K5091" s="51">
        <v>3260</v>
      </c>
      <c r="L5091" s="51">
        <v>3255</v>
      </c>
      <c r="M5091" s="51">
        <v>3236</v>
      </c>
      <c r="N5091" s="51">
        <v>3244</v>
      </c>
      <c r="O5091" s="51">
        <v>3252</v>
      </c>
      <c r="P5091" s="51">
        <v>3250</v>
      </c>
      <c r="Q5091" s="51">
        <v>3240</v>
      </c>
      <c r="R5091" s="51">
        <v>3242</v>
      </c>
      <c r="S5091" s="51">
        <v>3244</v>
      </c>
      <c r="T5091" s="51">
        <v>3238</v>
      </c>
      <c r="U5091" s="51">
        <v>3236</v>
      </c>
      <c r="V5091" s="51">
        <v>3211</v>
      </c>
    </row>
    <row r="5092" spans="1:22">
      <c r="A5092" s="51" t="s">
        <v>21</v>
      </c>
      <c r="B5092" s="51" t="s">
        <v>593</v>
      </c>
      <c r="C5092" s="51" t="s">
        <v>461</v>
      </c>
      <c r="D5092" s="51" t="s">
        <v>431</v>
      </c>
      <c r="E5092" s="51" t="s">
        <v>590</v>
      </c>
      <c r="F5092" s="51" t="s">
        <v>445</v>
      </c>
      <c r="G5092" s="51" t="s">
        <v>441</v>
      </c>
      <c r="H5092" s="51">
        <v>865</v>
      </c>
      <c r="I5092" s="51">
        <v>903</v>
      </c>
      <c r="J5092" s="51">
        <v>946</v>
      </c>
      <c r="K5092" s="51">
        <v>970</v>
      </c>
      <c r="L5092" s="51">
        <v>993</v>
      </c>
      <c r="M5092" s="51">
        <v>1017</v>
      </c>
      <c r="N5092" s="51">
        <v>1022</v>
      </c>
      <c r="O5092" s="51">
        <v>1028</v>
      </c>
      <c r="P5092" s="51">
        <v>1043</v>
      </c>
      <c r="Q5092" s="51">
        <v>1066</v>
      </c>
      <c r="R5092" s="51">
        <v>1068</v>
      </c>
      <c r="S5092" s="51">
        <v>1067</v>
      </c>
      <c r="T5092" s="51">
        <v>1082</v>
      </c>
      <c r="U5092" s="51">
        <v>1096</v>
      </c>
      <c r="V5092" s="51">
        <v>1126</v>
      </c>
    </row>
    <row r="5093" spans="1:22">
      <c r="A5093" s="51" t="s">
        <v>21</v>
      </c>
      <c r="B5093" s="51" t="s">
        <v>593</v>
      </c>
      <c r="C5093" s="51" t="s">
        <v>461</v>
      </c>
      <c r="D5093" s="51" t="s">
        <v>431</v>
      </c>
      <c r="E5093" s="51" t="s">
        <v>590</v>
      </c>
      <c r="F5093" s="51" t="s">
        <v>445</v>
      </c>
      <c r="G5093" s="51" t="s">
        <v>442</v>
      </c>
      <c r="H5093" s="51">
        <v>3643</v>
      </c>
      <c r="I5093" s="51">
        <v>3625</v>
      </c>
      <c r="J5093" s="51">
        <v>3622</v>
      </c>
      <c r="K5093" s="51">
        <v>3612</v>
      </c>
      <c r="L5093" s="51">
        <v>3593</v>
      </c>
      <c r="M5093" s="51">
        <v>3570</v>
      </c>
      <c r="N5093" s="51">
        <v>3546</v>
      </c>
      <c r="O5093" s="51">
        <v>3526</v>
      </c>
      <c r="P5093" s="51">
        <v>3518</v>
      </c>
      <c r="Q5093" s="51">
        <v>3515</v>
      </c>
      <c r="R5093" s="51">
        <v>3498</v>
      </c>
      <c r="S5093" s="51">
        <v>3499</v>
      </c>
      <c r="T5093" s="51">
        <v>3500</v>
      </c>
      <c r="U5093" s="51">
        <v>3499</v>
      </c>
      <c r="V5093" s="51">
        <v>3483</v>
      </c>
    </row>
    <row r="5094" spans="1:22">
      <c r="A5094" s="51" t="s">
        <v>21</v>
      </c>
      <c r="B5094" s="51" t="s">
        <v>593</v>
      </c>
      <c r="C5094" s="51" t="s">
        <v>461</v>
      </c>
      <c r="D5094" s="51" t="s">
        <v>431</v>
      </c>
      <c r="E5094" s="51" t="s">
        <v>590</v>
      </c>
      <c r="F5094" s="51" t="s">
        <v>445</v>
      </c>
      <c r="G5094" s="51" t="s">
        <v>443</v>
      </c>
      <c r="H5094" s="51">
        <v>540</v>
      </c>
      <c r="I5094" s="51">
        <v>568</v>
      </c>
      <c r="J5094" s="51">
        <v>596</v>
      </c>
      <c r="K5094" s="51">
        <v>618</v>
      </c>
      <c r="L5094" s="51">
        <v>655</v>
      </c>
      <c r="M5094" s="51">
        <v>683</v>
      </c>
      <c r="N5094" s="51">
        <v>720</v>
      </c>
      <c r="O5094" s="51">
        <v>754</v>
      </c>
      <c r="P5094" s="51">
        <v>775</v>
      </c>
      <c r="Q5094" s="51">
        <v>791</v>
      </c>
      <c r="R5094" s="51">
        <v>812</v>
      </c>
      <c r="S5094" s="51">
        <v>812</v>
      </c>
      <c r="T5094" s="51">
        <v>820</v>
      </c>
      <c r="U5094" s="51">
        <v>833</v>
      </c>
      <c r="V5094" s="51">
        <v>854</v>
      </c>
    </row>
    <row r="5095" spans="1:22">
      <c r="A5095" s="51" t="s">
        <v>21</v>
      </c>
      <c r="B5095" s="51" t="s">
        <v>593</v>
      </c>
      <c r="C5095" s="51" t="s">
        <v>461</v>
      </c>
      <c r="D5095" s="51" t="s">
        <v>431</v>
      </c>
      <c r="E5095" s="51" t="s">
        <v>590</v>
      </c>
      <c r="F5095" s="51" t="s">
        <v>445</v>
      </c>
      <c r="G5095" s="51" t="s">
        <v>444</v>
      </c>
      <c r="H5095" s="51">
        <v>84</v>
      </c>
      <c r="I5095" s="51">
        <v>84</v>
      </c>
      <c r="J5095" s="51">
        <v>85</v>
      </c>
      <c r="K5095" s="51">
        <v>86</v>
      </c>
      <c r="L5095" s="51">
        <v>92</v>
      </c>
      <c r="M5095" s="51">
        <v>86</v>
      </c>
      <c r="N5095" s="51">
        <v>85</v>
      </c>
      <c r="O5095" s="51">
        <v>84</v>
      </c>
      <c r="P5095" s="51">
        <v>81</v>
      </c>
      <c r="Q5095" s="51">
        <v>86</v>
      </c>
      <c r="R5095" s="51">
        <v>101</v>
      </c>
      <c r="S5095" s="51">
        <v>112</v>
      </c>
      <c r="T5095" s="51">
        <v>127</v>
      </c>
      <c r="U5095" s="51">
        <v>139</v>
      </c>
      <c r="V5095" s="51">
        <v>146</v>
      </c>
    </row>
    <row r="5096" spans="1:22">
      <c r="A5096" s="51" t="s">
        <v>21</v>
      </c>
      <c r="B5096" s="51" t="s">
        <v>593</v>
      </c>
      <c r="C5096" s="51" t="s">
        <v>461</v>
      </c>
      <c r="D5096" s="51" t="s">
        <v>431</v>
      </c>
      <c r="E5096" s="51" t="s">
        <v>590</v>
      </c>
      <c r="F5096" s="51" t="s">
        <v>446</v>
      </c>
      <c r="G5096" s="51" t="s">
        <v>433</v>
      </c>
      <c r="H5096" s="51">
        <v>4966</v>
      </c>
      <c r="I5096" s="51">
        <v>4986</v>
      </c>
      <c r="J5096" s="51">
        <v>5003</v>
      </c>
      <c r="K5096" s="51">
        <v>5020</v>
      </c>
      <c r="L5096" s="51">
        <v>5036</v>
      </c>
      <c r="M5096" s="51">
        <v>5054</v>
      </c>
      <c r="N5096" s="51">
        <v>5072</v>
      </c>
      <c r="O5096" s="51">
        <v>5093</v>
      </c>
      <c r="P5096" s="51">
        <v>5113</v>
      </c>
      <c r="Q5096" s="51">
        <v>5132</v>
      </c>
      <c r="R5096" s="51">
        <v>5153</v>
      </c>
      <c r="S5096" s="51">
        <v>5171</v>
      </c>
      <c r="T5096" s="51">
        <v>5182</v>
      </c>
      <c r="U5096" s="51">
        <v>5194</v>
      </c>
      <c r="V5096" s="51">
        <v>5202</v>
      </c>
    </row>
    <row r="5097" spans="1:22">
      <c r="A5097" s="51" t="s">
        <v>21</v>
      </c>
      <c r="B5097" s="51" t="s">
        <v>593</v>
      </c>
      <c r="C5097" s="51" t="s">
        <v>461</v>
      </c>
      <c r="D5097" s="51" t="s">
        <v>431</v>
      </c>
      <c r="E5097" s="51" t="s">
        <v>590</v>
      </c>
      <c r="F5097" s="51" t="s">
        <v>446</v>
      </c>
      <c r="G5097" s="51" t="s">
        <v>434</v>
      </c>
      <c r="H5097" s="51">
        <v>976</v>
      </c>
      <c r="I5097" s="51">
        <v>985</v>
      </c>
      <c r="J5097" s="51">
        <v>994</v>
      </c>
      <c r="K5097" s="51">
        <v>998</v>
      </c>
      <c r="L5097" s="51">
        <v>987</v>
      </c>
      <c r="M5097" s="51">
        <v>984</v>
      </c>
      <c r="N5097" s="51">
        <v>977</v>
      </c>
      <c r="O5097" s="51">
        <v>978</v>
      </c>
      <c r="P5097" s="51">
        <v>974</v>
      </c>
      <c r="Q5097" s="51">
        <v>961</v>
      </c>
      <c r="R5097" s="51">
        <v>939</v>
      </c>
      <c r="S5097" s="51">
        <v>914</v>
      </c>
      <c r="T5097" s="51">
        <v>905</v>
      </c>
      <c r="U5097" s="51">
        <v>898</v>
      </c>
      <c r="V5097" s="51">
        <v>898</v>
      </c>
    </row>
    <row r="5098" spans="1:22">
      <c r="A5098" s="51" t="s">
        <v>21</v>
      </c>
      <c r="B5098" s="51" t="s">
        <v>593</v>
      </c>
      <c r="C5098" s="51" t="s">
        <v>461</v>
      </c>
      <c r="D5098" s="51" t="s">
        <v>431</v>
      </c>
      <c r="E5098" s="51" t="s">
        <v>590</v>
      </c>
      <c r="F5098" s="51" t="s">
        <v>446</v>
      </c>
      <c r="G5098" s="51" t="s">
        <v>435</v>
      </c>
      <c r="H5098" s="51">
        <v>2895</v>
      </c>
      <c r="I5098" s="51">
        <v>2854</v>
      </c>
      <c r="J5098" s="51">
        <v>2830</v>
      </c>
      <c r="K5098" s="51">
        <v>2818</v>
      </c>
      <c r="L5098" s="51">
        <v>2815</v>
      </c>
      <c r="M5098" s="51">
        <v>2800</v>
      </c>
      <c r="N5098" s="51">
        <v>2795</v>
      </c>
      <c r="O5098" s="51">
        <v>2787</v>
      </c>
      <c r="P5098" s="51">
        <v>2798</v>
      </c>
      <c r="Q5098" s="51">
        <v>2811</v>
      </c>
      <c r="R5098" s="51">
        <v>2831</v>
      </c>
      <c r="S5098" s="51">
        <v>2846</v>
      </c>
      <c r="T5098" s="51">
        <v>2858</v>
      </c>
      <c r="U5098" s="51">
        <v>2849</v>
      </c>
      <c r="V5098" s="51">
        <v>2827</v>
      </c>
    </row>
    <row r="5099" spans="1:22">
      <c r="A5099" s="51" t="s">
        <v>21</v>
      </c>
      <c r="B5099" s="51" t="s">
        <v>593</v>
      </c>
      <c r="C5099" s="51" t="s">
        <v>461</v>
      </c>
      <c r="D5099" s="51" t="s">
        <v>431</v>
      </c>
      <c r="E5099" s="51" t="s">
        <v>590</v>
      </c>
      <c r="F5099" s="51" t="s">
        <v>446</v>
      </c>
      <c r="G5099" s="51" t="s">
        <v>436</v>
      </c>
      <c r="H5099" s="51">
        <v>1949</v>
      </c>
      <c r="I5099" s="51">
        <v>1942</v>
      </c>
      <c r="J5099" s="51">
        <v>1907</v>
      </c>
      <c r="K5099" s="51">
        <v>1892</v>
      </c>
      <c r="L5099" s="51">
        <v>1886</v>
      </c>
      <c r="M5099" s="51">
        <v>1862</v>
      </c>
      <c r="N5099" s="51">
        <v>1839</v>
      </c>
      <c r="O5099" s="51">
        <v>1804</v>
      </c>
      <c r="P5099" s="51">
        <v>1788</v>
      </c>
      <c r="Q5099" s="51">
        <v>1749</v>
      </c>
      <c r="R5099" s="51">
        <v>1741</v>
      </c>
      <c r="S5099" s="51">
        <v>1733</v>
      </c>
      <c r="T5099" s="51">
        <v>1715</v>
      </c>
      <c r="U5099" s="51">
        <v>1679</v>
      </c>
      <c r="V5099" s="51">
        <v>1632</v>
      </c>
    </row>
    <row r="5100" spans="1:22">
      <c r="A5100" s="51" t="s">
        <v>21</v>
      </c>
      <c r="B5100" s="51" t="s">
        <v>593</v>
      </c>
      <c r="C5100" s="51" t="s">
        <v>461</v>
      </c>
      <c r="D5100" s="51" t="s">
        <v>431</v>
      </c>
      <c r="E5100" s="51" t="s">
        <v>590</v>
      </c>
      <c r="F5100" s="51" t="s">
        <v>446</v>
      </c>
      <c r="G5100" s="51" t="s">
        <v>437</v>
      </c>
      <c r="H5100" s="51">
        <v>946</v>
      </c>
      <c r="I5100" s="51">
        <v>912</v>
      </c>
      <c r="J5100" s="51">
        <v>923</v>
      </c>
      <c r="K5100" s="51">
        <v>926</v>
      </c>
      <c r="L5100" s="51">
        <v>929</v>
      </c>
      <c r="M5100" s="51">
        <v>938</v>
      </c>
      <c r="N5100" s="51">
        <v>956</v>
      </c>
      <c r="O5100" s="51">
        <v>983</v>
      </c>
      <c r="P5100" s="51">
        <v>1010</v>
      </c>
      <c r="Q5100" s="51">
        <v>1062</v>
      </c>
      <c r="R5100" s="51">
        <v>1090</v>
      </c>
      <c r="S5100" s="51">
        <v>1113</v>
      </c>
      <c r="T5100" s="51">
        <v>1143</v>
      </c>
      <c r="U5100" s="51">
        <v>1170</v>
      </c>
      <c r="V5100" s="51">
        <v>1195</v>
      </c>
    </row>
    <row r="5101" spans="1:22">
      <c r="A5101" s="51" t="s">
        <v>21</v>
      </c>
      <c r="B5101" s="51" t="s">
        <v>593</v>
      </c>
      <c r="C5101" s="51" t="s">
        <v>461</v>
      </c>
      <c r="D5101" s="51" t="s">
        <v>431</v>
      </c>
      <c r="E5101" s="51" t="s">
        <v>590</v>
      </c>
      <c r="F5101" s="51" t="s">
        <v>446</v>
      </c>
      <c r="G5101" s="51" t="s">
        <v>438</v>
      </c>
      <c r="H5101" s="51">
        <v>1095</v>
      </c>
      <c r="I5101" s="51">
        <v>1147</v>
      </c>
      <c r="J5101" s="51">
        <v>1179</v>
      </c>
      <c r="K5101" s="51">
        <v>1204</v>
      </c>
      <c r="L5101" s="51">
        <v>1234</v>
      </c>
      <c r="M5101" s="51">
        <v>1270</v>
      </c>
      <c r="N5101" s="51">
        <v>1300</v>
      </c>
      <c r="O5101" s="51">
        <v>1328</v>
      </c>
      <c r="P5101" s="51">
        <v>1341</v>
      </c>
      <c r="Q5101" s="51">
        <v>1360</v>
      </c>
      <c r="R5101" s="51">
        <v>1383</v>
      </c>
      <c r="S5101" s="51">
        <v>1411</v>
      </c>
      <c r="T5101" s="51">
        <v>1419</v>
      </c>
      <c r="U5101" s="51">
        <v>1447</v>
      </c>
      <c r="V5101" s="51">
        <v>1477</v>
      </c>
    </row>
    <row r="5102" spans="1:22">
      <c r="A5102" s="51" t="s">
        <v>21</v>
      </c>
      <c r="B5102" s="51" t="s">
        <v>593</v>
      </c>
      <c r="C5102" s="51" t="s">
        <v>461</v>
      </c>
      <c r="D5102" s="51" t="s">
        <v>431</v>
      </c>
      <c r="E5102" s="51" t="s">
        <v>590</v>
      </c>
      <c r="F5102" s="51" t="s">
        <v>446</v>
      </c>
      <c r="G5102" s="51" t="s">
        <v>439</v>
      </c>
      <c r="H5102" s="51">
        <v>844</v>
      </c>
      <c r="I5102" s="51">
        <v>833</v>
      </c>
      <c r="J5102" s="51">
        <v>830</v>
      </c>
      <c r="K5102" s="51">
        <v>825</v>
      </c>
      <c r="L5102" s="51">
        <v>827</v>
      </c>
      <c r="M5102" s="51">
        <v>823</v>
      </c>
      <c r="N5102" s="51">
        <v>810</v>
      </c>
      <c r="O5102" s="51">
        <v>787</v>
      </c>
      <c r="P5102" s="51">
        <v>765</v>
      </c>
      <c r="Q5102" s="51">
        <v>757</v>
      </c>
      <c r="R5102" s="51">
        <v>753</v>
      </c>
      <c r="S5102" s="51">
        <v>755</v>
      </c>
      <c r="T5102" s="51">
        <v>744</v>
      </c>
      <c r="U5102" s="51">
        <v>747</v>
      </c>
      <c r="V5102" s="51">
        <v>736</v>
      </c>
    </row>
    <row r="5103" spans="1:22">
      <c r="A5103" s="51" t="s">
        <v>21</v>
      </c>
      <c r="B5103" s="51" t="s">
        <v>593</v>
      </c>
      <c r="C5103" s="51" t="s">
        <v>461</v>
      </c>
      <c r="D5103" s="51" t="s">
        <v>431</v>
      </c>
      <c r="E5103" s="51" t="s">
        <v>590</v>
      </c>
      <c r="F5103" s="51" t="s">
        <v>446</v>
      </c>
      <c r="G5103" s="51" t="s">
        <v>440</v>
      </c>
      <c r="H5103" s="51">
        <v>3027</v>
      </c>
      <c r="I5103" s="51">
        <v>3006</v>
      </c>
      <c r="J5103" s="51">
        <v>2994</v>
      </c>
      <c r="K5103" s="51">
        <v>2991</v>
      </c>
      <c r="L5103" s="51">
        <v>2975</v>
      </c>
      <c r="M5103" s="51">
        <v>2961</v>
      </c>
      <c r="N5103" s="51">
        <v>2962</v>
      </c>
      <c r="O5103" s="51">
        <v>2978</v>
      </c>
      <c r="P5103" s="51">
        <v>3007</v>
      </c>
      <c r="Q5103" s="51">
        <v>3015</v>
      </c>
      <c r="R5103" s="51">
        <v>3017</v>
      </c>
      <c r="S5103" s="51">
        <v>3005</v>
      </c>
      <c r="T5103" s="51">
        <v>3019</v>
      </c>
      <c r="U5103" s="51">
        <v>3000</v>
      </c>
      <c r="V5103" s="51">
        <v>2989</v>
      </c>
    </row>
    <row r="5104" spans="1:22">
      <c r="A5104" s="51" t="s">
        <v>21</v>
      </c>
      <c r="B5104" s="51" t="s">
        <v>593</v>
      </c>
      <c r="C5104" s="51" t="s">
        <v>461</v>
      </c>
      <c r="D5104" s="51" t="s">
        <v>431</v>
      </c>
      <c r="E5104" s="51" t="s">
        <v>590</v>
      </c>
      <c r="F5104" s="51" t="s">
        <v>446</v>
      </c>
      <c r="G5104" s="51" t="s">
        <v>441</v>
      </c>
      <c r="H5104" s="51">
        <v>1095</v>
      </c>
      <c r="I5104" s="51">
        <v>1147</v>
      </c>
      <c r="J5104" s="51">
        <v>1179</v>
      </c>
      <c r="K5104" s="51">
        <v>1204</v>
      </c>
      <c r="L5104" s="51">
        <v>1234</v>
      </c>
      <c r="M5104" s="51">
        <v>1270</v>
      </c>
      <c r="N5104" s="51">
        <v>1300</v>
      </c>
      <c r="O5104" s="51">
        <v>1328</v>
      </c>
      <c r="P5104" s="51">
        <v>1341</v>
      </c>
      <c r="Q5104" s="51">
        <v>1360</v>
      </c>
      <c r="R5104" s="51">
        <v>1383</v>
      </c>
      <c r="S5104" s="51">
        <v>1411</v>
      </c>
      <c r="T5104" s="51">
        <v>1419</v>
      </c>
      <c r="U5104" s="51">
        <v>1447</v>
      </c>
      <c r="V5104" s="51">
        <v>1477</v>
      </c>
    </row>
    <row r="5105" spans="1:22">
      <c r="A5105" s="51" t="s">
        <v>21</v>
      </c>
      <c r="B5105" s="51" t="s">
        <v>593</v>
      </c>
      <c r="C5105" s="51" t="s">
        <v>461</v>
      </c>
      <c r="D5105" s="51" t="s">
        <v>431</v>
      </c>
      <c r="E5105" s="51" t="s">
        <v>590</v>
      </c>
      <c r="F5105" s="51" t="s">
        <v>446</v>
      </c>
      <c r="G5105" s="51" t="s">
        <v>442</v>
      </c>
      <c r="H5105" s="51">
        <v>3395</v>
      </c>
      <c r="I5105" s="51">
        <v>3390</v>
      </c>
      <c r="J5105" s="51">
        <v>3365</v>
      </c>
      <c r="K5105" s="51">
        <v>3357</v>
      </c>
      <c r="L5105" s="51">
        <v>3325</v>
      </c>
      <c r="M5105" s="51">
        <v>3316</v>
      </c>
      <c r="N5105" s="51">
        <v>3288</v>
      </c>
      <c r="O5105" s="51">
        <v>3294</v>
      </c>
      <c r="P5105" s="51">
        <v>3308</v>
      </c>
      <c r="Q5105" s="51">
        <v>3302</v>
      </c>
      <c r="R5105" s="51">
        <v>3294</v>
      </c>
      <c r="S5105" s="51">
        <v>3284</v>
      </c>
      <c r="T5105" s="51">
        <v>3289</v>
      </c>
      <c r="U5105" s="51">
        <v>3290</v>
      </c>
      <c r="V5105" s="51">
        <v>3298</v>
      </c>
    </row>
    <row r="5106" spans="1:22">
      <c r="A5106" s="51" t="s">
        <v>21</v>
      </c>
      <c r="B5106" s="51" t="s">
        <v>593</v>
      </c>
      <c r="C5106" s="51" t="s">
        <v>461</v>
      </c>
      <c r="D5106" s="51" t="s">
        <v>431</v>
      </c>
      <c r="E5106" s="51" t="s">
        <v>590</v>
      </c>
      <c r="F5106" s="51" t="s">
        <v>446</v>
      </c>
      <c r="G5106" s="51" t="s">
        <v>443</v>
      </c>
      <c r="H5106" s="51">
        <v>727</v>
      </c>
      <c r="I5106" s="51">
        <v>763</v>
      </c>
      <c r="J5106" s="51">
        <v>808</v>
      </c>
      <c r="K5106" s="51">
        <v>838</v>
      </c>
      <c r="L5106" s="51">
        <v>884</v>
      </c>
      <c r="M5106" s="51">
        <v>915</v>
      </c>
      <c r="N5106" s="51">
        <v>974</v>
      </c>
      <c r="O5106" s="51">
        <v>1012</v>
      </c>
      <c r="P5106" s="51">
        <v>1040</v>
      </c>
      <c r="Q5106" s="51">
        <v>1073</v>
      </c>
      <c r="R5106" s="51">
        <v>1106</v>
      </c>
      <c r="S5106" s="51">
        <v>1132</v>
      </c>
      <c r="T5106" s="51">
        <v>1149</v>
      </c>
      <c r="U5106" s="51">
        <v>1157</v>
      </c>
      <c r="V5106" s="51">
        <v>1168</v>
      </c>
    </row>
    <row r="5107" spans="1:22">
      <c r="A5107" s="51" t="s">
        <v>21</v>
      </c>
      <c r="B5107" s="51" t="s">
        <v>593</v>
      </c>
      <c r="C5107" s="51" t="s">
        <v>461</v>
      </c>
      <c r="D5107" s="51" t="s">
        <v>431</v>
      </c>
      <c r="E5107" s="51" t="s">
        <v>590</v>
      </c>
      <c r="F5107" s="51" t="s">
        <v>446</v>
      </c>
      <c r="G5107" s="51" t="s">
        <v>444</v>
      </c>
      <c r="H5107" s="51">
        <v>180</v>
      </c>
      <c r="I5107" s="51">
        <v>180</v>
      </c>
      <c r="J5107" s="51">
        <v>175</v>
      </c>
      <c r="K5107" s="51">
        <v>178</v>
      </c>
      <c r="L5107" s="51">
        <v>179</v>
      </c>
      <c r="M5107" s="51">
        <v>178</v>
      </c>
      <c r="N5107" s="51">
        <v>181</v>
      </c>
      <c r="O5107" s="51">
        <v>192</v>
      </c>
      <c r="P5107" s="51">
        <v>194</v>
      </c>
      <c r="Q5107" s="51">
        <v>200</v>
      </c>
      <c r="R5107" s="51">
        <v>209</v>
      </c>
      <c r="S5107" s="51">
        <v>222</v>
      </c>
      <c r="T5107" s="51">
        <v>241</v>
      </c>
      <c r="U5107" s="51">
        <v>262</v>
      </c>
      <c r="V5107" s="51">
        <v>290</v>
      </c>
    </row>
    <row r="5108" spans="1:22">
      <c r="A5108" s="51" t="s">
        <v>21</v>
      </c>
      <c r="B5108" s="51" t="s">
        <v>593</v>
      </c>
      <c r="C5108" s="51" t="s">
        <v>461</v>
      </c>
      <c r="D5108" s="51" t="s">
        <v>431</v>
      </c>
      <c r="E5108" s="51" t="s">
        <v>590</v>
      </c>
      <c r="F5108" s="51" t="s">
        <v>446</v>
      </c>
      <c r="G5108" s="51" t="s">
        <v>447</v>
      </c>
      <c r="H5108" s="51">
        <v>2391</v>
      </c>
      <c r="I5108" s="51">
        <v>2395</v>
      </c>
      <c r="J5108" s="51">
        <v>2403</v>
      </c>
      <c r="K5108" s="51">
        <v>2393</v>
      </c>
      <c r="L5108" s="51">
        <v>2374</v>
      </c>
      <c r="M5108" s="51">
        <v>2361</v>
      </c>
      <c r="N5108" s="51">
        <v>2373</v>
      </c>
      <c r="O5108" s="51">
        <v>2368</v>
      </c>
      <c r="P5108" s="51">
        <v>2381</v>
      </c>
      <c r="Q5108" s="51">
        <v>2368</v>
      </c>
      <c r="R5108" s="51">
        <v>2348</v>
      </c>
      <c r="S5108" s="51">
        <v>2318</v>
      </c>
      <c r="T5108" s="51">
        <v>2294</v>
      </c>
      <c r="U5108" s="51">
        <v>2267</v>
      </c>
      <c r="V5108" s="51">
        <v>2225</v>
      </c>
    </row>
    <row r="5109" spans="1:22">
      <c r="A5109" s="51" t="s">
        <v>19</v>
      </c>
      <c r="B5109" s="51" t="s">
        <v>535</v>
      </c>
      <c r="C5109" s="51" t="s">
        <v>450</v>
      </c>
      <c r="D5109" s="51" t="s">
        <v>431</v>
      </c>
      <c r="E5109" s="51" t="s">
        <v>590</v>
      </c>
      <c r="F5109" s="51" t="s">
        <v>433</v>
      </c>
      <c r="G5109" s="51" t="s">
        <v>433</v>
      </c>
      <c r="H5109" s="51">
        <v>6899</v>
      </c>
      <c r="I5109" s="51">
        <v>6893</v>
      </c>
      <c r="J5109" s="51">
        <v>6887</v>
      </c>
      <c r="K5109" s="51">
        <v>6882</v>
      </c>
      <c r="L5109" s="51">
        <v>6875</v>
      </c>
      <c r="M5109" s="51">
        <v>6868</v>
      </c>
      <c r="N5109" s="51">
        <v>6859</v>
      </c>
      <c r="O5109" s="51">
        <v>6849</v>
      </c>
      <c r="P5109" s="51">
        <v>6840</v>
      </c>
      <c r="Q5109" s="51">
        <v>6830</v>
      </c>
      <c r="R5109" s="51">
        <v>6822</v>
      </c>
      <c r="S5109" s="51">
        <v>6812</v>
      </c>
      <c r="T5109" s="51">
        <v>6801</v>
      </c>
      <c r="U5109" s="51">
        <v>6790</v>
      </c>
      <c r="V5109" s="51">
        <v>6779</v>
      </c>
    </row>
    <row r="5110" spans="1:22">
      <c r="A5110" s="51" t="s">
        <v>19</v>
      </c>
      <c r="B5110" s="51" t="s">
        <v>535</v>
      </c>
      <c r="C5110" s="51" t="s">
        <v>450</v>
      </c>
      <c r="D5110" s="51" t="s">
        <v>431</v>
      </c>
      <c r="E5110" s="51" t="s">
        <v>590</v>
      </c>
      <c r="F5110" s="51" t="s">
        <v>433</v>
      </c>
      <c r="G5110" s="51" t="s">
        <v>434</v>
      </c>
      <c r="H5110" s="51">
        <v>1362</v>
      </c>
      <c r="I5110" s="51">
        <v>1347</v>
      </c>
      <c r="J5110" s="51">
        <v>1339</v>
      </c>
      <c r="K5110" s="51">
        <v>1337</v>
      </c>
      <c r="L5110" s="51">
        <v>1329</v>
      </c>
      <c r="M5110" s="51">
        <v>1326</v>
      </c>
      <c r="N5110" s="51">
        <v>1327</v>
      </c>
      <c r="O5110" s="51">
        <v>1324</v>
      </c>
      <c r="P5110" s="51">
        <v>1330</v>
      </c>
      <c r="Q5110" s="51">
        <v>1307</v>
      </c>
      <c r="R5110" s="51">
        <v>1296</v>
      </c>
      <c r="S5110" s="51">
        <v>1268</v>
      </c>
      <c r="T5110" s="51">
        <v>1264</v>
      </c>
      <c r="U5110" s="51">
        <v>1258</v>
      </c>
      <c r="V5110" s="51">
        <v>1253</v>
      </c>
    </row>
    <row r="5111" spans="1:22">
      <c r="A5111" s="51" t="s">
        <v>19</v>
      </c>
      <c r="B5111" s="51" t="s">
        <v>535</v>
      </c>
      <c r="C5111" s="51" t="s">
        <v>450</v>
      </c>
      <c r="D5111" s="51" t="s">
        <v>431</v>
      </c>
      <c r="E5111" s="51" t="s">
        <v>590</v>
      </c>
      <c r="F5111" s="51" t="s">
        <v>433</v>
      </c>
      <c r="G5111" s="51" t="s">
        <v>435</v>
      </c>
      <c r="H5111" s="51">
        <v>4296</v>
      </c>
      <c r="I5111" s="51">
        <v>4283</v>
      </c>
      <c r="J5111" s="51">
        <v>4239</v>
      </c>
      <c r="K5111" s="51">
        <v>4186</v>
      </c>
      <c r="L5111" s="51">
        <v>4144</v>
      </c>
      <c r="M5111" s="51">
        <v>4117</v>
      </c>
      <c r="N5111" s="51">
        <v>4081</v>
      </c>
      <c r="O5111" s="51">
        <v>4066</v>
      </c>
      <c r="P5111" s="51">
        <v>4013</v>
      </c>
      <c r="Q5111" s="51">
        <v>4011</v>
      </c>
      <c r="R5111" s="51">
        <v>3986</v>
      </c>
      <c r="S5111" s="51">
        <v>3999</v>
      </c>
      <c r="T5111" s="51">
        <v>3960</v>
      </c>
      <c r="U5111" s="51">
        <v>3940</v>
      </c>
      <c r="V5111" s="51">
        <v>3937</v>
      </c>
    </row>
    <row r="5112" spans="1:22">
      <c r="A5112" s="51" t="s">
        <v>19</v>
      </c>
      <c r="B5112" s="51" t="s">
        <v>535</v>
      </c>
      <c r="C5112" s="51" t="s">
        <v>450</v>
      </c>
      <c r="D5112" s="51" t="s">
        <v>431</v>
      </c>
      <c r="E5112" s="51" t="s">
        <v>590</v>
      </c>
      <c r="F5112" s="51" t="s">
        <v>433</v>
      </c>
      <c r="G5112" s="51" t="s">
        <v>436</v>
      </c>
      <c r="H5112" s="51">
        <v>2708</v>
      </c>
      <c r="I5112" s="51">
        <v>2698</v>
      </c>
      <c r="J5112" s="51">
        <v>2676</v>
      </c>
      <c r="K5112" s="51">
        <v>2661</v>
      </c>
      <c r="L5112" s="51">
        <v>2636</v>
      </c>
      <c r="M5112" s="51">
        <v>2592</v>
      </c>
      <c r="N5112" s="51">
        <v>2553</v>
      </c>
      <c r="O5112" s="51">
        <v>2511</v>
      </c>
      <c r="P5112" s="51">
        <v>2465</v>
      </c>
      <c r="Q5112" s="51">
        <v>2435</v>
      </c>
      <c r="R5112" s="51">
        <v>2410</v>
      </c>
      <c r="S5112" s="51">
        <v>2392</v>
      </c>
      <c r="T5112" s="51">
        <v>2340</v>
      </c>
      <c r="U5112" s="51">
        <v>2311</v>
      </c>
      <c r="V5112" s="51">
        <v>2267</v>
      </c>
    </row>
    <row r="5113" spans="1:22">
      <c r="A5113" s="51" t="s">
        <v>19</v>
      </c>
      <c r="B5113" s="51" t="s">
        <v>535</v>
      </c>
      <c r="C5113" s="51" t="s">
        <v>450</v>
      </c>
      <c r="D5113" s="51" t="s">
        <v>431</v>
      </c>
      <c r="E5113" s="51" t="s">
        <v>590</v>
      </c>
      <c r="F5113" s="51" t="s">
        <v>433</v>
      </c>
      <c r="G5113" s="51" t="s">
        <v>437</v>
      </c>
      <c r="H5113" s="51">
        <v>1588</v>
      </c>
      <c r="I5113" s="51">
        <v>1585</v>
      </c>
      <c r="J5113" s="51">
        <v>1563</v>
      </c>
      <c r="K5113" s="51">
        <v>1525</v>
      </c>
      <c r="L5113" s="51">
        <v>1508</v>
      </c>
      <c r="M5113" s="51">
        <v>1525</v>
      </c>
      <c r="N5113" s="51">
        <v>1528</v>
      </c>
      <c r="O5113" s="51">
        <v>1555</v>
      </c>
      <c r="P5113" s="51">
        <v>1548</v>
      </c>
      <c r="Q5113" s="51">
        <v>1576</v>
      </c>
      <c r="R5113" s="51">
        <v>1576</v>
      </c>
      <c r="S5113" s="51">
        <v>1607</v>
      </c>
      <c r="T5113" s="51">
        <v>1620</v>
      </c>
      <c r="U5113" s="51">
        <v>1629</v>
      </c>
      <c r="V5113" s="51">
        <v>1670</v>
      </c>
    </row>
    <row r="5114" spans="1:22">
      <c r="A5114" s="51" t="s">
        <v>19</v>
      </c>
      <c r="B5114" s="51" t="s">
        <v>535</v>
      </c>
      <c r="C5114" s="51" t="s">
        <v>450</v>
      </c>
      <c r="D5114" s="51" t="s">
        <v>431</v>
      </c>
      <c r="E5114" s="51" t="s">
        <v>590</v>
      </c>
      <c r="F5114" s="51" t="s">
        <v>433</v>
      </c>
      <c r="G5114" s="51" t="s">
        <v>438</v>
      </c>
      <c r="H5114" s="51">
        <v>1241</v>
      </c>
      <c r="I5114" s="51">
        <v>1263</v>
      </c>
      <c r="J5114" s="51">
        <v>1309</v>
      </c>
      <c r="K5114" s="51">
        <v>1359</v>
      </c>
      <c r="L5114" s="51">
        <v>1402</v>
      </c>
      <c r="M5114" s="51">
        <v>1425</v>
      </c>
      <c r="N5114" s="51">
        <v>1451</v>
      </c>
      <c r="O5114" s="51">
        <v>1459</v>
      </c>
      <c r="P5114" s="51">
        <v>1497</v>
      </c>
      <c r="Q5114" s="51">
        <v>1512</v>
      </c>
      <c r="R5114" s="51">
        <v>1540</v>
      </c>
      <c r="S5114" s="51">
        <v>1545</v>
      </c>
      <c r="T5114" s="51">
        <v>1577</v>
      </c>
      <c r="U5114" s="51">
        <v>1592</v>
      </c>
      <c r="V5114" s="51">
        <v>1589</v>
      </c>
    </row>
    <row r="5115" spans="1:22">
      <c r="A5115" s="51" t="s">
        <v>19</v>
      </c>
      <c r="B5115" s="51" t="s">
        <v>535</v>
      </c>
      <c r="C5115" s="51" t="s">
        <v>450</v>
      </c>
      <c r="D5115" s="51" t="s">
        <v>431</v>
      </c>
      <c r="E5115" s="51" t="s">
        <v>590</v>
      </c>
      <c r="F5115" s="51" t="s">
        <v>433</v>
      </c>
      <c r="G5115" s="51" t="s">
        <v>439</v>
      </c>
      <c r="H5115" s="51">
        <v>1128</v>
      </c>
      <c r="I5115" s="51">
        <v>1120</v>
      </c>
      <c r="J5115" s="51">
        <v>1115</v>
      </c>
      <c r="K5115" s="51">
        <v>1116</v>
      </c>
      <c r="L5115" s="51">
        <v>1109</v>
      </c>
      <c r="M5115" s="51">
        <v>1118</v>
      </c>
      <c r="N5115" s="51">
        <v>1096</v>
      </c>
      <c r="O5115" s="51">
        <v>1088</v>
      </c>
      <c r="P5115" s="51">
        <v>1061</v>
      </c>
      <c r="Q5115" s="51">
        <v>1056</v>
      </c>
      <c r="R5115" s="51">
        <v>1049</v>
      </c>
      <c r="S5115" s="51">
        <v>1046</v>
      </c>
      <c r="T5115" s="51">
        <v>1042</v>
      </c>
      <c r="U5115" s="51">
        <v>1048</v>
      </c>
      <c r="V5115" s="51">
        <v>1037</v>
      </c>
    </row>
    <row r="5116" spans="1:22">
      <c r="A5116" s="51" t="s">
        <v>19</v>
      </c>
      <c r="B5116" s="51" t="s">
        <v>535</v>
      </c>
      <c r="C5116" s="51" t="s">
        <v>450</v>
      </c>
      <c r="D5116" s="51" t="s">
        <v>431</v>
      </c>
      <c r="E5116" s="51" t="s">
        <v>590</v>
      </c>
      <c r="F5116" s="51" t="s">
        <v>433</v>
      </c>
      <c r="G5116" s="51" t="s">
        <v>440</v>
      </c>
      <c r="H5116" s="51">
        <v>4295</v>
      </c>
      <c r="I5116" s="51">
        <v>4255</v>
      </c>
      <c r="J5116" s="51">
        <v>4224</v>
      </c>
      <c r="K5116" s="51">
        <v>4158</v>
      </c>
      <c r="L5116" s="51">
        <v>4134</v>
      </c>
      <c r="M5116" s="51">
        <v>4076</v>
      </c>
      <c r="N5116" s="51">
        <v>4085</v>
      </c>
      <c r="O5116" s="51">
        <v>4070</v>
      </c>
      <c r="P5116" s="51">
        <v>4075</v>
      </c>
      <c r="Q5116" s="51">
        <v>4058</v>
      </c>
      <c r="R5116" s="51">
        <v>4048</v>
      </c>
      <c r="S5116" s="51">
        <v>4026</v>
      </c>
      <c r="T5116" s="51">
        <v>3994</v>
      </c>
      <c r="U5116" s="51">
        <v>3970</v>
      </c>
      <c r="V5116" s="51">
        <v>3965</v>
      </c>
    </row>
    <row r="5117" spans="1:22">
      <c r="A5117" s="51" t="s">
        <v>19</v>
      </c>
      <c r="B5117" s="51" t="s">
        <v>535</v>
      </c>
      <c r="C5117" s="51" t="s">
        <v>450</v>
      </c>
      <c r="D5117" s="51" t="s">
        <v>431</v>
      </c>
      <c r="E5117" s="51" t="s">
        <v>590</v>
      </c>
      <c r="F5117" s="51" t="s">
        <v>433</v>
      </c>
      <c r="G5117" s="51" t="s">
        <v>441</v>
      </c>
      <c r="H5117" s="51">
        <v>1476</v>
      </c>
      <c r="I5117" s="51">
        <v>1518</v>
      </c>
      <c r="J5117" s="51">
        <v>1548</v>
      </c>
      <c r="K5117" s="51">
        <v>1608</v>
      </c>
      <c r="L5117" s="51">
        <v>1632</v>
      </c>
      <c r="M5117" s="51">
        <v>1674</v>
      </c>
      <c r="N5117" s="51">
        <v>1678</v>
      </c>
      <c r="O5117" s="51">
        <v>1691</v>
      </c>
      <c r="P5117" s="51">
        <v>1704</v>
      </c>
      <c r="Q5117" s="51">
        <v>1716</v>
      </c>
      <c r="R5117" s="51">
        <v>1725</v>
      </c>
      <c r="S5117" s="51">
        <v>1740</v>
      </c>
      <c r="T5117" s="51">
        <v>1765</v>
      </c>
      <c r="U5117" s="51">
        <v>1772</v>
      </c>
      <c r="V5117" s="51">
        <v>1777</v>
      </c>
    </row>
    <row r="5118" spans="1:22">
      <c r="A5118" s="51" t="s">
        <v>19</v>
      </c>
      <c r="B5118" s="51" t="s">
        <v>535</v>
      </c>
      <c r="C5118" s="51" t="s">
        <v>450</v>
      </c>
      <c r="D5118" s="51" t="s">
        <v>431</v>
      </c>
      <c r="E5118" s="51" t="s">
        <v>590</v>
      </c>
      <c r="F5118" s="51" t="s">
        <v>433</v>
      </c>
      <c r="G5118" s="51" t="s">
        <v>442</v>
      </c>
      <c r="H5118" s="51">
        <v>4762</v>
      </c>
      <c r="I5118" s="51">
        <v>4749</v>
      </c>
      <c r="J5118" s="51">
        <v>4694</v>
      </c>
      <c r="K5118" s="51">
        <v>4654</v>
      </c>
      <c r="L5118" s="51">
        <v>4613</v>
      </c>
      <c r="M5118" s="51">
        <v>4576</v>
      </c>
      <c r="N5118" s="51">
        <v>4552</v>
      </c>
      <c r="O5118" s="51">
        <v>4525</v>
      </c>
      <c r="P5118" s="51">
        <v>4490</v>
      </c>
      <c r="Q5118" s="51">
        <v>4465</v>
      </c>
      <c r="R5118" s="51">
        <v>4424</v>
      </c>
      <c r="S5118" s="51">
        <v>4414</v>
      </c>
      <c r="T5118" s="51">
        <v>4395</v>
      </c>
      <c r="U5118" s="51">
        <v>4366</v>
      </c>
      <c r="V5118" s="51">
        <v>4353</v>
      </c>
    </row>
    <row r="5119" spans="1:22">
      <c r="A5119" s="51" t="s">
        <v>19</v>
      </c>
      <c r="B5119" s="51" t="s">
        <v>535</v>
      </c>
      <c r="C5119" s="51" t="s">
        <v>450</v>
      </c>
      <c r="D5119" s="51" t="s">
        <v>431</v>
      </c>
      <c r="E5119" s="51" t="s">
        <v>590</v>
      </c>
      <c r="F5119" s="51" t="s">
        <v>433</v>
      </c>
      <c r="G5119" s="51" t="s">
        <v>443</v>
      </c>
      <c r="H5119" s="51">
        <v>1009</v>
      </c>
      <c r="I5119" s="51">
        <v>1024</v>
      </c>
      <c r="J5119" s="51">
        <v>1078</v>
      </c>
      <c r="K5119" s="51">
        <v>1112</v>
      </c>
      <c r="L5119" s="51">
        <v>1153</v>
      </c>
      <c r="M5119" s="51">
        <v>1174</v>
      </c>
      <c r="N5119" s="51">
        <v>1211</v>
      </c>
      <c r="O5119" s="51">
        <v>1236</v>
      </c>
      <c r="P5119" s="51">
        <v>1289</v>
      </c>
      <c r="Q5119" s="51">
        <v>1309</v>
      </c>
      <c r="R5119" s="51">
        <v>1349</v>
      </c>
      <c r="S5119" s="51">
        <v>1352</v>
      </c>
      <c r="T5119" s="51">
        <v>1364</v>
      </c>
      <c r="U5119" s="51">
        <v>1376</v>
      </c>
      <c r="V5119" s="51">
        <v>1389</v>
      </c>
    </row>
    <row r="5120" spans="1:22">
      <c r="A5120" s="51" t="s">
        <v>19</v>
      </c>
      <c r="B5120" s="51" t="s">
        <v>535</v>
      </c>
      <c r="C5120" s="51" t="s">
        <v>450</v>
      </c>
      <c r="D5120" s="51" t="s">
        <v>431</v>
      </c>
      <c r="E5120" s="51" t="s">
        <v>590</v>
      </c>
      <c r="F5120" s="51" t="s">
        <v>433</v>
      </c>
      <c r="G5120" s="51" t="s">
        <v>444</v>
      </c>
      <c r="H5120" s="51">
        <v>240</v>
      </c>
      <c r="I5120" s="51">
        <v>254</v>
      </c>
      <c r="J5120" s="51">
        <v>255</v>
      </c>
      <c r="K5120" s="51">
        <v>257</v>
      </c>
      <c r="L5120" s="51">
        <v>256</v>
      </c>
      <c r="M5120" s="51">
        <v>259</v>
      </c>
      <c r="N5120" s="51">
        <v>249</v>
      </c>
      <c r="O5120" s="51">
        <v>250</v>
      </c>
      <c r="P5120" s="51">
        <v>240</v>
      </c>
      <c r="Q5120" s="51">
        <v>236</v>
      </c>
      <c r="R5120" s="51">
        <v>255</v>
      </c>
      <c r="S5120" s="51">
        <v>266</v>
      </c>
      <c r="T5120" s="51">
        <v>281</v>
      </c>
      <c r="U5120" s="51">
        <v>298</v>
      </c>
      <c r="V5120" s="51">
        <v>318</v>
      </c>
    </row>
    <row r="5121" spans="1:22">
      <c r="A5121" s="51" t="s">
        <v>19</v>
      </c>
      <c r="B5121" s="51" t="s">
        <v>535</v>
      </c>
      <c r="C5121" s="51" t="s">
        <v>450</v>
      </c>
      <c r="D5121" s="51" t="s">
        <v>431</v>
      </c>
      <c r="E5121" s="51" t="s">
        <v>590</v>
      </c>
      <c r="F5121" s="51" t="s">
        <v>445</v>
      </c>
      <c r="G5121" s="51" t="s">
        <v>433</v>
      </c>
      <c r="H5121" s="51">
        <v>3431</v>
      </c>
      <c r="I5121" s="51">
        <v>3432</v>
      </c>
      <c r="J5121" s="51">
        <v>3430</v>
      </c>
      <c r="K5121" s="51">
        <v>3425</v>
      </c>
      <c r="L5121" s="51">
        <v>3425</v>
      </c>
      <c r="M5121" s="51">
        <v>3424</v>
      </c>
      <c r="N5121" s="51">
        <v>3417</v>
      </c>
      <c r="O5121" s="51">
        <v>3412</v>
      </c>
      <c r="P5121" s="51">
        <v>3408</v>
      </c>
      <c r="Q5121" s="51">
        <v>3399</v>
      </c>
      <c r="R5121" s="51">
        <v>3393</v>
      </c>
      <c r="S5121" s="51">
        <v>3384</v>
      </c>
      <c r="T5121" s="51">
        <v>3377</v>
      </c>
      <c r="U5121" s="51">
        <v>3370</v>
      </c>
      <c r="V5121" s="51">
        <v>3362</v>
      </c>
    </row>
    <row r="5122" spans="1:22">
      <c r="A5122" s="51" t="s">
        <v>19</v>
      </c>
      <c r="B5122" s="51" t="s">
        <v>535</v>
      </c>
      <c r="C5122" s="51" t="s">
        <v>450</v>
      </c>
      <c r="D5122" s="51" t="s">
        <v>431</v>
      </c>
      <c r="E5122" s="51" t="s">
        <v>590</v>
      </c>
      <c r="F5122" s="51" t="s">
        <v>445</v>
      </c>
      <c r="G5122" s="51" t="s">
        <v>434</v>
      </c>
      <c r="H5122" s="51">
        <v>699</v>
      </c>
      <c r="I5122" s="51">
        <v>691</v>
      </c>
      <c r="J5122" s="51">
        <v>685</v>
      </c>
      <c r="K5122" s="51">
        <v>687</v>
      </c>
      <c r="L5122" s="51">
        <v>692</v>
      </c>
      <c r="M5122" s="51">
        <v>693</v>
      </c>
      <c r="N5122" s="51">
        <v>695</v>
      </c>
      <c r="O5122" s="51">
        <v>690</v>
      </c>
      <c r="P5122" s="51">
        <v>693</v>
      </c>
      <c r="Q5122" s="51">
        <v>680</v>
      </c>
      <c r="R5122" s="51">
        <v>677</v>
      </c>
      <c r="S5122" s="51">
        <v>660</v>
      </c>
      <c r="T5122" s="51">
        <v>658</v>
      </c>
      <c r="U5122" s="51">
        <v>655</v>
      </c>
      <c r="V5122" s="51">
        <v>659</v>
      </c>
    </row>
    <row r="5123" spans="1:22">
      <c r="A5123" s="51" t="s">
        <v>19</v>
      </c>
      <c r="B5123" s="51" t="s">
        <v>535</v>
      </c>
      <c r="C5123" s="51" t="s">
        <v>450</v>
      </c>
      <c r="D5123" s="51" t="s">
        <v>431</v>
      </c>
      <c r="E5123" s="51" t="s">
        <v>590</v>
      </c>
      <c r="F5123" s="51" t="s">
        <v>445</v>
      </c>
      <c r="G5123" s="51" t="s">
        <v>435</v>
      </c>
      <c r="H5123" s="51">
        <v>2309</v>
      </c>
      <c r="I5123" s="51">
        <v>2311</v>
      </c>
      <c r="J5123" s="51">
        <v>2286</v>
      </c>
      <c r="K5123" s="51">
        <v>2256</v>
      </c>
      <c r="L5123" s="51">
        <v>2220</v>
      </c>
      <c r="M5123" s="51">
        <v>2210</v>
      </c>
      <c r="N5123" s="51">
        <v>2180</v>
      </c>
      <c r="O5123" s="51">
        <v>2171</v>
      </c>
      <c r="P5123" s="51">
        <v>2135</v>
      </c>
      <c r="Q5123" s="51">
        <v>2134</v>
      </c>
      <c r="R5123" s="51">
        <v>2107</v>
      </c>
      <c r="S5123" s="51">
        <v>2121</v>
      </c>
      <c r="T5123" s="51">
        <v>2106</v>
      </c>
      <c r="U5123" s="51">
        <v>2100</v>
      </c>
      <c r="V5123" s="51">
        <v>2087</v>
      </c>
    </row>
    <row r="5124" spans="1:22">
      <c r="A5124" s="51" t="s">
        <v>19</v>
      </c>
      <c r="B5124" s="51" t="s">
        <v>535</v>
      </c>
      <c r="C5124" s="51" t="s">
        <v>450</v>
      </c>
      <c r="D5124" s="51" t="s">
        <v>431</v>
      </c>
      <c r="E5124" s="51" t="s">
        <v>590</v>
      </c>
      <c r="F5124" s="51" t="s">
        <v>445</v>
      </c>
      <c r="G5124" s="51" t="s">
        <v>436</v>
      </c>
      <c r="H5124" s="51">
        <v>1366</v>
      </c>
      <c r="I5124" s="51">
        <v>1373</v>
      </c>
      <c r="J5124" s="51">
        <v>1372</v>
      </c>
      <c r="K5124" s="51">
        <v>1363</v>
      </c>
      <c r="L5124" s="51">
        <v>1341</v>
      </c>
      <c r="M5124" s="51">
        <v>1314</v>
      </c>
      <c r="N5124" s="51">
        <v>1288</v>
      </c>
      <c r="O5124" s="51">
        <v>1276</v>
      </c>
      <c r="P5124" s="51">
        <v>1251</v>
      </c>
      <c r="Q5124" s="51">
        <v>1242</v>
      </c>
      <c r="R5124" s="51">
        <v>1228</v>
      </c>
      <c r="S5124" s="51">
        <v>1219</v>
      </c>
      <c r="T5124" s="51">
        <v>1188</v>
      </c>
      <c r="U5124" s="51">
        <v>1171</v>
      </c>
      <c r="V5124" s="51">
        <v>1140</v>
      </c>
    </row>
    <row r="5125" spans="1:22">
      <c r="A5125" s="51" t="s">
        <v>19</v>
      </c>
      <c r="B5125" s="51" t="s">
        <v>535</v>
      </c>
      <c r="C5125" s="51" t="s">
        <v>450</v>
      </c>
      <c r="D5125" s="51" t="s">
        <v>431</v>
      </c>
      <c r="E5125" s="51" t="s">
        <v>590</v>
      </c>
      <c r="F5125" s="51" t="s">
        <v>445</v>
      </c>
      <c r="G5125" s="51" t="s">
        <v>437</v>
      </c>
      <c r="H5125" s="51">
        <v>943</v>
      </c>
      <c r="I5125" s="51">
        <v>938</v>
      </c>
      <c r="J5125" s="51">
        <v>914</v>
      </c>
      <c r="K5125" s="51">
        <v>893</v>
      </c>
      <c r="L5125" s="51">
        <v>879</v>
      </c>
      <c r="M5125" s="51">
        <v>896</v>
      </c>
      <c r="N5125" s="51">
        <v>892</v>
      </c>
      <c r="O5125" s="51">
        <v>895</v>
      </c>
      <c r="P5125" s="51">
        <v>884</v>
      </c>
      <c r="Q5125" s="51">
        <v>892</v>
      </c>
      <c r="R5125" s="51">
        <v>879</v>
      </c>
      <c r="S5125" s="51">
        <v>902</v>
      </c>
      <c r="T5125" s="51">
        <v>918</v>
      </c>
      <c r="U5125" s="51">
        <v>929</v>
      </c>
      <c r="V5125" s="51">
        <v>947</v>
      </c>
    </row>
    <row r="5126" spans="1:22">
      <c r="A5126" s="51" t="s">
        <v>19</v>
      </c>
      <c r="B5126" s="51" t="s">
        <v>535</v>
      </c>
      <c r="C5126" s="51" t="s">
        <v>450</v>
      </c>
      <c r="D5126" s="51" t="s">
        <v>431</v>
      </c>
      <c r="E5126" s="51" t="s">
        <v>590</v>
      </c>
      <c r="F5126" s="51" t="s">
        <v>445</v>
      </c>
      <c r="G5126" s="51" t="s">
        <v>438</v>
      </c>
      <c r="H5126" s="51">
        <v>423</v>
      </c>
      <c r="I5126" s="51">
        <v>430</v>
      </c>
      <c r="J5126" s="51">
        <v>459</v>
      </c>
      <c r="K5126" s="51">
        <v>482</v>
      </c>
      <c r="L5126" s="51">
        <v>513</v>
      </c>
      <c r="M5126" s="51">
        <v>521</v>
      </c>
      <c r="N5126" s="51">
        <v>542</v>
      </c>
      <c r="O5126" s="51">
        <v>551</v>
      </c>
      <c r="P5126" s="51">
        <v>580</v>
      </c>
      <c r="Q5126" s="51">
        <v>585</v>
      </c>
      <c r="R5126" s="51">
        <v>609</v>
      </c>
      <c r="S5126" s="51">
        <v>603</v>
      </c>
      <c r="T5126" s="51">
        <v>613</v>
      </c>
      <c r="U5126" s="51">
        <v>615</v>
      </c>
      <c r="V5126" s="51">
        <v>616</v>
      </c>
    </row>
    <row r="5127" spans="1:22">
      <c r="A5127" s="51" t="s">
        <v>19</v>
      </c>
      <c r="B5127" s="51" t="s">
        <v>535</v>
      </c>
      <c r="C5127" s="51" t="s">
        <v>450</v>
      </c>
      <c r="D5127" s="51" t="s">
        <v>431</v>
      </c>
      <c r="E5127" s="51" t="s">
        <v>590</v>
      </c>
      <c r="F5127" s="51" t="s">
        <v>445</v>
      </c>
      <c r="G5127" s="51" t="s">
        <v>439</v>
      </c>
      <c r="H5127" s="51">
        <v>576</v>
      </c>
      <c r="I5127" s="51">
        <v>581</v>
      </c>
      <c r="J5127" s="51">
        <v>583</v>
      </c>
      <c r="K5127" s="51">
        <v>587</v>
      </c>
      <c r="L5127" s="51">
        <v>580</v>
      </c>
      <c r="M5127" s="51">
        <v>582</v>
      </c>
      <c r="N5127" s="51">
        <v>570</v>
      </c>
      <c r="O5127" s="51">
        <v>569</v>
      </c>
      <c r="P5127" s="51">
        <v>554</v>
      </c>
      <c r="Q5127" s="51">
        <v>552</v>
      </c>
      <c r="R5127" s="51">
        <v>547</v>
      </c>
      <c r="S5127" s="51">
        <v>550</v>
      </c>
      <c r="T5127" s="51">
        <v>543</v>
      </c>
      <c r="U5127" s="51">
        <v>547</v>
      </c>
      <c r="V5127" s="51">
        <v>534</v>
      </c>
    </row>
    <row r="5128" spans="1:22">
      <c r="A5128" s="51" t="s">
        <v>19</v>
      </c>
      <c r="B5128" s="51" t="s">
        <v>535</v>
      </c>
      <c r="C5128" s="51" t="s">
        <v>450</v>
      </c>
      <c r="D5128" s="51" t="s">
        <v>431</v>
      </c>
      <c r="E5128" s="51" t="s">
        <v>590</v>
      </c>
      <c r="F5128" s="51" t="s">
        <v>445</v>
      </c>
      <c r="G5128" s="51" t="s">
        <v>440</v>
      </c>
      <c r="H5128" s="51">
        <v>2197</v>
      </c>
      <c r="I5128" s="51">
        <v>2166</v>
      </c>
      <c r="J5128" s="51">
        <v>2149</v>
      </c>
      <c r="K5128" s="51">
        <v>2107</v>
      </c>
      <c r="L5128" s="51">
        <v>2102</v>
      </c>
      <c r="M5128" s="51">
        <v>2072</v>
      </c>
      <c r="N5128" s="51">
        <v>2078</v>
      </c>
      <c r="O5128" s="51">
        <v>2060</v>
      </c>
      <c r="P5128" s="51">
        <v>2067</v>
      </c>
      <c r="Q5128" s="51">
        <v>2058</v>
      </c>
      <c r="R5128" s="51">
        <v>2052</v>
      </c>
      <c r="S5128" s="51">
        <v>2036</v>
      </c>
      <c r="T5128" s="51">
        <v>2033</v>
      </c>
      <c r="U5128" s="51">
        <v>2028</v>
      </c>
      <c r="V5128" s="51">
        <v>2024</v>
      </c>
    </row>
    <row r="5129" spans="1:22">
      <c r="A5129" s="51" t="s">
        <v>19</v>
      </c>
      <c r="B5129" s="51" t="s">
        <v>535</v>
      </c>
      <c r="C5129" s="51" t="s">
        <v>450</v>
      </c>
      <c r="D5129" s="51" t="s">
        <v>431</v>
      </c>
      <c r="E5129" s="51" t="s">
        <v>590</v>
      </c>
      <c r="F5129" s="51" t="s">
        <v>445</v>
      </c>
      <c r="G5129" s="51" t="s">
        <v>441</v>
      </c>
      <c r="H5129" s="51">
        <v>658</v>
      </c>
      <c r="I5129" s="51">
        <v>685</v>
      </c>
      <c r="J5129" s="51">
        <v>698</v>
      </c>
      <c r="K5129" s="51">
        <v>731</v>
      </c>
      <c r="L5129" s="51">
        <v>743</v>
      </c>
      <c r="M5129" s="51">
        <v>770</v>
      </c>
      <c r="N5129" s="51">
        <v>769</v>
      </c>
      <c r="O5129" s="51">
        <v>783</v>
      </c>
      <c r="P5129" s="51">
        <v>787</v>
      </c>
      <c r="Q5129" s="51">
        <v>789</v>
      </c>
      <c r="R5129" s="51">
        <v>794</v>
      </c>
      <c r="S5129" s="51">
        <v>798</v>
      </c>
      <c r="T5129" s="51">
        <v>801</v>
      </c>
      <c r="U5129" s="51">
        <v>795</v>
      </c>
      <c r="V5129" s="51">
        <v>804</v>
      </c>
    </row>
    <row r="5130" spans="1:22">
      <c r="A5130" s="51" t="s">
        <v>19</v>
      </c>
      <c r="B5130" s="51" t="s">
        <v>535</v>
      </c>
      <c r="C5130" s="51" t="s">
        <v>450</v>
      </c>
      <c r="D5130" s="51" t="s">
        <v>431</v>
      </c>
      <c r="E5130" s="51" t="s">
        <v>590</v>
      </c>
      <c r="F5130" s="51" t="s">
        <v>445</v>
      </c>
      <c r="G5130" s="51" t="s">
        <v>442</v>
      </c>
      <c r="H5130" s="51">
        <v>2432</v>
      </c>
      <c r="I5130" s="51">
        <v>2421</v>
      </c>
      <c r="J5130" s="51">
        <v>2388</v>
      </c>
      <c r="K5130" s="51">
        <v>2356</v>
      </c>
      <c r="L5130" s="51">
        <v>2332</v>
      </c>
      <c r="M5130" s="51">
        <v>2321</v>
      </c>
      <c r="N5130" s="51">
        <v>2305</v>
      </c>
      <c r="O5130" s="51">
        <v>2292</v>
      </c>
      <c r="P5130" s="51">
        <v>2274</v>
      </c>
      <c r="Q5130" s="51">
        <v>2262</v>
      </c>
      <c r="R5130" s="51">
        <v>2237</v>
      </c>
      <c r="S5130" s="51">
        <v>2231</v>
      </c>
      <c r="T5130" s="51">
        <v>2221</v>
      </c>
      <c r="U5130" s="51">
        <v>2208</v>
      </c>
      <c r="V5130" s="51">
        <v>2212</v>
      </c>
    </row>
    <row r="5131" spans="1:22">
      <c r="A5131" s="51" t="s">
        <v>19</v>
      </c>
      <c r="B5131" s="51" t="s">
        <v>535</v>
      </c>
      <c r="C5131" s="51" t="s">
        <v>450</v>
      </c>
      <c r="D5131" s="51" t="s">
        <v>431</v>
      </c>
      <c r="E5131" s="51" t="s">
        <v>590</v>
      </c>
      <c r="F5131" s="51" t="s">
        <v>445</v>
      </c>
      <c r="G5131" s="51" t="s">
        <v>443</v>
      </c>
      <c r="H5131" s="51">
        <v>423</v>
      </c>
      <c r="I5131" s="51">
        <v>430</v>
      </c>
      <c r="J5131" s="51">
        <v>459</v>
      </c>
      <c r="K5131" s="51">
        <v>482</v>
      </c>
      <c r="L5131" s="51">
        <v>513</v>
      </c>
      <c r="M5131" s="51">
        <v>521</v>
      </c>
      <c r="N5131" s="51">
        <v>542</v>
      </c>
      <c r="O5131" s="51">
        <v>551</v>
      </c>
      <c r="P5131" s="51">
        <v>580</v>
      </c>
      <c r="Q5131" s="51">
        <v>585</v>
      </c>
      <c r="R5131" s="51">
        <v>609</v>
      </c>
      <c r="S5131" s="51">
        <v>603</v>
      </c>
      <c r="T5131" s="51">
        <v>613</v>
      </c>
      <c r="U5131" s="51">
        <v>615</v>
      </c>
      <c r="V5131" s="51">
        <v>616</v>
      </c>
    </row>
    <row r="5132" spans="1:22">
      <c r="A5132" s="51" t="s">
        <v>19</v>
      </c>
      <c r="B5132" s="51" t="s">
        <v>535</v>
      </c>
      <c r="C5132" s="51" t="s">
        <v>450</v>
      </c>
      <c r="D5132" s="51" t="s">
        <v>431</v>
      </c>
      <c r="E5132" s="51" t="s">
        <v>590</v>
      </c>
      <c r="F5132" s="51" t="s">
        <v>445</v>
      </c>
      <c r="G5132" s="51" t="s">
        <v>444</v>
      </c>
      <c r="H5132" s="51">
        <v>76</v>
      </c>
      <c r="I5132" s="51">
        <v>86</v>
      </c>
      <c r="J5132" s="51">
        <v>87</v>
      </c>
      <c r="K5132" s="51">
        <v>85</v>
      </c>
      <c r="L5132" s="51">
        <v>89</v>
      </c>
      <c r="M5132" s="51">
        <v>88</v>
      </c>
      <c r="N5132" s="51">
        <v>81</v>
      </c>
      <c r="O5132" s="51">
        <v>86</v>
      </c>
      <c r="P5132" s="51">
        <v>80</v>
      </c>
      <c r="Q5132" s="51">
        <v>79</v>
      </c>
      <c r="R5132" s="51">
        <v>91</v>
      </c>
      <c r="S5132" s="51">
        <v>98</v>
      </c>
      <c r="T5132" s="51">
        <v>102</v>
      </c>
      <c r="U5132" s="51">
        <v>110</v>
      </c>
      <c r="V5132" s="51">
        <v>119</v>
      </c>
    </row>
    <row r="5133" spans="1:22">
      <c r="A5133" s="51" t="s">
        <v>19</v>
      </c>
      <c r="B5133" s="51" t="s">
        <v>535</v>
      </c>
      <c r="C5133" s="51" t="s">
        <v>450</v>
      </c>
      <c r="D5133" s="51" t="s">
        <v>431</v>
      </c>
      <c r="E5133" s="51" t="s">
        <v>590</v>
      </c>
      <c r="F5133" s="51" t="s">
        <v>446</v>
      </c>
      <c r="G5133" s="51" t="s">
        <v>433</v>
      </c>
      <c r="H5133" s="51">
        <v>3468</v>
      </c>
      <c r="I5133" s="51">
        <v>3461</v>
      </c>
      <c r="J5133" s="51">
        <v>3457</v>
      </c>
      <c r="K5133" s="51">
        <v>3457</v>
      </c>
      <c r="L5133" s="51">
        <v>3450</v>
      </c>
      <c r="M5133" s="51">
        <v>3444</v>
      </c>
      <c r="N5133" s="51">
        <v>3442</v>
      </c>
      <c r="O5133" s="51">
        <v>3437</v>
      </c>
      <c r="P5133" s="51">
        <v>3432</v>
      </c>
      <c r="Q5133" s="51">
        <v>3431</v>
      </c>
      <c r="R5133" s="51">
        <v>3429</v>
      </c>
      <c r="S5133" s="51">
        <v>3428</v>
      </c>
      <c r="T5133" s="51">
        <v>3424</v>
      </c>
      <c r="U5133" s="51">
        <v>3420</v>
      </c>
      <c r="V5133" s="51">
        <v>3417</v>
      </c>
    </row>
    <row r="5134" spans="1:22">
      <c r="A5134" s="51" t="s">
        <v>19</v>
      </c>
      <c r="B5134" s="51" t="s">
        <v>535</v>
      </c>
      <c r="C5134" s="51" t="s">
        <v>450</v>
      </c>
      <c r="D5134" s="51" t="s">
        <v>431</v>
      </c>
      <c r="E5134" s="51" t="s">
        <v>590</v>
      </c>
      <c r="F5134" s="51" t="s">
        <v>446</v>
      </c>
      <c r="G5134" s="51" t="s">
        <v>434</v>
      </c>
      <c r="H5134" s="51">
        <v>663</v>
      </c>
      <c r="I5134" s="51">
        <v>656</v>
      </c>
      <c r="J5134" s="51">
        <v>654</v>
      </c>
      <c r="K5134" s="51">
        <v>650</v>
      </c>
      <c r="L5134" s="51">
        <v>637</v>
      </c>
      <c r="M5134" s="51">
        <v>633</v>
      </c>
      <c r="N5134" s="51">
        <v>632</v>
      </c>
      <c r="O5134" s="51">
        <v>634</v>
      </c>
      <c r="P5134" s="51">
        <v>637</v>
      </c>
      <c r="Q5134" s="51">
        <v>627</v>
      </c>
      <c r="R5134" s="51">
        <v>619</v>
      </c>
      <c r="S5134" s="51">
        <v>608</v>
      </c>
      <c r="T5134" s="51">
        <v>606</v>
      </c>
      <c r="U5134" s="51">
        <v>603</v>
      </c>
      <c r="V5134" s="51">
        <v>594</v>
      </c>
    </row>
    <row r="5135" spans="1:22">
      <c r="A5135" s="51" t="s">
        <v>19</v>
      </c>
      <c r="B5135" s="51" t="s">
        <v>535</v>
      </c>
      <c r="C5135" s="51" t="s">
        <v>450</v>
      </c>
      <c r="D5135" s="51" t="s">
        <v>431</v>
      </c>
      <c r="E5135" s="51" t="s">
        <v>590</v>
      </c>
      <c r="F5135" s="51" t="s">
        <v>446</v>
      </c>
      <c r="G5135" s="51" t="s">
        <v>435</v>
      </c>
      <c r="H5135" s="51">
        <v>1987</v>
      </c>
      <c r="I5135" s="51">
        <v>1972</v>
      </c>
      <c r="J5135" s="51">
        <v>1953</v>
      </c>
      <c r="K5135" s="51">
        <v>1930</v>
      </c>
      <c r="L5135" s="51">
        <v>1924</v>
      </c>
      <c r="M5135" s="51">
        <v>1907</v>
      </c>
      <c r="N5135" s="51">
        <v>1901</v>
      </c>
      <c r="O5135" s="51">
        <v>1895</v>
      </c>
      <c r="P5135" s="51">
        <v>1878</v>
      </c>
      <c r="Q5135" s="51">
        <v>1877</v>
      </c>
      <c r="R5135" s="51">
        <v>1879</v>
      </c>
      <c r="S5135" s="51">
        <v>1878</v>
      </c>
      <c r="T5135" s="51">
        <v>1854</v>
      </c>
      <c r="U5135" s="51">
        <v>1840</v>
      </c>
      <c r="V5135" s="51">
        <v>1850</v>
      </c>
    </row>
    <row r="5136" spans="1:22">
      <c r="A5136" s="51" t="s">
        <v>19</v>
      </c>
      <c r="B5136" s="51" t="s">
        <v>535</v>
      </c>
      <c r="C5136" s="51" t="s">
        <v>450</v>
      </c>
      <c r="D5136" s="51" t="s">
        <v>431</v>
      </c>
      <c r="E5136" s="51" t="s">
        <v>590</v>
      </c>
      <c r="F5136" s="51" t="s">
        <v>446</v>
      </c>
      <c r="G5136" s="51" t="s">
        <v>436</v>
      </c>
      <c r="H5136" s="51">
        <v>1342</v>
      </c>
      <c r="I5136" s="51">
        <v>1325</v>
      </c>
      <c r="J5136" s="51">
        <v>1304</v>
      </c>
      <c r="K5136" s="51">
        <v>1298</v>
      </c>
      <c r="L5136" s="51">
        <v>1295</v>
      </c>
      <c r="M5136" s="51">
        <v>1278</v>
      </c>
      <c r="N5136" s="51">
        <v>1265</v>
      </c>
      <c r="O5136" s="51">
        <v>1235</v>
      </c>
      <c r="P5136" s="51">
        <v>1214</v>
      </c>
      <c r="Q5136" s="51">
        <v>1193</v>
      </c>
      <c r="R5136" s="51">
        <v>1182</v>
      </c>
      <c r="S5136" s="51">
        <v>1173</v>
      </c>
      <c r="T5136" s="51">
        <v>1152</v>
      </c>
      <c r="U5136" s="51">
        <v>1140</v>
      </c>
      <c r="V5136" s="51">
        <v>1127</v>
      </c>
    </row>
    <row r="5137" spans="1:22">
      <c r="A5137" s="51" t="s">
        <v>19</v>
      </c>
      <c r="B5137" s="51" t="s">
        <v>535</v>
      </c>
      <c r="C5137" s="51" t="s">
        <v>450</v>
      </c>
      <c r="D5137" s="51" t="s">
        <v>431</v>
      </c>
      <c r="E5137" s="51" t="s">
        <v>590</v>
      </c>
      <c r="F5137" s="51" t="s">
        <v>446</v>
      </c>
      <c r="G5137" s="51" t="s">
        <v>437</v>
      </c>
      <c r="H5137" s="51">
        <v>645</v>
      </c>
      <c r="I5137" s="51">
        <v>647</v>
      </c>
      <c r="J5137" s="51">
        <v>649</v>
      </c>
      <c r="K5137" s="51">
        <v>632</v>
      </c>
      <c r="L5137" s="51">
        <v>629</v>
      </c>
      <c r="M5137" s="51">
        <v>629</v>
      </c>
      <c r="N5137" s="51">
        <v>636</v>
      </c>
      <c r="O5137" s="51">
        <v>660</v>
      </c>
      <c r="P5137" s="51">
        <v>664</v>
      </c>
      <c r="Q5137" s="51">
        <v>684</v>
      </c>
      <c r="R5137" s="51">
        <v>697</v>
      </c>
      <c r="S5137" s="51">
        <v>705</v>
      </c>
      <c r="T5137" s="51">
        <v>702</v>
      </c>
      <c r="U5137" s="51">
        <v>700</v>
      </c>
      <c r="V5137" s="51">
        <v>723</v>
      </c>
    </row>
    <row r="5138" spans="1:22">
      <c r="A5138" s="51" t="s">
        <v>19</v>
      </c>
      <c r="B5138" s="51" t="s">
        <v>535</v>
      </c>
      <c r="C5138" s="51" t="s">
        <v>450</v>
      </c>
      <c r="D5138" s="51" t="s">
        <v>431</v>
      </c>
      <c r="E5138" s="51" t="s">
        <v>590</v>
      </c>
      <c r="F5138" s="51" t="s">
        <v>446</v>
      </c>
      <c r="G5138" s="51" t="s">
        <v>438</v>
      </c>
      <c r="H5138" s="51">
        <v>818</v>
      </c>
      <c r="I5138" s="51">
        <v>833</v>
      </c>
      <c r="J5138" s="51">
        <v>850</v>
      </c>
      <c r="K5138" s="51">
        <v>877</v>
      </c>
      <c r="L5138" s="51">
        <v>889</v>
      </c>
      <c r="M5138" s="51">
        <v>904</v>
      </c>
      <c r="N5138" s="51">
        <v>909</v>
      </c>
      <c r="O5138" s="51">
        <v>908</v>
      </c>
      <c r="P5138" s="51">
        <v>917</v>
      </c>
      <c r="Q5138" s="51">
        <v>927</v>
      </c>
      <c r="R5138" s="51">
        <v>931</v>
      </c>
      <c r="S5138" s="51">
        <v>942</v>
      </c>
      <c r="T5138" s="51">
        <v>964</v>
      </c>
      <c r="U5138" s="51">
        <v>977</v>
      </c>
      <c r="V5138" s="51">
        <v>973</v>
      </c>
    </row>
    <row r="5139" spans="1:22">
      <c r="A5139" s="51" t="s">
        <v>19</v>
      </c>
      <c r="B5139" s="51" t="s">
        <v>535</v>
      </c>
      <c r="C5139" s="51" t="s">
        <v>450</v>
      </c>
      <c r="D5139" s="51" t="s">
        <v>431</v>
      </c>
      <c r="E5139" s="51" t="s">
        <v>590</v>
      </c>
      <c r="F5139" s="51" t="s">
        <v>446</v>
      </c>
      <c r="G5139" s="51" t="s">
        <v>439</v>
      </c>
      <c r="H5139" s="51">
        <v>552</v>
      </c>
      <c r="I5139" s="51">
        <v>539</v>
      </c>
      <c r="J5139" s="51">
        <v>532</v>
      </c>
      <c r="K5139" s="51">
        <v>529</v>
      </c>
      <c r="L5139" s="51">
        <v>529</v>
      </c>
      <c r="M5139" s="51">
        <v>536</v>
      </c>
      <c r="N5139" s="51">
        <v>526</v>
      </c>
      <c r="O5139" s="51">
        <v>519</v>
      </c>
      <c r="P5139" s="51">
        <v>507</v>
      </c>
      <c r="Q5139" s="51">
        <v>504</v>
      </c>
      <c r="R5139" s="51">
        <v>502</v>
      </c>
      <c r="S5139" s="51">
        <v>496</v>
      </c>
      <c r="T5139" s="51">
        <v>499</v>
      </c>
      <c r="U5139" s="51">
        <v>501</v>
      </c>
      <c r="V5139" s="51">
        <v>503</v>
      </c>
    </row>
    <row r="5140" spans="1:22">
      <c r="A5140" s="51" t="s">
        <v>19</v>
      </c>
      <c r="B5140" s="51" t="s">
        <v>535</v>
      </c>
      <c r="C5140" s="51" t="s">
        <v>450</v>
      </c>
      <c r="D5140" s="51" t="s">
        <v>431</v>
      </c>
      <c r="E5140" s="51" t="s">
        <v>590</v>
      </c>
      <c r="F5140" s="51" t="s">
        <v>446</v>
      </c>
      <c r="G5140" s="51" t="s">
        <v>440</v>
      </c>
      <c r="H5140" s="51">
        <v>2098</v>
      </c>
      <c r="I5140" s="51">
        <v>2089</v>
      </c>
      <c r="J5140" s="51">
        <v>2075</v>
      </c>
      <c r="K5140" s="51">
        <v>2051</v>
      </c>
      <c r="L5140" s="51">
        <v>2032</v>
      </c>
      <c r="M5140" s="51">
        <v>2004</v>
      </c>
      <c r="N5140" s="51">
        <v>2007</v>
      </c>
      <c r="O5140" s="51">
        <v>2010</v>
      </c>
      <c r="P5140" s="51">
        <v>2008</v>
      </c>
      <c r="Q5140" s="51">
        <v>2000</v>
      </c>
      <c r="R5140" s="51">
        <v>1996</v>
      </c>
      <c r="S5140" s="51">
        <v>1990</v>
      </c>
      <c r="T5140" s="51">
        <v>1961</v>
      </c>
      <c r="U5140" s="51">
        <v>1942</v>
      </c>
      <c r="V5140" s="51">
        <v>1941</v>
      </c>
    </row>
    <row r="5141" spans="1:22">
      <c r="A5141" s="51" t="s">
        <v>19</v>
      </c>
      <c r="B5141" s="51" t="s">
        <v>535</v>
      </c>
      <c r="C5141" s="51" t="s">
        <v>450</v>
      </c>
      <c r="D5141" s="51" t="s">
        <v>431</v>
      </c>
      <c r="E5141" s="51" t="s">
        <v>590</v>
      </c>
      <c r="F5141" s="51" t="s">
        <v>446</v>
      </c>
      <c r="G5141" s="51" t="s">
        <v>441</v>
      </c>
      <c r="H5141" s="51">
        <v>818</v>
      </c>
      <c r="I5141" s="51">
        <v>833</v>
      </c>
      <c r="J5141" s="51">
        <v>850</v>
      </c>
      <c r="K5141" s="51">
        <v>877</v>
      </c>
      <c r="L5141" s="51">
        <v>889</v>
      </c>
      <c r="M5141" s="51">
        <v>904</v>
      </c>
      <c r="N5141" s="51">
        <v>909</v>
      </c>
      <c r="O5141" s="51">
        <v>908</v>
      </c>
      <c r="P5141" s="51">
        <v>917</v>
      </c>
      <c r="Q5141" s="51">
        <v>927</v>
      </c>
      <c r="R5141" s="51">
        <v>931</v>
      </c>
      <c r="S5141" s="51">
        <v>942</v>
      </c>
      <c r="T5141" s="51">
        <v>964</v>
      </c>
      <c r="U5141" s="51">
        <v>977</v>
      </c>
      <c r="V5141" s="51">
        <v>973</v>
      </c>
    </row>
    <row r="5142" spans="1:22">
      <c r="A5142" s="51" t="s">
        <v>19</v>
      </c>
      <c r="B5142" s="51" t="s">
        <v>535</v>
      </c>
      <c r="C5142" s="51" t="s">
        <v>450</v>
      </c>
      <c r="D5142" s="51" t="s">
        <v>431</v>
      </c>
      <c r="E5142" s="51" t="s">
        <v>590</v>
      </c>
      <c r="F5142" s="51" t="s">
        <v>446</v>
      </c>
      <c r="G5142" s="51" t="s">
        <v>442</v>
      </c>
      <c r="H5142" s="51">
        <v>2330</v>
      </c>
      <c r="I5142" s="51">
        <v>2328</v>
      </c>
      <c r="J5142" s="51">
        <v>2306</v>
      </c>
      <c r="K5142" s="51">
        <v>2298</v>
      </c>
      <c r="L5142" s="51">
        <v>2281</v>
      </c>
      <c r="M5142" s="51">
        <v>2255</v>
      </c>
      <c r="N5142" s="51">
        <v>2247</v>
      </c>
      <c r="O5142" s="51">
        <v>2233</v>
      </c>
      <c r="P5142" s="51">
        <v>2216</v>
      </c>
      <c r="Q5142" s="51">
        <v>2203</v>
      </c>
      <c r="R5142" s="51">
        <v>2187</v>
      </c>
      <c r="S5142" s="51">
        <v>2183</v>
      </c>
      <c r="T5142" s="51">
        <v>2174</v>
      </c>
      <c r="U5142" s="51">
        <v>2158</v>
      </c>
      <c r="V5142" s="51">
        <v>2141</v>
      </c>
    </row>
    <row r="5143" spans="1:22">
      <c r="A5143" s="51" t="s">
        <v>19</v>
      </c>
      <c r="B5143" s="51" t="s">
        <v>535</v>
      </c>
      <c r="C5143" s="51" t="s">
        <v>450</v>
      </c>
      <c r="D5143" s="51" t="s">
        <v>431</v>
      </c>
      <c r="E5143" s="51" t="s">
        <v>590</v>
      </c>
      <c r="F5143" s="51" t="s">
        <v>446</v>
      </c>
      <c r="G5143" s="51" t="s">
        <v>443</v>
      </c>
      <c r="H5143" s="51">
        <v>586</v>
      </c>
      <c r="I5143" s="51">
        <v>594</v>
      </c>
      <c r="J5143" s="51">
        <v>619</v>
      </c>
      <c r="K5143" s="51">
        <v>630</v>
      </c>
      <c r="L5143" s="51">
        <v>640</v>
      </c>
      <c r="M5143" s="51">
        <v>653</v>
      </c>
      <c r="N5143" s="51">
        <v>669</v>
      </c>
      <c r="O5143" s="51">
        <v>685</v>
      </c>
      <c r="P5143" s="51">
        <v>709</v>
      </c>
      <c r="Q5143" s="51">
        <v>724</v>
      </c>
      <c r="R5143" s="51">
        <v>740</v>
      </c>
      <c r="S5143" s="51">
        <v>749</v>
      </c>
      <c r="T5143" s="51">
        <v>751</v>
      </c>
      <c r="U5143" s="51">
        <v>761</v>
      </c>
      <c r="V5143" s="51">
        <v>773</v>
      </c>
    </row>
    <row r="5144" spans="1:22">
      <c r="A5144" s="51" t="s">
        <v>19</v>
      </c>
      <c r="B5144" s="51" t="s">
        <v>535</v>
      </c>
      <c r="C5144" s="51" t="s">
        <v>450</v>
      </c>
      <c r="D5144" s="51" t="s">
        <v>431</v>
      </c>
      <c r="E5144" s="51" t="s">
        <v>590</v>
      </c>
      <c r="F5144" s="51" t="s">
        <v>446</v>
      </c>
      <c r="G5144" s="51" t="s">
        <v>444</v>
      </c>
      <c r="H5144" s="51">
        <v>164</v>
      </c>
      <c r="I5144" s="51">
        <v>168</v>
      </c>
      <c r="J5144" s="51">
        <v>168</v>
      </c>
      <c r="K5144" s="51">
        <v>172</v>
      </c>
      <c r="L5144" s="51">
        <v>167</v>
      </c>
      <c r="M5144" s="51">
        <v>171</v>
      </c>
      <c r="N5144" s="51">
        <v>168</v>
      </c>
      <c r="O5144" s="51">
        <v>164</v>
      </c>
      <c r="P5144" s="51">
        <v>160</v>
      </c>
      <c r="Q5144" s="51">
        <v>157</v>
      </c>
      <c r="R5144" s="51">
        <v>164</v>
      </c>
      <c r="S5144" s="51">
        <v>168</v>
      </c>
      <c r="T5144" s="51">
        <v>179</v>
      </c>
      <c r="U5144" s="51">
        <v>188</v>
      </c>
      <c r="V5144" s="51">
        <v>199</v>
      </c>
    </row>
    <row r="5145" spans="1:22">
      <c r="A5145" s="51" t="s">
        <v>19</v>
      </c>
      <c r="B5145" s="51" t="s">
        <v>535</v>
      </c>
      <c r="C5145" s="51" t="s">
        <v>450</v>
      </c>
      <c r="D5145" s="51" t="s">
        <v>431</v>
      </c>
      <c r="E5145" s="51" t="s">
        <v>590</v>
      </c>
      <c r="F5145" s="51" t="s">
        <v>446</v>
      </c>
      <c r="G5145" s="51" t="s">
        <v>447</v>
      </c>
      <c r="H5145" s="51">
        <v>1655</v>
      </c>
      <c r="I5145" s="51">
        <v>1655</v>
      </c>
      <c r="J5145" s="51">
        <v>1637</v>
      </c>
      <c r="K5145" s="51">
        <v>1627</v>
      </c>
      <c r="L5145" s="51">
        <v>1629</v>
      </c>
      <c r="M5145" s="51">
        <v>1611</v>
      </c>
      <c r="N5145" s="51">
        <v>1601</v>
      </c>
      <c r="O5145" s="51">
        <v>1586</v>
      </c>
      <c r="P5145" s="51">
        <v>1584</v>
      </c>
      <c r="Q5145" s="51">
        <v>1574</v>
      </c>
      <c r="R5145" s="51">
        <v>1558</v>
      </c>
      <c r="S5145" s="51">
        <v>1547</v>
      </c>
      <c r="T5145" s="51">
        <v>1513</v>
      </c>
      <c r="U5145" s="51">
        <v>1493</v>
      </c>
      <c r="V5145" s="51">
        <v>1456</v>
      </c>
    </row>
    <row r="5146" spans="1:22">
      <c r="A5146" s="51" t="s">
        <v>17</v>
      </c>
      <c r="B5146" s="51" t="s">
        <v>594</v>
      </c>
      <c r="C5146" s="51" t="s">
        <v>461</v>
      </c>
      <c r="D5146" s="51" t="s">
        <v>431</v>
      </c>
      <c r="E5146" s="51" t="s">
        <v>590</v>
      </c>
      <c r="F5146" s="51" t="s">
        <v>433</v>
      </c>
      <c r="G5146" s="51" t="s">
        <v>433</v>
      </c>
      <c r="H5146" s="51">
        <v>24378</v>
      </c>
      <c r="I5146" s="51">
        <v>24317</v>
      </c>
      <c r="J5146" s="51">
        <v>24258</v>
      </c>
      <c r="K5146" s="51">
        <v>24199</v>
      </c>
      <c r="L5146" s="51">
        <v>24135</v>
      </c>
      <c r="M5146" s="51">
        <v>24066</v>
      </c>
      <c r="N5146" s="51">
        <v>23994</v>
      </c>
      <c r="O5146" s="51">
        <v>23923</v>
      </c>
      <c r="P5146" s="51">
        <v>23852</v>
      </c>
      <c r="Q5146" s="51">
        <v>23776</v>
      </c>
      <c r="R5146" s="51">
        <v>23691</v>
      </c>
      <c r="S5146" s="51">
        <v>23608</v>
      </c>
      <c r="T5146" s="51">
        <v>23518</v>
      </c>
      <c r="U5146" s="51">
        <v>23423</v>
      </c>
      <c r="V5146" s="51">
        <v>23327</v>
      </c>
    </row>
    <row r="5147" spans="1:22">
      <c r="A5147" s="51" t="s">
        <v>17</v>
      </c>
      <c r="B5147" s="51" t="s">
        <v>594</v>
      </c>
      <c r="C5147" s="51" t="s">
        <v>461</v>
      </c>
      <c r="D5147" s="51" t="s">
        <v>431</v>
      </c>
      <c r="E5147" s="51" t="s">
        <v>590</v>
      </c>
      <c r="F5147" s="51" t="s">
        <v>433</v>
      </c>
      <c r="G5147" s="51" t="s">
        <v>434</v>
      </c>
      <c r="H5147" s="51">
        <v>4439</v>
      </c>
      <c r="I5147" s="51">
        <v>4441</v>
      </c>
      <c r="J5147" s="51">
        <v>4458</v>
      </c>
      <c r="K5147" s="51">
        <v>4426</v>
      </c>
      <c r="L5147" s="51">
        <v>4413</v>
      </c>
      <c r="M5147" s="51">
        <v>4415</v>
      </c>
      <c r="N5147" s="51">
        <v>4390</v>
      </c>
      <c r="O5147" s="51">
        <v>4364</v>
      </c>
      <c r="P5147" s="51">
        <v>4370</v>
      </c>
      <c r="Q5147" s="51">
        <v>4327</v>
      </c>
      <c r="R5147" s="51">
        <v>4245</v>
      </c>
      <c r="S5147" s="51">
        <v>4190</v>
      </c>
      <c r="T5147" s="51">
        <v>4164</v>
      </c>
      <c r="U5147" s="51">
        <v>4084</v>
      </c>
      <c r="V5147" s="51">
        <v>4041</v>
      </c>
    </row>
    <row r="5148" spans="1:22">
      <c r="A5148" s="51" t="s">
        <v>17</v>
      </c>
      <c r="B5148" s="51" t="s">
        <v>594</v>
      </c>
      <c r="C5148" s="51" t="s">
        <v>461</v>
      </c>
      <c r="D5148" s="51" t="s">
        <v>431</v>
      </c>
      <c r="E5148" s="51" t="s">
        <v>590</v>
      </c>
      <c r="F5148" s="51" t="s">
        <v>433</v>
      </c>
      <c r="G5148" s="51" t="s">
        <v>435</v>
      </c>
      <c r="H5148" s="51">
        <v>15134</v>
      </c>
      <c r="I5148" s="51">
        <v>14928</v>
      </c>
      <c r="J5148" s="51">
        <v>14722</v>
      </c>
      <c r="K5148" s="51">
        <v>14536</v>
      </c>
      <c r="L5148" s="51">
        <v>14347</v>
      </c>
      <c r="M5148" s="51">
        <v>14141</v>
      </c>
      <c r="N5148" s="51">
        <v>13971</v>
      </c>
      <c r="O5148" s="51">
        <v>13834</v>
      </c>
      <c r="P5148" s="51">
        <v>13673</v>
      </c>
      <c r="Q5148" s="51">
        <v>13568</v>
      </c>
      <c r="R5148" s="51">
        <v>13525</v>
      </c>
      <c r="S5148" s="51">
        <v>13439</v>
      </c>
      <c r="T5148" s="51">
        <v>13341</v>
      </c>
      <c r="U5148" s="51">
        <v>13265</v>
      </c>
      <c r="V5148" s="51">
        <v>13181</v>
      </c>
    </row>
    <row r="5149" spans="1:22">
      <c r="A5149" s="51" t="s">
        <v>17</v>
      </c>
      <c r="B5149" s="51" t="s">
        <v>594</v>
      </c>
      <c r="C5149" s="51" t="s">
        <v>461</v>
      </c>
      <c r="D5149" s="51" t="s">
        <v>431</v>
      </c>
      <c r="E5149" s="51" t="s">
        <v>590</v>
      </c>
      <c r="F5149" s="51" t="s">
        <v>433</v>
      </c>
      <c r="G5149" s="51" t="s">
        <v>436</v>
      </c>
      <c r="H5149" s="51">
        <v>9452</v>
      </c>
      <c r="I5149" s="51">
        <v>9288</v>
      </c>
      <c r="J5149" s="51">
        <v>9116</v>
      </c>
      <c r="K5149" s="51">
        <v>8989</v>
      </c>
      <c r="L5149" s="51">
        <v>8800</v>
      </c>
      <c r="M5149" s="51">
        <v>8601</v>
      </c>
      <c r="N5149" s="51">
        <v>8448</v>
      </c>
      <c r="O5149" s="51">
        <v>8278</v>
      </c>
      <c r="P5149" s="51">
        <v>8119</v>
      </c>
      <c r="Q5149" s="51">
        <v>7980</v>
      </c>
      <c r="R5149" s="51">
        <v>7894</v>
      </c>
      <c r="S5149" s="51">
        <v>7753</v>
      </c>
      <c r="T5149" s="51">
        <v>7562</v>
      </c>
      <c r="U5149" s="51">
        <v>7443</v>
      </c>
      <c r="V5149" s="51">
        <v>7260</v>
      </c>
    </row>
    <row r="5150" spans="1:22">
      <c r="A5150" s="51" t="s">
        <v>17</v>
      </c>
      <c r="B5150" s="51" t="s">
        <v>594</v>
      </c>
      <c r="C5150" s="51" t="s">
        <v>461</v>
      </c>
      <c r="D5150" s="51" t="s">
        <v>431</v>
      </c>
      <c r="E5150" s="51" t="s">
        <v>590</v>
      </c>
      <c r="F5150" s="51" t="s">
        <v>433</v>
      </c>
      <c r="G5150" s="51" t="s">
        <v>437</v>
      </c>
      <c r="H5150" s="51">
        <v>5682</v>
      </c>
      <c r="I5150" s="51">
        <v>5640</v>
      </c>
      <c r="J5150" s="51">
        <v>5606</v>
      </c>
      <c r="K5150" s="51">
        <v>5547</v>
      </c>
      <c r="L5150" s="51">
        <v>5547</v>
      </c>
      <c r="M5150" s="51">
        <v>5540</v>
      </c>
      <c r="N5150" s="51">
        <v>5523</v>
      </c>
      <c r="O5150" s="51">
        <v>5556</v>
      </c>
      <c r="P5150" s="51">
        <v>5554</v>
      </c>
      <c r="Q5150" s="51">
        <v>5588</v>
      </c>
      <c r="R5150" s="51">
        <v>5631</v>
      </c>
      <c r="S5150" s="51">
        <v>5686</v>
      </c>
      <c r="T5150" s="51">
        <v>5779</v>
      </c>
      <c r="U5150" s="51">
        <v>5822</v>
      </c>
      <c r="V5150" s="51">
        <v>5921</v>
      </c>
    </row>
    <row r="5151" spans="1:22">
      <c r="A5151" s="51" t="s">
        <v>17</v>
      </c>
      <c r="B5151" s="51" t="s">
        <v>594</v>
      </c>
      <c r="C5151" s="51" t="s">
        <v>461</v>
      </c>
      <c r="D5151" s="51" t="s">
        <v>431</v>
      </c>
      <c r="E5151" s="51" t="s">
        <v>590</v>
      </c>
      <c r="F5151" s="51" t="s">
        <v>433</v>
      </c>
      <c r="G5151" s="51" t="s">
        <v>438</v>
      </c>
      <c r="H5151" s="51">
        <v>4805</v>
      </c>
      <c r="I5151" s="51">
        <v>4948</v>
      </c>
      <c r="J5151" s="51">
        <v>5078</v>
      </c>
      <c r="K5151" s="51">
        <v>5237</v>
      </c>
      <c r="L5151" s="51">
        <v>5375</v>
      </c>
      <c r="M5151" s="51">
        <v>5510</v>
      </c>
      <c r="N5151" s="51">
        <v>5633</v>
      </c>
      <c r="O5151" s="51">
        <v>5725</v>
      </c>
      <c r="P5151" s="51">
        <v>5809</v>
      </c>
      <c r="Q5151" s="51">
        <v>5881</v>
      </c>
      <c r="R5151" s="51">
        <v>5921</v>
      </c>
      <c r="S5151" s="51">
        <v>5979</v>
      </c>
      <c r="T5151" s="51">
        <v>6013</v>
      </c>
      <c r="U5151" s="51">
        <v>6074</v>
      </c>
      <c r="V5151" s="51">
        <v>6105</v>
      </c>
    </row>
    <row r="5152" spans="1:22">
      <c r="A5152" s="51" t="s">
        <v>17</v>
      </c>
      <c r="B5152" s="51" t="s">
        <v>594</v>
      </c>
      <c r="C5152" s="51" t="s">
        <v>461</v>
      </c>
      <c r="D5152" s="51" t="s">
        <v>431</v>
      </c>
      <c r="E5152" s="51" t="s">
        <v>590</v>
      </c>
      <c r="F5152" s="51" t="s">
        <v>433</v>
      </c>
      <c r="G5152" s="51" t="s">
        <v>439</v>
      </c>
      <c r="H5152" s="51">
        <v>3717</v>
      </c>
      <c r="I5152" s="51">
        <v>3706</v>
      </c>
      <c r="J5152" s="51">
        <v>3718</v>
      </c>
      <c r="K5152" s="51">
        <v>3705</v>
      </c>
      <c r="L5152" s="51">
        <v>3687</v>
      </c>
      <c r="M5152" s="51">
        <v>3699</v>
      </c>
      <c r="N5152" s="51">
        <v>3663</v>
      </c>
      <c r="O5152" s="51">
        <v>3588</v>
      </c>
      <c r="P5152" s="51">
        <v>3543</v>
      </c>
      <c r="Q5152" s="51">
        <v>3527</v>
      </c>
      <c r="R5152" s="51">
        <v>3458</v>
      </c>
      <c r="S5152" s="51">
        <v>3425</v>
      </c>
      <c r="T5152" s="51">
        <v>3391</v>
      </c>
      <c r="U5152" s="51">
        <v>3363</v>
      </c>
      <c r="V5152" s="51">
        <v>3336</v>
      </c>
    </row>
    <row r="5153" spans="1:22">
      <c r="A5153" s="51" t="s">
        <v>17</v>
      </c>
      <c r="B5153" s="51" t="s">
        <v>594</v>
      </c>
      <c r="C5153" s="51" t="s">
        <v>461</v>
      </c>
      <c r="D5153" s="51" t="s">
        <v>431</v>
      </c>
      <c r="E5153" s="51" t="s">
        <v>590</v>
      </c>
      <c r="F5153" s="51" t="s">
        <v>433</v>
      </c>
      <c r="G5153" s="51" t="s">
        <v>440</v>
      </c>
      <c r="H5153" s="51">
        <v>15006</v>
      </c>
      <c r="I5153" s="51">
        <v>14801</v>
      </c>
      <c r="J5153" s="51">
        <v>14600</v>
      </c>
      <c r="K5153" s="51">
        <v>14412</v>
      </c>
      <c r="L5153" s="51">
        <v>14260</v>
      </c>
      <c r="M5153" s="51">
        <v>14047</v>
      </c>
      <c r="N5153" s="51">
        <v>13940</v>
      </c>
      <c r="O5153" s="51">
        <v>13869</v>
      </c>
      <c r="P5153" s="51">
        <v>13775</v>
      </c>
      <c r="Q5153" s="51">
        <v>13677</v>
      </c>
      <c r="R5153" s="51">
        <v>13661</v>
      </c>
      <c r="S5153" s="51">
        <v>13543</v>
      </c>
      <c r="T5153" s="51">
        <v>13454</v>
      </c>
      <c r="U5153" s="51">
        <v>13338</v>
      </c>
      <c r="V5153" s="51">
        <v>13217</v>
      </c>
    </row>
    <row r="5154" spans="1:22">
      <c r="A5154" s="51" t="s">
        <v>17</v>
      </c>
      <c r="B5154" s="51" t="s">
        <v>594</v>
      </c>
      <c r="C5154" s="51" t="s">
        <v>461</v>
      </c>
      <c r="D5154" s="51" t="s">
        <v>431</v>
      </c>
      <c r="E5154" s="51" t="s">
        <v>590</v>
      </c>
      <c r="F5154" s="51" t="s">
        <v>433</v>
      </c>
      <c r="G5154" s="51" t="s">
        <v>441</v>
      </c>
      <c r="H5154" s="51">
        <v>5655</v>
      </c>
      <c r="I5154" s="51">
        <v>5810</v>
      </c>
      <c r="J5154" s="51">
        <v>5940</v>
      </c>
      <c r="K5154" s="51">
        <v>6082</v>
      </c>
      <c r="L5154" s="51">
        <v>6188</v>
      </c>
      <c r="M5154" s="51">
        <v>6320</v>
      </c>
      <c r="N5154" s="51">
        <v>6391</v>
      </c>
      <c r="O5154" s="51">
        <v>6466</v>
      </c>
      <c r="P5154" s="51">
        <v>6534</v>
      </c>
      <c r="Q5154" s="51">
        <v>6572</v>
      </c>
      <c r="R5154" s="51">
        <v>6572</v>
      </c>
      <c r="S5154" s="51">
        <v>6640</v>
      </c>
      <c r="T5154" s="51">
        <v>6673</v>
      </c>
      <c r="U5154" s="51">
        <v>6722</v>
      </c>
      <c r="V5154" s="51">
        <v>6774</v>
      </c>
    </row>
    <row r="5155" spans="1:22">
      <c r="A5155" s="51" t="s">
        <v>17</v>
      </c>
      <c r="B5155" s="51" t="s">
        <v>594</v>
      </c>
      <c r="C5155" s="51" t="s">
        <v>461</v>
      </c>
      <c r="D5155" s="51" t="s">
        <v>431</v>
      </c>
      <c r="E5155" s="51" t="s">
        <v>590</v>
      </c>
      <c r="F5155" s="51" t="s">
        <v>433</v>
      </c>
      <c r="G5155" s="51" t="s">
        <v>442</v>
      </c>
      <c r="H5155" s="51">
        <v>16782</v>
      </c>
      <c r="I5155" s="51">
        <v>16580</v>
      </c>
      <c r="J5155" s="51">
        <v>16384</v>
      </c>
      <c r="K5155" s="51">
        <v>16184</v>
      </c>
      <c r="L5155" s="51">
        <v>15977</v>
      </c>
      <c r="M5155" s="51">
        <v>15755</v>
      </c>
      <c r="N5155" s="51">
        <v>15582</v>
      </c>
      <c r="O5155" s="51">
        <v>15469</v>
      </c>
      <c r="P5155" s="51">
        <v>15312</v>
      </c>
      <c r="Q5155" s="51">
        <v>15158</v>
      </c>
      <c r="R5155" s="51">
        <v>15028</v>
      </c>
      <c r="S5155" s="51">
        <v>14907</v>
      </c>
      <c r="T5155" s="51">
        <v>14785</v>
      </c>
      <c r="U5155" s="51">
        <v>14664</v>
      </c>
      <c r="V5155" s="51">
        <v>14564</v>
      </c>
    </row>
    <row r="5156" spans="1:22">
      <c r="A5156" s="51" t="s">
        <v>17</v>
      </c>
      <c r="B5156" s="51" t="s">
        <v>594</v>
      </c>
      <c r="C5156" s="51" t="s">
        <v>461</v>
      </c>
      <c r="D5156" s="51" t="s">
        <v>431</v>
      </c>
      <c r="E5156" s="51" t="s">
        <v>590</v>
      </c>
      <c r="F5156" s="51" t="s">
        <v>433</v>
      </c>
      <c r="G5156" s="51" t="s">
        <v>443</v>
      </c>
      <c r="H5156" s="51">
        <v>3879</v>
      </c>
      <c r="I5156" s="51">
        <v>4031</v>
      </c>
      <c r="J5156" s="51">
        <v>4156</v>
      </c>
      <c r="K5156" s="51">
        <v>4310</v>
      </c>
      <c r="L5156" s="51">
        <v>4471</v>
      </c>
      <c r="M5156" s="51">
        <v>4612</v>
      </c>
      <c r="N5156" s="51">
        <v>4749</v>
      </c>
      <c r="O5156" s="51">
        <v>4866</v>
      </c>
      <c r="P5156" s="51">
        <v>4997</v>
      </c>
      <c r="Q5156" s="51">
        <v>5091</v>
      </c>
      <c r="R5156" s="51">
        <v>5205</v>
      </c>
      <c r="S5156" s="51">
        <v>5276</v>
      </c>
      <c r="T5156" s="51">
        <v>5342</v>
      </c>
      <c r="U5156" s="51">
        <v>5396</v>
      </c>
      <c r="V5156" s="51">
        <v>5427</v>
      </c>
    </row>
    <row r="5157" spans="1:22">
      <c r="A5157" s="51" t="s">
        <v>17</v>
      </c>
      <c r="B5157" s="51" t="s">
        <v>594</v>
      </c>
      <c r="C5157" s="51" t="s">
        <v>461</v>
      </c>
      <c r="D5157" s="51" t="s">
        <v>431</v>
      </c>
      <c r="E5157" s="51" t="s">
        <v>590</v>
      </c>
      <c r="F5157" s="51" t="s">
        <v>433</v>
      </c>
      <c r="G5157" s="51" t="s">
        <v>444</v>
      </c>
      <c r="H5157" s="51">
        <v>908</v>
      </c>
      <c r="I5157" s="51">
        <v>914</v>
      </c>
      <c r="J5157" s="51">
        <v>951</v>
      </c>
      <c r="K5157" s="51">
        <v>969</v>
      </c>
      <c r="L5157" s="51">
        <v>974</v>
      </c>
      <c r="M5157" s="51">
        <v>973</v>
      </c>
      <c r="N5157" s="51">
        <v>969</v>
      </c>
      <c r="O5157" s="51">
        <v>973</v>
      </c>
      <c r="P5157" s="51">
        <v>948</v>
      </c>
      <c r="Q5157" s="51">
        <v>940</v>
      </c>
      <c r="R5157" s="51">
        <v>1025</v>
      </c>
      <c r="S5157" s="51">
        <v>1095</v>
      </c>
      <c r="T5157" s="51">
        <v>1177</v>
      </c>
      <c r="U5157" s="51">
        <v>1278</v>
      </c>
      <c r="V5157" s="51">
        <v>1349</v>
      </c>
    </row>
    <row r="5158" spans="1:22">
      <c r="A5158" s="51" t="s">
        <v>17</v>
      </c>
      <c r="B5158" s="51" t="s">
        <v>594</v>
      </c>
      <c r="C5158" s="51" t="s">
        <v>461</v>
      </c>
      <c r="D5158" s="51" t="s">
        <v>431</v>
      </c>
      <c r="E5158" s="51" t="s">
        <v>590</v>
      </c>
      <c r="F5158" s="51" t="s">
        <v>445</v>
      </c>
      <c r="G5158" s="51" t="s">
        <v>433</v>
      </c>
      <c r="H5158" s="51">
        <v>11930</v>
      </c>
      <c r="I5158" s="51">
        <v>11891</v>
      </c>
      <c r="J5158" s="51">
        <v>11853</v>
      </c>
      <c r="K5158" s="51">
        <v>11819</v>
      </c>
      <c r="L5158" s="51">
        <v>11784</v>
      </c>
      <c r="M5158" s="51">
        <v>11746</v>
      </c>
      <c r="N5158" s="51">
        <v>11706</v>
      </c>
      <c r="O5158" s="51">
        <v>11667</v>
      </c>
      <c r="P5158" s="51">
        <v>11629</v>
      </c>
      <c r="Q5158" s="51">
        <v>11591</v>
      </c>
      <c r="R5158" s="51">
        <v>11550</v>
      </c>
      <c r="S5158" s="51">
        <v>11512</v>
      </c>
      <c r="T5158" s="51">
        <v>11471</v>
      </c>
      <c r="U5158" s="51">
        <v>11426</v>
      </c>
      <c r="V5158" s="51">
        <v>11376</v>
      </c>
    </row>
    <row r="5159" spans="1:22">
      <c r="A5159" s="51" t="s">
        <v>17</v>
      </c>
      <c r="B5159" s="51" t="s">
        <v>594</v>
      </c>
      <c r="C5159" s="51" t="s">
        <v>461</v>
      </c>
      <c r="D5159" s="51" t="s">
        <v>431</v>
      </c>
      <c r="E5159" s="51" t="s">
        <v>590</v>
      </c>
      <c r="F5159" s="51" t="s">
        <v>445</v>
      </c>
      <c r="G5159" s="51" t="s">
        <v>434</v>
      </c>
      <c r="H5159" s="51">
        <v>2260</v>
      </c>
      <c r="I5159" s="51">
        <v>2268</v>
      </c>
      <c r="J5159" s="51">
        <v>2278</v>
      </c>
      <c r="K5159" s="51">
        <v>2255</v>
      </c>
      <c r="L5159" s="51">
        <v>2250</v>
      </c>
      <c r="M5159" s="51">
        <v>2249</v>
      </c>
      <c r="N5159" s="51">
        <v>2232</v>
      </c>
      <c r="O5159" s="51">
        <v>2215</v>
      </c>
      <c r="P5159" s="51">
        <v>2230</v>
      </c>
      <c r="Q5159" s="51">
        <v>2217</v>
      </c>
      <c r="R5159" s="51">
        <v>2188</v>
      </c>
      <c r="S5159" s="51">
        <v>2163</v>
      </c>
      <c r="T5159" s="51">
        <v>2146</v>
      </c>
      <c r="U5159" s="51">
        <v>2104</v>
      </c>
      <c r="V5159" s="51">
        <v>2089</v>
      </c>
    </row>
    <row r="5160" spans="1:22">
      <c r="A5160" s="51" t="s">
        <v>17</v>
      </c>
      <c r="B5160" s="51" t="s">
        <v>594</v>
      </c>
      <c r="C5160" s="51" t="s">
        <v>461</v>
      </c>
      <c r="D5160" s="51" t="s">
        <v>431</v>
      </c>
      <c r="E5160" s="51" t="s">
        <v>590</v>
      </c>
      <c r="F5160" s="51" t="s">
        <v>445</v>
      </c>
      <c r="G5160" s="51" t="s">
        <v>435</v>
      </c>
      <c r="H5160" s="51">
        <v>8074</v>
      </c>
      <c r="I5160" s="51">
        <v>7959</v>
      </c>
      <c r="J5160" s="51">
        <v>7862</v>
      </c>
      <c r="K5160" s="51">
        <v>7777</v>
      </c>
      <c r="L5160" s="51">
        <v>7671</v>
      </c>
      <c r="M5160" s="51">
        <v>7574</v>
      </c>
      <c r="N5160" s="51">
        <v>7480</v>
      </c>
      <c r="O5160" s="51">
        <v>7415</v>
      </c>
      <c r="P5160" s="51">
        <v>7310</v>
      </c>
      <c r="Q5160" s="51">
        <v>7248</v>
      </c>
      <c r="R5160" s="51">
        <v>7189</v>
      </c>
      <c r="S5160" s="51">
        <v>7152</v>
      </c>
      <c r="T5160" s="51">
        <v>7098</v>
      </c>
      <c r="U5160" s="51">
        <v>7065</v>
      </c>
      <c r="V5160" s="51">
        <v>7029</v>
      </c>
    </row>
    <row r="5161" spans="1:22">
      <c r="A5161" s="51" t="s">
        <v>17</v>
      </c>
      <c r="B5161" s="51" t="s">
        <v>594</v>
      </c>
      <c r="C5161" s="51" t="s">
        <v>461</v>
      </c>
      <c r="D5161" s="51" t="s">
        <v>431</v>
      </c>
      <c r="E5161" s="51" t="s">
        <v>590</v>
      </c>
      <c r="F5161" s="51" t="s">
        <v>445</v>
      </c>
      <c r="G5161" s="51" t="s">
        <v>436</v>
      </c>
      <c r="H5161" s="51">
        <v>4845</v>
      </c>
      <c r="I5161" s="51">
        <v>4729</v>
      </c>
      <c r="J5161" s="51">
        <v>4639</v>
      </c>
      <c r="K5161" s="51">
        <v>4596</v>
      </c>
      <c r="L5161" s="51">
        <v>4486</v>
      </c>
      <c r="M5161" s="51">
        <v>4399</v>
      </c>
      <c r="N5161" s="51">
        <v>4334</v>
      </c>
      <c r="O5161" s="51">
        <v>4251</v>
      </c>
      <c r="P5161" s="51">
        <v>4158</v>
      </c>
      <c r="Q5161" s="51">
        <v>4083</v>
      </c>
      <c r="R5161" s="51">
        <v>4032</v>
      </c>
      <c r="S5161" s="51">
        <v>3978</v>
      </c>
      <c r="T5161" s="51">
        <v>3894</v>
      </c>
      <c r="U5161" s="51">
        <v>3841</v>
      </c>
      <c r="V5161" s="51">
        <v>3746</v>
      </c>
    </row>
    <row r="5162" spans="1:22">
      <c r="A5162" s="51" t="s">
        <v>17</v>
      </c>
      <c r="B5162" s="51" t="s">
        <v>594</v>
      </c>
      <c r="C5162" s="51" t="s">
        <v>461</v>
      </c>
      <c r="D5162" s="51" t="s">
        <v>431</v>
      </c>
      <c r="E5162" s="51" t="s">
        <v>590</v>
      </c>
      <c r="F5162" s="51" t="s">
        <v>445</v>
      </c>
      <c r="G5162" s="51" t="s">
        <v>437</v>
      </c>
      <c r="H5162" s="51">
        <v>3229</v>
      </c>
      <c r="I5162" s="51">
        <v>3230</v>
      </c>
      <c r="J5162" s="51">
        <v>3223</v>
      </c>
      <c r="K5162" s="51">
        <v>3181</v>
      </c>
      <c r="L5162" s="51">
        <v>3185</v>
      </c>
      <c r="M5162" s="51">
        <v>3175</v>
      </c>
      <c r="N5162" s="51">
        <v>3146</v>
      </c>
      <c r="O5162" s="51">
        <v>3164</v>
      </c>
      <c r="P5162" s="51">
        <v>3152</v>
      </c>
      <c r="Q5162" s="51">
        <v>3165</v>
      </c>
      <c r="R5162" s="51">
        <v>3157</v>
      </c>
      <c r="S5162" s="51">
        <v>3174</v>
      </c>
      <c r="T5162" s="51">
        <v>3204</v>
      </c>
      <c r="U5162" s="51">
        <v>3224</v>
      </c>
      <c r="V5162" s="51">
        <v>3283</v>
      </c>
    </row>
    <row r="5163" spans="1:22">
      <c r="A5163" s="51" t="s">
        <v>17</v>
      </c>
      <c r="B5163" s="51" t="s">
        <v>594</v>
      </c>
      <c r="C5163" s="51" t="s">
        <v>461</v>
      </c>
      <c r="D5163" s="51" t="s">
        <v>431</v>
      </c>
      <c r="E5163" s="51" t="s">
        <v>590</v>
      </c>
      <c r="F5163" s="51" t="s">
        <v>445</v>
      </c>
      <c r="G5163" s="51" t="s">
        <v>438</v>
      </c>
      <c r="H5163" s="51">
        <v>1596</v>
      </c>
      <c r="I5163" s="51">
        <v>1664</v>
      </c>
      <c r="J5163" s="51">
        <v>1713</v>
      </c>
      <c r="K5163" s="51">
        <v>1787</v>
      </c>
      <c r="L5163" s="51">
        <v>1863</v>
      </c>
      <c r="M5163" s="51">
        <v>1923</v>
      </c>
      <c r="N5163" s="51">
        <v>1994</v>
      </c>
      <c r="O5163" s="51">
        <v>2037</v>
      </c>
      <c r="P5163" s="51">
        <v>2089</v>
      </c>
      <c r="Q5163" s="51">
        <v>2126</v>
      </c>
      <c r="R5163" s="51">
        <v>2173</v>
      </c>
      <c r="S5163" s="51">
        <v>2197</v>
      </c>
      <c r="T5163" s="51">
        <v>2227</v>
      </c>
      <c r="U5163" s="51">
        <v>2257</v>
      </c>
      <c r="V5163" s="51">
        <v>2258</v>
      </c>
    </row>
    <row r="5164" spans="1:22">
      <c r="A5164" s="51" t="s">
        <v>17</v>
      </c>
      <c r="B5164" s="51" t="s">
        <v>594</v>
      </c>
      <c r="C5164" s="51" t="s">
        <v>461</v>
      </c>
      <c r="D5164" s="51" t="s">
        <v>431</v>
      </c>
      <c r="E5164" s="51" t="s">
        <v>590</v>
      </c>
      <c r="F5164" s="51" t="s">
        <v>445</v>
      </c>
      <c r="G5164" s="51" t="s">
        <v>439</v>
      </c>
      <c r="H5164" s="51">
        <v>1890</v>
      </c>
      <c r="I5164" s="51">
        <v>1885</v>
      </c>
      <c r="J5164" s="51">
        <v>1887</v>
      </c>
      <c r="K5164" s="51">
        <v>1876</v>
      </c>
      <c r="L5164" s="51">
        <v>1865</v>
      </c>
      <c r="M5164" s="51">
        <v>1885</v>
      </c>
      <c r="N5164" s="51">
        <v>1876</v>
      </c>
      <c r="O5164" s="51">
        <v>1851</v>
      </c>
      <c r="P5164" s="51">
        <v>1831</v>
      </c>
      <c r="Q5164" s="51">
        <v>1818</v>
      </c>
      <c r="R5164" s="51">
        <v>1781</v>
      </c>
      <c r="S5164" s="51">
        <v>1771</v>
      </c>
      <c r="T5164" s="51">
        <v>1754</v>
      </c>
      <c r="U5164" s="51">
        <v>1743</v>
      </c>
      <c r="V5164" s="51">
        <v>1720</v>
      </c>
    </row>
    <row r="5165" spans="1:22">
      <c r="A5165" s="51" t="s">
        <v>17</v>
      </c>
      <c r="B5165" s="51" t="s">
        <v>594</v>
      </c>
      <c r="C5165" s="51" t="s">
        <v>461</v>
      </c>
      <c r="D5165" s="51" t="s">
        <v>431</v>
      </c>
      <c r="E5165" s="51" t="s">
        <v>590</v>
      </c>
      <c r="F5165" s="51" t="s">
        <v>445</v>
      </c>
      <c r="G5165" s="51" t="s">
        <v>440</v>
      </c>
      <c r="H5165" s="51">
        <v>7594</v>
      </c>
      <c r="I5165" s="51">
        <v>7480</v>
      </c>
      <c r="J5165" s="51">
        <v>7391</v>
      </c>
      <c r="K5165" s="51">
        <v>7311</v>
      </c>
      <c r="L5165" s="51">
        <v>7243</v>
      </c>
      <c r="M5165" s="51">
        <v>7128</v>
      </c>
      <c r="N5165" s="51">
        <v>7078</v>
      </c>
      <c r="O5165" s="51">
        <v>7038</v>
      </c>
      <c r="P5165" s="51">
        <v>6984</v>
      </c>
      <c r="Q5165" s="51">
        <v>6956</v>
      </c>
      <c r="R5165" s="51">
        <v>6945</v>
      </c>
      <c r="S5165" s="51">
        <v>6883</v>
      </c>
      <c r="T5165" s="51">
        <v>6830</v>
      </c>
      <c r="U5165" s="51">
        <v>6778</v>
      </c>
      <c r="V5165" s="51">
        <v>6729</v>
      </c>
    </row>
    <row r="5166" spans="1:22">
      <c r="A5166" s="51" t="s">
        <v>17</v>
      </c>
      <c r="B5166" s="51" t="s">
        <v>594</v>
      </c>
      <c r="C5166" s="51" t="s">
        <v>461</v>
      </c>
      <c r="D5166" s="51" t="s">
        <v>431</v>
      </c>
      <c r="E5166" s="51" t="s">
        <v>590</v>
      </c>
      <c r="F5166" s="51" t="s">
        <v>445</v>
      </c>
      <c r="G5166" s="51" t="s">
        <v>441</v>
      </c>
      <c r="H5166" s="51">
        <v>2446</v>
      </c>
      <c r="I5166" s="51">
        <v>2526</v>
      </c>
      <c r="J5166" s="51">
        <v>2575</v>
      </c>
      <c r="K5166" s="51">
        <v>2632</v>
      </c>
      <c r="L5166" s="51">
        <v>2676</v>
      </c>
      <c r="M5166" s="51">
        <v>2733</v>
      </c>
      <c r="N5166" s="51">
        <v>2752</v>
      </c>
      <c r="O5166" s="51">
        <v>2778</v>
      </c>
      <c r="P5166" s="51">
        <v>2814</v>
      </c>
      <c r="Q5166" s="51">
        <v>2817</v>
      </c>
      <c r="R5166" s="51">
        <v>2824</v>
      </c>
      <c r="S5166" s="51">
        <v>2858</v>
      </c>
      <c r="T5166" s="51">
        <v>2887</v>
      </c>
      <c r="U5166" s="51">
        <v>2905</v>
      </c>
      <c r="V5166" s="51">
        <v>2927</v>
      </c>
    </row>
    <row r="5167" spans="1:22">
      <c r="A5167" s="51" t="s">
        <v>17</v>
      </c>
      <c r="B5167" s="51" t="s">
        <v>594</v>
      </c>
      <c r="C5167" s="51" t="s">
        <v>461</v>
      </c>
      <c r="D5167" s="51" t="s">
        <v>431</v>
      </c>
      <c r="E5167" s="51" t="s">
        <v>590</v>
      </c>
      <c r="F5167" s="51" t="s">
        <v>445</v>
      </c>
      <c r="G5167" s="51" t="s">
        <v>442</v>
      </c>
      <c r="H5167" s="51">
        <v>8444</v>
      </c>
      <c r="I5167" s="51">
        <v>8342</v>
      </c>
      <c r="J5167" s="51">
        <v>8253</v>
      </c>
      <c r="K5167" s="51">
        <v>8156</v>
      </c>
      <c r="L5167" s="51">
        <v>8056</v>
      </c>
      <c r="M5167" s="51">
        <v>7938</v>
      </c>
      <c r="N5167" s="51">
        <v>7836</v>
      </c>
      <c r="O5167" s="51">
        <v>7779</v>
      </c>
      <c r="P5167" s="51">
        <v>7709</v>
      </c>
      <c r="Q5167" s="51">
        <v>7647</v>
      </c>
      <c r="R5167" s="51">
        <v>7596</v>
      </c>
      <c r="S5167" s="51">
        <v>7544</v>
      </c>
      <c r="T5167" s="51">
        <v>7490</v>
      </c>
      <c r="U5167" s="51">
        <v>7426</v>
      </c>
      <c r="V5167" s="51">
        <v>7398</v>
      </c>
    </row>
    <row r="5168" spans="1:22">
      <c r="A5168" s="51" t="s">
        <v>17</v>
      </c>
      <c r="B5168" s="51" t="s">
        <v>594</v>
      </c>
      <c r="C5168" s="51" t="s">
        <v>461</v>
      </c>
      <c r="D5168" s="51" t="s">
        <v>431</v>
      </c>
      <c r="E5168" s="51" t="s">
        <v>590</v>
      </c>
      <c r="F5168" s="51" t="s">
        <v>445</v>
      </c>
      <c r="G5168" s="51" t="s">
        <v>443</v>
      </c>
      <c r="H5168" s="51">
        <v>1596</v>
      </c>
      <c r="I5168" s="51">
        <v>1664</v>
      </c>
      <c r="J5168" s="51">
        <v>1713</v>
      </c>
      <c r="K5168" s="51">
        <v>1787</v>
      </c>
      <c r="L5168" s="51">
        <v>1863</v>
      </c>
      <c r="M5168" s="51">
        <v>1923</v>
      </c>
      <c r="N5168" s="51">
        <v>1994</v>
      </c>
      <c r="O5168" s="51">
        <v>2037</v>
      </c>
      <c r="P5168" s="51">
        <v>2089</v>
      </c>
      <c r="Q5168" s="51">
        <v>2126</v>
      </c>
      <c r="R5168" s="51">
        <v>2173</v>
      </c>
      <c r="S5168" s="51">
        <v>2197</v>
      </c>
      <c r="T5168" s="51">
        <v>2227</v>
      </c>
      <c r="U5168" s="51">
        <v>2257</v>
      </c>
      <c r="V5168" s="51">
        <v>2258</v>
      </c>
    </row>
    <row r="5169" spans="1:22">
      <c r="A5169" s="51" t="s">
        <v>17</v>
      </c>
      <c r="B5169" s="51" t="s">
        <v>594</v>
      </c>
      <c r="C5169" s="51" t="s">
        <v>461</v>
      </c>
      <c r="D5169" s="51" t="s">
        <v>431</v>
      </c>
      <c r="E5169" s="51" t="s">
        <v>590</v>
      </c>
      <c r="F5169" s="51" t="s">
        <v>445</v>
      </c>
      <c r="G5169" s="51" t="s">
        <v>444</v>
      </c>
      <c r="H5169" s="51">
        <v>299</v>
      </c>
      <c r="I5169" s="51">
        <v>311</v>
      </c>
      <c r="J5169" s="51">
        <v>328</v>
      </c>
      <c r="K5169" s="51">
        <v>334</v>
      </c>
      <c r="L5169" s="51">
        <v>329</v>
      </c>
      <c r="M5169" s="51">
        <v>322</v>
      </c>
      <c r="N5169" s="51">
        <v>324</v>
      </c>
      <c r="O5169" s="51">
        <v>308</v>
      </c>
      <c r="P5169" s="51">
        <v>297</v>
      </c>
      <c r="Q5169" s="51">
        <v>295</v>
      </c>
      <c r="R5169" s="51">
        <v>332</v>
      </c>
      <c r="S5169" s="51">
        <v>360</v>
      </c>
      <c r="T5169" s="51">
        <v>396</v>
      </c>
      <c r="U5169" s="51">
        <v>435</v>
      </c>
      <c r="V5169" s="51">
        <v>455</v>
      </c>
    </row>
    <row r="5170" spans="1:22">
      <c r="A5170" s="51" t="s">
        <v>17</v>
      </c>
      <c r="B5170" s="51" t="s">
        <v>594</v>
      </c>
      <c r="C5170" s="51" t="s">
        <v>461</v>
      </c>
      <c r="D5170" s="51" t="s">
        <v>431</v>
      </c>
      <c r="E5170" s="51" t="s">
        <v>590</v>
      </c>
      <c r="F5170" s="51" t="s">
        <v>446</v>
      </c>
      <c r="G5170" s="51" t="s">
        <v>433</v>
      </c>
      <c r="H5170" s="51">
        <v>12448</v>
      </c>
      <c r="I5170" s="51">
        <v>12426</v>
      </c>
      <c r="J5170" s="51">
        <v>12405</v>
      </c>
      <c r="K5170" s="51">
        <v>12380</v>
      </c>
      <c r="L5170" s="51">
        <v>12351</v>
      </c>
      <c r="M5170" s="51">
        <v>12320</v>
      </c>
      <c r="N5170" s="51">
        <v>12288</v>
      </c>
      <c r="O5170" s="51">
        <v>12256</v>
      </c>
      <c r="P5170" s="51">
        <v>12223</v>
      </c>
      <c r="Q5170" s="51">
        <v>12185</v>
      </c>
      <c r="R5170" s="51">
        <v>12141</v>
      </c>
      <c r="S5170" s="51">
        <v>12096</v>
      </c>
      <c r="T5170" s="51">
        <v>12047</v>
      </c>
      <c r="U5170" s="51">
        <v>11997</v>
      </c>
      <c r="V5170" s="51">
        <v>11951</v>
      </c>
    </row>
    <row r="5171" spans="1:22">
      <c r="A5171" s="51" t="s">
        <v>17</v>
      </c>
      <c r="B5171" s="51" t="s">
        <v>594</v>
      </c>
      <c r="C5171" s="51" t="s">
        <v>461</v>
      </c>
      <c r="D5171" s="51" t="s">
        <v>431</v>
      </c>
      <c r="E5171" s="51" t="s">
        <v>590</v>
      </c>
      <c r="F5171" s="51" t="s">
        <v>446</v>
      </c>
      <c r="G5171" s="51" t="s">
        <v>434</v>
      </c>
      <c r="H5171" s="51">
        <v>2179</v>
      </c>
      <c r="I5171" s="51">
        <v>2173</v>
      </c>
      <c r="J5171" s="51">
        <v>2180</v>
      </c>
      <c r="K5171" s="51">
        <v>2171</v>
      </c>
      <c r="L5171" s="51">
        <v>2163</v>
      </c>
      <c r="M5171" s="51">
        <v>2166</v>
      </c>
      <c r="N5171" s="51">
        <v>2158</v>
      </c>
      <c r="O5171" s="51">
        <v>2149</v>
      </c>
      <c r="P5171" s="51">
        <v>2140</v>
      </c>
      <c r="Q5171" s="51">
        <v>2110</v>
      </c>
      <c r="R5171" s="51">
        <v>2057</v>
      </c>
      <c r="S5171" s="51">
        <v>2027</v>
      </c>
      <c r="T5171" s="51">
        <v>2018</v>
      </c>
      <c r="U5171" s="51">
        <v>1980</v>
      </c>
      <c r="V5171" s="51">
        <v>1952</v>
      </c>
    </row>
    <row r="5172" spans="1:22">
      <c r="A5172" s="51" t="s">
        <v>17</v>
      </c>
      <c r="B5172" s="51" t="s">
        <v>594</v>
      </c>
      <c r="C5172" s="51" t="s">
        <v>461</v>
      </c>
      <c r="D5172" s="51" t="s">
        <v>431</v>
      </c>
      <c r="E5172" s="51" t="s">
        <v>590</v>
      </c>
      <c r="F5172" s="51" t="s">
        <v>446</v>
      </c>
      <c r="G5172" s="51" t="s">
        <v>435</v>
      </c>
      <c r="H5172" s="51">
        <v>7060</v>
      </c>
      <c r="I5172" s="51">
        <v>6969</v>
      </c>
      <c r="J5172" s="51">
        <v>6860</v>
      </c>
      <c r="K5172" s="51">
        <v>6759</v>
      </c>
      <c r="L5172" s="51">
        <v>6676</v>
      </c>
      <c r="M5172" s="51">
        <v>6567</v>
      </c>
      <c r="N5172" s="51">
        <v>6491</v>
      </c>
      <c r="O5172" s="51">
        <v>6419</v>
      </c>
      <c r="P5172" s="51">
        <v>6363</v>
      </c>
      <c r="Q5172" s="51">
        <v>6320</v>
      </c>
      <c r="R5172" s="51">
        <v>6336</v>
      </c>
      <c r="S5172" s="51">
        <v>6287</v>
      </c>
      <c r="T5172" s="51">
        <v>6243</v>
      </c>
      <c r="U5172" s="51">
        <v>6200</v>
      </c>
      <c r="V5172" s="51">
        <v>6152</v>
      </c>
    </row>
    <row r="5173" spans="1:22">
      <c r="A5173" s="51" t="s">
        <v>17</v>
      </c>
      <c r="B5173" s="51" t="s">
        <v>594</v>
      </c>
      <c r="C5173" s="51" t="s">
        <v>461</v>
      </c>
      <c r="D5173" s="51" t="s">
        <v>431</v>
      </c>
      <c r="E5173" s="51" t="s">
        <v>590</v>
      </c>
      <c r="F5173" s="51" t="s">
        <v>446</v>
      </c>
      <c r="G5173" s="51" t="s">
        <v>436</v>
      </c>
      <c r="H5173" s="51">
        <v>4607</v>
      </c>
      <c r="I5173" s="51">
        <v>4559</v>
      </c>
      <c r="J5173" s="51">
        <v>4477</v>
      </c>
      <c r="K5173" s="51">
        <v>4393</v>
      </c>
      <c r="L5173" s="51">
        <v>4314</v>
      </c>
      <c r="M5173" s="51">
        <v>4202</v>
      </c>
      <c r="N5173" s="51">
        <v>4114</v>
      </c>
      <c r="O5173" s="51">
        <v>4027</v>
      </c>
      <c r="P5173" s="51">
        <v>3961</v>
      </c>
      <c r="Q5173" s="51">
        <v>3897</v>
      </c>
      <c r="R5173" s="51">
        <v>3862</v>
      </c>
      <c r="S5173" s="51">
        <v>3775</v>
      </c>
      <c r="T5173" s="51">
        <v>3668</v>
      </c>
      <c r="U5173" s="51">
        <v>3602</v>
      </c>
      <c r="V5173" s="51">
        <v>3514</v>
      </c>
    </row>
    <row r="5174" spans="1:22">
      <c r="A5174" s="51" t="s">
        <v>17</v>
      </c>
      <c r="B5174" s="51" t="s">
        <v>594</v>
      </c>
      <c r="C5174" s="51" t="s">
        <v>461</v>
      </c>
      <c r="D5174" s="51" t="s">
        <v>431</v>
      </c>
      <c r="E5174" s="51" t="s">
        <v>590</v>
      </c>
      <c r="F5174" s="51" t="s">
        <v>446</v>
      </c>
      <c r="G5174" s="51" t="s">
        <v>437</v>
      </c>
      <c r="H5174" s="51">
        <v>2453</v>
      </c>
      <c r="I5174" s="51">
        <v>2410</v>
      </c>
      <c r="J5174" s="51">
        <v>2383</v>
      </c>
      <c r="K5174" s="51">
        <v>2366</v>
      </c>
      <c r="L5174" s="51">
        <v>2362</v>
      </c>
      <c r="M5174" s="51">
        <v>2365</v>
      </c>
      <c r="N5174" s="51">
        <v>2377</v>
      </c>
      <c r="O5174" s="51">
        <v>2392</v>
      </c>
      <c r="P5174" s="51">
        <v>2402</v>
      </c>
      <c r="Q5174" s="51">
        <v>2423</v>
      </c>
      <c r="R5174" s="51">
        <v>2474</v>
      </c>
      <c r="S5174" s="51">
        <v>2512</v>
      </c>
      <c r="T5174" s="51">
        <v>2575</v>
      </c>
      <c r="U5174" s="51">
        <v>2598</v>
      </c>
      <c r="V5174" s="51">
        <v>2638</v>
      </c>
    </row>
    <row r="5175" spans="1:22">
      <c r="A5175" s="51" t="s">
        <v>17</v>
      </c>
      <c r="B5175" s="51" t="s">
        <v>594</v>
      </c>
      <c r="C5175" s="51" t="s">
        <v>461</v>
      </c>
      <c r="D5175" s="51" t="s">
        <v>431</v>
      </c>
      <c r="E5175" s="51" t="s">
        <v>590</v>
      </c>
      <c r="F5175" s="51" t="s">
        <v>446</v>
      </c>
      <c r="G5175" s="51" t="s">
        <v>438</v>
      </c>
      <c r="H5175" s="51">
        <v>3209</v>
      </c>
      <c r="I5175" s="51">
        <v>3284</v>
      </c>
      <c r="J5175" s="51">
        <v>3365</v>
      </c>
      <c r="K5175" s="51">
        <v>3450</v>
      </c>
      <c r="L5175" s="51">
        <v>3512</v>
      </c>
      <c r="M5175" s="51">
        <v>3587</v>
      </c>
      <c r="N5175" s="51">
        <v>3639</v>
      </c>
      <c r="O5175" s="51">
        <v>3688</v>
      </c>
      <c r="P5175" s="51">
        <v>3720</v>
      </c>
      <c r="Q5175" s="51">
        <v>3755</v>
      </c>
      <c r="R5175" s="51">
        <v>3748</v>
      </c>
      <c r="S5175" s="51">
        <v>3782</v>
      </c>
      <c r="T5175" s="51">
        <v>3786</v>
      </c>
      <c r="U5175" s="51">
        <v>3817</v>
      </c>
      <c r="V5175" s="51">
        <v>3847</v>
      </c>
    </row>
    <row r="5176" spans="1:22">
      <c r="A5176" s="51" t="s">
        <v>17</v>
      </c>
      <c r="B5176" s="51" t="s">
        <v>594</v>
      </c>
      <c r="C5176" s="51" t="s">
        <v>461</v>
      </c>
      <c r="D5176" s="51" t="s">
        <v>431</v>
      </c>
      <c r="E5176" s="51" t="s">
        <v>590</v>
      </c>
      <c r="F5176" s="51" t="s">
        <v>446</v>
      </c>
      <c r="G5176" s="51" t="s">
        <v>439</v>
      </c>
      <c r="H5176" s="51">
        <v>1827</v>
      </c>
      <c r="I5176" s="51">
        <v>1821</v>
      </c>
      <c r="J5176" s="51">
        <v>1831</v>
      </c>
      <c r="K5176" s="51">
        <v>1829</v>
      </c>
      <c r="L5176" s="51">
        <v>1822</v>
      </c>
      <c r="M5176" s="51">
        <v>1814</v>
      </c>
      <c r="N5176" s="51">
        <v>1787</v>
      </c>
      <c r="O5176" s="51">
        <v>1737</v>
      </c>
      <c r="P5176" s="51">
        <v>1712</v>
      </c>
      <c r="Q5176" s="51">
        <v>1709</v>
      </c>
      <c r="R5176" s="51">
        <v>1677</v>
      </c>
      <c r="S5176" s="51">
        <v>1654</v>
      </c>
      <c r="T5176" s="51">
        <v>1637</v>
      </c>
      <c r="U5176" s="51">
        <v>1620</v>
      </c>
      <c r="V5176" s="51">
        <v>1616</v>
      </c>
    </row>
    <row r="5177" spans="1:22">
      <c r="A5177" s="51" t="s">
        <v>17</v>
      </c>
      <c r="B5177" s="51" t="s">
        <v>594</v>
      </c>
      <c r="C5177" s="51" t="s">
        <v>461</v>
      </c>
      <c r="D5177" s="51" t="s">
        <v>431</v>
      </c>
      <c r="E5177" s="51" t="s">
        <v>590</v>
      </c>
      <c r="F5177" s="51" t="s">
        <v>446</v>
      </c>
      <c r="G5177" s="51" t="s">
        <v>440</v>
      </c>
      <c r="H5177" s="51">
        <v>7412</v>
      </c>
      <c r="I5177" s="51">
        <v>7321</v>
      </c>
      <c r="J5177" s="51">
        <v>7209</v>
      </c>
      <c r="K5177" s="51">
        <v>7101</v>
      </c>
      <c r="L5177" s="51">
        <v>7017</v>
      </c>
      <c r="M5177" s="51">
        <v>6919</v>
      </c>
      <c r="N5177" s="51">
        <v>6862</v>
      </c>
      <c r="O5177" s="51">
        <v>6831</v>
      </c>
      <c r="P5177" s="51">
        <v>6791</v>
      </c>
      <c r="Q5177" s="51">
        <v>6721</v>
      </c>
      <c r="R5177" s="51">
        <v>6716</v>
      </c>
      <c r="S5177" s="51">
        <v>6660</v>
      </c>
      <c r="T5177" s="51">
        <v>6624</v>
      </c>
      <c r="U5177" s="51">
        <v>6560</v>
      </c>
      <c r="V5177" s="51">
        <v>6488</v>
      </c>
    </row>
    <row r="5178" spans="1:22">
      <c r="A5178" s="51" t="s">
        <v>17</v>
      </c>
      <c r="B5178" s="51" t="s">
        <v>594</v>
      </c>
      <c r="C5178" s="51" t="s">
        <v>461</v>
      </c>
      <c r="D5178" s="51" t="s">
        <v>431</v>
      </c>
      <c r="E5178" s="51" t="s">
        <v>590</v>
      </c>
      <c r="F5178" s="51" t="s">
        <v>446</v>
      </c>
      <c r="G5178" s="51" t="s">
        <v>441</v>
      </c>
      <c r="H5178" s="51">
        <v>3209</v>
      </c>
      <c r="I5178" s="51">
        <v>3284</v>
      </c>
      <c r="J5178" s="51">
        <v>3365</v>
      </c>
      <c r="K5178" s="51">
        <v>3450</v>
      </c>
      <c r="L5178" s="51">
        <v>3512</v>
      </c>
      <c r="M5178" s="51">
        <v>3587</v>
      </c>
      <c r="N5178" s="51">
        <v>3639</v>
      </c>
      <c r="O5178" s="51">
        <v>3688</v>
      </c>
      <c r="P5178" s="51">
        <v>3720</v>
      </c>
      <c r="Q5178" s="51">
        <v>3755</v>
      </c>
      <c r="R5178" s="51">
        <v>3748</v>
      </c>
      <c r="S5178" s="51">
        <v>3782</v>
      </c>
      <c r="T5178" s="51">
        <v>3786</v>
      </c>
      <c r="U5178" s="51">
        <v>3817</v>
      </c>
      <c r="V5178" s="51">
        <v>3847</v>
      </c>
    </row>
    <row r="5179" spans="1:22">
      <c r="A5179" s="51" t="s">
        <v>17</v>
      </c>
      <c r="B5179" s="51" t="s">
        <v>594</v>
      </c>
      <c r="C5179" s="51" t="s">
        <v>461</v>
      </c>
      <c r="D5179" s="51" t="s">
        <v>431</v>
      </c>
      <c r="E5179" s="51" t="s">
        <v>590</v>
      </c>
      <c r="F5179" s="51" t="s">
        <v>446</v>
      </c>
      <c r="G5179" s="51" t="s">
        <v>442</v>
      </c>
      <c r="H5179" s="51">
        <v>8338</v>
      </c>
      <c r="I5179" s="51">
        <v>8238</v>
      </c>
      <c r="J5179" s="51">
        <v>8131</v>
      </c>
      <c r="K5179" s="51">
        <v>8028</v>
      </c>
      <c r="L5179" s="51">
        <v>7921</v>
      </c>
      <c r="M5179" s="51">
        <v>7817</v>
      </c>
      <c r="N5179" s="51">
        <v>7746</v>
      </c>
      <c r="O5179" s="51">
        <v>7690</v>
      </c>
      <c r="P5179" s="51">
        <v>7603</v>
      </c>
      <c r="Q5179" s="51">
        <v>7511</v>
      </c>
      <c r="R5179" s="51">
        <v>7432</v>
      </c>
      <c r="S5179" s="51">
        <v>7363</v>
      </c>
      <c r="T5179" s="51">
        <v>7295</v>
      </c>
      <c r="U5179" s="51">
        <v>7238</v>
      </c>
      <c r="V5179" s="51">
        <v>7166</v>
      </c>
    </row>
    <row r="5180" spans="1:22">
      <c r="A5180" s="51" t="s">
        <v>17</v>
      </c>
      <c r="B5180" s="51" t="s">
        <v>594</v>
      </c>
      <c r="C5180" s="51" t="s">
        <v>461</v>
      </c>
      <c r="D5180" s="51" t="s">
        <v>431</v>
      </c>
      <c r="E5180" s="51" t="s">
        <v>590</v>
      </c>
      <c r="F5180" s="51" t="s">
        <v>446</v>
      </c>
      <c r="G5180" s="51" t="s">
        <v>443</v>
      </c>
      <c r="H5180" s="51">
        <v>2283</v>
      </c>
      <c r="I5180" s="51">
        <v>2367</v>
      </c>
      <c r="J5180" s="51">
        <v>2443</v>
      </c>
      <c r="K5180" s="51">
        <v>2523</v>
      </c>
      <c r="L5180" s="51">
        <v>2608</v>
      </c>
      <c r="M5180" s="51">
        <v>2689</v>
      </c>
      <c r="N5180" s="51">
        <v>2755</v>
      </c>
      <c r="O5180" s="51">
        <v>2829</v>
      </c>
      <c r="P5180" s="51">
        <v>2908</v>
      </c>
      <c r="Q5180" s="51">
        <v>2965</v>
      </c>
      <c r="R5180" s="51">
        <v>3032</v>
      </c>
      <c r="S5180" s="51">
        <v>3079</v>
      </c>
      <c r="T5180" s="51">
        <v>3115</v>
      </c>
      <c r="U5180" s="51">
        <v>3139</v>
      </c>
      <c r="V5180" s="51">
        <v>3169</v>
      </c>
    </row>
    <row r="5181" spans="1:22">
      <c r="A5181" s="51" t="s">
        <v>17</v>
      </c>
      <c r="B5181" s="51" t="s">
        <v>594</v>
      </c>
      <c r="C5181" s="51" t="s">
        <v>461</v>
      </c>
      <c r="D5181" s="51" t="s">
        <v>431</v>
      </c>
      <c r="E5181" s="51" t="s">
        <v>590</v>
      </c>
      <c r="F5181" s="51" t="s">
        <v>446</v>
      </c>
      <c r="G5181" s="51" t="s">
        <v>444</v>
      </c>
      <c r="H5181" s="51">
        <v>609</v>
      </c>
      <c r="I5181" s="51">
        <v>603</v>
      </c>
      <c r="J5181" s="51">
        <v>623</v>
      </c>
      <c r="K5181" s="51">
        <v>635</v>
      </c>
      <c r="L5181" s="51">
        <v>645</v>
      </c>
      <c r="M5181" s="51">
        <v>651</v>
      </c>
      <c r="N5181" s="51">
        <v>645</v>
      </c>
      <c r="O5181" s="51">
        <v>665</v>
      </c>
      <c r="P5181" s="51">
        <v>651</v>
      </c>
      <c r="Q5181" s="51">
        <v>645</v>
      </c>
      <c r="R5181" s="51">
        <v>693</v>
      </c>
      <c r="S5181" s="51">
        <v>735</v>
      </c>
      <c r="T5181" s="51">
        <v>781</v>
      </c>
      <c r="U5181" s="51">
        <v>843</v>
      </c>
      <c r="V5181" s="51">
        <v>894</v>
      </c>
    </row>
    <row r="5182" spans="1:22">
      <c r="A5182" s="51" t="s">
        <v>17</v>
      </c>
      <c r="B5182" s="51" t="s">
        <v>594</v>
      </c>
      <c r="C5182" s="51" t="s">
        <v>461</v>
      </c>
      <c r="D5182" s="51" t="s">
        <v>431</v>
      </c>
      <c r="E5182" s="51" t="s">
        <v>590</v>
      </c>
      <c r="F5182" s="51" t="s">
        <v>446</v>
      </c>
      <c r="G5182" s="51" t="s">
        <v>447</v>
      </c>
      <c r="H5182" s="51">
        <v>5716</v>
      </c>
      <c r="I5182" s="51">
        <v>5650</v>
      </c>
      <c r="J5182" s="51">
        <v>5606</v>
      </c>
      <c r="K5182" s="51">
        <v>5539</v>
      </c>
      <c r="L5182" s="51">
        <v>5477</v>
      </c>
      <c r="M5182" s="51">
        <v>5426</v>
      </c>
      <c r="N5182" s="51">
        <v>5396</v>
      </c>
      <c r="O5182" s="51">
        <v>5364</v>
      </c>
      <c r="P5182" s="51">
        <v>5290</v>
      </c>
      <c r="Q5182" s="51">
        <v>5204</v>
      </c>
      <c r="R5182" s="51">
        <v>5123</v>
      </c>
      <c r="S5182" s="51">
        <v>5044</v>
      </c>
      <c r="T5182" s="51">
        <v>4959</v>
      </c>
      <c r="U5182" s="51">
        <v>4894</v>
      </c>
      <c r="V5182" s="51">
        <v>4800</v>
      </c>
    </row>
    <row r="5183" spans="1:22">
      <c r="A5183" s="51" t="s">
        <v>13</v>
      </c>
      <c r="B5183" s="51" t="s">
        <v>595</v>
      </c>
      <c r="C5183" s="51" t="s">
        <v>430</v>
      </c>
      <c r="D5183" s="51" t="s">
        <v>431</v>
      </c>
      <c r="E5183" s="51" t="s">
        <v>596</v>
      </c>
      <c r="F5183" s="51" t="s">
        <v>433</v>
      </c>
      <c r="G5183" s="51" t="s">
        <v>433</v>
      </c>
      <c r="H5183" s="51">
        <v>353938</v>
      </c>
      <c r="I5183" s="51">
        <v>352219</v>
      </c>
      <c r="J5183" s="51">
        <v>350456</v>
      </c>
      <c r="K5183" s="51">
        <v>348631</v>
      </c>
      <c r="L5183" s="51">
        <v>346758</v>
      </c>
      <c r="M5183" s="51">
        <v>344830</v>
      </c>
      <c r="N5183" s="51">
        <v>342825</v>
      </c>
      <c r="O5183" s="51">
        <v>340752</v>
      </c>
      <c r="P5183" s="51">
        <v>338612</v>
      </c>
      <c r="Q5183" s="51">
        <v>336415</v>
      </c>
      <c r="R5183" s="51">
        <v>334161</v>
      </c>
      <c r="S5183" s="51">
        <v>331846</v>
      </c>
      <c r="T5183" s="51">
        <v>329485</v>
      </c>
      <c r="U5183" s="51">
        <v>327084</v>
      </c>
      <c r="V5183" s="51">
        <v>324648</v>
      </c>
    </row>
    <row r="5184" spans="1:22">
      <c r="A5184" s="51" t="s">
        <v>13</v>
      </c>
      <c r="B5184" s="51" t="s">
        <v>595</v>
      </c>
      <c r="C5184" s="51" t="s">
        <v>430</v>
      </c>
      <c r="D5184" s="51" t="s">
        <v>431</v>
      </c>
      <c r="E5184" s="51" t="s">
        <v>596</v>
      </c>
      <c r="F5184" s="51" t="s">
        <v>433</v>
      </c>
      <c r="G5184" s="51" t="s">
        <v>434</v>
      </c>
      <c r="H5184" s="51">
        <v>55470</v>
      </c>
      <c r="I5184" s="51">
        <v>55291</v>
      </c>
      <c r="J5184" s="51">
        <v>55205</v>
      </c>
      <c r="K5184" s="51">
        <v>55138</v>
      </c>
      <c r="L5184" s="51">
        <v>55150</v>
      </c>
      <c r="M5184" s="51">
        <v>55103</v>
      </c>
      <c r="N5184" s="51">
        <v>54964</v>
      </c>
      <c r="O5184" s="51">
        <v>54679</v>
      </c>
      <c r="P5184" s="51">
        <v>54204</v>
      </c>
      <c r="Q5184" s="51">
        <v>53293</v>
      </c>
      <c r="R5184" s="51">
        <v>52244</v>
      </c>
      <c r="S5184" s="51">
        <v>51034</v>
      </c>
      <c r="T5184" s="51">
        <v>49982</v>
      </c>
      <c r="U5184" s="51">
        <v>49179</v>
      </c>
      <c r="V5184" s="51">
        <v>48393</v>
      </c>
    </row>
    <row r="5185" spans="1:22">
      <c r="A5185" s="51" t="s">
        <v>13</v>
      </c>
      <c r="B5185" s="51" t="s">
        <v>595</v>
      </c>
      <c r="C5185" s="51" t="s">
        <v>430</v>
      </c>
      <c r="D5185" s="51" t="s">
        <v>431</v>
      </c>
      <c r="E5185" s="51" t="s">
        <v>596</v>
      </c>
      <c r="F5185" s="51" t="s">
        <v>433</v>
      </c>
      <c r="G5185" s="51" t="s">
        <v>435</v>
      </c>
      <c r="H5185" s="51">
        <v>213625</v>
      </c>
      <c r="I5185" s="51">
        <v>210048</v>
      </c>
      <c r="J5185" s="51">
        <v>206538</v>
      </c>
      <c r="K5185" s="51">
        <v>203233</v>
      </c>
      <c r="L5185" s="51">
        <v>199968</v>
      </c>
      <c r="M5185" s="51">
        <v>196913</v>
      </c>
      <c r="N5185" s="51">
        <v>194087</v>
      </c>
      <c r="O5185" s="51">
        <v>191574</v>
      </c>
      <c r="P5185" s="51">
        <v>189444</v>
      </c>
      <c r="Q5185" s="51">
        <v>187942</v>
      </c>
      <c r="R5185" s="51">
        <v>186630</v>
      </c>
      <c r="S5185" s="51">
        <v>185376</v>
      </c>
      <c r="T5185" s="51">
        <v>184095</v>
      </c>
      <c r="U5185" s="51">
        <v>182538</v>
      </c>
      <c r="V5185" s="51">
        <v>180962</v>
      </c>
    </row>
    <row r="5186" spans="1:22">
      <c r="A5186" s="51" t="s">
        <v>13</v>
      </c>
      <c r="B5186" s="51" t="s">
        <v>595</v>
      </c>
      <c r="C5186" s="51" t="s">
        <v>430</v>
      </c>
      <c r="D5186" s="51" t="s">
        <v>431</v>
      </c>
      <c r="E5186" s="51" t="s">
        <v>596</v>
      </c>
      <c r="F5186" s="51" t="s">
        <v>433</v>
      </c>
      <c r="G5186" s="51" t="s">
        <v>436</v>
      </c>
      <c r="H5186" s="51">
        <v>134289</v>
      </c>
      <c r="I5186" s="51">
        <v>132387</v>
      </c>
      <c r="J5186" s="51">
        <v>130029</v>
      </c>
      <c r="K5186" s="51">
        <v>127513</v>
      </c>
      <c r="L5186" s="51">
        <v>124665</v>
      </c>
      <c r="M5186" s="51">
        <v>121537</v>
      </c>
      <c r="N5186" s="51">
        <v>118666</v>
      </c>
      <c r="O5186" s="51">
        <v>115736</v>
      </c>
      <c r="P5186" s="51">
        <v>112779</v>
      </c>
      <c r="Q5186" s="51">
        <v>110163</v>
      </c>
      <c r="R5186" s="51">
        <v>107700</v>
      </c>
      <c r="S5186" s="51">
        <v>105161</v>
      </c>
      <c r="T5186" s="51">
        <v>102066</v>
      </c>
      <c r="U5186" s="51">
        <v>99030</v>
      </c>
      <c r="V5186" s="51">
        <v>96285</v>
      </c>
    </row>
    <row r="5187" spans="1:22">
      <c r="A5187" s="51" t="s">
        <v>13</v>
      </c>
      <c r="B5187" s="51" t="s">
        <v>595</v>
      </c>
      <c r="C5187" s="51" t="s">
        <v>430</v>
      </c>
      <c r="D5187" s="51" t="s">
        <v>431</v>
      </c>
      <c r="E5187" s="51" t="s">
        <v>596</v>
      </c>
      <c r="F5187" s="51" t="s">
        <v>433</v>
      </c>
      <c r="G5187" s="51" t="s">
        <v>437</v>
      </c>
      <c r="H5187" s="51">
        <v>79336</v>
      </c>
      <c r="I5187" s="51">
        <v>77661</v>
      </c>
      <c r="J5187" s="51">
        <v>76509</v>
      </c>
      <c r="K5187" s="51">
        <v>75720</v>
      </c>
      <c r="L5187" s="51">
        <v>75303</v>
      </c>
      <c r="M5187" s="51">
        <v>75376</v>
      </c>
      <c r="N5187" s="51">
        <v>75421</v>
      </c>
      <c r="O5187" s="51">
        <v>75838</v>
      </c>
      <c r="P5187" s="51">
        <v>76665</v>
      </c>
      <c r="Q5187" s="51">
        <v>77779</v>
      </c>
      <c r="R5187" s="51">
        <v>78930</v>
      </c>
      <c r="S5187" s="51">
        <v>80215</v>
      </c>
      <c r="T5187" s="51">
        <v>82029</v>
      </c>
      <c r="U5187" s="51">
        <v>83508</v>
      </c>
      <c r="V5187" s="51">
        <v>84677</v>
      </c>
    </row>
    <row r="5188" spans="1:22">
      <c r="A5188" s="51" t="s">
        <v>13</v>
      </c>
      <c r="B5188" s="51" t="s">
        <v>595</v>
      </c>
      <c r="C5188" s="51" t="s">
        <v>430</v>
      </c>
      <c r="D5188" s="51" t="s">
        <v>431</v>
      </c>
      <c r="E5188" s="51" t="s">
        <v>596</v>
      </c>
      <c r="F5188" s="51" t="s">
        <v>433</v>
      </c>
      <c r="G5188" s="51" t="s">
        <v>438</v>
      </c>
      <c r="H5188" s="51">
        <v>84843</v>
      </c>
      <c r="I5188" s="51">
        <v>86880</v>
      </c>
      <c r="J5188" s="51">
        <v>88713</v>
      </c>
      <c r="K5188" s="51">
        <v>90260</v>
      </c>
      <c r="L5188" s="51">
        <v>91640</v>
      </c>
      <c r="M5188" s="51">
        <v>92814</v>
      </c>
      <c r="N5188" s="51">
        <v>93774</v>
      </c>
      <c r="O5188" s="51">
        <v>94499</v>
      </c>
      <c r="P5188" s="51">
        <v>94964</v>
      </c>
      <c r="Q5188" s="51">
        <v>95180</v>
      </c>
      <c r="R5188" s="51">
        <v>95287</v>
      </c>
      <c r="S5188" s="51">
        <v>95436</v>
      </c>
      <c r="T5188" s="51">
        <v>95408</v>
      </c>
      <c r="U5188" s="51">
        <v>95367</v>
      </c>
      <c r="V5188" s="51">
        <v>95293</v>
      </c>
    </row>
    <row r="5189" spans="1:22">
      <c r="A5189" s="51" t="s">
        <v>13</v>
      </c>
      <c r="B5189" s="51" t="s">
        <v>595</v>
      </c>
      <c r="C5189" s="51" t="s">
        <v>430</v>
      </c>
      <c r="D5189" s="51" t="s">
        <v>431</v>
      </c>
      <c r="E5189" s="51" t="s">
        <v>596</v>
      </c>
      <c r="F5189" s="51" t="s">
        <v>433</v>
      </c>
      <c r="G5189" s="51" t="s">
        <v>439</v>
      </c>
      <c r="H5189" s="51">
        <v>46692</v>
      </c>
      <c r="I5189" s="51">
        <v>46863</v>
      </c>
      <c r="J5189" s="51">
        <v>46998</v>
      </c>
      <c r="K5189" s="51">
        <v>47065</v>
      </c>
      <c r="L5189" s="51">
        <v>47001</v>
      </c>
      <c r="M5189" s="51">
        <v>46754</v>
      </c>
      <c r="N5189" s="51">
        <v>46053</v>
      </c>
      <c r="O5189" s="51">
        <v>45200</v>
      </c>
      <c r="P5189" s="51">
        <v>44172</v>
      </c>
      <c r="Q5189" s="51">
        <v>43288</v>
      </c>
      <c r="R5189" s="51">
        <v>42628</v>
      </c>
      <c r="S5189" s="51">
        <v>41965</v>
      </c>
      <c r="T5189" s="51">
        <v>41292</v>
      </c>
      <c r="U5189" s="51">
        <v>40520</v>
      </c>
      <c r="V5189" s="51">
        <v>39872</v>
      </c>
    </row>
    <row r="5190" spans="1:22">
      <c r="A5190" s="51" t="s">
        <v>13</v>
      </c>
      <c r="B5190" s="51" t="s">
        <v>595</v>
      </c>
      <c r="C5190" s="51" t="s">
        <v>430</v>
      </c>
      <c r="D5190" s="51" t="s">
        <v>431</v>
      </c>
      <c r="E5190" s="51" t="s">
        <v>596</v>
      </c>
      <c r="F5190" s="51" t="s">
        <v>433</v>
      </c>
      <c r="G5190" s="51" t="s">
        <v>440</v>
      </c>
      <c r="H5190" s="51">
        <v>209791</v>
      </c>
      <c r="I5190" s="51">
        <v>205867</v>
      </c>
      <c r="J5190" s="51">
        <v>202308</v>
      </c>
      <c r="K5190" s="51">
        <v>199236</v>
      </c>
      <c r="L5190" s="51">
        <v>196658</v>
      </c>
      <c r="M5190" s="51">
        <v>194492</v>
      </c>
      <c r="N5190" s="51">
        <v>192911</v>
      </c>
      <c r="O5190" s="51">
        <v>191519</v>
      </c>
      <c r="P5190" s="51">
        <v>190368</v>
      </c>
      <c r="Q5190" s="51">
        <v>189111</v>
      </c>
      <c r="R5190" s="51">
        <v>187671</v>
      </c>
      <c r="S5190" s="51">
        <v>186031</v>
      </c>
      <c r="T5190" s="51">
        <v>184380</v>
      </c>
      <c r="U5190" s="51">
        <v>182885</v>
      </c>
      <c r="V5190" s="51">
        <v>181053</v>
      </c>
    </row>
    <row r="5191" spans="1:22">
      <c r="A5191" s="51" t="s">
        <v>13</v>
      </c>
      <c r="B5191" s="51" t="s">
        <v>595</v>
      </c>
      <c r="C5191" s="51" t="s">
        <v>430</v>
      </c>
      <c r="D5191" s="51" t="s">
        <v>431</v>
      </c>
      <c r="E5191" s="51" t="s">
        <v>596</v>
      </c>
      <c r="F5191" s="51" t="s">
        <v>433</v>
      </c>
      <c r="G5191" s="51" t="s">
        <v>441</v>
      </c>
      <c r="H5191" s="51">
        <v>97455</v>
      </c>
      <c r="I5191" s="51">
        <v>99489</v>
      </c>
      <c r="J5191" s="51">
        <v>101150</v>
      </c>
      <c r="K5191" s="51">
        <v>102330</v>
      </c>
      <c r="L5191" s="51">
        <v>103099</v>
      </c>
      <c r="M5191" s="51">
        <v>103584</v>
      </c>
      <c r="N5191" s="51">
        <v>103861</v>
      </c>
      <c r="O5191" s="51">
        <v>104033</v>
      </c>
      <c r="P5191" s="51">
        <v>104072</v>
      </c>
      <c r="Q5191" s="51">
        <v>104016</v>
      </c>
      <c r="R5191" s="51">
        <v>103862</v>
      </c>
      <c r="S5191" s="51">
        <v>103850</v>
      </c>
      <c r="T5191" s="51">
        <v>103813</v>
      </c>
      <c r="U5191" s="51">
        <v>103679</v>
      </c>
      <c r="V5191" s="51">
        <v>103723</v>
      </c>
    </row>
    <row r="5192" spans="1:22">
      <c r="A5192" s="51" t="s">
        <v>13</v>
      </c>
      <c r="B5192" s="51" t="s">
        <v>595</v>
      </c>
      <c r="C5192" s="51" t="s">
        <v>430</v>
      </c>
      <c r="D5192" s="51" t="s">
        <v>431</v>
      </c>
      <c r="E5192" s="51" t="s">
        <v>596</v>
      </c>
      <c r="F5192" s="51" t="s">
        <v>433</v>
      </c>
      <c r="G5192" s="51" t="s">
        <v>442</v>
      </c>
      <c r="H5192" s="51">
        <v>237975</v>
      </c>
      <c r="I5192" s="51">
        <v>233919</v>
      </c>
      <c r="J5192" s="51">
        <v>229944</v>
      </c>
      <c r="K5192" s="51">
        <v>225889</v>
      </c>
      <c r="L5192" s="51">
        <v>221998</v>
      </c>
      <c r="M5192" s="51">
        <v>218248</v>
      </c>
      <c r="N5192" s="51">
        <v>215095</v>
      </c>
      <c r="O5192" s="51">
        <v>212353</v>
      </c>
      <c r="P5192" s="51">
        <v>210167</v>
      </c>
      <c r="Q5192" s="51">
        <v>208166</v>
      </c>
      <c r="R5192" s="51">
        <v>206155</v>
      </c>
      <c r="S5192" s="51">
        <v>204296</v>
      </c>
      <c r="T5192" s="51">
        <v>202504</v>
      </c>
      <c r="U5192" s="51">
        <v>200910</v>
      </c>
      <c r="V5192" s="51">
        <v>199267</v>
      </c>
    </row>
    <row r="5193" spans="1:22">
      <c r="A5193" s="51" t="s">
        <v>13</v>
      </c>
      <c r="B5193" s="51" t="s">
        <v>595</v>
      </c>
      <c r="C5193" s="51" t="s">
        <v>430</v>
      </c>
      <c r="D5193" s="51" t="s">
        <v>431</v>
      </c>
      <c r="E5193" s="51" t="s">
        <v>596</v>
      </c>
      <c r="F5193" s="51" t="s">
        <v>433</v>
      </c>
      <c r="G5193" s="51" t="s">
        <v>443</v>
      </c>
      <c r="H5193" s="51">
        <v>69271</v>
      </c>
      <c r="I5193" s="51">
        <v>71437</v>
      </c>
      <c r="J5193" s="51">
        <v>73514</v>
      </c>
      <c r="K5193" s="51">
        <v>75677</v>
      </c>
      <c r="L5193" s="51">
        <v>77759</v>
      </c>
      <c r="M5193" s="51">
        <v>79828</v>
      </c>
      <c r="N5193" s="51">
        <v>81677</v>
      </c>
      <c r="O5193" s="51">
        <v>83199</v>
      </c>
      <c r="P5193" s="51">
        <v>84273</v>
      </c>
      <c r="Q5193" s="51">
        <v>84961</v>
      </c>
      <c r="R5193" s="51">
        <v>85378</v>
      </c>
      <c r="S5193" s="51">
        <v>85585</v>
      </c>
      <c r="T5193" s="51">
        <v>85689</v>
      </c>
      <c r="U5193" s="51">
        <v>85654</v>
      </c>
      <c r="V5193" s="51">
        <v>85509</v>
      </c>
    </row>
    <row r="5194" spans="1:22">
      <c r="A5194" s="51" t="s">
        <v>13</v>
      </c>
      <c r="B5194" s="51" t="s">
        <v>595</v>
      </c>
      <c r="C5194" s="51" t="s">
        <v>430</v>
      </c>
      <c r="D5194" s="51" t="s">
        <v>431</v>
      </c>
      <c r="E5194" s="51" t="s">
        <v>596</v>
      </c>
      <c r="F5194" s="51" t="s">
        <v>433</v>
      </c>
      <c r="G5194" s="51" t="s">
        <v>444</v>
      </c>
      <c r="H5194" s="51">
        <v>17524</v>
      </c>
      <c r="I5194" s="51">
        <v>17816</v>
      </c>
      <c r="J5194" s="51">
        <v>18128</v>
      </c>
      <c r="K5194" s="51">
        <v>18410</v>
      </c>
      <c r="L5194" s="51">
        <v>18612</v>
      </c>
      <c r="M5194" s="51">
        <v>18808</v>
      </c>
      <c r="N5194" s="51">
        <v>18926</v>
      </c>
      <c r="O5194" s="51">
        <v>19075</v>
      </c>
      <c r="P5194" s="51">
        <v>19060</v>
      </c>
      <c r="Q5194" s="51">
        <v>18901</v>
      </c>
      <c r="R5194" s="51">
        <v>19947</v>
      </c>
      <c r="S5194" s="51">
        <v>21144</v>
      </c>
      <c r="T5194" s="51">
        <v>22421</v>
      </c>
      <c r="U5194" s="51">
        <v>23817</v>
      </c>
      <c r="V5194" s="51">
        <v>25198</v>
      </c>
    </row>
    <row r="5195" spans="1:22">
      <c r="A5195" s="51" t="s">
        <v>13</v>
      </c>
      <c r="B5195" s="51" t="s">
        <v>595</v>
      </c>
      <c r="C5195" s="51" t="s">
        <v>430</v>
      </c>
      <c r="D5195" s="51" t="s">
        <v>431</v>
      </c>
      <c r="E5195" s="51" t="s">
        <v>596</v>
      </c>
      <c r="F5195" s="51" t="s">
        <v>445</v>
      </c>
      <c r="G5195" s="51" t="s">
        <v>433</v>
      </c>
      <c r="H5195" s="51">
        <v>166409</v>
      </c>
      <c r="I5195" s="51">
        <v>165555</v>
      </c>
      <c r="J5195" s="51">
        <v>164688</v>
      </c>
      <c r="K5195" s="51">
        <v>163791</v>
      </c>
      <c r="L5195" s="51">
        <v>162876</v>
      </c>
      <c r="M5195" s="51">
        <v>161948</v>
      </c>
      <c r="N5195" s="51">
        <v>160978</v>
      </c>
      <c r="O5195" s="51">
        <v>159981</v>
      </c>
      <c r="P5195" s="51">
        <v>158958</v>
      </c>
      <c r="Q5195" s="51">
        <v>157922</v>
      </c>
      <c r="R5195" s="51">
        <v>156854</v>
      </c>
      <c r="S5195" s="51">
        <v>155757</v>
      </c>
      <c r="T5195" s="51">
        <v>154649</v>
      </c>
      <c r="U5195" s="51">
        <v>153523</v>
      </c>
      <c r="V5195" s="51">
        <v>152382</v>
      </c>
    </row>
    <row r="5196" spans="1:22">
      <c r="A5196" s="51" t="s">
        <v>13</v>
      </c>
      <c r="B5196" s="51" t="s">
        <v>595</v>
      </c>
      <c r="C5196" s="51" t="s">
        <v>430</v>
      </c>
      <c r="D5196" s="51" t="s">
        <v>431</v>
      </c>
      <c r="E5196" s="51" t="s">
        <v>596</v>
      </c>
      <c r="F5196" s="51" t="s">
        <v>445</v>
      </c>
      <c r="G5196" s="51" t="s">
        <v>434</v>
      </c>
      <c r="H5196" s="51">
        <v>28447</v>
      </c>
      <c r="I5196" s="51">
        <v>28367</v>
      </c>
      <c r="J5196" s="51">
        <v>28352</v>
      </c>
      <c r="K5196" s="51">
        <v>28296</v>
      </c>
      <c r="L5196" s="51">
        <v>28296</v>
      </c>
      <c r="M5196" s="51">
        <v>28270</v>
      </c>
      <c r="N5196" s="51">
        <v>28177</v>
      </c>
      <c r="O5196" s="51">
        <v>28038</v>
      </c>
      <c r="P5196" s="51">
        <v>27814</v>
      </c>
      <c r="Q5196" s="51">
        <v>27340</v>
      </c>
      <c r="R5196" s="51">
        <v>26738</v>
      </c>
      <c r="S5196" s="51">
        <v>26154</v>
      </c>
      <c r="T5196" s="51">
        <v>25619</v>
      </c>
      <c r="U5196" s="51">
        <v>25219</v>
      </c>
      <c r="V5196" s="51">
        <v>24819</v>
      </c>
    </row>
    <row r="5197" spans="1:22">
      <c r="A5197" s="51" t="s">
        <v>13</v>
      </c>
      <c r="B5197" s="51" t="s">
        <v>595</v>
      </c>
      <c r="C5197" s="51" t="s">
        <v>430</v>
      </c>
      <c r="D5197" s="51" t="s">
        <v>431</v>
      </c>
      <c r="E5197" s="51" t="s">
        <v>596</v>
      </c>
      <c r="F5197" s="51" t="s">
        <v>445</v>
      </c>
      <c r="G5197" s="51" t="s">
        <v>435</v>
      </c>
      <c r="H5197" s="51">
        <v>111170</v>
      </c>
      <c r="I5197" s="51">
        <v>109453</v>
      </c>
      <c r="J5197" s="51">
        <v>107736</v>
      </c>
      <c r="K5197" s="51">
        <v>105987</v>
      </c>
      <c r="L5197" s="51">
        <v>104172</v>
      </c>
      <c r="M5197" s="51">
        <v>102368</v>
      </c>
      <c r="N5197" s="51">
        <v>100654</v>
      </c>
      <c r="O5197" s="51">
        <v>99181</v>
      </c>
      <c r="P5197" s="51">
        <v>97893</v>
      </c>
      <c r="Q5197" s="51">
        <v>97074</v>
      </c>
      <c r="R5197" s="51">
        <v>96428</v>
      </c>
      <c r="S5197" s="51">
        <v>95798</v>
      </c>
      <c r="T5197" s="51">
        <v>95193</v>
      </c>
      <c r="U5197" s="51">
        <v>94445</v>
      </c>
      <c r="V5197" s="51">
        <v>93769</v>
      </c>
    </row>
    <row r="5198" spans="1:22">
      <c r="A5198" s="51" t="s">
        <v>13</v>
      </c>
      <c r="B5198" s="51" t="s">
        <v>595</v>
      </c>
      <c r="C5198" s="51" t="s">
        <v>430</v>
      </c>
      <c r="D5198" s="51" t="s">
        <v>431</v>
      </c>
      <c r="E5198" s="51" t="s">
        <v>596</v>
      </c>
      <c r="F5198" s="51" t="s">
        <v>445</v>
      </c>
      <c r="G5198" s="51" t="s">
        <v>436</v>
      </c>
      <c r="H5198" s="51">
        <v>66831</v>
      </c>
      <c r="I5198" s="51">
        <v>65872</v>
      </c>
      <c r="J5198" s="51">
        <v>64671</v>
      </c>
      <c r="K5198" s="51">
        <v>63442</v>
      </c>
      <c r="L5198" s="51">
        <v>62019</v>
      </c>
      <c r="M5198" s="51">
        <v>60492</v>
      </c>
      <c r="N5198" s="51">
        <v>59045</v>
      </c>
      <c r="O5198" s="51">
        <v>57557</v>
      </c>
      <c r="P5198" s="51">
        <v>56024</v>
      </c>
      <c r="Q5198" s="51">
        <v>54775</v>
      </c>
      <c r="R5198" s="51">
        <v>53599</v>
      </c>
      <c r="S5198" s="51">
        <v>52300</v>
      </c>
      <c r="T5198" s="51">
        <v>50762</v>
      </c>
      <c r="U5198" s="51">
        <v>49249</v>
      </c>
      <c r="V5198" s="51">
        <v>47914</v>
      </c>
    </row>
    <row r="5199" spans="1:22">
      <c r="A5199" s="51" t="s">
        <v>13</v>
      </c>
      <c r="B5199" s="51" t="s">
        <v>595</v>
      </c>
      <c r="C5199" s="51" t="s">
        <v>430</v>
      </c>
      <c r="D5199" s="51" t="s">
        <v>431</v>
      </c>
      <c r="E5199" s="51" t="s">
        <v>596</v>
      </c>
      <c r="F5199" s="51" t="s">
        <v>445</v>
      </c>
      <c r="G5199" s="51" t="s">
        <v>437</v>
      </c>
      <c r="H5199" s="51">
        <v>44339</v>
      </c>
      <c r="I5199" s="51">
        <v>43581</v>
      </c>
      <c r="J5199" s="51">
        <v>43065</v>
      </c>
      <c r="K5199" s="51">
        <v>42545</v>
      </c>
      <c r="L5199" s="51">
        <v>42153</v>
      </c>
      <c r="M5199" s="51">
        <v>41876</v>
      </c>
      <c r="N5199" s="51">
        <v>41609</v>
      </c>
      <c r="O5199" s="51">
        <v>41624</v>
      </c>
      <c r="P5199" s="51">
        <v>41869</v>
      </c>
      <c r="Q5199" s="51">
        <v>42299</v>
      </c>
      <c r="R5199" s="51">
        <v>42829</v>
      </c>
      <c r="S5199" s="51">
        <v>43498</v>
      </c>
      <c r="T5199" s="51">
        <v>44431</v>
      </c>
      <c r="U5199" s="51">
        <v>45196</v>
      </c>
      <c r="V5199" s="51">
        <v>45855</v>
      </c>
    </row>
    <row r="5200" spans="1:22">
      <c r="A5200" s="51" t="s">
        <v>13</v>
      </c>
      <c r="B5200" s="51" t="s">
        <v>595</v>
      </c>
      <c r="C5200" s="51" t="s">
        <v>430</v>
      </c>
      <c r="D5200" s="51" t="s">
        <v>431</v>
      </c>
      <c r="E5200" s="51" t="s">
        <v>596</v>
      </c>
      <c r="F5200" s="51" t="s">
        <v>445</v>
      </c>
      <c r="G5200" s="51" t="s">
        <v>438</v>
      </c>
      <c r="H5200" s="51">
        <v>26792</v>
      </c>
      <c r="I5200" s="51">
        <v>27735</v>
      </c>
      <c r="J5200" s="51">
        <v>28600</v>
      </c>
      <c r="K5200" s="51">
        <v>29508</v>
      </c>
      <c r="L5200" s="51">
        <v>30408</v>
      </c>
      <c r="M5200" s="51">
        <v>31310</v>
      </c>
      <c r="N5200" s="51">
        <v>32147</v>
      </c>
      <c r="O5200" s="51">
        <v>32762</v>
      </c>
      <c r="P5200" s="51">
        <v>33251</v>
      </c>
      <c r="Q5200" s="51">
        <v>33508</v>
      </c>
      <c r="R5200" s="51">
        <v>33688</v>
      </c>
      <c r="S5200" s="51">
        <v>33805</v>
      </c>
      <c r="T5200" s="51">
        <v>33837</v>
      </c>
      <c r="U5200" s="51">
        <v>33859</v>
      </c>
      <c r="V5200" s="51">
        <v>33794</v>
      </c>
    </row>
    <row r="5201" spans="1:22">
      <c r="A5201" s="51" t="s">
        <v>13</v>
      </c>
      <c r="B5201" s="51" t="s">
        <v>595</v>
      </c>
      <c r="C5201" s="51" t="s">
        <v>430</v>
      </c>
      <c r="D5201" s="51" t="s">
        <v>431</v>
      </c>
      <c r="E5201" s="51" t="s">
        <v>596</v>
      </c>
      <c r="F5201" s="51" t="s">
        <v>445</v>
      </c>
      <c r="G5201" s="51" t="s">
        <v>439</v>
      </c>
      <c r="H5201" s="51">
        <v>23969</v>
      </c>
      <c r="I5201" s="51">
        <v>24052</v>
      </c>
      <c r="J5201" s="51">
        <v>24115</v>
      </c>
      <c r="K5201" s="51">
        <v>24130</v>
      </c>
      <c r="L5201" s="51">
        <v>24109</v>
      </c>
      <c r="M5201" s="51">
        <v>24005</v>
      </c>
      <c r="N5201" s="51">
        <v>23635</v>
      </c>
      <c r="O5201" s="51">
        <v>23134</v>
      </c>
      <c r="P5201" s="51">
        <v>22644</v>
      </c>
      <c r="Q5201" s="51">
        <v>22193</v>
      </c>
      <c r="R5201" s="51">
        <v>21867</v>
      </c>
      <c r="S5201" s="51">
        <v>21531</v>
      </c>
      <c r="T5201" s="51">
        <v>21169</v>
      </c>
      <c r="U5201" s="51">
        <v>20734</v>
      </c>
      <c r="V5201" s="51">
        <v>20391</v>
      </c>
    </row>
    <row r="5202" spans="1:22">
      <c r="A5202" s="51" t="s">
        <v>13</v>
      </c>
      <c r="B5202" s="51" t="s">
        <v>595</v>
      </c>
      <c r="C5202" s="51" t="s">
        <v>430</v>
      </c>
      <c r="D5202" s="51" t="s">
        <v>431</v>
      </c>
      <c r="E5202" s="51" t="s">
        <v>596</v>
      </c>
      <c r="F5202" s="51" t="s">
        <v>445</v>
      </c>
      <c r="G5202" s="51" t="s">
        <v>440</v>
      </c>
      <c r="H5202" s="51">
        <v>103036</v>
      </c>
      <c r="I5202" s="51">
        <v>101159</v>
      </c>
      <c r="J5202" s="51">
        <v>99536</v>
      </c>
      <c r="K5202" s="51">
        <v>98083</v>
      </c>
      <c r="L5202" s="51">
        <v>96900</v>
      </c>
      <c r="M5202" s="51">
        <v>95863</v>
      </c>
      <c r="N5202" s="51">
        <v>95109</v>
      </c>
      <c r="O5202" s="51">
        <v>94551</v>
      </c>
      <c r="P5202" s="51">
        <v>93955</v>
      </c>
      <c r="Q5202" s="51">
        <v>93385</v>
      </c>
      <c r="R5202" s="51">
        <v>92724</v>
      </c>
      <c r="S5202" s="51">
        <v>92007</v>
      </c>
      <c r="T5202" s="51">
        <v>91238</v>
      </c>
      <c r="U5202" s="51">
        <v>90618</v>
      </c>
      <c r="V5202" s="51">
        <v>89767</v>
      </c>
    </row>
    <row r="5203" spans="1:22">
      <c r="A5203" s="51" t="s">
        <v>13</v>
      </c>
      <c r="B5203" s="51" t="s">
        <v>595</v>
      </c>
      <c r="C5203" s="51" t="s">
        <v>430</v>
      </c>
      <c r="D5203" s="51" t="s">
        <v>431</v>
      </c>
      <c r="E5203" s="51" t="s">
        <v>596</v>
      </c>
      <c r="F5203" s="51" t="s">
        <v>445</v>
      </c>
      <c r="G5203" s="51" t="s">
        <v>441</v>
      </c>
      <c r="H5203" s="51">
        <v>39404</v>
      </c>
      <c r="I5203" s="51">
        <v>40344</v>
      </c>
      <c r="J5203" s="51">
        <v>41037</v>
      </c>
      <c r="K5203" s="51">
        <v>41578</v>
      </c>
      <c r="L5203" s="51">
        <v>41867</v>
      </c>
      <c r="M5203" s="51">
        <v>42080</v>
      </c>
      <c r="N5203" s="51">
        <v>42234</v>
      </c>
      <c r="O5203" s="51">
        <v>42296</v>
      </c>
      <c r="P5203" s="51">
        <v>42359</v>
      </c>
      <c r="Q5203" s="51">
        <v>42344</v>
      </c>
      <c r="R5203" s="51">
        <v>42263</v>
      </c>
      <c r="S5203" s="51">
        <v>42219</v>
      </c>
      <c r="T5203" s="51">
        <v>42242</v>
      </c>
      <c r="U5203" s="51">
        <v>42171</v>
      </c>
      <c r="V5203" s="51">
        <v>42224</v>
      </c>
    </row>
    <row r="5204" spans="1:22">
      <c r="A5204" s="51" t="s">
        <v>13</v>
      </c>
      <c r="B5204" s="51" t="s">
        <v>595</v>
      </c>
      <c r="C5204" s="51" t="s">
        <v>430</v>
      </c>
      <c r="D5204" s="51" t="s">
        <v>431</v>
      </c>
      <c r="E5204" s="51" t="s">
        <v>596</v>
      </c>
      <c r="F5204" s="51" t="s">
        <v>445</v>
      </c>
      <c r="G5204" s="51" t="s">
        <v>442</v>
      </c>
      <c r="H5204" s="51">
        <v>115648</v>
      </c>
      <c r="I5204" s="51">
        <v>113768</v>
      </c>
      <c r="J5204" s="51">
        <v>111973</v>
      </c>
      <c r="K5204" s="51">
        <v>110153</v>
      </c>
      <c r="L5204" s="51">
        <v>108359</v>
      </c>
      <c r="M5204" s="51">
        <v>106633</v>
      </c>
      <c r="N5204" s="51">
        <v>105196</v>
      </c>
      <c r="O5204" s="51">
        <v>104085</v>
      </c>
      <c r="P5204" s="51">
        <v>103063</v>
      </c>
      <c r="Q5204" s="51">
        <v>102221</v>
      </c>
      <c r="R5204" s="51">
        <v>101299</v>
      </c>
      <c r="S5204" s="51">
        <v>100421</v>
      </c>
      <c r="T5204" s="51">
        <v>99643</v>
      </c>
      <c r="U5204" s="51">
        <v>98930</v>
      </c>
      <c r="V5204" s="51">
        <v>98197</v>
      </c>
    </row>
    <row r="5205" spans="1:22">
      <c r="A5205" s="51" t="s">
        <v>13</v>
      </c>
      <c r="B5205" s="51" t="s">
        <v>595</v>
      </c>
      <c r="C5205" s="51" t="s">
        <v>430</v>
      </c>
      <c r="D5205" s="51" t="s">
        <v>431</v>
      </c>
      <c r="E5205" s="51" t="s">
        <v>596</v>
      </c>
      <c r="F5205" s="51" t="s">
        <v>445</v>
      </c>
      <c r="G5205" s="51" t="s">
        <v>443</v>
      </c>
      <c r="H5205" s="51">
        <v>26792</v>
      </c>
      <c r="I5205" s="51">
        <v>27735</v>
      </c>
      <c r="J5205" s="51">
        <v>28600</v>
      </c>
      <c r="K5205" s="51">
        <v>29508</v>
      </c>
      <c r="L5205" s="51">
        <v>30408</v>
      </c>
      <c r="M5205" s="51">
        <v>31310</v>
      </c>
      <c r="N5205" s="51">
        <v>32147</v>
      </c>
      <c r="O5205" s="51">
        <v>32762</v>
      </c>
      <c r="P5205" s="51">
        <v>33251</v>
      </c>
      <c r="Q5205" s="51">
        <v>33508</v>
      </c>
      <c r="R5205" s="51">
        <v>33688</v>
      </c>
      <c r="S5205" s="51">
        <v>33805</v>
      </c>
      <c r="T5205" s="51">
        <v>33837</v>
      </c>
      <c r="U5205" s="51">
        <v>33859</v>
      </c>
      <c r="V5205" s="51">
        <v>33794</v>
      </c>
    </row>
    <row r="5206" spans="1:22">
      <c r="A5206" s="51" t="s">
        <v>13</v>
      </c>
      <c r="B5206" s="51" t="s">
        <v>595</v>
      </c>
      <c r="C5206" s="51" t="s">
        <v>430</v>
      </c>
      <c r="D5206" s="51" t="s">
        <v>431</v>
      </c>
      <c r="E5206" s="51" t="s">
        <v>596</v>
      </c>
      <c r="F5206" s="51" t="s">
        <v>445</v>
      </c>
      <c r="G5206" s="51" t="s">
        <v>444</v>
      </c>
      <c r="H5206" s="51">
        <v>5697</v>
      </c>
      <c r="I5206" s="51">
        <v>5810</v>
      </c>
      <c r="J5206" s="51">
        <v>5863</v>
      </c>
      <c r="K5206" s="51">
        <v>5939</v>
      </c>
      <c r="L5206" s="51">
        <v>6022</v>
      </c>
      <c r="M5206" s="51">
        <v>6070</v>
      </c>
      <c r="N5206" s="51">
        <v>6119</v>
      </c>
      <c r="O5206" s="51">
        <v>6194</v>
      </c>
      <c r="P5206" s="51">
        <v>6181</v>
      </c>
      <c r="Q5206" s="51">
        <v>6110</v>
      </c>
      <c r="R5206" s="51">
        <v>6481</v>
      </c>
      <c r="S5206" s="51">
        <v>6892</v>
      </c>
      <c r="T5206" s="51">
        <v>7325</v>
      </c>
      <c r="U5206" s="51">
        <v>7821</v>
      </c>
      <c r="V5206" s="51">
        <v>8262</v>
      </c>
    </row>
    <row r="5207" spans="1:22">
      <c r="A5207" s="51" t="s">
        <v>13</v>
      </c>
      <c r="B5207" s="51" t="s">
        <v>595</v>
      </c>
      <c r="C5207" s="51" t="s">
        <v>430</v>
      </c>
      <c r="D5207" s="51" t="s">
        <v>431</v>
      </c>
      <c r="E5207" s="51" t="s">
        <v>596</v>
      </c>
      <c r="F5207" s="51" t="s">
        <v>446</v>
      </c>
      <c r="G5207" s="51" t="s">
        <v>433</v>
      </c>
      <c r="H5207" s="51">
        <v>187529</v>
      </c>
      <c r="I5207" s="51">
        <v>186664</v>
      </c>
      <c r="J5207" s="51">
        <v>185768</v>
      </c>
      <c r="K5207" s="51">
        <v>184840</v>
      </c>
      <c r="L5207" s="51">
        <v>183882</v>
      </c>
      <c r="M5207" s="51">
        <v>182882</v>
      </c>
      <c r="N5207" s="51">
        <v>181847</v>
      </c>
      <c r="O5207" s="51">
        <v>180771</v>
      </c>
      <c r="P5207" s="51">
        <v>179654</v>
      </c>
      <c r="Q5207" s="51">
        <v>178493</v>
      </c>
      <c r="R5207" s="51">
        <v>177307</v>
      </c>
      <c r="S5207" s="51">
        <v>176089</v>
      </c>
      <c r="T5207" s="51">
        <v>174836</v>
      </c>
      <c r="U5207" s="51">
        <v>173561</v>
      </c>
      <c r="V5207" s="51">
        <v>172266</v>
      </c>
    </row>
    <row r="5208" spans="1:22">
      <c r="A5208" s="51" t="s">
        <v>13</v>
      </c>
      <c r="B5208" s="51" t="s">
        <v>595</v>
      </c>
      <c r="C5208" s="51" t="s">
        <v>430</v>
      </c>
      <c r="D5208" s="51" t="s">
        <v>431</v>
      </c>
      <c r="E5208" s="51" t="s">
        <v>596</v>
      </c>
      <c r="F5208" s="51" t="s">
        <v>446</v>
      </c>
      <c r="G5208" s="51" t="s">
        <v>434</v>
      </c>
      <c r="H5208" s="51">
        <v>27023</v>
      </c>
      <c r="I5208" s="51">
        <v>26924</v>
      </c>
      <c r="J5208" s="51">
        <v>26853</v>
      </c>
      <c r="K5208" s="51">
        <v>26842</v>
      </c>
      <c r="L5208" s="51">
        <v>26854</v>
      </c>
      <c r="M5208" s="51">
        <v>26833</v>
      </c>
      <c r="N5208" s="51">
        <v>26787</v>
      </c>
      <c r="O5208" s="51">
        <v>26641</v>
      </c>
      <c r="P5208" s="51">
        <v>26390</v>
      </c>
      <c r="Q5208" s="51">
        <v>25953</v>
      </c>
      <c r="R5208" s="51">
        <v>25506</v>
      </c>
      <c r="S5208" s="51">
        <v>24880</v>
      </c>
      <c r="T5208" s="51">
        <v>24363</v>
      </c>
      <c r="U5208" s="51">
        <v>23960</v>
      </c>
      <c r="V5208" s="51">
        <v>23574</v>
      </c>
    </row>
    <row r="5209" spans="1:22">
      <c r="A5209" s="51" t="s">
        <v>13</v>
      </c>
      <c r="B5209" s="51" t="s">
        <v>595</v>
      </c>
      <c r="C5209" s="51" t="s">
        <v>430</v>
      </c>
      <c r="D5209" s="51" t="s">
        <v>431</v>
      </c>
      <c r="E5209" s="51" t="s">
        <v>596</v>
      </c>
      <c r="F5209" s="51" t="s">
        <v>446</v>
      </c>
      <c r="G5209" s="51" t="s">
        <v>435</v>
      </c>
      <c r="H5209" s="51">
        <v>102455</v>
      </c>
      <c r="I5209" s="51">
        <v>100595</v>
      </c>
      <c r="J5209" s="51">
        <v>98802</v>
      </c>
      <c r="K5209" s="51">
        <v>97246</v>
      </c>
      <c r="L5209" s="51">
        <v>95796</v>
      </c>
      <c r="M5209" s="51">
        <v>94545</v>
      </c>
      <c r="N5209" s="51">
        <v>93433</v>
      </c>
      <c r="O5209" s="51">
        <v>92393</v>
      </c>
      <c r="P5209" s="51">
        <v>91551</v>
      </c>
      <c r="Q5209" s="51">
        <v>90868</v>
      </c>
      <c r="R5209" s="51">
        <v>90202</v>
      </c>
      <c r="S5209" s="51">
        <v>89578</v>
      </c>
      <c r="T5209" s="51">
        <v>88902</v>
      </c>
      <c r="U5209" s="51">
        <v>88093</v>
      </c>
      <c r="V5209" s="51">
        <v>87193</v>
      </c>
    </row>
    <row r="5210" spans="1:22">
      <c r="A5210" s="51" t="s">
        <v>13</v>
      </c>
      <c r="B5210" s="51" t="s">
        <v>595</v>
      </c>
      <c r="C5210" s="51" t="s">
        <v>430</v>
      </c>
      <c r="D5210" s="51" t="s">
        <v>431</v>
      </c>
      <c r="E5210" s="51" t="s">
        <v>596</v>
      </c>
      <c r="F5210" s="51" t="s">
        <v>446</v>
      </c>
      <c r="G5210" s="51" t="s">
        <v>436</v>
      </c>
      <c r="H5210" s="51">
        <v>67458</v>
      </c>
      <c r="I5210" s="51">
        <v>66515</v>
      </c>
      <c r="J5210" s="51">
        <v>65358</v>
      </c>
      <c r="K5210" s="51">
        <v>64071</v>
      </c>
      <c r="L5210" s="51">
        <v>62646</v>
      </c>
      <c r="M5210" s="51">
        <v>61045</v>
      </c>
      <c r="N5210" s="51">
        <v>59621</v>
      </c>
      <c r="O5210" s="51">
        <v>58179</v>
      </c>
      <c r="P5210" s="51">
        <v>56755</v>
      </c>
      <c r="Q5210" s="51">
        <v>55388</v>
      </c>
      <c r="R5210" s="51">
        <v>54101</v>
      </c>
      <c r="S5210" s="51">
        <v>52861</v>
      </c>
      <c r="T5210" s="51">
        <v>51304</v>
      </c>
      <c r="U5210" s="51">
        <v>49781</v>
      </c>
      <c r="V5210" s="51">
        <v>48371</v>
      </c>
    </row>
    <row r="5211" spans="1:22">
      <c r="A5211" s="51" t="s">
        <v>13</v>
      </c>
      <c r="B5211" s="51" t="s">
        <v>595</v>
      </c>
      <c r="C5211" s="51" t="s">
        <v>430</v>
      </c>
      <c r="D5211" s="51" t="s">
        <v>431</v>
      </c>
      <c r="E5211" s="51" t="s">
        <v>596</v>
      </c>
      <c r="F5211" s="51" t="s">
        <v>446</v>
      </c>
      <c r="G5211" s="51" t="s">
        <v>437</v>
      </c>
      <c r="H5211" s="51">
        <v>34997</v>
      </c>
      <c r="I5211" s="51">
        <v>34080</v>
      </c>
      <c r="J5211" s="51">
        <v>33444</v>
      </c>
      <c r="K5211" s="51">
        <v>33175</v>
      </c>
      <c r="L5211" s="51">
        <v>33150</v>
      </c>
      <c r="M5211" s="51">
        <v>33500</v>
      </c>
      <c r="N5211" s="51">
        <v>33812</v>
      </c>
      <c r="O5211" s="51">
        <v>34214</v>
      </c>
      <c r="P5211" s="51">
        <v>34796</v>
      </c>
      <c r="Q5211" s="51">
        <v>35480</v>
      </c>
      <c r="R5211" s="51">
        <v>36101</v>
      </c>
      <c r="S5211" s="51">
        <v>36717</v>
      </c>
      <c r="T5211" s="51">
        <v>37598</v>
      </c>
      <c r="U5211" s="51">
        <v>38312</v>
      </c>
      <c r="V5211" s="51">
        <v>38822</v>
      </c>
    </row>
    <row r="5212" spans="1:22">
      <c r="A5212" s="51" t="s">
        <v>13</v>
      </c>
      <c r="B5212" s="51" t="s">
        <v>595</v>
      </c>
      <c r="C5212" s="51" t="s">
        <v>430</v>
      </c>
      <c r="D5212" s="51" t="s">
        <v>431</v>
      </c>
      <c r="E5212" s="51" t="s">
        <v>596</v>
      </c>
      <c r="F5212" s="51" t="s">
        <v>446</v>
      </c>
      <c r="G5212" s="51" t="s">
        <v>438</v>
      </c>
      <c r="H5212" s="51">
        <v>58051</v>
      </c>
      <c r="I5212" s="51">
        <v>59145</v>
      </c>
      <c r="J5212" s="51">
        <v>60113</v>
      </c>
      <c r="K5212" s="51">
        <v>60752</v>
      </c>
      <c r="L5212" s="51">
        <v>61232</v>
      </c>
      <c r="M5212" s="51">
        <v>61504</v>
      </c>
      <c r="N5212" s="51">
        <v>61627</v>
      </c>
      <c r="O5212" s="51">
        <v>61737</v>
      </c>
      <c r="P5212" s="51">
        <v>61713</v>
      </c>
      <c r="Q5212" s="51">
        <v>61672</v>
      </c>
      <c r="R5212" s="51">
        <v>61599</v>
      </c>
      <c r="S5212" s="51">
        <v>61631</v>
      </c>
      <c r="T5212" s="51">
        <v>61571</v>
      </c>
      <c r="U5212" s="51">
        <v>61508</v>
      </c>
      <c r="V5212" s="51">
        <v>61499</v>
      </c>
    </row>
    <row r="5213" spans="1:22">
      <c r="A5213" s="51" t="s">
        <v>13</v>
      </c>
      <c r="B5213" s="51" t="s">
        <v>595</v>
      </c>
      <c r="C5213" s="51" t="s">
        <v>430</v>
      </c>
      <c r="D5213" s="51" t="s">
        <v>431</v>
      </c>
      <c r="E5213" s="51" t="s">
        <v>596</v>
      </c>
      <c r="F5213" s="51" t="s">
        <v>446</v>
      </c>
      <c r="G5213" s="51" t="s">
        <v>439</v>
      </c>
      <c r="H5213" s="51">
        <v>22723</v>
      </c>
      <c r="I5213" s="51">
        <v>22811</v>
      </c>
      <c r="J5213" s="51">
        <v>22883</v>
      </c>
      <c r="K5213" s="51">
        <v>22935</v>
      </c>
      <c r="L5213" s="51">
        <v>22892</v>
      </c>
      <c r="M5213" s="51">
        <v>22749</v>
      </c>
      <c r="N5213" s="51">
        <v>22418</v>
      </c>
      <c r="O5213" s="51">
        <v>22066</v>
      </c>
      <c r="P5213" s="51">
        <v>21528</v>
      </c>
      <c r="Q5213" s="51">
        <v>21095</v>
      </c>
      <c r="R5213" s="51">
        <v>20761</v>
      </c>
      <c r="S5213" s="51">
        <v>20434</v>
      </c>
      <c r="T5213" s="51">
        <v>20123</v>
      </c>
      <c r="U5213" s="51">
        <v>19786</v>
      </c>
      <c r="V5213" s="51">
        <v>19481</v>
      </c>
    </row>
    <row r="5214" spans="1:22">
      <c r="A5214" s="51" t="s">
        <v>13</v>
      </c>
      <c r="B5214" s="51" t="s">
        <v>595</v>
      </c>
      <c r="C5214" s="51" t="s">
        <v>430</v>
      </c>
      <c r="D5214" s="51" t="s">
        <v>431</v>
      </c>
      <c r="E5214" s="51" t="s">
        <v>596</v>
      </c>
      <c r="F5214" s="51" t="s">
        <v>446</v>
      </c>
      <c r="G5214" s="51" t="s">
        <v>440</v>
      </c>
      <c r="H5214" s="51">
        <v>106755</v>
      </c>
      <c r="I5214" s="51">
        <v>104708</v>
      </c>
      <c r="J5214" s="51">
        <v>102772</v>
      </c>
      <c r="K5214" s="51">
        <v>101153</v>
      </c>
      <c r="L5214" s="51">
        <v>99758</v>
      </c>
      <c r="M5214" s="51">
        <v>98629</v>
      </c>
      <c r="N5214" s="51">
        <v>97802</v>
      </c>
      <c r="O5214" s="51">
        <v>96968</v>
      </c>
      <c r="P5214" s="51">
        <v>96413</v>
      </c>
      <c r="Q5214" s="51">
        <v>95726</v>
      </c>
      <c r="R5214" s="51">
        <v>94947</v>
      </c>
      <c r="S5214" s="51">
        <v>94024</v>
      </c>
      <c r="T5214" s="51">
        <v>93142</v>
      </c>
      <c r="U5214" s="51">
        <v>92267</v>
      </c>
      <c r="V5214" s="51">
        <v>91286</v>
      </c>
    </row>
    <row r="5215" spans="1:22">
      <c r="A5215" s="51" t="s">
        <v>13</v>
      </c>
      <c r="B5215" s="51" t="s">
        <v>595</v>
      </c>
      <c r="C5215" s="51" t="s">
        <v>430</v>
      </c>
      <c r="D5215" s="51" t="s">
        <v>431</v>
      </c>
      <c r="E5215" s="51" t="s">
        <v>596</v>
      </c>
      <c r="F5215" s="51" t="s">
        <v>446</v>
      </c>
      <c r="G5215" s="51" t="s">
        <v>441</v>
      </c>
      <c r="H5215" s="51">
        <v>58051</v>
      </c>
      <c r="I5215" s="51">
        <v>59145</v>
      </c>
      <c r="J5215" s="51">
        <v>60113</v>
      </c>
      <c r="K5215" s="51">
        <v>60752</v>
      </c>
      <c r="L5215" s="51">
        <v>61232</v>
      </c>
      <c r="M5215" s="51">
        <v>61504</v>
      </c>
      <c r="N5215" s="51">
        <v>61627</v>
      </c>
      <c r="O5215" s="51">
        <v>61737</v>
      </c>
      <c r="P5215" s="51">
        <v>61713</v>
      </c>
      <c r="Q5215" s="51">
        <v>61672</v>
      </c>
      <c r="R5215" s="51">
        <v>61599</v>
      </c>
      <c r="S5215" s="51">
        <v>61631</v>
      </c>
      <c r="T5215" s="51">
        <v>61571</v>
      </c>
      <c r="U5215" s="51">
        <v>61508</v>
      </c>
      <c r="V5215" s="51">
        <v>61499</v>
      </c>
    </row>
    <row r="5216" spans="1:22">
      <c r="A5216" s="51" t="s">
        <v>13</v>
      </c>
      <c r="B5216" s="51" t="s">
        <v>595</v>
      </c>
      <c r="C5216" s="51" t="s">
        <v>430</v>
      </c>
      <c r="D5216" s="51" t="s">
        <v>431</v>
      </c>
      <c r="E5216" s="51" t="s">
        <v>596</v>
      </c>
      <c r="F5216" s="51" t="s">
        <v>446</v>
      </c>
      <c r="G5216" s="51" t="s">
        <v>442</v>
      </c>
      <c r="H5216" s="51">
        <v>122327</v>
      </c>
      <c r="I5216" s="51">
        <v>120151</v>
      </c>
      <c r="J5216" s="51">
        <v>117971</v>
      </c>
      <c r="K5216" s="51">
        <v>115736</v>
      </c>
      <c r="L5216" s="51">
        <v>113639</v>
      </c>
      <c r="M5216" s="51">
        <v>111615</v>
      </c>
      <c r="N5216" s="51">
        <v>109899</v>
      </c>
      <c r="O5216" s="51">
        <v>108268</v>
      </c>
      <c r="P5216" s="51">
        <v>107104</v>
      </c>
      <c r="Q5216" s="51">
        <v>105945</v>
      </c>
      <c r="R5216" s="51">
        <v>104856</v>
      </c>
      <c r="S5216" s="51">
        <v>103875</v>
      </c>
      <c r="T5216" s="51">
        <v>102861</v>
      </c>
      <c r="U5216" s="51">
        <v>101980</v>
      </c>
      <c r="V5216" s="51">
        <v>101070</v>
      </c>
    </row>
    <row r="5217" spans="1:22">
      <c r="A5217" s="51" t="s">
        <v>13</v>
      </c>
      <c r="B5217" s="51" t="s">
        <v>595</v>
      </c>
      <c r="C5217" s="51" t="s">
        <v>430</v>
      </c>
      <c r="D5217" s="51" t="s">
        <v>431</v>
      </c>
      <c r="E5217" s="51" t="s">
        <v>596</v>
      </c>
      <c r="F5217" s="51" t="s">
        <v>446</v>
      </c>
      <c r="G5217" s="51" t="s">
        <v>443</v>
      </c>
      <c r="H5217" s="51">
        <v>42479</v>
      </c>
      <c r="I5217" s="51">
        <v>43702</v>
      </c>
      <c r="J5217" s="51">
        <v>44914</v>
      </c>
      <c r="K5217" s="51">
        <v>46169</v>
      </c>
      <c r="L5217" s="51">
        <v>47351</v>
      </c>
      <c r="M5217" s="51">
        <v>48518</v>
      </c>
      <c r="N5217" s="51">
        <v>49530</v>
      </c>
      <c r="O5217" s="51">
        <v>50437</v>
      </c>
      <c r="P5217" s="51">
        <v>51022</v>
      </c>
      <c r="Q5217" s="51">
        <v>51453</v>
      </c>
      <c r="R5217" s="51">
        <v>51690</v>
      </c>
      <c r="S5217" s="51">
        <v>51780</v>
      </c>
      <c r="T5217" s="51">
        <v>51852</v>
      </c>
      <c r="U5217" s="51">
        <v>51795</v>
      </c>
      <c r="V5217" s="51">
        <v>51715</v>
      </c>
    </row>
    <row r="5218" spans="1:22">
      <c r="A5218" s="51" t="s">
        <v>13</v>
      </c>
      <c r="B5218" s="51" t="s">
        <v>595</v>
      </c>
      <c r="C5218" s="51" t="s">
        <v>430</v>
      </c>
      <c r="D5218" s="51" t="s">
        <v>431</v>
      </c>
      <c r="E5218" s="51" t="s">
        <v>596</v>
      </c>
      <c r="F5218" s="51" t="s">
        <v>446</v>
      </c>
      <c r="G5218" s="51" t="s">
        <v>444</v>
      </c>
      <c r="H5218" s="51">
        <v>11827</v>
      </c>
      <c r="I5218" s="51">
        <v>12006</v>
      </c>
      <c r="J5218" s="51">
        <v>12265</v>
      </c>
      <c r="K5218" s="51">
        <v>12471</v>
      </c>
      <c r="L5218" s="51">
        <v>12590</v>
      </c>
      <c r="M5218" s="51">
        <v>12738</v>
      </c>
      <c r="N5218" s="51">
        <v>12807</v>
      </c>
      <c r="O5218" s="51">
        <v>12881</v>
      </c>
      <c r="P5218" s="51">
        <v>12879</v>
      </c>
      <c r="Q5218" s="51">
        <v>12791</v>
      </c>
      <c r="R5218" s="51">
        <v>13466</v>
      </c>
      <c r="S5218" s="51">
        <v>14252</v>
      </c>
      <c r="T5218" s="51">
        <v>15096</v>
      </c>
      <c r="U5218" s="51">
        <v>15996</v>
      </c>
      <c r="V5218" s="51">
        <v>16936</v>
      </c>
    </row>
    <row r="5219" spans="1:22">
      <c r="A5219" s="51" t="s">
        <v>13</v>
      </c>
      <c r="B5219" s="51" t="s">
        <v>595</v>
      </c>
      <c r="C5219" s="51" t="s">
        <v>430</v>
      </c>
      <c r="D5219" s="51" t="s">
        <v>431</v>
      </c>
      <c r="E5219" s="51" t="s">
        <v>596</v>
      </c>
      <c r="F5219" s="51" t="s">
        <v>446</v>
      </c>
      <c r="G5219" s="51" t="s">
        <v>447</v>
      </c>
      <c r="H5219" s="51">
        <v>82625</v>
      </c>
      <c r="I5219" s="51">
        <v>81595</v>
      </c>
      <c r="J5219" s="51">
        <v>80656</v>
      </c>
      <c r="K5219" s="51">
        <v>79705</v>
      </c>
      <c r="L5219" s="51">
        <v>78749</v>
      </c>
      <c r="M5219" s="51">
        <v>77792</v>
      </c>
      <c r="N5219" s="51">
        <v>76936</v>
      </c>
      <c r="O5219" s="51">
        <v>75898</v>
      </c>
      <c r="P5219" s="51">
        <v>74970</v>
      </c>
      <c r="Q5219" s="51">
        <v>73820</v>
      </c>
      <c r="R5219" s="51">
        <v>72374</v>
      </c>
      <c r="S5219" s="51">
        <v>71077</v>
      </c>
      <c r="T5219" s="51">
        <v>69656</v>
      </c>
      <c r="U5219" s="51">
        <v>68200</v>
      </c>
      <c r="V5219" s="51">
        <v>66610</v>
      </c>
    </row>
    <row r="5220" spans="1:22">
      <c r="A5220" s="51" t="s">
        <v>9</v>
      </c>
      <c r="B5220" s="51" t="s">
        <v>489</v>
      </c>
      <c r="C5220" s="51" t="s">
        <v>430</v>
      </c>
      <c r="D5220" s="51" t="s">
        <v>431</v>
      </c>
      <c r="E5220" s="51" t="s">
        <v>597</v>
      </c>
      <c r="F5220" s="51" t="s">
        <v>433</v>
      </c>
      <c r="G5220" s="51" t="s">
        <v>433</v>
      </c>
      <c r="H5220" s="51">
        <v>95964</v>
      </c>
      <c r="I5220" s="51">
        <v>95490</v>
      </c>
      <c r="J5220" s="51">
        <v>94994</v>
      </c>
      <c r="K5220" s="51">
        <v>94474</v>
      </c>
      <c r="L5220" s="51">
        <v>93936</v>
      </c>
      <c r="M5220" s="51">
        <v>93380</v>
      </c>
      <c r="N5220" s="51">
        <v>92801</v>
      </c>
      <c r="O5220" s="51">
        <v>92211</v>
      </c>
      <c r="P5220" s="51">
        <v>91616</v>
      </c>
      <c r="Q5220" s="51">
        <v>90998</v>
      </c>
      <c r="R5220" s="51">
        <v>90373</v>
      </c>
      <c r="S5220" s="51">
        <v>89732</v>
      </c>
      <c r="T5220" s="51">
        <v>89072</v>
      </c>
      <c r="U5220" s="51">
        <v>88406</v>
      </c>
      <c r="V5220" s="51">
        <v>87735</v>
      </c>
    </row>
    <row r="5221" spans="1:22">
      <c r="A5221" s="51" t="s">
        <v>9</v>
      </c>
      <c r="B5221" s="51" t="s">
        <v>489</v>
      </c>
      <c r="C5221" s="51" t="s">
        <v>430</v>
      </c>
      <c r="D5221" s="51" t="s">
        <v>431</v>
      </c>
      <c r="E5221" s="51" t="s">
        <v>597</v>
      </c>
      <c r="F5221" s="51" t="s">
        <v>433</v>
      </c>
      <c r="G5221" s="51" t="s">
        <v>434</v>
      </c>
      <c r="H5221" s="51">
        <v>16741</v>
      </c>
      <c r="I5221" s="51">
        <v>16589</v>
      </c>
      <c r="J5221" s="51">
        <v>16363</v>
      </c>
      <c r="K5221" s="51">
        <v>16293</v>
      </c>
      <c r="L5221" s="51">
        <v>16221</v>
      </c>
      <c r="M5221" s="51">
        <v>16130</v>
      </c>
      <c r="N5221" s="51">
        <v>16022</v>
      </c>
      <c r="O5221" s="51">
        <v>15949</v>
      </c>
      <c r="P5221" s="51">
        <v>15714</v>
      </c>
      <c r="Q5221" s="51">
        <v>15459</v>
      </c>
      <c r="R5221" s="51">
        <v>15030</v>
      </c>
      <c r="S5221" s="51">
        <v>14668</v>
      </c>
      <c r="T5221" s="51">
        <v>14358</v>
      </c>
      <c r="U5221" s="51">
        <v>14091</v>
      </c>
      <c r="V5221" s="51">
        <v>13906</v>
      </c>
    </row>
    <row r="5222" spans="1:22">
      <c r="A5222" s="51" t="s">
        <v>9</v>
      </c>
      <c r="B5222" s="51" t="s">
        <v>489</v>
      </c>
      <c r="C5222" s="51" t="s">
        <v>430</v>
      </c>
      <c r="D5222" s="51" t="s">
        <v>431</v>
      </c>
      <c r="E5222" s="51" t="s">
        <v>597</v>
      </c>
      <c r="F5222" s="51" t="s">
        <v>433</v>
      </c>
      <c r="G5222" s="51" t="s">
        <v>435</v>
      </c>
      <c r="H5222" s="51">
        <v>58199</v>
      </c>
      <c r="I5222" s="51">
        <v>57183</v>
      </c>
      <c r="J5222" s="51">
        <v>56260</v>
      </c>
      <c r="K5222" s="51">
        <v>55239</v>
      </c>
      <c r="L5222" s="51">
        <v>54209</v>
      </c>
      <c r="M5222" s="51">
        <v>53329</v>
      </c>
      <c r="N5222" s="51">
        <v>52442</v>
      </c>
      <c r="O5222" s="51">
        <v>51514</v>
      </c>
      <c r="P5222" s="51">
        <v>50851</v>
      </c>
      <c r="Q5222" s="51">
        <v>50239</v>
      </c>
      <c r="R5222" s="51">
        <v>49836</v>
      </c>
      <c r="S5222" s="51">
        <v>49483</v>
      </c>
      <c r="T5222" s="51">
        <v>49031</v>
      </c>
      <c r="U5222" s="51">
        <v>48565</v>
      </c>
      <c r="V5222" s="51">
        <v>48029</v>
      </c>
    </row>
    <row r="5223" spans="1:22">
      <c r="A5223" s="51" t="s">
        <v>9</v>
      </c>
      <c r="B5223" s="51" t="s">
        <v>489</v>
      </c>
      <c r="C5223" s="51" t="s">
        <v>430</v>
      </c>
      <c r="D5223" s="51" t="s">
        <v>431</v>
      </c>
      <c r="E5223" s="51" t="s">
        <v>597</v>
      </c>
      <c r="F5223" s="51" t="s">
        <v>433</v>
      </c>
      <c r="G5223" s="51" t="s">
        <v>436</v>
      </c>
      <c r="H5223" s="51">
        <v>35355</v>
      </c>
      <c r="I5223" s="51">
        <v>34905</v>
      </c>
      <c r="J5223" s="51">
        <v>34467</v>
      </c>
      <c r="K5223" s="51">
        <v>33854</v>
      </c>
      <c r="L5223" s="51">
        <v>33084</v>
      </c>
      <c r="M5223" s="51">
        <v>32242</v>
      </c>
      <c r="N5223" s="51">
        <v>31469</v>
      </c>
      <c r="O5223" s="51">
        <v>30647</v>
      </c>
      <c r="P5223" s="51">
        <v>29940</v>
      </c>
      <c r="Q5223" s="51">
        <v>29329</v>
      </c>
      <c r="R5223" s="51">
        <v>28822</v>
      </c>
      <c r="S5223" s="51">
        <v>28180</v>
      </c>
      <c r="T5223" s="51">
        <v>27498</v>
      </c>
      <c r="U5223" s="51">
        <v>26697</v>
      </c>
      <c r="V5223" s="51">
        <v>25922</v>
      </c>
    </row>
    <row r="5224" spans="1:22">
      <c r="A5224" s="51" t="s">
        <v>9</v>
      </c>
      <c r="B5224" s="51" t="s">
        <v>489</v>
      </c>
      <c r="C5224" s="51" t="s">
        <v>430</v>
      </c>
      <c r="D5224" s="51" t="s">
        <v>431</v>
      </c>
      <c r="E5224" s="51" t="s">
        <v>597</v>
      </c>
      <c r="F5224" s="51" t="s">
        <v>433</v>
      </c>
      <c r="G5224" s="51" t="s">
        <v>437</v>
      </c>
      <c r="H5224" s="51">
        <v>22844</v>
      </c>
      <c r="I5224" s="51">
        <v>22278</v>
      </c>
      <c r="J5224" s="51">
        <v>21793</v>
      </c>
      <c r="K5224" s="51">
        <v>21385</v>
      </c>
      <c r="L5224" s="51">
        <v>21125</v>
      </c>
      <c r="M5224" s="51">
        <v>21087</v>
      </c>
      <c r="N5224" s="51">
        <v>20973</v>
      </c>
      <c r="O5224" s="51">
        <v>20867</v>
      </c>
      <c r="P5224" s="51">
        <v>20911</v>
      </c>
      <c r="Q5224" s="51">
        <v>20910</v>
      </c>
      <c r="R5224" s="51">
        <v>21014</v>
      </c>
      <c r="S5224" s="51">
        <v>21303</v>
      </c>
      <c r="T5224" s="51">
        <v>21533</v>
      </c>
      <c r="U5224" s="51">
        <v>21868</v>
      </c>
      <c r="V5224" s="51">
        <v>22107</v>
      </c>
    </row>
    <row r="5225" spans="1:22">
      <c r="A5225" s="51" t="s">
        <v>9</v>
      </c>
      <c r="B5225" s="51" t="s">
        <v>489</v>
      </c>
      <c r="C5225" s="51" t="s">
        <v>430</v>
      </c>
      <c r="D5225" s="51" t="s">
        <v>431</v>
      </c>
      <c r="E5225" s="51" t="s">
        <v>597</v>
      </c>
      <c r="F5225" s="51" t="s">
        <v>433</v>
      </c>
      <c r="G5225" s="51" t="s">
        <v>438</v>
      </c>
      <c r="H5225" s="51">
        <v>21024</v>
      </c>
      <c r="I5225" s="51">
        <v>21718</v>
      </c>
      <c r="J5225" s="51">
        <v>22371</v>
      </c>
      <c r="K5225" s="51">
        <v>22942</v>
      </c>
      <c r="L5225" s="51">
        <v>23506</v>
      </c>
      <c r="M5225" s="51">
        <v>23921</v>
      </c>
      <c r="N5225" s="51">
        <v>24337</v>
      </c>
      <c r="O5225" s="51">
        <v>24748</v>
      </c>
      <c r="P5225" s="51">
        <v>25051</v>
      </c>
      <c r="Q5225" s="51">
        <v>25300</v>
      </c>
      <c r="R5225" s="51">
        <v>25507</v>
      </c>
      <c r="S5225" s="51">
        <v>25581</v>
      </c>
      <c r="T5225" s="51">
        <v>25683</v>
      </c>
      <c r="U5225" s="51">
        <v>25750</v>
      </c>
      <c r="V5225" s="51">
        <v>25800</v>
      </c>
    </row>
    <row r="5226" spans="1:22">
      <c r="A5226" s="51" t="s">
        <v>9</v>
      </c>
      <c r="B5226" s="51" t="s">
        <v>489</v>
      </c>
      <c r="C5226" s="51" t="s">
        <v>430</v>
      </c>
      <c r="D5226" s="51" t="s">
        <v>431</v>
      </c>
      <c r="E5226" s="51" t="s">
        <v>597</v>
      </c>
      <c r="F5226" s="51" t="s">
        <v>433</v>
      </c>
      <c r="G5226" s="51" t="s">
        <v>439</v>
      </c>
      <c r="H5226" s="51">
        <v>13845</v>
      </c>
      <c r="I5226" s="51">
        <v>13828</v>
      </c>
      <c r="J5226" s="51">
        <v>13801</v>
      </c>
      <c r="K5226" s="51">
        <v>13756</v>
      </c>
      <c r="L5226" s="51">
        <v>13748</v>
      </c>
      <c r="M5226" s="51">
        <v>13562</v>
      </c>
      <c r="N5226" s="51">
        <v>13359</v>
      </c>
      <c r="O5226" s="51">
        <v>12972</v>
      </c>
      <c r="P5226" s="51">
        <v>12657</v>
      </c>
      <c r="Q5226" s="51">
        <v>12384</v>
      </c>
      <c r="R5226" s="51">
        <v>12156</v>
      </c>
      <c r="S5226" s="51">
        <v>11999</v>
      </c>
      <c r="T5226" s="51">
        <v>11824</v>
      </c>
      <c r="U5226" s="51">
        <v>11621</v>
      </c>
      <c r="V5226" s="51">
        <v>11427</v>
      </c>
    </row>
    <row r="5227" spans="1:22">
      <c r="A5227" s="51" t="s">
        <v>9</v>
      </c>
      <c r="B5227" s="51" t="s">
        <v>489</v>
      </c>
      <c r="C5227" s="51" t="s">
        <v>430</v>
      </c>
      <c r="D5227" s="51" t="s">
        <v>431</v>
      </c>
      <c r="E5227" s="51" t="s">
        <v>597</v>
      </c>
      <c r="F5227" s="51" t="s">
        <v>433</v>
      </c>
      <c r="G5227" s="51" t="s">
        <v>440</v>
      </c>
      <c r="H5227" s="51">
        <v>57606</v>
      </c>
      <c r="I5227" s="51">
        <v>56413</v>
      </c>
      <c r="J5227" s="51">
        <v>55289</v>
      </c>
      <c r="K5227" s="51">
        <v>54271</v>
      </c>
      <c r="L5227" s="51">
        <v>53300</v>
      </c>
      <c r="M5227" s="51">
        <v>52626</v>
      </c>
      <c r="N5227" s="51">
        <v>51974</v>
      </c>
      <c r="O5227" s="51">
        <v>51508</v>
      </c>
      <c r="P5227" s="51">
        <v>51077</v>
      </c>
      <c r="Q5227" s="51">
        <v>50595</v>
      </c>
      <c r="R5227" s="51">
        <v>50119</v>
      </c>
      <c r="S5227" s="51">
        <v>49619</v>
      </c>
      <c r="T5227" s="51">
        <v>49124</v>
      </c>
      <c r="U5227" s="51">
        <v>48619</v>
      </c>
      <c r="V5227" s="51">
        <v>48105</v>
      </c>
    </row>
    <row r="5228" spans="1:22">
      <c r="A5228" s="51" t="s">
        <v>9</v>
      </c>
      <c r="B5228" s="51" t="s">
        <v>489</v>
      </c>
      <c r="C5228" s="51" t="s">
        <v>430</v>
      </c>
      <c r="D5228" s="51" t="s">
        <v>431</v>
      </c>
      <c r="E5228" s="51" t="s">
        <v>597</v>
      </c>
      <c r="F5228" s="51" t="s">
        <v>433</v>
      </c>
      <c r="G5228" s="51" t="s">
        <v>441</v>
      </c>
      <c r="H5228" s="51">
        <v>24513</v>
      </c>
      <c r="I5228" s="51">
        <v>25249</v>
      </c>
      <c r="J5228" s="51">
        <v>25904</v>
      </c>
      <c r="K5228" s="51">
        <v>26447</v>
      </c>
      <c r="L5228" s="51">
        <v>26888</v>
      </c>
      <c r="M5228" s="51">
        <v>27192</v>
      </c>
      <c r="N5228" s="51">
        <v>27468</v>
      </c>
      <c r="O5228" s="51">
        <v>27731</v>
      </c>
      <c r="P5228" s="51">
        <v>27882</v>
      </c>
      <c r="Q5228" s="51">
        <v>28019</v>
      </c>
      <c r="R5228" s="51">
        <v>28098</v>
      </c>
      <c r="S5228" s="51">
        <v>28114</v>
      </c>
      <c r="T5228" s="51">
        <v>28124</v>
      </c>
      <c r="U5228" s="51">
        <v>28166</v>
      </c>
      <c r="V5228" s="51">
        <v>28203</v>
      </c>
    </row>
    <row r="5229" spans="1:22">
      <c r="A5229" s="51" t="s">
        <v>9</v>
      </c>
      <c r="B5229" s="51" t="s">
        <v>489</v>
      </c>
      <c r="C5229" s="51" t="s">
        <v>430</v>
      </c>
      <c r="D5229" s="51" t="s">
        <v>431</v>
      </c>
      <c r="E5229" s="51" t="s">
        <v>597</v>
      </c>
      <c r="F5229" s="51" t="s">
        <v>433</v>
      </c>
      <c r="G5229" s="51" t="s">
        <v>442</v>
      </c>
      <c r="H5229" s="51">
        <v>65236</v>
      </c>
      <c r="I5229" s="51">
        <v>64176</v>
      </c>
      <c r="J5229" s="51">
        <v>63054</v>
      </c>
      <c r="K5229" s="51">
        <v>62005</v>
      </c>
      <c r="L5229" s="51">
        <v>60785</v>
      </c>
      <c r="M5229" s="51">
        <v>59798</v>
      </c>
      <c r="N5229" s="51">
        <v>58756</v>
      </c>
      <c r="O5229" s="51">
        <v>57959</v>
      </c>
      <c r="P5229" s="51">
        <v>57191</v>
      </c>
      <c r="Q5229" s="51">
        <v>56454</v>
      </c>
      <c r="R5229" s="51">
        <v>55792</v>
      </c>
      <c r="S5229" s="51">
        <v>55071</v>
      </c>
      <c r="T5229" s="51">
        <v>54364</v>
      </c>
      <c r="U5229" s="51">
        <v>53777</v>
      </c>
      <c r="V5229" s="51">
        <v>53202</v>
      </c>
    </row>
    <row r="5230" spans="1:22">
      <c r="A5230" s="51" t="s">
        <v>9</v>
      </c>
      <c r="B5230" s="51" t="s">
        <v>489</v>
      </c>
      <c r="C5230" s="51" t="s">
        <v>430</v>
      </c>
      <c r="D5230" s="51" t="s">
        <v>431</v>
      </c>
      <c r="E5230" s="51" t="s">
        <v>597</v>
      </c>
      <c r="F5230" s="51" t="s">
        <v>433</v>
      </c>
      <c r="G5230" s="51" t="s">
        <v>443</v>
      </c>
      <c r="H5230" s="51">
        <v>16883</v>
      </c>
      <c r="I5230" s="51">
        <v>17486</v>
      </c>
      <c r="J5230" s="51">
        <v>18139</v>
      </c>
      <c r="K5230" s="51">
        <v>18713</v>
      </c>
      <c r="L5230" s="51">
        <v>19403</v>
      </c>
      <c r="M5230" s="51">
        <v>20020</v>
      </c>
      <c r="N5230" s="51">
        <v>20686</v>
      </c>
      <c r="O5230" s="51">
        <v>21280</v>
      </c>
      <c r="P5230" s="51">
        <v>21768</v>
      </c>
      <c r="Q5230" s="51">
        <v>22160</v>
      </c>
      <c r="R5230" s="51">
        <v>22425</v>
      </c>
      <c r="S5230" s="51">
        <v>22662</v>
      </c>
      <c r="T5230" s="51">
        <v>22884</v>
      </c>
      <c r="U5230" s="51">
        <v>23008</v>
      </c>
      <c r="V5230" s="51">
        <v>23106</v>
      </c>
    </row>
    <row r="5231" spans="1:22">
      <c r="A5231" s="51" t="s">
        <v>9</v>
      </c>
      <c r="B5231" s="51" t="s">
        <v>489</v>
      </c>
      <c r="C5231" s="51" t="s">
        <v>430</v>
      </c>
      <c r="D5231" s="51" t="s">
        <v>431</v>
      </c>
      <c r="E5231" s="51" t="s">
        <v>597</v>
      </c>
      <c r="F5231" s="51" t="s">
        <v>433</v>
      </c>
      <c r="G5231" s="51" t="s">
        <v>444</v>
      </c>
      <c r="H5231" s="51">
        <v>4079</v>
      </c>
      <c r="I5231" s="51">
        <v>4166</v>
      </c>
      <c r="J5231" s="51">
        <v>4258</v>
      </c>
      <c r="K5231" s="51">
        <v>4352</v>
      </c>
      <c r="L5231" s="51">
        <v>4412</v>
      </c>
      <c r="M5231" s="51">
        <v>4494</v>
      </c>
      <c r="N5231" s="51">
        <v>4523</v>
      </c>
      <c r="O5231" s="51">
        <v>4607</v>
      </c>
      <c r="P5231" s="51">
        <v>4553</v>
      </c>
      <c r="Q5231" s="51">
        <v>4447</v>
      </c>
      <c r="R5231" s="51">
        <v>4606</v>
      </c>
      <c r="S5231" s="51">
        <v>4862</v>
      </c>
      <c r="T5231" s="51">
        <v>5170</v>
      </c>
      <c r="U5231" s="51">
        <v>5479</v>
      </c>
      <c r="V5231" s="51">
        <v>5820</v>
      </c>
    </row>
    <row r="5232" spans="1:22">
      <c r="A5232" s="51" t="s">
        <v>9</v>
      </c>
      <c r="B5232" s="51" t="s">
        <v>489</v>
      </c>
      <c r="C5232" s="51" t="s">
        <v>430</v>
      </c>
      <c r="D5232" s="51" t="s">
        <v>431</v>
      </c>
      <c r="E5232" s="51" t="s">
        <v>597</v>
      </c>
      <c r="F5232" s="51" t="s">
        <v>445</v>
      </c>
      <c r="G5232" s="51" t="s">
        <v>433</v>
      </c>
      <c r="H5232" s="51">
        <v>45646</v>
      </c>
      <c r="I5232" s="51">
        <v>45425</v>
      </c>
      <c r="J5232" s="51">
        <v>45200</v>
      </c>
      <c r="K5232" s="51">
        <v>44960</v>
      </c>
      <c r="L5232" s="51">
        <v>44706</v>
      </c>
      <c r="M5232" s="51">
        <v>44444</v>
      </c>
      <c r="N5232" s="51">
        <v>44177</v>
      </c>
      <c r="O5232" s="51">
        <v>43907</v>
      </c>
      <c r="P5232" s="51">
        <v>43631</v>
      </c>
      <c r="Q5232" s="51">
        <v>43345</v>
      </c>
      <c r="R5232" s="51">
        <v>43055</v>
      </c>
      <c r="S5232" s="51">
        <v>42747</v>
      </c>
      <c r="T5232" s="51">
        <v>42436</v>
      </c>
      <c r="U5232" s="51">
        <v>42127</v>
      </c>
      <c r="V5232" s="51">
        <v>41821</v>
      </c>
    </row>
    <row r="5233" spans="1:22">
      <c r="A5233" s="51" t="s">
        <v>9</v>
      </c>
      <c r="B5233" s="51" t="s">
        <v>489</v>
      </c>
      <c r="C5233" s="51" t="s">
        <v>430</v>
      </c>
      <c r="D5233" s="51" t="s">
        <v>431</v>
      </c>
      <c r="E5233" s="51" t="s">
        <v>597</v>
      </c>
      <c r="F5233" s="51" t="s">
        <v>445</v>
      </c>
      <c r="G5233" s="51" t="s">
        <v>434</v>
      </c>
      <c r="H5233" s="51">
        <v>8610</v>
      </c>
      <c r="I5233" s="51">
        <v>8532</v>
      </c>
      <c r="J5233" s="51">
        <v>8436</v>
      </c>
      <c r="K5233" s="51">
        <v>8371</v>
      </c>
      <c r="L5233" s="51">
        <v>8324</v>
      </c>
      <c r="M5233" s="51">
        <v>8262</v>
      </c>
      <c r="N5233" s="51">
        <v>8212</v>
      </c>
      <c r="O5233" s="51">
        <v>8184</v>
      </c>
      <c r="P5233" s="51">
        <v>8062</v>
      </c>
      <c r="Q5233" s="51">
        <v>7955</v>
      </c>
      <c r="R5233" s="51">
        <v>7728</v>
      </c>
      <c r="S5233" s="51">
        <v>7529</v>
      </c>
      <c r="T5233" s="51">
        <v>7344</v>
      </c>
      <c r="U5233" s="51">
        <v>7171</v>
      </c>
      <c r="V5233" s="51">
        <v>7082</v>
      </c>
    </row>
    <row r="5234" spans="1:22">
      <c r="A5234" s="51" t="s">
        <v>9</v>
      </c>
      <c r="B5234" s="51" t="s">
        <v>489</v>
      </c>
      <c r="C5234" s="51" t="s">
        <v>430</v>
      </c>
      <c r="D5234" s="51" t="s">
        <v>431</v>
      </c>
      <c r="E5234" s="51" t="s">
        <v>597</v>
      </c>
      <c r="F5234" s="51" t="s">
        <v>445</v>
      </c>
      <c r="G5234" s="51" t="s">
        <v>435</v>
      </c>
      <c r="H5234" s="51">
        <v>30618</v>
      </c>
      <c r="I5234" s="51">
        <v>30219</v>
      </c>
      <c r="J5234" s="51">
        <v>29816</v>
      </c>
      <c r="K5234" s="51">
        <v>29367</v>
      </c>
      <c r="L5234" s="51">
        <v>28839</v>
      </c>
      <c r="M5234" s="51">
        <v>28351</v>
      </c>
      <c r="N5234" s="51">
        <v>27873</v>
      </c>
      <c r="O5234" s="51">
        <v>27388</v>
      </c>
      <c r="P5234" s="51">
        <v>27022</v>
      </c>
      <c r="Q5234" s="51">
        <v>26674</v>
      </c>
      <c r="R5234" s="51">
        <v>26455</v>
      </c>
      <c r="S5234" s="51">
        <v>26249</v>
      </c>
      <c r="T5234" s="51">
        <v>26053</v>
      </c>
      <c r="U5234" s="51">
        <v>25874</v>
      </c>
      <c r="V5234" s="51">
        <v>25616</v>
      </c>
    </row>
    <row r="5235" spans="1:22">
      <c r="A5235" s="51" t="s">
        <v>9</v>
      </c>
      <c r="B5235" s="51" t="s">
        <v>489</v>
      </c>
      <c r="C5235" s="51" t="s">
        <v>430</v>
      </c>
      <c r="D5235" s="51" t="s">
        <v>431</v>
      </c>
      <c r="E5235" s="51" t="s">
        <v>597</v>
      </c>
      <c r="F5235" s="51" t="s">
        <v>445</v>
      </c>
      <c r="G5235" s="51" t="s">
        <v>436</v>
      </c>
      <c r="H5235" s="51">
        <v>17998</v>
      </c>
      <c r="I5235" s="51">
        <v>17739</v>
      </c>
      <c r="J5235" s="51">
        <v>17505</v>
      </c>
      <c r="K5235" s="51">
        <v>17206</v>
      </c>
      <c r="L5235" s="51">
        <v>16845</v>
      </c>
      <c r="M5235" s="51">
        <v>16425</v>
      </c>
      <c r="N5235" s="51">
        <v>16051</v>
      </c>
      <c r="O5235" s="51">
        <v>15627</v>
      </c>
      <c r="P5235" s="51">
        <v>15263</v>
      </c>
      <c r="Q5235" s="51">
        <v>14948</v>
      </c>
      <c r="R5235" s="51">
        <v>14665</v>
      </c>
      <c r="S5235" s="51">
        <v>14372</v>
      </c>
      <c r="T5235" s="51">
        <v>14030</v>
      </c>
      <c r="U5235" s="51">
        <v>13664</v>
      </c>
      <c r="V5235" s="51">
        <v>13285</v>
      </c>
    </row>
    <row r="5236" spans="1:22">
      <c r="A5236" s="51" t="s">
        <v>9</v>
      </c>
      <c r="B5236" s="51" t="s">
        <v>489</v>
      </c>
      <c r="C5236" s="51" t="s">
        <v>430</v>
      </c>
      <c r="D5236" s="51" t="s">
        <v>431</v>
      </c>
      <c r="E5236" s="51" t="s">
        <v>597</v>
      </c>
      <c r="F5236" s="51" t="s">
        <v>445</v>
      </c>
      <c r="G5236" s="51" t="s">
        <v>437</v>
      </c>
      <c r="H5236" s="51">
        <v>12620</v>
      </c>
      <c r="I5236" s="51">
        <v>12480</v>
      </c>
      <c r="J5236" s="51">
        <v>12311</v>
      </c>
      <c r="K5236" s="51">
        <v>12161</v>
      </c>
      <c r="L5236" s="51">
        <v>11994</v>
      </c>
      <c r="M5236" s="51">
        <v>11926</v>
      </c>
      <c r="N5236" s="51">
        <v>11822</v>
      </c>
      <c r="O5236" s="51">
        <v>11761</v>
      </c>
      <c r="P5236" s="51">
        <v>11759</v>
      </c>
      <c r="Q5236" s="51">
        <v>11726</v>
      </c>
      <c r="R5236" s="51">
        <v>11790</v>
      </c>
      <c r="S5236" s="51">
        <v>11877</v>
      </c>
      <c r="T5236" s="51">
        <v>12023</v>
      </c>
      <c r="U5236" s="51">
        <v>12210</v>
      </c>
      <c r="V5236" s="51">
        <v>12331</v>
      </c>
    </row>
    <row r="5237" spans="1:22">
      <c r="A5237" s="51" t="s">
        <v>9</v>
      </c>
      <c r="B5237" s="51" t="s">
        <v>489</v>
      </c>
      <c r="C5237" s="51" t="s">
        <v>430</v>
      </c>
      <c r="D5237" s="51" t="s">
        <v>431</v>
      </c>
      <c r="E5237" s="51" t="s">
        <v>597</v>
      </c>
      <c r="F5237" s="51" t="s">
        <v>445</v>
      </c>
      <c r="G5237" s="51" t="s">
        <v>438</v>
      </c>
      <c r="H5237" s="51">
        <v>6418</v>
      </c>
      <c r="I5237" s="51">
        <v>6674</v>
      </c>
      <c r="J5237" s="51">
        <v>6948</v>
      </c>
      <c r="K5237" s="51">
        <v>7222</v>
      </c>
      <c r="L5237" s="51">
        <v>7543</v>
      </c>
      <c r="M5237" s="51">
        <v>7831</v>
      </c>
      <c r="N5237" s="51">
        <v>8092</v>
      </c>
      <c r="O5237" s="51">
        <v>8335</v>
      </c>
      <c r="P5237" s="51">
        <v>8547</v>
      </c>
      <c r="Q5237" s="51">
        <v>8716</v>
      </c>
      <c r="R5237" s="51">
        <v>8872</v>
      </c>
      <c r="S5237" s="51">
        <v>8969</v>
      </c>
      <c r="T5237" s="51">
        <v>9039</v>
      </c>
      <c r="U5237" s="51">
        <v>9082</v>
      </c>
      <c r="V5237" s="51">
        <v>9123</v>
      </c>
    </row>
    <row r="5238" spans="1:22">
      <c r="A5238" s="51" t="s">
        <v>9</v>
      </c>
      <c r="B5238" s="51" t="s">
        <v>489</v>
      </c>
      <c r="C5238" s="51" t="s">
        <v>430</v>
      </c>
      <c r="D5238" s="51" t="s">
        <v>431</v>
      </c>
      <c r="E5238" s="51" t="s">
        <v>597</v>
      </c>
      <c r="F5238" s="51" t="s">
        <v>445</v>
      </c>
      <c r="G5238" s="51" t="s">
        <v>439</v>
      </c>
      <c r="H5238" s="51">
        <v>7121</v>
      </c>
      <c r="I5238" s="51">
        <v>7106</v>
      </c>
      <c r="J5238" s="51">
        <v>7075</v>
      </c>
      <c r="K5238" s="51">
        <v>7055</v>
      </c>
      <c r="L5238" s="51">
        <v>7054</v>
      </c>
      <c r="M5238" s="51">
        <v>6956</v>
      </c>
      <c r="N5238" s="51">
        <v>6878</v>
      </c>
      <c r="O5238" s="51">
        <v>6677</v>
      </c>
      <c r="P5238" s="51">
        <v>6505</v>
      </c>
      <c r="Q5238" s="51">
        <v>6338</v>
      </c>
      <c r="R5238" s="51">
        <v>6183</v>
      </c>
      <c r="S5238" s="51">
        <v>6106</v>
      </c>
      <c r="T5238" s="51">
        <v>6023</v>
      </c>
      <c r="U5238" s="51">
        <v>5923</v>
      </c>
      <c r="V5238" s="51">
        <v>5836</v>
      </c>
    </row>
    <row r="5239" spans="1:22">
      <c r="A5239" s="51" t="s">
        <v>9</v>
      </c>
      <c r="B5239" s="51" t="s">
        <v>489</v>
      </c>
      <c r="C5239" s="51" t="s">
        <v>430</v>
      </c>
      <c r="D5239" s="51" t="s">
        <v>431</v>
      </c>
      <c r="E5239" s="51" t="s">
        <v>597</v>
      </c>
      <c r="F5239" s="51" t="s">
        <v>445</v>
      </c>
      <c r="G5239" s="51" t="s">
        <v>440</v>
      </c>
      <c r="H5239" s="51">
        <v>28618</v>
      </c>
      <c r="I5239" s="51">
        <v>28114</v>
      </c>
      <c r="J5239" s="51">
        <v>27644</v>
      </c>
      <c r="K5239" s="51">
        <v>27178</v>
      </c>
      <c r="L5239" s="51">
        <v>26727</v>
      </c>
      <c r="M5239" s="51">
        <v>26386</v>
      </c>
      <c r="N5239" s="51">
        <v>26076</v>
      </c>
      <c r="O5239" s="51">
        <v>25912</v>
      </c>
      <c r="P5239" s="51">
        <v>25748</v>
      </c>
      <c r="Q5239" s="51">
        <v>25572</v>
      </c>
      <c r="R5239" s="51">
        <v>25409</v>
      </c>
      <c r="S5239" s="51">
        <v>25139</v>
      </c>
      <c r="T5239" s="51">
        <v>24933</v>
      </c>
      <c r="U5239" s="51">
        <v>24706</v>
      </c>
      <c r="V5239" s="51">
        <v>24459</v>
      </c>
    </row>
    <row r="5240" spans="1:22">
      <c r="A5240" s="51" t="s">
        <v>9</v>
      </c>
      <c r="B5240" s="51" t="s">
        <v>489</v>
      </c>
      <c r="C5240" s="51" t="s">
        <v>430</v>
      </c>
      <c r="D5240" s="51" t="s">
        <v>431</v>
      </c>
      <c r="E5240" s="51" t="s">
        <v>597</v>
      </c>
      <c r="F5240" s="51" t="s">
        <v>445</v>
      </c>
      <c r="G5240" s="51" t="s">
        <v>441</v>
      </c>
      <c r="H5240" s="51">
        <v>9907</v>
      </c>
      <c r="I5240" s="51">
        <v>10205</v>
      </c>
      <c r="J5240" s="51">
        <v>10481</v>
      </c>
      <c r="K5240" s="51">
        <v>10727</v>
      </c>
      <c r="L5240" s="51">
        <v>10925</v>
      </c>
      <c r="M5240" s="51">
        <v>11102</v>
      </c>
      <c r="N5240" s="51">
        <v>11223</v>
      </c>
      <c r="O5240" s="51">
        <v>11318</v>
      </c>
      <c r="P5240" s="51">
        <v>11378</v>
      </c>
      <c r="Q5240" s="51">
        <v>11435</v>
      </c>
      <c r="R5240" s="51">
        <v>11463</v>
      </c>
      <c r="S5240" s="51">
        <v>11502</v>
      </c>
      <c r="T5240" s="51">
        <v>11480</v>
      </c>
      <c r="U5240" s="51">
        <v>11498</v>
      </c>
      <c r="V5240" s="51">
        <v>11526</v>
      </c>
    </row>
    <row r="5241" spans="1:22">
      <c r="A5241" s="51" t="s">
        <v>9</v>
      </c>
      <c r="B5241" s="51" t="s">
        <v>489</v>
      </c>
      <c r="C5241" s="51" t="s">
        <v>430</v>
      </c>
      <c r="D5241" s="51" t="s">
        <v>431</v>
      </c>
      <c r="E5241" s="51" t="s">
        <v>597</v>
      </c>
      <c r="F5241" s="51" t="s">
        <v>445</v>
      </c>
      <c r="G5241" s="51" t="s">
        <v>442</v>
      </c>
      <c r="H5241" s="51">
        <v>32107</v>
      </c>
      <c r="I5241" s="51">
        <v>31645</v>
      </c>
      <c r="J5241" s="51">
        <v>31177</v>
      </c>
      <c r="K5241" s="51">
        <v>30683</v>
      </c>
      <c r="L5241" s="51">
        <v>30109</v>
      </c>
      <c r="M5241" s="51">
        <v>29657</v>
      </c>
      <c r="N5241" s="51">
        <v>29207</v>
      </c>
      <c r="O5241" s="51">
        <v>28895</v>
      </c>
      <c r="P5241" s="51">
        <v>28579</v>
      </c>
      <c r="Q5241" s="51">
        <v>28291</v>
      </c>
      <c r="R5241" s="51">
        <v>28000</v>
      </c>
      <c r="S5241" s="51">
        <v>27672</v>
      </c>
      <c r="T5241" s="51">
        <v>27374</v>
      </c>
      <c r="U5241" s="51">
        <v>27122</v>
      </c>
      <c r="V5241" s="51">
        <v>26862</v>
      </c>
    </row>
    <row r="5242" spans="1:22">
      <c r="A5242" s="51" t="s">
        <v>9</v>
      </c>
      <c r="B5242" s="51" t="s">
        <v>489</v>
      </c>
      <c r="C5242" s="51" t="s">
        <v>430</v>
      </c>
      <c r="D5242" s="51" t="s">
        <v>431</v>
      </c>
      <c r="E5242" s="51" t="s">
        <v>597</v>
      </c>
      <c r="F5242" s="51" t="s">
        <v>445</v>
      </c>
      <c r="G5242" s="51" t="s">
        <v>443</v>
      </c>
      <c r="H5242" s="51">
        <v>6418</v>
      </c>
      <c r="I5242" s="51">
        <v>6674</v>
      </c>
      <c r="J5242" s="51">
        <v>6948</v>
      </c>
      <c r="K5242" s="51">
        <v>7222</v>
      </c>
      <c r="L5242" s="51">
        <v>7543</v>
      </c>
      <c r="M5242" s="51">
        <v>7831</v>
      </c>
      <c r="N5242" s="51">
        <v>8092</v>
      </c>
      <c r="O5242" s="51">
        <v>8335</v>
      </c>
      <c r="P5242" s="51">
        <v>8547</v>
      </c>
      <c r="Q5242" s="51">
        <v>8716</v>
      </c>
      <c r="R5242" s="51">
        <v>8872</v>
      </c>
      <c r="S5242" s="51">
        <v>8969</v>
      </c>
      <c r="T5242" s="51">
        <v>9039</v>
      </c>
      <c r="U5242" s="51">
        <v>9082</v>
      </c>
      <c r="V5242" s="51">
        <v>9123</v>
      </c>
    </row>
    <row r="5243" spans="1:22">
      <c r="A5243" s="51" t="s">
        <v>9</v>
      </c>
      <c r="B5243" s="51" t="s">
        <v>489</v>
      </c>
      <c r="C5243" s="51" t="s">
        <v>430</v>
      </c>
      <c r="D5243" s="51" t="s">
        <v>431</v>
      </c>
      <c r="E5243" s="51" t="s">
        <v>597</v>
      </c>
      <c r="F5243" s="51" t="s">
        <v>445</v>
      </c>
      <c r="G5243" s="51" t="s">
        <v>444</v>
      </c>
      <c r="H5243" s="51">
        <v>1264</v>
      </c>
      <c r="I5243" s="51">
        <v>1287</v>
      </c>
      <c r="J5243" s="51">
        <v>1288</v>
      </c>
      <c r="K5243" s="51">
        <v>1304</v>
      </c>
      <c r="L5243" s="51">
        <v>1321</v>
      </c>
      <c r="M5243" s="51">
        <v>1335</v>
      </c>
      <c r="N5243" s="51">
        <v>1363</v>
      </c>
      <c r="O5243" s="51">
        <v>1378</v>
      </c>
      <c r="P5243" s="51">
        <v>1363</v>
      </c>
      <c r="Q5243" s="51">
        <v>1319</v>
      </c>
      <c r="R5243" s="51">
        <v>1368</v>
      </c>
      <c r="S5243" s="51">
        <v>1450</v>
      </c>
      <c r="T5243" s="51">
        <v>1576</v>
      </c>
      <c r="U5243" s="51">
        <v>1683</v>
      </c>
      <c r="V5243" s="51">
        <v>1800</v>
      </c>
    </row>
    <row r="5244" spans="1:22">
      <c r="A5244" s="51" t="s">
        <v>9</v>
      </c>
      <c r="B5244" s="51" t="s">
        <v>489</v>
      </c>
      <c r="C5244" s="51" t="s">
        <v>430</v>
      </c>
      <c r="D5244" s="51" t="s">
        <v>431</v>
      </c>
      <c r="E5244" s="51" t="s">
        <v>597</v>
      </c>
      <c r="F5244" s="51" t="s">
        <v>446</v>
      </c>
      <c r="G5244" s="51" t="s">
        <v>433</v>
      </c>
      <c r="H5244" s="51">
        <v>50318</v>
      </c>
      <c r="I5244" s="51">
        <v>50065</v>
      </c>
      <c r="J5244" s="51">
        <v>49794</v>
      </c>
      <c r="K5244" s="51">
        <v>49514</v>
      </c>
      <c r="L5244" s="51">
        <v>49230</v>
      </c>
      <c r="M5244" s="51">
        <v>48936</v>
      </c>
      <c r="N5244" s="51">
        <v>48624</v>
      </c>
      <c r="O5244" s="51">
        <v>48304</v>
      </c>
      <c r="P5244" s="51">
        <v>47985</v>
      </c>
      <c r="Q5244" s="51">
        <v>47653</v>
      </c>
      <c r="R5244" s="51">
        <v>47318</v>
      </c>
      <c r="S5244" s="51">
        <v>46985</v>
      </c>
      <c r="T5244" s="51">
        <v>46636</v>
      </c>
      <c r="U5244" s="51">
        <v>46279</v>
      </c>
      <c r="V5244" s="51">
        <v>45914</v>
      </c>
    </row>
    <row r="5245" spans="1:22">
      <c r="A5245" s="51" t="s">
        <v>9</v>
      </c>
      <c r="B5245" s="51" t="s">
        <v>489</v>
      </c>
      <c r="C5245" s="51" t="s">
        <v>430</v>
      </c>
      <c r="D5245" s="51" t="s">
        <v>431</v>
      </c>
      <c r="E5245" s="51" t="s">
        <v>597</v>
      </c>
      <c r="F5245" s="51" t="s">
        <v>446</v>
      </c>
      <c r="G5245" s="51" t="s">
        <v>434</v>
      </c>
      <c r="H5245" s="51">
        <v>8131</v>
      </c>
      <c r="I5245" s="51">
        <v>8057</v>
      </c>
      <c r="J5245" s="51">
        <v>7927</v>
      </c>
      <c r="K5245" s="51">
        <v>7922</v>
      </c>
      <c r="L5245" s="51">
        <v>7897</v>
      </c>
      <c r="M5245" s="51">
        <v>7868</v>
      </c>
      <c r="N5245" s="51">
        <v>7810</v>
      </c>
      <c r="O5245" s="51">
        <v>7765</v>
      </c>
      <c r="P5245" s="51">
        <v>7652</v>
      </c>
      <c r="Q5245" s="51">
        <v>7504</v>
      </c>
      <c r="R5245" s="51">
        <v>7302</v>
      </c>
      <c r="S5245" s="51">
        <v>7139</v>
      </c>
      <c r="T5245" s="51">
        <v>7014</v>
      </c>
      <c r="U5245" s="51">
        <v>6920</v>
      </c>
      <c r="V5245" s="51">
        <v>6824</v>
      </c>
    </row>
    <row r="5246" spans="1:22">
      <c r="A5246" s="51" t="s">
        <v>9</v>
      </c>
      <c r="B5246" s="51" t="s">
        <v>489</v>
      </c>
      <c r="C5246" s="51" t="s">
        <v>430</v>
      </c>
      <c r="D5246" s="51" t="s">
        <v>431</v>
      </c>
      <c r="E5246" s="51" t="s">
        <v>597</v>
      </c>
      <c r="F5246" s="51" t="s">
        <v>446</v>
      </c>
      <c r="G5246" s="51" t="s">
        <v>435</v>
      </c>
      <c r="H5246" s="51">
        <v>27581</v>
      </c>
      <c r="I5246" s="51">
        <v>26964</v>
      </c>
      <c r="J5246" s="51">
        <v>26444</v>
      </c>
      <c r="K5246" s="51">
        <v>25872</v>
      </c>
      <c r="L5246" s="51">
        <v>25370</v>
      </c>
      <c r="M5246" s="51">
        <v>24978</v>
      </c>
      <c r="N5246" s="51">
        <v>24569</v>
      </c>
      <c r="O5246" s="51">
        <v>24126</v>
      </c>
      <c r="P5246" s="51">
        <v>23829</v>
      </c>
      <c r="Q5246" s="51">
        <v>23565</v>
      </c>
      <c r="R5246" s="51">
        <v>23381</v>
      </c>
      <c r="S5246" s="51">
        <v>23234</v>
      </c>
      <c r="T5246" s="51">
        <v>22978</v>
      </c>
      <c r="U5246" s="51">
        <v>22691</v>
      </c>
      <c r="V5246" s="51">
        <v>22413</v>
      </c>
    </row>
    <row r="5247" spans="1:22">
      <c r="A5247" s="51" t="s">
        <v>9</v>
      </c>
      <c r="B5247" s="51" t="s">
        <v>489</v>
      </c>
      <c r="C5247" s="51" t="s">
        <v>430</v>
      </c>
      <c r="D5247" s="51" t="s">
        <v>431</v>
      </c>
      <c r="E5247" s="51" t="s">
        <v>597</v>
      </c>
      <c r="F5247" s="51" t="s">
        <v>446</v>
      </c>
      <c r="G5247" s="51" t="s">
        <v>436</v>
      </c>
      <c r="H5247" s="51">
        <v>17357</v>
      </c>
      <c r="I5247" s="51">
        <v>17166</v>
      </c>
      <c r="J5247" s="51">
        <v>16962</v>
      </c>
      <c r="K5247" s="51">
        <v>16648</v>
      </c>
      <c r="L5247" s="51">
        <v>16239</v>
      </c>
      <c r="M5247" s="51">
        <v>15817</v>
      </c>
      <c r="N5247" s="51">
        <v>15418</v>
      </c>
      <c r="O5247" s="51">
        <v>15020</v>
      </c>
      <c r="P5247" s="51">
        <v>14677</v>
      </c>
      <c r="Q5247" s="51">
        <v>14381</v>
      </c>
      <c r="R5247" s="51">
        <v>14157</v>
      </c>
      <c r="S5247" s="51">
        <v>13808</v>
      </c>
      <c r="T5247" s="51">
        <v>13468</v>
      </c>
      <c r="U5247" s="51">
        <v>13033</v>
      </c>
      <c r="V5247" s="51">
        <v>12637</v>
      </c>
    </row>
    <row r="5248" spans="1:22">
      <c r="A5248" s="51" t="s">
        <v>9</v>
      </c>
      <c r="B5248" s="51" t="s">
        <v>489</v>
      </c>
      <c r="C5248" s="51" t="s">
        <v>430</v>
      </c>
      <c r="D5248" s="51" t="s">
        <v>431</v>
      </c>
      <c r="E5248" s="51" t="s">
        <v>597</v>
      </c>
      <c r="F5248" s="51" t="s">
        <v>446</v>
      </c>
      <c r="G5248" s="51" t="s">
        <v>437</v>
      </c>
      <c r="H5248" s="51">
        <v>10224</v>
      </c>
      <c r="I5248" s="51">
        <v>9798</v>
      </c>
      <c r="J5248" s="51">
        <v>9482</v>
      </c>
      <c r="K5248" s="51">
        <v>9224</v>
      </c>
      <c r="L5248" s="51">
        <v>9131</v>
      </c>
      <c r="M5248" s="51">
        <v>9161</v>
      </c>
      <c r="N5248" s="51">
        <v>9151</v>
      </c>
      <c r="O5248" s="51">
        <v>9106</v>
      </c>
      <c r="P5248" s="51">
        <v>9152</v>
      </c>
      <c r="Q5248" s="51">
        <v>9184</v>
      </c>
      <c r="R5248" s="51">
        <v>9224</v>
      </c>
      <c r="S5248" s="51">
        <v>9426</v>
      </c>
      <c r="T5248" s="51">
        <v>9510</v>
      </c>
      <c r="U5248" s="51">
        <v>9658</v>
      </c>
      <c r="V5248" s="51">
        <v>9776</v>
      </c>
    </row>
    <row r="5249" spans="1:22">
      <c r="A5249" s="51" t="s">
        <v>9</v>
      </c>
      <c r="B5249" s="51" t="s">
        <v>489</v>
      </c>
      <c r="C5249" s="51" t="s">
        <v>430</v>
      </c>
      <c r="D5249" s="51" t="s">
        <v>431</v>
      </c>
      <c r="E5249" s="51" t="s">
        <v>597</v>
      </c>
      <c r="F5249" s="51" t="s">
        <v>446</v>
      </c>
      <c r="G5249" s="51" t="s">
        <v>438</v>
      </c>
      <c r="H5249" s="51">
        <v>14606</v>
      </c>
      <c r="I5249" s="51">
        <v>15044</v>
      </c>
      <c r="J5249" s="51">
        <v>15423</v>
      </c>
      <c r="K5249" s="51">
        <v>15720</v>
      </c>
      <c r="L5249" s="51">
        <v>15963</v>
      </c>
      <c r="M5249" s="51">
        <v>16090</v>
      </c>
      <c r="N5249" s="51">
        <v>16245</v>
      </c>
      <c r="O5249" s="51">
        <v>16413</v>
      </c>
      <c r="P5249" s="51">
        <v>16504</v>
      </c>
      <c r="Q5249" s="51">
        <v>16584</v>
      </c>
      <c r="R5249" s="51">
        <v>16635</v>
      </c>
      <c r="S5249" s="51">
        <v>16612</v>
      </c>
      <c r="T5249" s="51">
        <v>16644</v>
      </c>
      <c r="U5249" s="51">
        <v>16668</v>
      </c>
      <c r="V5249" s="51">
        <v>16677</v>
      </c>
    </row>
    <row r="5250" spans="1:22">
      <c r="A5250" s="51" t="s">
        <v>9</v>
      </c>
      <c r="B5250" s="51" t="s">
        <v>489</v>
      </c>
      <c r="C5250" s="51" t="s">
        <v>430</v>
      </c>
      <c r="D5250" s="51" t="s">
        <v>431</v>
      </c>
      <c r="E5250" s="51" t="s">
        <v>597</v>
      </c>
      <c r="F5250" s="51" t="s">
        <v>446</v>
      </c>
      <c r="G5250" s="51" t="s">
        <v>439</v>
      </c>
      <c r="H5250" s="51">
        <v>6724</v>
      </c>
      <c r="I5250" s="51">
        <v>6722</v>
      </c>
      <c r="J5250" s="51">
        <v>6726</v>
      </c>
      <c r="K5250" s="51">
        <v>6701</v>
      </c>
      <c r="L5250" s="51">
        <v>6694</v>
      </c>
      <c r="M5250" s="51">
        <v>6606</v>
      </c>
      <c r="N5250" s="51">
        <v>6481</v>
      </c>
      <c r="O5250" s="51">
        <v>6295</v>
      </c>
      <c r="P5250" s="51">
        <v>6152</v>
      </c>
      <c r="Q5250" s="51">
        <v>6046</v>
      </c>
      <c r="R5250" s="51">
        <v>5973</v>
      </c>
      <c r="S5250" s="51">
        <v>5893</v>
      </c>
      <c r="T5250" s="51">
        <v>5801</v>
      </c>
      <c r="U5250" s="51">
        <v>5698</v>
      </c>
      <c r="V5250" s="51">
        <v>5591</v>
      </c>
    </row>
    <row r="5251" spans="1:22">
      <c r="A5251" s="51" t="s">
        <v>9</v>
      </c>
      <c r="B5251" s="51" t="s">
        <v>489</v>
      </c>
      <c r="C5251" s="51" t="s">
        <v>430</v>
      </c>
      <c r="D5251" s="51" t="s">
        <v>431</v>
      </c>
      <c r="E5251" s="51" t="s">
        <v>597</v>
      </c>
      <c r="F5251" s="51" t="s">
        <v>446</v>
      </c>
      <c r="G5251" s="51" t="s">
        <v>440</v>
      </c>
      <c r="H5251" s="51">
        <v>28988</v>
      </c>
      <c r="I5251" s="51">
        <v>28299</v>
      </c>
      <c r="J5251" s="51">
        <v>27645</v>
      </c>
      <c r="K5251" s="51">
        <v>27093</v>
      </c>
      <c r="L5251" s="51">
        <v>26573</v>
      </c>
      <c r="M5251" s="51">
        <v>26240</v>
      </c>
      <c r="N5251" s="51">
        <v>25898</v>
      </c>
      <c r="O5251" s="51">
        <v>25596</v>
      </c>
      <c r="P5251" s="51">
        <v>25329</v>
      </c>
      <c r="Q5251" s="51">
        <v>25023</v>
      </c>
      <c r="R5251" s="51">
        <v>24710</v>
      </c>
      <c r="S5251" s="51">
        <v>24480</v>
      </c>
      <c r="T5251" s="51">
        <v>24191</v>
      </c>
      <c r="U5251" s="51">
        <v>23913</v>
      </c>
      <c r="V5251" s="51">
        <v>23646</v>
      </c>
    </row>
    <row r="5252" spans="1:22">
      <c r="A5252" s="51" t="s">
        <v>9</v>
      </c>
      <c r="B5252" s="51" t="s">
        <v>489</v>
      </c>
      <c r="C5252" s="51" t="s">
        <v>430</v>
      </c>
      <c r="D5252" s="51" t="s">
        <v>431</v>
      </c>
      <c r="E5252" s="51" t="s">
        <v>597</v>
      </c>
      <c r="F5252" s="51" t="s">
        <v>446</v>
      </c>
      <c r="G5252" s="51" t="s">
        <v>441</v>
      </c>
      <c r="H5252" s="51">
        <v>14606</v>
      </c>
      <c r="I5252" s="51">
        <v>15044</v>
      </c>
      <c r="J5252" s="51">
        <v>15423</v>
      </c>
      <c r="K5252" s="51">
        <v>15720</v>
      </c>
      <c r="L5252" s="51">
        <v>15963</v>
      </c>
      <c r="M5252" s="51">
        <v>16090</v>
      </c>
      <c r="N5252" s="51">
        <v>16245</v>
      </c>
      <c r="O5252" s="51">
        <v>16413</v>
      </c>
      <c r="P5252" s="51">
        <v>16504</v>
      </c>
      <c r="Q5252" s="51">
        <v>16584</v>
      </c>
      <c r="R5252" s="51">
        <v>16635</v>
      </c>
      <c r="S5252" s="51">
        <v>16612</v>
      </c>
      <c r="T5252" s="51">
        <v>16644</v>
      </c>
      <c r="U5252" s="51">
        <v>16668</v>
      </c>
      <c r="V5252" s="51">
        <v>16677</v>
      </c>
    </row>
    <row r="5253" spans="1:22">
      <c r="A5253" s="51" t="s">
        <v>9</v>
      </c>
      <c r="B5253" s="51" t="s">
        <v>489</v>
      </c>
      <c r="C5253" s="51" t="s">
        <v>430</v>
      </c>
      <c r="D5253" s="51" t="s">
        <v>431</v>
      </c>
      <c r="E5253" s="51" t="s">
        <v>597</v>
      </c>
      <c r="F5253" s="51" t="s">
        <v>446</v>
      </c>
      <c r="G5253" s="51" t="s">
        <v>442</v>
      </c>
      <c r="H5253" s="51">
        <v>33129</v>
      </c>
      <c r="I5253" s="51">
        <v>32531</v>
      </c>
      <c r="J5253" s="51">
        <v>31877</v>
      </c>
      <c r="K5253" s="51">
        <v>31322</v>
      </c>
      <c r="L5253" s="51">
        <v>30676</v>
      </c>
      <c r="M5253" s="51">
        <v>30141</v>
      </c>
      <c r="N5253" s="51">
        <v>29549</v>
      </c>
      <c r="O5253" s="51">
        <v>29064</v>
      </c>
      <c r="P5253" s="51">
        <v>28612</v>
      </c>
      <c r="Q5253" s="51">
        <v>28163</v>
      </c>
      <c r="R5253" s="51">
        <v>27792</v>
      </c>
      <c r="S5253" s="51">
        <v>27399</v>
      </c>
      <c r="T5253" s="51">
        <v>26990</v>
      </c>
      <c r="U5253" s="51">
        <v>26655</v>
      </c>
      <c r="V5253" s="51">
        <v>26340</v>
      </c>
    </row>
    <row r="5254" spans="1:22">
      <c r="A5254" s="51" t="s">
        <v>9</v>
      </c>
      <c r="B5254" s="51" t="s">
        <v>489</v>
      </c>
      <c r="C5254" s="51" t="s">
        <v>430</v>
      </c>
      <c r="D5254" s="51" t="s">
        <v>431</v>
      </c>
      <c r="E5254" s="51" t="s">
        <v>597</v>
      </c>
      <c r="F5254" s="51" t="s">
        <v>446</v>
      </c>
      <c r="G5254" s="51" t="s">
        <v>443</v>
      </c>
      <c r="H5254" s="51">
        <v>10465</v>
      </c>
      <c r="I5254" s="51">
        <v>10812</v>
      </c>
      <c r="J5254" s="51">
        <v>11191</v>
      </c>
      <c r="K5254" s="51">
        <v>11491</v>
      </c>
      <c r="L5254" s="51">
        <v>11860</v>
      </c>
      <c r="M5254" s="51">
        <v>12189</v>
      </c>
      <c r="N5254" s="51">
        <v>12594</v>
      </c>
      <c r="O5254" s="51">
        <v>12945</v>
      </c>
      <c r="P5254" s="51">
        <v>13221</v>
      </c>
      <c r="Q5254" s="51">
        <v>13444</v>
      </c>
      <c r="R5254" s="51">
        <v>13553</v>
      </c>
      <c r="S5254" s="51">
        <v>13693</v>
      </c>
      <c r="T5254" s="51">
        <v>13845</v>
      </c>
      <c r="U5254" s="51">
        <v>13926</v>
      </c>
      <c r="V5254" s="51">
        <v>13983</v>
      </c>
    </row>
    <row r="5255" spans="1:22">
      <c r="A5255" s="51" t="s">
        <v>9</v>
      </c>
      <c r="B5255" s="51" t="s">
        <v>489</v>
      </c>
      <c r="C5255" s="51" t="s">
        <v>430</v>
      </c>
      <c r="D5255" s="51" t="s">
        <v>431</v>
      </c>
      <c r="E5255" s="51" t="s">
        <v>597</v>
      </c>
      <c r="F5255" s="51" t="s">
        <v>446</v>
      </c>
      <c r="G5255" s="51" t="s">
        <v>444</v>
      </c>
      <c r="H5255" s="51">
        <v>2815</v>
      </c>
      <c r="I5255" s="51">
        <v>2879</v>
      </c>
      <c r="J5255" s="51">
        <v>2970</v>
      </c>
      <c r="K5255" s="51">
        <v>3048</v>
      </c>
      <c r="L5255" s="51">
        <v>3091</v>
      </c>
      <c r="M5255" s="51">
        <v>3159</v>
      </c>
      <c r="N5255" s="51">
        <v>3160</v>
      </c>
      <c r="O5255" s="51">
        <v>3229</v>
      </c>
      <c r="P5255" s="51">
        <v>3190</v>
      </c>
      <c r="Q5255" s="51">
        <v>3128</v>
      </c>
      <c r="R5255" s="51">
        <v>3238</v>
      </c>
      <c r="S5255" s="51">
        <v>3412</v>
      </c>
      <c r="T5255" s="51">
        <v>3594</v>
      </c>
      <c r="U5255" s="51">
        <v>3796</v>
      </c>
      <c r="V5255" s="51">
        <v>4020</v>
      </c>
    </row>
    <row r="5256" spans="1:22">
      <c r="A5256" s="51" t="s">
        <v>9</v>
      </c>
      <c r="B5256" s="51" t="s">
        <v>489</v>
      </c>
      <c r="C5256" s="51" t="s">
        <v>430</v>
      </c>
      <c r="D5256" s="51" t="s">
        <v>431</v>
      </c>
      <c r="E5256" s="51" t="s">
        <v>597</v>
      </c>
      <c r="F5256" s="51" t="s">
        <v>446</v>
      </c>
      <c r="G5256" s="51" t="s">
        <v>447</v>
      </c>
      <c r="H5256" s="51">
        <v>21642</v>
      </c>
      <c r="I5256" s="51">
        <v>21406</v>
      </c>
      <c r="J5256" s="51">
        <v>21087</v>
      </c>
      <c r="K5256" s="51">
        <v>20798</v>
      </c>
      <c r="L5256" s="51">
        <v>20488</v>
      </c>
      <c r="M5256" s="51">
        <v>20252</v>
      </c>
      <c r="N5256" s="51">
        <v>20059</v>
      </c>
      <c r="O5256" s="51">
        <v>19865</v>
      </c>
      <c r="P5256" s="51">
        <v>19652</v>
      </c>
      <c r="Q5256" s="51">
        <v>19285</v>
      </c>
      <c r="R5256" s="51">
        <v>18879</v>
      </c>
      <c r="S5256" s="51">
        <v>18486</v>
      </c>
      <c r="T5256" s="51">
        <v>18110</v>
      </c>
      <c r="U5256" s="51">
        <v>17728</v>
      </c>
      <c r="V5256" s="51">
        <v>17376</v>
      </c>
    </row>
    <row r="5257" spans="1:22">
      <c r="A5257" s="51" t="s">
        <v>5</v>
      </c>
      <c r="B5257" s="51" t="s">
        <v>598</v>
      </c>
      <c r="C5257" s="51" t="s">
        <v>430</v>
      </c>
      <c r="D5257" s="51" t="s">
        <v>431</v>
      </c>
      <c r="E5257" s="51" t="s">
        <v>599</v>
      </c>
      <c r="F5257" s="51" t="s">
        <v>433</v>
      </c>
      <c r="G5257" s="51" t="s">
        <v>433</v>
      </c>
      <c r="H5257" s="51">
        <v>202521</v>
      </c>
      <c r="I5257" s="51">
        <v>202193</v>
      </c>
      <c r="J5257" s="51">
        <v>201809</v>
      </c>
      <c r="K5257" s="51">
        <v>201367</v>
      </c>
      <c r="L5257" s="51">
        <v>200863</v>
      </c>
      <c r="M5257" s="51">
        <v>200317</v>
      </c>
      <c r="N5257" s="51">
        <v>199718</v>
      </c>
      <c r="O5257" s="51">
        <v>199054</v>
      </c>
      <c r="P5257" s="51">
        <v>198339</v>
      </c>
      <c r="Q5257" s="51">
        <v>197558</v>
      </c>
      <c r="R5257" s="51">
        <v>196734</v>
      </c>
      <c r="S5257" s="51">
        <v>195873</v>
      </c>
      <c r="T5257" s="51">
        <v>194959</v>
      </c>
      <c r="U5257" s="51">
        <v>194011</v>
      </c>
      <c r="V5257" s="51">
        <v>193028</v>
      </c>
    </row>
    <row r="5258" spans="1:22">
      <c r="A5258" s="51" t="s">
        <v>5</v>
      </c>
      <c r="B5258" s="51" t="s">
        <v>598</v>
      </c>
      <c r="C5258" s="51" t="s">
        <v>430</v>
      </c>
      <c r="D5258" s="51" t="s">
        <v>431</v>
      </c>
      <c r="E5258" s="51" t="s">
        <v>599</v>
      </c>
      <c r="F5258" s="51" t="s">
        <v>433</v>
      </c>
      <c r="G5258" s="51" t="s">
        <v>434</v>
      </c>
      <c r="H5258" s="51">
        <v>33620</v>
      </c>
      <c r="I5258" s="51">
        <v>33588</v>
      </c>
      <c r="J5258" s="51">
        <v>33419</v>
      </c>
      <c r="K5258" s="51">
        <v>33458</v>
      </c>
      <c r="L5258" s="51">
        <v>33603</v>
      </c>
      <c r="M5258" s="51">
        <v>33612</v>
      </c>
      <c r="N5258" s="51">
        <v>33665</v>
      </c>
      <c r="O5258" s="51">
        <v>33477</v>
      </c>
      <c r="P5258" s="51">
        <v>33205</v>
      </c>
      <c r="Q5258" s="51">
        <v>32821</v>
      </c>
      <c r="R5258" s="51">
        <v>32275</v>
      </c>
      <c r="S5258" s="51">
        <v>31615</v>
      </c>
      <c r="T5258" s="51">
        <v>31098</v>
      </c>
      <c r="U5258" s="51">
        <v>30607</v>
      </c>
      <c r="V5258" s="51">
        <v>30090</v>
      </c>
    </row>
    <row r="5259" spans="1:22">
      <c r="A5259" s="51" t="s">
        <v>5</v>
      </c>
      <c r="B5259" s="51" t="s">
        <v>598</v>
      </c>
      <c r="C5259" s="51" t="s">
        <v>430</v>
      </c>
      <c r="D5259" s="51" t="s">
        <v>431</v>
      </c>
      <c r="E5259" s="51" t="s">
        <v>599</v>
      </c>
      <c r="F5259" s="51" t="s">
        <v>433</v>
      </c>
      <c r="G5259" s="51" t="s">
        <v>435</v>
      </c>
      <c r="H5259" s="51">
        <v>124391</v>
      </c>
      <c r="I5259" s="51">
        <v>122738</v>
      </c>
      <c r="J5259" s="51">
        <v>121222</v>
      </c>
      <c r="K5259" s="51">
        <v>119627</v>
      </c>
      <c r="L5259" s="51">
        <v>117962</v>
      </c>
      <c r="M5259" s="51">
        <v>116582</v>
      </c>
      <c r="N5259" s="51">
        <v>115214</v>
      </c>
      <c r="O5259" s="51">
        <v>114038</v>
      </c>
      <c r="P5259" s="51">
        <v>113144</v>
      </c>
      <c r="Q5259" s="51">
        <v>112288</v>
      </c>
      <c r="R5259" s="51">
        <v>111779</v>
      </c>
      <c r="S5259" s="51">
        <v>111406</v>
      </c>
      <c r="T5259" s="51">
        <v>110799</v>
      </c>
      <c r="U5259" s="51">
        <v>110238</v>
      </c>
      <c r="V5259" s="51">
        <v>109649</v>
      </c>
    </row>
    <row r="5260" spans="1:22">
      <c r="A5260" s="51" t="s">
        <v>5</v>
      </c>
      <c r="B5260" s="51" t="s">
        <v>598</v>
      </c>
      <c r="C5260" s="51" t="s">
        <v>430</v>
      </c>
      <c r="D5260" s="51" t="s">
        <v>431</v>
      </c>
      <c r="E5260" s="51" t="s">
        <v>599</v>
      </c>
      <c r="F5260" s="51" t="s">
        <v>433</v>
      </c>
      <c r="G5260" s="51" t="s">
        <v>436</v>
      </c>
      <c r="H5260" s="51">
        <v>80117</v>
      </c>
      <c r="I5260" s="51">
        <v>79204</v>
      </c>
      <c r="J5260" s="51">
        <v>78306</v>
      </c>
      <c r="K5260" s="51">
        <v>77050</v>
      </c>
      <c r="L5260" s="51">
        <v>75541</v>
      </c>
      <c r="M5260" s="51">
        <v>73934</v>
      </c>
      <c r="N5260" s="51">
        <v>72222</v>
      </c>
      <c r="O5260" s="51">
        <v>70799</v>
      </c>
      <c r="P5260" s="51">
        <v>69136</v>
      </c>
      <c r="Q5260" s="51">
        <v>67605</v>
      </c>
      <c r="R5260" s="51">
        <v>66115</v>
      </c>
      <c r="S5260" s="51">
        <v>64650</v>
      </c>
      <c r="T5260" s="51">
        <v>62790</v>
      </c>
      <c r="U5260" s="51">
        <v>60946</v>
      </c>
      <c r="V5260" s="51">
        <v>59243</v>
      </c>
    </row>
    <row r="5261" spans="1:22">
      <c r="A5261" s="51" t="s">
        <v>5</v>
      </c>
      <c r="B5261" s="51" t="s">
        <v>598</v>
      </c>
      <c r="C5261" s="51" t="s">
        <v>430</v>
      </c>
      <c r="D5261" s="51" t="s">
        <v>431</v>
      </c>
      <c r="E5261" s="51" t="s">
        <v>599</v>
      </c>
      <c r="F5261" s="51" t="s">
        <v>433</v>
      </c>
      <c r="G5261" s="51" t="s">
        <v>437</v>
      </c>
      <c r="H5261" s="51">
        <v>44274</v>
      </c>
      <c r="I5261" s="51">
        <v>43534</v>
      </c>
      <c r="J5261" s="51">
        <v>42916</v>
      </c>
      <c r="K5261" s="51">
        <v>42577</v>
      </c>
      <c r="L5261" s="51">
        <v>42421</v>
      </c>
      <c r="M5261" s="51">
        <v>42648</v>
      </c>
      <c r="N5261" s="51">
        <v>42992</v>
      </c>
      <c r="O5261" s="51">
        <v>43239</v>
      </c>
      <c r="P5261" s="51">
        <v>44008</v>
      </c>
      <c r="Q5261" s="51">
        <v>44683</v>
      </c>
      <c r="R5261" s="51">
        <v>45664</v>
      </c>
      <c r="S5261" s="51">
        <v>46756</v>
      </c>
      <c r="T5261" s="51">
        <v>48009</v>
      </c>
      <c r="U5261" s="51">
        <v>49292</v>
      </c>
      <c r="V5261" s="51">
        <v>50406</v>
      </c>
    </row>
    <row r="5262" spans="1:22">
      <c r="A5262" s="51" t="s">
        <v>5</v>
      </c>
      <c r="B5262" s="51" t="s">
        <v>598</v>
      </c>
      <c r="C5262" s="51" t="s">
        <v>430</v>
      </c>
      <c r="D5262" s="51" t="s">
        <v>431</v>
      </c>
      <c r="E5262" s="51" t="s">
        <v>599</v>
      </c>
      <c r="F5262" s="51" t="s">
        <v>433</v>
      </c>
      <c r="G5262" s="51" t="s">
        <v>438</v>
      </c>
      <c r="H5262" s="51">
        <v>44510</v>
      </c>
      <c r="I5262" s="51">
        <v>45867</v>
      </c>
      <c r="J5262" s="51">
        <v>47168</v>
      </c>
      <c r="K5262" s="51">
        <v>48282</v>
      </c>
      <c r="L5262" s="51">
        <v>49298</v>
      </c>
      <c r="M5262" s="51">
        <v>50123</v>
      </c>
      <c r="N5262" s="51">
        <v>50839</v>
      </c>
      <c r="O5262" s="51">
        <v>51539</v>
      </c>
      <c r="P5262" s="51">
        <v>51990</v>
      </c>
      <c r="Q5262" s="51">
        <v>52449</v>
      </c>
      <c r="R5262" s="51">
        <v>52680</v>
      </c>
      <c r="S5262" s="51">
        <v>52852</v>
      </c>
      <c r="T5262" s="51">
        <v>53062</v>
      </c>
      <c r="U5262" s="51">
        <v>53166</v>
      </c>
      <c r="V5262" s="51">
        <v>53289</v>
      </c>
    </row>
    <row r="5263" spans="1:22">
      <c r="A5263" s="51" t="s">
        <v>5</v>
      </c>
      <c r="B5263" s="51" t="s">
        <v>598</v>
      </c>
      <c r="C5263" s="51" t="s">
        <v>430</v>
      </c>
      <c r="D5263" s="51" t="s">
        <v>431</v>
      </c>
      <c r="E5263" s="51" t="s">
        <v>599</v>
      </c>
      <c r="F5263" s="51" t="s">
        <v>433</v>
      </c>
      <c r="G5263" s="51" t="s">
        <v>439</v>
      </c>
      <c r="H5263" s="51">
        <v>28041</v>
      </c>
      <c r="I5263" s="51">
        <v>28348</v>
      </c>
      <c r="J5263" s="51">
        <v>28515</v>
      </c>
      <c r="K5263" s="51">
        <v>28726</v>
      </c>
      <c r="L5263" s="51">
        <v>28696</v>
      </c>
      <c r="M5263" s="51">
        <v>28582</v>
      </c>
      <c r="N5263" s="51">
        <v>28347</v>
      </c>
      <c r="O5263" s="51">
        <v>27928</v>
      </c>
      <c r="P5263" s="51">
        <v>27379</v>
      </c>
      <c r="Q5263" s="51">
        <v>26964</v>
      </c>
      <c r="R5263" s="51">
        <v>26557</v>
      </c>
      <c r="S5263" s="51">
        <v>26110</v>
      </c>
      <c r="T5263" s="51">
        <v>25794</v>
      </c>
      <c r="U5263" s="51">
        <v>25404</v>
      </c>
      <c r="V5263" s="51">
        <v>24942</v>
      </c>
    </row>
    <row r="5264" spans="1:22">
      <c r="A5264" s="51" t="s">
        <v>5</v>
      </c>
      <c r="B5264" s="51" t="s">
        <v>598</v>
      </c>
      <c r="C5264" s="51" t="s">
        <v>430</v>
      </c>
      <c r="D5264" s="51" t="s">
        <v>431</v>
      </c>
      <c r="E5264" s="51" t="s">
        <v>599</v>
      </c>
      <c r="F5264" s="51" t="s">
        <v>433</v>
      </c>
      <c r="G5264" s="51" t="s">
        <v>440</v>
      </c>
      <c r="H5264" s="51">
        <v>123310</v>
      </c>
      <c r="I5264" s="51">
        <v>121282</v>
      </c>
      <c r="J5264" s="51">
        <v>119368</v>
      </c>
      <c r="K5264" s="51">
        <v>117805</v>
      </c>
      <c r="L5264" s="51">
        <v>116589</v>
      </c>
      <c r="M5264" s="51">
        <v>115657</v>
      </c>
      <c r="N5264" s="51">
        <v>114885</v>
      </c>
      <c r="O5264" s="51">
        <v>114339</v>
      </c>
      <c r="P5264" s="51">
        <v>113926</v>
      </c>
      <c r="Q5264" s="51">
        <v>113317</v>
      </c>
      <c r="R5264" s="51">
        <v>112790</v>
      </c>
      <c r="S5264" s="51">
        <v>112297</v>
      </c>
      <c r="T5264" s="51">
        <v>111551</v>
      </c>
      <c r="U5264" s="51">
        <v>110914</v>
      </c>
      <c r="V5264" s="51">
        <v>110135</v>
      </c>
    </row>
    <row r="5265" spans="1:22">
      <c r="A5265" s="51" t="s">
        <v>5</v>
      </c>
      <c r="B5265" s="51" t="s">
        <v>598</v>
      </c>
      <c r="C5265" s="51" t="s">
        <v>430</v>
      </c>
      <c r="D5265" s="51" t="s">
        <v>431</v>
      </c>
      <c r="E5265" s="51" t="s">
        <v>599</v>
      </c>
      <c r="F5265" s="51" t="s">
        <v>433</v>
      </c>
      <c r="G5265" s="51" t="s">
        <v>441</v>
      </c>
      <c r="H5265" s="51">
        <v>51170</v>
      </c>
      <c r="I5265" s="51">
        <v>52563</v>
      </c>
      <c r="J5265" s="51">
        <v>53926</v>
      </c>
      <c r="K5265" s="51">
        <v>54836</v>
      </c>
      <c r="L5265" s="51">
        <v>55578</v>
      </c>
      <c r="M5265" s="51">
        <v>56078</v>
      </c>
      <c r="N5265" s="51">
        <v>56486</v>
      </c>
      <c r="O5265" s="51">
        <v>56787</v>
      </c>
      <c r="P5265" s="51">
        <v>57034</v>
      </c>
      <c r="Q5265" s="51">
        <v>57277</v>
      </c>
      <c r="R5265" s="51">
        <v>57387</v>
      </c>
      <c r="S5265" s="51">
        <v>57466</v>
      </c>
      <c r="T5265" s="51">
        <v>57614</v>
      </c>
      <c r="U5265" s="51">
        <v>57693</v>
      </c>
      <c r="V5265" s="51">
        <v>57951</v>
      </c>
    </row>
    <row r="5266" spans="1:22">
      <c r="A5266" s="51" t="s">
        <v>5</v>
      </c>
      <c r="B5266" s="51" t="s">
        <v>598</v>
      </c>
      <c r="C5266" s="51" t="s">
        <v>430</v>
      </c>
      <c r="D5266" s="51" t="s">
        <v>431</v>
      </c>
      <c r="E5266" s="51" t="s">
        <v>599</v>
      </c>
      <c r="F5266" s="51" t="s">
        <v>433</v>
      </c>
      <c r="G5266" s="51" t="s">
        <v>442</v>
      </c>
      <c r="H5266" s="51">
        <v>138736</v>
      </c>
      <c r="I5266" s="51">
        <v>136904</v>
      </c>
      <c r="J5266" s="51">
        <v>135015</v>
      </c>
      <c r="K5266" s="51">
        <v>132981</v>
      </c>
      <c r="L5266" s="51">
        <v>131078</v>
      </c>
      <c r="M5266" s="51">
        <v>129341</v>
      </c>
      <c r="N5266" s="51">
        <v>127699</v>
      </c>
      <c r="O5266" s="51">
        <v>126194</v>
      </c>
      <c r="P5266" s="51">
        <v>125199</v>
      </c>
      <c r="Q5266" s="51">
        <v>124170</v>
      </c>
      <c r="R5266" s="51">
        <v>123325</v>
      </c>
      <c r="S5266" s="51">
        <v>122575</v>
      </c>
      <c r="T5266" s="51">
        <v>121755</v>
      </c>
      <c r="U5266" s="51">
        <v>121042</v>
      </c>
      <c r="V5266" s="51">
        <v>120374</v>
      </c>
    </row>
    <row r="5267" spans="1:22">
      <c r="A5267" s="51" t="s">
        <v>5</v>
      </c>
      <c r="B5267" s="51" t="s">
        <v>598</v>
      </c>
      <c r="C5267" s="51" t="s">
        <v>430</v>
      </c>
      <c r="D5267" s="51" t="s">
        <v>431</v>
      </c>
      <c r="E5267" s="51" t="s">
        <v>599</v>
      </c>
      <c r="F5267" s="51" t="s">
        <v>433</v>
      </c>
      <c r="G5267" s="51" t="s">
        <v>443</v>
      </c>
      <c r="H5267" s="51">
        <v>35744</v>
      </c>
      <c r="I5267" s="51">
        <v>36941</v>
      </c>
      <c r="J5267" s="51">
        <v>38279</v>
      </c>
      <c r="K5267" s="51">
        <v>39660</v>
      </c>
      <c r="L5267" s="51">
        <v>41089</v>
      </c>
      <c r="M5267" s="51">
        <v>42394</v>
      </c>
      <c r="N5267" s="51">
        <v>43672</v>
      </c>
      <c r="O5267" s="51">
        <v>44932</v>
      </c>
      <c r="P5267" s="51">
        <v>45761</v>
      </c>
      <c r="Q5267" s="51">
        <v>46424</v>
      </c>
      <c r="R5267" s="51">
        <v>46852</v>
      </c>
      <c r="S5267" s="51">
        <v>47188</v>
      </c>
      <c r="T5267" s="51">
        <v>47410</v>
      </c>
      <c r="U5267" s="51">
        <v>47565</v>
      </c>
      <c r="V5267" s="51">
        <v>47712</v>
      </c>
    </row>
    <row r="5268" spans="1:22">
      <c r="A5268" s="51" t="s">
        <v>5</v>
      </c>
      <c r="B5268" s="51" t="s">
        <v>598</v>
      </c>
      <c r="C5268" s="51" t="s">
        <v>430</v>
      </c>
      <c r="D5268" s="51" t="s">
        <v>431</v>
      </c>
      <c r="E5268" s="51" t="s">
        <v>599</v>
      </c>
      <c r="F5268" s="51" t="s">
        <v>433</v>
      </c>
      <c r="G5268" s="51" t="s">
        <v>444</v>
      </c>
      <c r="H5268" s="51">
        <v>8454</v>
      </c>
      <c r="I5268" s="51">
        <v>8658</v>
      </c>
      <c r="J5268" s="51">
        <v>8822</v>
      </c>
      <c r="K5268" s="51">
        <v>8918</v>
      </c>
      <c r="L5268" s="51">
        <v>9029</v>
      </c>
      <c r="M5268" s="51">
        <v>9190</v>
      </c>
      <c r="N5268" s="51">
        <v>9281</v>
      </c>
      <c r="O5268" s="51">
        <v>9360</v>
      </c>
      <c r="P5268" s="51">
        <v>9425</v>
      </c>
      <c r="Q5268" s="51">
        <v>9389</v>
      </c>
      <c r="R5268" s="51">
        <v>9973</v>
      </c>
      <c r="S5268" s="51">
        <v>10651</v>
      </c>
      <c r="T5268" s="51">
        <v>11522</v>
      </c>
      <c r="U5268" s="51">
        <v>12381</v>
      </c>
      <c r="V5268" s="51">
        <v>13283</v>
      </c>
    </row>
    <row r="5269" spans="1:22">
      <c r="A5269" s="51" t="s">
        <v>5</v>
      </c>
      <c r="B5269" s="51" t="s">
        <v>598</v>
      </c>
      <c r="C5269" s="51" t="s">
        <v>430</v>
      </c>
      <c r="D5269" s="51" t="s">
        <v>431</v>
      </c>
      <c r="E5269" s="51" t="s">
        <v>599</v>
      </c>
      <c r="F5269" s="51" t="s">
        <v>445</v>
      </c>
      <c r="G5269" s="51" t="s">
        <v>433</v>
      </c>
      <c r="H5269" s="51">
        <v>94230</v>
      </c>
      <c r="I5269" s="51">
        <v>94093</v>
      </c>
      <c r="J5269" s="51">
        <v>93929</v>
      </c>
      <c r="K5269" s="51">
        <v>93729</v>
      </c>
      <c r="L5269" s="51">
        <v>93501</v>
      </c>
      <c r="M5269" s="51">
        <v>93252</v>
      </c>
      <c r="N5269" s="51">
        <v>92974</v>
      </c>
      <c r="O5269" s="51">
        <v>92665</v>
      </c>
      <c r="P5269" s="51">
        <v>92331</v>
      </c>
      <c r="Q5269" s="51">
        <v>91963</v>
      </c>
      <c r="R5269" s="51">
        <v>91574</v>
      </c>
      <c r="S5269" s="51">
        <v>91170</v>
      </c>
      <c r="T5269" s="51">
        <v>90744</v>
      </c>
      <c r="U5269" s="51">
        <v>90302</v>
      </c>
      <c r="V5269" s="51">
        <v>89844</v>
      </c>
    </row>
    <row r="5270" spans="1:22">
      <c r="A5270" s="51" t="s">
        <v>5</v>
      </c>
      <c r="B5270" s="51" t="s">
        <v>598</v>
      </c>
      <c r="C5270" s="51" t="s">
        <v>430</v>
      </c>
      <c r="D5270" s="51" t="s">
        <v>431</v>
      </c>
      <c r="E5270" s="51" t="s">
        <v>599</v>
      </c>
      <c r="F5270" s="51" t="s">
        <v>445</v>
      </c>
      <c r="G5270" s="51" t="s">
        <v>434</v>
      </c>
      <c r="H5270" s="51">
        <v>17074</v>
      </c>
      <c r="I5270" s="51">
        <v>17122</v>
      </c>
      <c r="J5270" s="51">
        <v>17083</v>
      </c>
      <c r="K5270" s="51">
        <v>17107</v>
      </c>
      <c r="L5270" s="51">
        <v>17224</v>
      </c>
      <c r="M5270" s="51">
        <v>17247</v>
      </c>
      <c r="N5270" s="51">
        <v>17272</v>
      </c>
      <c r="O5270" s="51">
        <v>17220</v>
      </c>
      <c r="P5270" s="51">
        <v>17060</v>
      </c>
      <c r="Q5270" s="51">
        <v>16912</v>
      </c>
      <c r="R5270" s="51">
        <v>16663</v>
      </c>
      <c r="S5270" s="51">
        <v>16339</v>
      </c>
      <c r="T5270" s="51">
        <v>16099</v>
      </c>
      <c r="U5270" s="51">
        <v>15860</v>
      </c>
      <c r="V5270" s="51">
        <v>15584</v>
      </c>
    </row>
    <row r="5271" spans="1:22">
      <c r="A5271" s="51" t="s">
        <v>5</v>
      </c>
      <c r="B5271" s="51" t="s">
        <v>598</v>
      </c>
      <c r="C5271" s="51" t="s">
        <v>430</v>
      </c>
      <c r="D5271" s="51" t="s">
        <v>431</v>
      </c>
      <c r="E5271" s="51" t="s">
        <v>599</v>
      </c>
      <c r="F5271" s="51" t="s">
        <v>445</v>
      </c>
      <c r="G5271" s="51" t="s">
        <v>435</v>
      </c>
      <c r="H5271" s="51">
        <v>63451</v>
      </c>
      <c r="I5271" s="51">
        <v>62746</v>
      </c>
      <c r="J5271" s="51">
        <v>62100</v>
      </c>
      <c r="K5271" s="51">
        <v>61309</v>
      </c>
      <c r="L5271" s="51">
        <v>60381</v>
      </c>
      <c r="M5271" s="51">
        <v>59582</v>
      </c>
      <c r="N5271" s="51">
        <v>58791</v>
      </c>
      <c r="O5271" s="51">
        <v>58013</v>
      </c>
      <c r="P5271" s="51">
        <v>57520</v>
      </c>
      <c r="Q5271" s="51">
        <v>57036</v>
      </c>
      <c r="R5271" s="51">
        <v>56735</v>
      </c>
      <c r="S5271" s="51">
        <v>56512</v>
      </c>
      <c r="T5271" s="51">
        <v>56245</v>
      </c>
      <c r="U5271" s="51">
        <v>55975</v>
      </c>
      <c r="V5271" s="51">
        <v>55789</v>
      </c>
    </row>
    <row r="5272" spans="1:22">
      <c r="A5272" s="51" t="s">
        <v>5</v>
      </c>
      <c r="B5272" s="51" t="s">
        <v>598</v>
      </c>
      <c r="C5272" s="51" t="s">
        <v>430</v>
      </c>
      <c r="D5272" s="51" t="s">
        <v>431</v>
      </c>
      <c r="E5272" s="51" t="s">
        <v>599</v>
      </c>
      <c r="F5272" s="51" t="s">
        <v>445</v>
      </c>
      <c r="G5272" s="51" t="s">
        <v>436</v>
      </c>
      <c r="H5272" s="51">
        <v>39469</v>
      </c>
      <c r="I5272" s="51">
        <v>39000</v>
      </c>
      <c r="J5272" s="51">
        <v>38479</v>
      </c>
      <c r="K5272" s="51">
        <v>37855</v>
      </c>
      <c r="L5272" s="51">
        <v>37148</v>
      </c>
      <c r="M5272" s="51">
        <v>36346</v>
      </c>
      <c r="N5272" s="51">
        <v>35518</v>
      </c>
      <c r="O5272" s="51">
        <v>34768</v>
      </c>
      <c r="P5272" s="51">
        <v>33980</v>
      </c>
      <c r="Q5272" s="51">
        <v>33209</v>
      </c>
      <c r="R5272" s="51">
        <v>32465</v>
      </c>
      <c r="S5272" s="51">
        <v>31718</v>
      </c>
      <c r="T5272" s="51">
        <v>30823</v>
      </c>
      <c r="U5272" s="51">
        <v>29969</v>
      </c>
      <c r="V5272" s="51">
        <v>29165</v>
      </c>
    </row>
    <row r="5273" spans="1:22">
      <c r="A5273" s="51" t="s">
        <v>5</v>
      </c>
      <c r="B5273" s="51" t="s">
        <v>598</v>
      </c>
      <c r="C5273" s="51" t="s">
        <v>430</v>
      </c>
      <c r="D5273" s="51" t="s">
        <v>431</v>
      </c>
      <c r="E5273" s="51" t="s">
        <v>599</v>
      </c>
      <c r="F5273" s="51" t="s">
        <v>445</v>
      </c>
      <c r="G5273" s="51" t="s">
        <v>437</v>
      </c>
      <c r="H5273" s="51">
        <v>23982</v>
      </c>
      <c r="I5273" s="51">
        <v>23746</v>
      </c>
      <c r="J5273" s="51">
        <v>23621</v>
      </c>
      <c r="K5273" s="51">
        <v>23454</v>
      </c>
      <c r="L5273" s="51">
        <v>23233</v>
      </c>
      <c r="M5273" s="51">
        <v>23236</v>
      </c>
      <c r="N5273" s="51">
        <v>23273</v>
      </c>
      <c r="O5273" s="51">
        <v>23245</v>
      </c>
      <c r="P5273" s="51">
        <v>23540</v>
      </c>
      <c r="Q5273" s="51">
        <v>23827</v>
      </c>
      <c r="R5273" s="51">
        <v>24270</v>
      </c>
      <c r="S5273" s="51">
        <v>24794</v>
      </c>
      <c r="T5273" s="51">
        <v>25422</v>
      </c>
      <c r="U5273" s="51">
        <v>26006</v>
      </c>
      <c r="V5273" s="51">
        <v>26624</v>
      </c>
    </row>
    <row r="5274" spans="1:22">
      <c r="A5274" s="51" t="s">
        <v>5</v>
      </c>
      <c r="B5274" s="51" t="s">
        <v>598</v>
      </c>
      <c r="C5274" s="51" t="s">
        <v>430</v>
      </c>
      <c r="D5274" s="51" t="s">
        <v>431</v>
      </c>
      <c r="E5274" s="51" t="s">
        <v>599</v>
      </c>
      <c r="F5274" s="51" t="s">
        <v>445</v>
      </c>
      <c r="G5274" s="51" t="s">
        <v>438</v>
      </c>
      <c r="H5274" s="51">
        <v>13705</v>
      </c>
      <c r="I5274" s="51">
        <v>14225</v>
      </c>
      <c r="J5274" s="51">
        <v>14746</v>
      </c>
      <c r="K5274" s="51">
        <v>15313</v>
      </c>
      <c r="L5274" s="51">
        <v>15896</v>
      </c>
      <c r="M5274" s="51">
        <v>16423</v>
      </c>
      <c r="N5274" s="51">
        <v>16911</v>
      </c>
      <c r="O5274" s="51">
        <v>17432</v>
      </c>
      <c r="P5274" s="51">
        <v>17751</v>
      </c>
      <c r="Q5274" s="51">
        <v>18015</v>
      </c>
      <c r="R5274" s="51">
        <v>18176</v>
      </c>
      <c r="S5274" s="51">
        <v>18319</v>
      </c>
      <c r="T5274" s="51">
        <v>18400</v>
      </c>
      <c r="U5274" s="51">
        <v>18467</v>
      </c>
      <c r="V5274" s="51">
        <v>18471</v>
      </c>
    </row>
    <row r="5275" spans="1:22">
      <c r="A5275" s="51" t="s">
        <v>5</v>
      </c>
      <c r="B5275" s="51" t="s">
        <v>598</v>
      </c>
      <c r="C5275" s="51" t="s">
        <v>430</v>
      </c>
      <c r="D5275" s="51" t="s">
        <v>431</v>
      </c>
      <c r="E5275" s="51" t="s">
        <v>599</v>
      </c>
      <c r="F5275" s="51" t="s">
        <v>445</v>
      </c>
      <c r="G5275" s="51" t="s">
        <v>439</v>
      </c>
      <c r="H5275" s="51">
        <v>14274</v>
      </c>
      <c r="I5275" s="51">
        <v>14478</v>
      </c>
      <c r="J5275" s="51">
        <v>14583</v>
      </c>
      <c r="K5275" s="51">
        <v>14689</v>
      </c>
      <c r="L5275" s="51">
        <v>14720</v>
      </c>
      <c r="M5275" s="51">
        <v>14642</v>
      </c>
      <c r="N5275" s="51">
        <v>14576</v>
      </c>
      <c r="O5275" s="51">
        <v>14392</v>
      </c>
      <c r="P5275" s="51">
        <v>14127</v>
      </c>
      <c r="Q5275" s="51">
        <v>13938</v>
      </c>
      <c r="R5275" s="51">
        <v>13741</v>
      </c>
      <c r="S5275" s="51">
        <v>13502</v>
      </c>
      <c r="T5275" s="51">
        <v>13385</v>
      </c>
      <c r="U5275" s="51">
        <v>13215</v>
      </c>
      <c r="V5275" s="51">
        <v>12990</v>
      </c>
    </row>
    <row r="5276" spans="1:22">
      <c r="A5276" s="51" t="s">
        <v>5</v>
      </c>
      <c r="B5276" s="51" t="s">
        <v>598</v>
      </c>
      <c r="C5276" s="51" t="s">
        <v>430</v>
      </c>
      <c r="D5276" s="51" t="s">
        <v>431</v>
      </c>
      <c r="E5276" s="51" t="s">
        <v>599</v>
      </c>
      <c r="F5276" s="51" t="s">
        <v>445</v>
      </c>
      <c r="G5276" s="51" t="s">
        <v>440</v>
      </c>
      <c r="H5276" s="51">
        <v>59591</v>
      </c>
      <c r="I5276" s="51">
        <v>58694</v>
      </c>
      <c r="J5276" s="51">
        <v>57842</v>
      </c>
      <c r="K5276" s="51">
        <v>57173</v>
      </c>
      <c r="L5276" s="51">
        <v>56605</v>
      </c>
      <c r="M5276" s="51">
        <v>56232</v>
      </c>
      <c r="N5276" s="51">
        <v>55840</v>
      </c>
      <c r="O5276" s="51">
        <v>55593</v>
      </c>
      <c r="P5276" s="51">
        <v>55409</v>
      </c>
      <c r="Q5276" s="51">
        <v>55182</v>
      </c>
      <c r="R5276" s="51">
        <v>54950</v>
      </c>
      <c r="S5276" s="51">
        <v>54735</v>
      </c>
      <c r="T5276" s="51">
        <v>54407</v>
      </c>
      <c r="U5276" s="51">
        <v>54093</v>
      </c>
      <c r="V5276" s="51">
        <v>53721</v>
      </c>
    </row>
    <row r="5277" spans="1:22">
      <c r="A5277" s="51" t="s">
        <v>5</v>
      </c>
      <c r="B5277" s="51" t="s">
        <v>598</v>
      </c>
      <c r="C5277" s="51" t="s">
        <v>430</v>
      </c>
      <c r="D5277" s="51" t="s">
        <v>431</v>
      </c>
      <c r="E5277" s="51" t="s">
        <v>599</v>
      </c>
      <c r="F5277" s="51" t="s">
        <v>445</v>
      </c>
      <c r="G5277" s="51" t="s">
        <v>441</v>
      </c>
      <c r="H5277" s="51">
        <v>20365</v>
      </c>
      <c r="I5277" s="51">
        <v>20921</v>
      </c>
      <c r="J5277" s="51">
        <v>21504</v>
      </c>
      <c r="K5277" s="51">
        <v>21867</v>
      </c>
      <c r="L5277" s="51">
        <v>22176</v>
      </c>
      <c r="M5277" s="51">
        <v>22378</v>
      </c>
      <c r="N5277" s="51">
        <v>22558</v>
      </c>
      <c r="O5277" s="51">
        <v>22680</v>
      </c>
      <c r="P5277" s="51">
        <v>22795</v>
      </c>
      <c r="Q5277" s="51">
        <v>22843</v>
      </c>
      <c r="R5277" s="51">
        <v>22883</v>
      </c>
      <c r="S5277" s="51">
        <v>22933</v>
      </c>
      <c r="T5277" s="51">
        <v>22952</v>
      </c>
      <c r="U5277" s="51">
        <v>22994</v>
      </c>
      <c r="V5277" s="51">
        <v>23133</v>
      </c>
    </row>
    <row r="5278" spans="1:22">
      <c r="A5278" s="51" t="s">
        <v>5</v>
      </c>
      <c r="B5278" s="51" t="s">
        <v>598</v>
      </c>
      <c r="C5278" s="51" t="s">
        <v>430</v>
      </c>
      <c r="D5278" s="51" t="s">
        <v>431</v>
      </c>
      <c r="E5278" s="51" t="s">
        <v>599</v>
      </c>
      <c r="F5278" s="51" t="s">
        <v>445</v>
      </c>
      <c r="G5278" s="51" t="s">
        <v>442</v>
      </c>
      <c r="H5278" s="51">
        <v>66251</v>
      </c>
      <c r="I5278" s="51">
        <v>65390</v>
      </c>
      <c r="J5278" s="51">
        <v>64600</v>
      </c>
      <c r="K5278" s="51">
        <v>63727</v>
      </c>
      <c r="L5278" s="51">
        <v>62885</v>
      </c>
      <c r="M5278" s="51">
        <v>62187</v>
      </c>
      <c r="N5278" s="51">
        <v>61487</v>
      </c>
      <c r="O5278" s="51">
        <v>60841</v>
      </c>
      <c r="P5278" s="51">
        <v>60453</v>
      </c>
      <c r="Q5278" s="51">
        <v>60010</v>
      </c>
      <c r="R5278" s="51">
        <v>59657</v>
      </c>
      <c r="S5278" s="51">
        <v>59349</v>
      </c>
      <c r="T5278" s="51">
        <v>58959</v>
      </c>
      <c r="U5278" s="51">
        <v>58620</v>
      </c>
      <c r="V5278" s="51">
        <v>58383</v>
      </c>
    </row>
    <row r="5279" spans="1:22">
      <c r="A5279" s="51" t="s">
        <v>5</v>
      </c>
      <c r="B5279" s="51" t="s">
        <v>598</v>
      </c>
      <c r="C5279" s="51" t="s">
        <v>430</v>
      </c>
      <c r="D5279" s="51" t="s">
        <v>431</v>
      </c>
      <c r="E5279" s="51" t="s">
        <v>599</v>
      </c>
      <c r="F5279" s="51" t="s">
        <v>445</v>
      </c>
      <c r="G5279" s="51" t="s">
        <v>443</v>
      </c>
      <c r="H5279" s="51">
        <v>13705</v>
      </c>
      <c r="I5279" s="51">
        <v>14225</v>
      </c>
      <c r="J5279" s="51">
        <v>14746</v>
      </c>
      <c r="K5279" s="51">
        <v>15313</v>
      </c>
      <c r="L5279" s="51">
        <v>15896</v>
      </c>
      <c r="M5279" s="51">
        <v>16423</v>
      </c>
      <c r="N5279" s="51">
        <v>16911</v>
      </c>
      <c r="O5279" s="51">
        <v>17432</v>
      </c>
      <c r="P5279" s="51">
        <v>17751</v>
      </c>
      <c r="Q5279" s="51">
        <v>18015</v>
      </c>
      <c r="R5279" s="51">
        <v>18176</v>
      </c>
      <c r="S5279" s="51">
        <v>18319</v>
      </c>
      <c r="T5279" s="51">
        <v>18400</v>
      </c>
      <c r="U5279" s="51">
        <v>18467</v>
      </c>
      <c r="V5279" s="51">
        <v>18471</v>
      </c>
    </row>
    <row r="5280" spans="1:22">
      <c r="A5280" s="51" t="s">
        <v>5</v>
      </c>
      <c r="B5280" s="51" t="s">
        <v>598</v>
      </c>
      <c r="C5280" s="51" t="s">
        <v>430</v>
      </c>
      <c r="D5280" s="51" t="s">
        <v>431</v>
      </c>
      <c r="E5280" s="51" t="s">
        <v>599</v>
      </c>
      <c r="F5280" s="51" t="s">
        <v>445</v>
      </c>
      <c r="G5280" s="51" t="s">
        <v>444</v>
      </c>
      <c r="H5280" s="51">
        <v>2634</v>
      </c>
      <c r="I5280" s="51">
        <v>2713</v>
      </c>
      <c r="J5280" s="51">
        <v>2787</v>
      </c>
      <c r="K5280" s="51">
        <v>2810</v>
      </c>
      <c r="L5280" s="51">
        <v>2848</v>
      </c>
      <c r="M5280" s="51">
        <v>2877</v>
      </c>
      <c r="N5280" s="51">
        <v>2917</v>
      </c>
      <c r="O5280" s="51">
        <v>2962</v>
      </c>
      <c r="P5280" s="51">
        <v>2961</v>
      </c>
      <c r="Q5280" s="51">
        <v>2971</v>
      </c>
      <c r="R5280" s="51">
        <v>3195</v>
      </c>
      <c r="S5280" s="51">
        <v>3423</v>
      </c>
      <c r="T5280" s="51">
        <v>3721</v>
      </c>
      <c r="U5280" s="51">
        <v>4032</v>
      </c>
      <c r="V5280" s="51">
        <v>4363</v>
      </c>
    </row>
    <row r="5281" spans="1:22">
      <c r="A5281" s="51" t="s">
        <v>5</v>
      </c>
      <c r="B5281" s="51" t="s">
        <v>598</v>
      </c>
      <c r="C5281" s="51" t="s">
        <v>430</v>
      </c>
      <c r="D5281" s="51" t="s">
        <v>431</v>
      </c>
      <c r="E5281" s="51" t="s">
        <v>599</v>
      </c>
      <c r="F5281" s="51" t="s">
        <v>446</v>
      </c>
      <c r="G5281" s="51" t="s">
        <v>433</v>
      </c>
      <c r="H5281" s="51">
        <v>108291</v>
      </c>
      <c r="I5281" s="51">
        <v>108100</v>
      </c>
      <c r="J5281" s="51">
        <v>107880</v>
      </c>
      <c r="K5281" s="51">
        <v>107638</v>
      </c>
      <c r="L5281" s="51">
        <v>107362</v>
      </c>
      <c r="M5281" s="51">
        <v>107065</v>
      </c>
      <c r="N5281" s="51">
        <v>106744</v>
      </c>
      <c r="O5281" s="51">
        <v>106389</v>
      </c>
      <c r="P5281" s="51">
        <v>106008</v>
      </c>
      <c r="Q5281" s="51">
        <v>105595</v>
      </c>
      <c r="R5281" s="51">
        <v>105160</v>
      </c>
      <c r="S5281" s="51">
        <v>104703</v>
      </c>
      <c r="T5281" s="51">
        <v>104215</v>
      </c>
      <c r="U5281" s="51">
        <v>103709</v>
      </c>
      <c r="V5281" s="51">
        <v>103184</v>
      </c>
    </row>
    <row r="5282" spans="1:22">
      <c r="A5282" s="51" t="s">
        <v>5</v>
      </c>
      <c r="B5282" s="51" t="s">
        <v>598</v>
      </c>
      <c r="C5282" s="51" t="s">
        <v>430</v>
      </c>
      <c r="D5282" s="51" t="s">
        <v>431</v>
      </c>
      <c r="E5282" s="51" t="s">
        <v>599</v>
      </c>
      <c r="F5282" s="51" t="s">
        <v>446</v>
      </c>
      <c r="G5282" s="51" t="s">
        <v>434</v>
      </c>
      <c r="H5282" s="51">
        <v>16546</v>
      </c>
      <c r="I5282" s="51">
        <v>16466</v>
      </c>
      <c r="J5282" s="51">
        <v>16336</v>
      </c>
      <c r="K5282" s="51">
        <v>16351</v>
      </c>
      <c r="L5282" s="51">
        <v>16379</v>
      </c>
      <c r="M5282" s="51">
        <v>16365</v>
      </c>
      <c r="N5282" s="51">
        <v>16393</v>
      </c>
      <c r="O5282" s="51">
        <v>16257</v>
      </c>
      <c r="P5282" s="51">
        <v>16145</v>
      </c>
      <c r="Q5282" s="51">
        <v>15909</v>
      </c>
      <c r="R5282" s="51">
        <v>15612</v>
      </c>
      <c r="S5282" s="51">
        <v>15276</v>
      </c>
      <c r="T5282" s="51">
        <v>14999</v>
      </c>
      <c r="U5282" s="51">
        <v>14747</v>
      </c>
      <c r="V5282" s="51">
        <v>14506</v>
      </c>
    </row>
    <row r="5283" spans="1:22">
      <c r="A5283" s="51" t="s">
        <v>5</v>
      </c>
      <c r="B5283" s="51" t="s">
        <v>598</v>
      </c>
      <c r="C5283" s="51" t="s">
        <v>430</v>
      </c>
      <c r="D5283" s="51" t="s">
        <v>431</v>
      </c>
      <c r="E5283" s="51" t="s">
        <v>599</v>
      </c>
      <c r="F5283" s="51" t="s">
        <v>446</v>
      </c>
      <c r="G5283" s="51" t="s">
        <v>435</v>
      </c>
      <c r="H5283" s="51">
        <v>60940</v>
      </c>
      <c r="I5283" s="51">
        <v>59992</v>
      </c>
      <c r="J5283" s="51">
        <v>59122</v>
      </c>
      <c r="K5283" s="51">
        <v>58318</v>
      </c>
      <c r="L5283" s="51">
        <v>57581</v>
      </c>
      <c r="M5283" s="51">
        <v>57000</v>
      </c>
      <c r="N5283" s="51">
        <v>56423</v>
      </c>
      <c r="O5283" s="51">
        <v>56025</v>
      </c>
      <c r="P5283" s="51">
        <v>55624</v>
      </c>
      <c r="Q5283" s="51">
        <v>55252</v>
      </c>
      <c r="R5283" s="51">
        <v>55044</v>
      </c>
      <c r="S5283" s="51">
        <v>54894</v>
      </c>
      <c r="T5283" s="51">
        <v>54554</v>
      </c>
      <c r="U5283" s="51">
        <v>54263</v>
      </c>
      <c r="V5283" s="51">
        <v>53860</v>
      </c>
    </row>
    <row r="5284" spans="1:22">
      <c r="A5284" s="51" t="s">
        <v>5</v>
      </c>
      <c r="B5284" s="51" t="s">
        <v>598</v>
      </c>
      <c r="C5284" s="51" t="s">
        <v>430</v>
      </c>
      <c r="D5284" s="51" t="s">
        <v>431</v>
      </c>
      <c r="E5284" s="51" t="s">
        <v>599</v>
      </c>
      <c r="F5284" s="51" t="s">
        <v>446</v>
      </c>
      <c r="G5284" s="51" t="s">
        <v>436</v>
      </c>
      <c r="H5284" s="51">
        <v>40648</v>
      </c>
      <c r="I5284" s="51">
        <v>40204</v>
      </c>
      <c r="J5284" s="51">
        <v>39827</v>
      </c>
      <c r="K5284" s="51">
        <v>39195</v>
      </c>
      <c r="L5284" s="51">
        <v>38393</v>
      </c>
      <c r="M5284" s="51">
        <v>37588</v>
      </c>
      <c r="N5284" s="51">
        <v>36704</v>
      </c>
      <c r="O5284" s="51">
        <v>36031</v>
      </c>
      <c r="P5284" s="51">
        <v>35156</v>
      </c>
      <c r="Q5284" s="51">
        <v>34396</v>
      </c>
      <c r="R5284" s="51">
        <v>33650</v>
      </c>
      <c r="S5284" s="51">
        <v>32932</v>
      </c>
      <c r="T5284" s="51">
        <v>31967</v>
      </c>
      <c r="U5284" s="51">
        <v>30977</v>
      </c>
      <c r="V5284" s="51">
        <v>30078</v>
      </c>
    </row>
    <row r="5285" spans="1:22">
      <c r="A5285" s="51" t="s">
        <v>5</v>
      </c>
      <c r="B5285" s="51" t="s">
        <v>598</v>
      </c>
      <c r="C5285" s="51" t="s">
        <v>430</v>
      </c>
      <c r="D5285" s="51" t="s">
        <v>431</v>
      </c>
      <c r="E5285" s="51" t="s">
        <v>599</v>
      </c>
      <c r="F5285" s="51" t="s">
        <v>446</v>
      </c>
      <c r="G5285" s="51" t="s">
        <v>437</v>
      </c>
      <c r="H5285" s="51">
        <v>20292</v>
      </c>
      <c r="I5285" s="51">
        <v>19788</v>
      </c>
      <c r="J5285" s="51">
        <v>19295</v>
      </c>
      <c r="K5285" s="51">
        <v>19123</v>
      </c>
      <c r="L5285" s="51">
        <v>19188</v>
      </c>
      <c r="M5285" s="51">
        <v>19412</v>
      </c>
      <c r="N5285" s="51">
        <v>19719</v>
      </c>
      <c r="O5285" s="51">
        <v>19994</v>
      </c>
      <c r="P5285" s="51">
        <v>20468</v>
      </c>
      <c r="Q5285" s="51">
        <v>20856</v>
      </c>
      <c r="R5285" s="51">
        <v>21394</v>
      </c>
      <c r="S5285" s="51">
        <v>21962</v>
      </c>
      <c r="T5285" s="51">
        <v>22587</v>
      </c>
      <c r="U5285" s="51">
        <v>23286</v>
      </c>
      <c r="V5285" s="51">
        <v>23782</v>
      </c>
    </row>
    <row r="5286" spans="1:22">
      <c r="A5286" s="51" t="s">
        <v>5</v>
      </c>
      <c r="B5286" s="51" t="s">
        <v>598</v>
      </c>
      <c r="C5286" s="51" t="s">
        <v>430</v>
      </c>
      <c r="D5286" s="51" t="s">
        <v>431</v>
      </c>
      <c r="E5286" s="51" t="s">
        <v>599</v>
      </c>
      <c r="F5286" s="51" t="s">
        <v>446</v>
      </c>
      <c r="G5286" s="51" t="s">
        <v>438</v>
      </c>
      <c r="H5286" s="51">
        <v>30805</v>
      </c>
      <c r="I5286" s="51">
        <v>31642</v>
      </c>
      <c r="J5286" s="51">
        <v>32422</v>
      </c>
      <c r="K5286" s="51">
        <v>32969</v>
      </c>
      <c r="L5286" s="51">
        <v>33402</v>
      </c>
      <c r="M5286" s="51">
        <v>33700</v>
      </c>
      <c r="N5286" s="51">
        <v>33928</v>
      </c>
      <c r="O5286" s="51">
        <v>34107</v>
      </c>
      <c r="P5286" s="51">
        <v>34239</v>
      </c>
      <c r="Q5286" s="51">
        <v>34434</v>
      </c>
      <c r="R5286" s="51">
        <v>34504</v>
      </c>
      <c r="S5286" s="51">
        <v>34533</v>
      </c>
      <c r="T5286" s="51">
        <v>34662</v>
      </c>
      <c r="U5286" s="51">
        <v>34699</v>
      </c>
      <c r="V5286" s="51">
        <v>34818</v>
      </c>
    </row>
    <row r="5287" spans="1:22">
      <c r="A5287" s="51" t="s">
        <v>5</v>
      </c>
      <c r="B5287" s="51" t="s">
        <v>598</v>
      </c>
      <c r="C5287" s="51" t="s">
        <v>430</v>
      </c>
      <c r="D5287" s="51" t="s">
        <v>431</v>
      </c>
      <c r="E5287" s="51" t="s">
        <v>599</v>
      </c>
      <c r="F5287" s="51" t="s">
        <v>446</v>
      </c>
      <c r="G5287" s="51" t="s">
        <v>439</v>
      </c>
      <c r="H5287" s="51">
        <v>13767</v>
      </c>
      <c r="I5287" s="51">
        <v>13870</v>
      </c>
      <c r="J5287" s="51">
        <v>13932</v>
      </c>
      <c r="K5287" s="51">
        <v>14037</v>
      </c>
      <c r="L5287" s="51">
        <v>13976</v>
      </c>
      <c r="M5287" s="51">
        <v>13940</v>
      </c>
      <c r="N5287" s="51">
        <v>13771</v>
      </c>
      <c r="O5287" s="51">
        <v>13536</v>
      </c>
      <c r="P5287" s="51">
        <v>13252</v>
      </c>
      <c r="Q5287" s="51">
        <v>13026</v>
      </c>
      <c r="R5287" s="51">
        <v>12816</v>
      </c>
      <c r="S5287" s="51">
        <v>12608</v>
      </c>
      <c r="T5287" s="51">
        <v>12409</v>
      </c>
      <c r="U5287" s="51">
        <v>12189</v>
      </c>
      <c r="V5287" s="51">
        <v>11952</v>
      </c>
    </row>
    <row r="5288" spans="1:22">
      <c r="A5288" s="51" t="s">
        <v>5</v>
      </c>
      <c r="B5288" s="51" t="s">
        <v>598</v>
      </c>
      <c r="C5288" s="51" t="s">
        <v>430</v>
      </c>
      <c r="D5288" s="51" t="s">
        <v>431</v>
      </c>
      <c r="E5288" s="51" t="s">
        <v>599</v>
      </c>
      <c r="F5288" s="51" t="s">
        <v>446</v>
      </c>
      <c r="G5288" s="51" t="s">
        <v>440</v>
      </c>
      <c r="H5288" s="51">
        <v>63719</v>
      </c>
      <c r="I5288" s="51">
        <v>62588</v>
      </c>
      <c r="J5288" s="51">
        <v>61526</v>
      </c>
      <c r="K5288" s="51">
        <v>60632</v>
      </c>
      <c r="L5288" s="51">
        <v>59984</v>
      </c>
      <c r="M5288" s="51">
        <v>59425</v>
      </c>
      <c r="N5288" s="51">
        <v>59045</v>
      </c>
      <c r="O5288" s="51">
        <v>58746</v>
      </c>
      <c r="P5288" s="51">
        <v>58517</v>
      </c>
      <c r="Q5288" s="51">
        <v>58135</v>
      </c>
      <c r="R5288" s="51">
        <v>57840</v>
      </c>
      <c r="S5288" s="51">
        <v>57562</v>
      </c>
      <c r="T5288" s="51">
        <v>57144</v>
      </c>
      <c r="U5288" s="51">
        <v>56821</v>
      </c>
      <c r="V5288" s="51">
        <v>56414</v>
      </c>
    </row>
    <row r="5289" spans="1:22">
      <c r="A5289" s="51" t="s">
        <v>5</v>
      </c>
      <c r="B5289" s="51" t="s">
        <v>598</v>
      </c>
      <c r="C5289" s="51" t="s">
        <v>430</v>
      </c>
      <c r="D5289" s="51" t="s">
        <v>431</v>
      </c>
      <c r="E5289" s="51" t="s">
        <v>599</v>
      </c>
      <c r="F5289" s="51" t="s">
        <v>446</v>
      </c>
      <c r="G5289" s="51" t="s">
        <v>441</v>
      </c>
      <c r="H5289" s="51">
        <v>30805</v>
      </c>
      <c r="I5289" s="51">
        <v>31642</v>
      </c>
      <c r="J5289" s="51">
        <v>32422</v>
      </c>
      <c r="K5289" s="51">
        <v>32969</v>
      </c>
      <c r="L5289" s="51">
        <v>33402</v>
      </c>
      <c r="M5289" s="51">
        <v>33700</v>
      </c>
      <c r="N5289" s="51">
        <v>33928</v>
      </c>
      <c r="O5289" s="51">
        <v>34107</v>
      </c>
      <c r="P5289" s="51">
        <v>34239</v>
      </c>
      <c r="Q5289" s="51">
        <v>34434</v>
      </c>
      <c r="R5289" s="51">
        <v>34504</v>
      </c>
      <c r="S5289" s="51">
        <v>34533</v>
      </c>
      <c r="T5289" s="51">
        <v>34662</v>
      </c>
      <c r="U5289" s="51">
        <v>34699</v>
      </c>
      <c r="V5289" s="51">
        <v>34818</v>
      </c>
    </row>
    <row r="5290" spans="1:22">
      <c r="A5290" s="51" t="s">
        <v>5</v>
      </c>
      <c r="B5290" s="51" t="s">
        <v>598</v>
      </c>
      <c r="C5290" s="51" t="s">
        <v>430</v>
      </c>
      <c r="D5290" s="51" t="s">
        <v>431</v>
      </c>
      <c r="E5290" s="51" t="s">
        <v>599</v>
      </c>
      <c r="F5290" s="51" t="s">
        <v>446</v>
      </c>
      <c r="G5290" s="51" t="s">
        <v>442</v>
      </c>
      <c r="H5290" s="51">
        <v>72485</v>
      </c>
      <c r="I5290" s="51">
        <v>71514</v>
      </c>
      <c r="J5290" s="51">
        <v>70415</v>
      </c>
      <c r="K5290" s="51">
        <v>69254</v>
      </c>
      <c r="L5290" s="51">
        <v>68193</v>
      </c>
      <c r="M5290" s="51">
        <v>67154</v>
      </c>
      <c r="N5290" s="51">
        <v>66212</v>
      </c>
      <c r="O5290" s="51">
        <v>65353</v>
      </c>
      <c r="P5290" s="51">
        <v>64746</v>
      </c>
      <c r="Q5290" s="51">
        <v>64160</v>
      </c>
      <c r="R5290" s="51">
        <v>63668</v>
      </c>
      <c r="S5290" s="51">
        <v>63226</v>
      </c>
      <c r="T5290" s="51">
        <v>62796</v>
      </c>
      <c r="U5290" s="51">
        <v>62422</v>
      </c>
      <c r="V5290" s="51">
        <v>61991</v>
      </c>
    </row>
    <row r="5291" spans="1:22">
      <c r="A5291" s="51" t="s">
        <v>5</v>
      </c>
      <c r="B5291" s="51" t="s">
        <v>598</v>
      </c>
      <c r="C5291" s="51" t="s">
        <v>430</v>
      </c>
      <c r="D5291" s="51" t="s">
        <v>431</v>
      </c>
      <c r="E5291" s="51" t="s">
        <v>599</v>
      </c>
      <c r="F5291" s="51" t="s">
        <v>446</v>
      </c>
      <c r="G5291" s="51" t="s">
        <v>443</v>
      </c>
      <c r="H5291" s="51">
        <v>22039</v>
      </c>
      <c r="I5291" s="51">
        <v>22716</v>
      </c>
      <c r="J5291" s="51">
        <v>23533</v>
      </c>
      <c r="K5291" s="51">
        <v>24347</v>
      </c>
      <c r="L5291" s="51">
        <v>25193</v>
      </c>
      <c r="M5291" s="51">
        <v>25971</v>
      </c>
      <c r="N5291" s="51">
        <v>26761</v>
      </c>
      <c r="O5291" s="51">
        <v>27500</v>
      </c>
      <c r="P5291" s="51">
        <v>28010</v>
      </c>
      <c r="Q5291" s="51">
        <v>28409</v>
      </c>
      <c r="R5291" s="51">
        <v>28676</v>
      </c>
      <c r="S5291" s="51">
        <v>28869</v>
      </c>
      <c r="T5291" s="51">
        <v>29010</v>
      </c>
      <c r="U5291" s="51">
        <v>29098</v>
      </c>
      <c r="V5291" s="51">
        <v>29241</v>
      </c>
    </row>
    <row r="5292" spans="1:22">
      <c r="A5292" s="51" t="s">
        <v>5</v>
      </c>
      <c r="B5292" s="51" t="s">
        <v>598</v>
      </c>
      <c r="C5292" s="51" t="s">
        <v>430</v>
      </c>
      <c r="D5292" s="51" t="s">
        <v>431</v>
      </c>
      <c r="E5292" s="51" t="s">
        <v>599</v>
      </c>
      <c r="F5292" s="51" t="s">
        <v>446</v>
      </c>
      <c r="G5292" s="51" t="s">
        <v>444</v>
      </c>
      <c r="H5292" s="51">
        <v>5820</v>
      </c>
      <c r="I5292" s="51">
        <v>5945</v>
      </c>
      <c r="J5292" s="51">
        <v>6035</v>
      </c>
      <c r="K5292" s="51">
        <v>6108</v>
      </c>
      <c r="L5292" s="51">
        <v>6181</v>
      </c>
      <c r="M5292" s="51">
        <v>6313</v>
      </c>
      <c r="N5292" s="51">
        <v>6364</v>
      </c>
      <c r="O5292" s="51">
        <v>6398</v>
      </c>
      <c r="P5292" s="51">
        <v>6464</v>
      </c>
      <c r="Q5292" s="51">
        <v>6418</v>
      </c>
      <c r="R5292" s="51">
        <v>6778</v>
      </c>
      <c r="S5292" s="51">
        <v>7228</v>
      </c>
      <c r="T5292" s="51">
        <v>7801</v>
      </c>
      <c r="U5292" s="51">
        <v>8349</v>
      </c>
      <c r="V5292" s="51">
        <v>8920</v>
      </c>
    </row>
    <row r="5293" spans="1:22">
      <c r="A5293" s="51" t="s">
        <v>5</v>
      </c>
      <c r="B5293" s="51" t="s">
        <v>598</v>
      </c>
      <c r="C5293" s="51" t="s">
        <v>430</v>
      </c>
      <c r="D5293" s="51" t="s">
        <v>431</v>
      </c>
      <c r="E5293" s="51" t="s">
        <v>599</v>
      </c>
      <c r="F5293" s="51" t="s">
        <v>446</v>
      </c>
      <c r="G5293" s="51" t="s">
        <v>447</v>
      </c>
      <c r="H5293" s="51">
        <v>49566</v>
      </c>
      <c r="I5293" s="51">
        <v>49210</v>
      </c>
      <c r="J5293" s="51">
        <v>48749</v>
      </c>
      <c r="K5293" s="51">
        <v>48319</v>
      </c>
      <c r="L5293" s="51">
        <v>47926</v>
      </c>
      <c r="M5293" s="51">
        <v>47433</v>
      </c>
      <c r="N5293" s="51">
        <v>46959</v>
      </c>
      <c r="O5293" s="51">
        <v>46566</v>
      </c>
      <c r="P5293" s="51">
        <v>46107</v>
      </c>
      <c r="Q5293" s="51">
        <v>45441</v>
      </c>
      <c r="R5293" s="51">
        <v>44710</v>
      </c>
      <c r="S5293" s="51">
        <v>43955</v>
      </c>
      <c r="T5293" s="51">
        <v>43247</v>
      </c>
      <c r="U5293" s="51">
        <v>42399</v>
      </c>
      <c r="V5293" s="51">
        <v>41576</v>
      </c>
    </row>
    <row r="5294" spans="1:22">
      <c r="A5294" s="51" t="s">
        <v>1</v>
      </c>
      <c r="B5294" s="51" t="s">
        <v>588</v>
      </c>
      <c r="C5294" s="51" t="s">
        <v>430</v>
      </c>
      <c r="D5294" s="51" t="s">
        <v>431</v>
      </c>
      <c r="E5294" s="51" t="s">
        <v>600</v>
      </c>
      <c r="F5294" s="51" t="s">
        <v>433</v>
      </c>
      <c r="G5294" s="51" t="s">
        <v>433</v>
      </c>
      <c r="H5294" s="51">
        <v>112483</v>
      </c>
      <c r="I5294" s="51">
        <v>111666</v>
      </c>
      <c r="J5294" s="51">
        <v>110847</v>
      </c>
      <c r="K5294" s="51">
        <v>110026</v>
      </c>
      <c r="L5294" s="51">
        <v>109192</v>
      </c>
      <c r="M5294" s="51">
        <v>108357</v>
      </c>
      <c r="N5294" s="51">
        <v>107510</v>
      </c>
      <c r="O5294" s="51">
        <v>106642</v>
      </c>
      <c r="P5294" s="51">
        <v>105753</v>
      </c>
      <c r="Q5294" s="51">
        <v>104865</v>
      </c>
      <c r="R5294" s="51">
        <v>103953</v>
      </c>
      <c r="S5294" s="51">
        <v>103033</v>
      </c>
      <c r="T5294" s="51">
        <v>102100</v>
      </c>
      <c r="U5294" s="51">
        <v>101159</v>
      </c>
      <c r="V5294" s="51">
        <v>100210</v>
      </c>
    </row>
    <row r="5295" spans="1:22">
      <c r="A5295" s="51" t="s">
        <v>1</v>
      </c>
      <c r="B5295" s="51" t="s">
        <v>588</v>
      </c>
      <c r="C5295" s="51" t="s">
        <v>430</v>
      </c>
      <c r="D5295" s="51" t="s">
        <v>431</v>
      </c>
      <c r="E5295" s="51" t="s">
        <v>600</v>
      </c>
      <c r="F5295" s="51" t="s">
        <v>433</v>
      </c>
      <c r="G5295" s="51" t="s">
        <v>434</v>
      </c>
      <c r="H5295" s="51">
        <v>17996</v>
      </c>
      <c r="I5295" s="51">
        <v>17748</v>
      </c>
      <c r="J5295" s="51">
        <v>17605</v>
      </c>
      <c r="K5295" s="51">
        <v>17480</v>
      </c>
      <c r="L5295" s="51">
        <v>17309</v>
      </c>
      <c r="M5295" s="51">
        <v>17167</v>
      </c>
      <c r="N5295" s="51">
        <v>17065</v>
      </c>
      <c r="O5295" s="51">
        <v>16956</v>
      </c>
      <c r="P5295" s="51">
        <v>16793</v>
      </c>
      <c r="Q5295" s="51">
        <v>16576</v>
      </c>
      <c r="R5295" s="51">
        <v>16286</v>
      </c>
      <c r="S5295" s="51">
        <v>15940</v>
      </c>
      <c r="T5295" s="51">
        <v>15640</v>
      </c>
      <c r="U5295" s="51">
        <v>15377</v>
      </c>
      <c r="V5295" s="51">
        <v>15157</v>
      </c>
    </row>
    <row r="5296" spans="1:22">
      <c r="A5296" s="51" t="s">
        <v>1</v>
      </c>
      <c r="B5296" s="51" t="s">
        <v>588</v>
      </c>
      <c r="C5296" s="51" t="s">
        <v>430</v>
      </c>
      <c r="D5296" s="51" t="s">
        <v>431</v>
      </c>
      <c r="E5296" s="51" t="s">
        <v>600</v>
      </c>
      <c r="F5296" s="51" t="s">
        <v>433</v>
      </c>
      <c r="G5296" s="51" t="s">
        <v>435</v>
      </c>
      <c r="H5296" s="51">
        <v>68454</v>
      </c>
      <c r="I5296" s="51">
        <v>67058</v>
      </c>
      <c r="J5296" s="51">
        <v>65566</v>
      </c>
      <c r="K5296" s="51">
        <v>64330</v>
      </c>
      <c r="L5296" s="51">
        <v>63168</v>
      </c>
      <c r="M5296" s="51">
        <v>62051</v>
      </c>
      <c r="N5296" s="51">
        <v>60897</v>
      </c>
      <c r="O5296" s="51">
        <v>59820</v>
      </c>
      <c r="P5296" s="51">
        <v>58807</v>
      </c>
      <c r="Q5296" s="51">
        <v>57975</v>
      </c>
      <c r="R5296" s="51">
        <v>57282</v>
      </c>
      <c r="S5296" s="51">
        <v>56624</v>
      </c>
      <c r="T5296" s="51">
        <v>55936</v>
      </c>
      <c r="U5296" s="51">
        <v>55267</v>
      </c>
      <c r="V5296" s="51">
        <v>54539</v>
      </c>
    </row>
    <row r="5297" spans="1:22">
      <c r="A5297" s="51" t="s">
        <v>1</v>
      </c>
      <c r="B5297" s="51" t="s">
        <v>588</v>
      </c>
      <c r="C5297" s="51" t="s">
        <v>430</v>
      </c>
      <c r="D5297" s="51" t="s">
        <v>431</v>
      </c>
      <c r="E5297" s="51" t="s">
        <v>600</v>
      </c>
      <c r="F5297" s="51" t="s">
        <v>433</v>
      </c>
      <c r="G5297" s="51" t="s">
        <v>436</v>
      </c>
      <c r="H5297" s="51">
        <v>41577</v>
      </c>
      <c r="I5297" s="51">
        <v>40728</v>
      </c>
      <c r="J5297" s="51">
        <v>39774</v>
      </c>
      <c r="K5297" s="51">
        <v>38751</v>
      </c>
      <c r="L5297" s="51">
        <v>37725</v>
      </c>
      <c r="M5297" s="51">
        <v>36564</v>
      </c>
      <c r="N5297" s="51">
        <v>35463</v>
      </c>
      <c r="O5297" s="51">
        <v>34367</v>
      </c>
      <c r="P5297" s="51">
        <v>33314</v>
      </c>
      <c r="Q5297" s="51">
        <v>32318</v>
      </c>
      <c r="R5297" s="51">
        <v>31475</v>
      </c>
      <c r="S5297" s="51">
        <v>30679</v>
      </c>
      <c r="T5297" s="51">
        <v>29785</v>
      </c>
      <c r="U5297" s="51">
        <v>28940</v>
      </c>
      <c r="V5297" s="51">
        <v>28125</v>
      </c>
    </row>
    <row r="5298" spans="1:22">
      <c r="A5298" s="51" t="s">
        <v>1</v>
      </c>
      <c r="B5298" s="51" t="s">
        <v>588</v>
      </c>
      <c r="C5298" s="51" t="s">
        <v>430</v>
      </c>
      <c r="D5298" s="51" t="s">
        <v>431</v>
      </c>
      <c r="E5298" s="51" t="s">
        <v>600</v>
      </c>
      <c r="F5298" s="51" t="s">
        <v>433</v>
      </c>
      <c r="G5298" s="51" t="s">
        <v>437</v>
      </c>
      <c r="H5298" s="51">
        <v>26877</v>
      </c>
      <c r="I5298" s="51">
        <v>26330</v>
      </c>
      <c r="J5298" s="51">
        <v>25792</v>
      </c>
      <c r="K5298" s="51">
        <v>25579</v>
      </c>
      <c r="L5298" s="51">
        <v>25443</v>
      </c>
      <c r="M5298" s="51">
        <v>25487</v>
      </c>
      <c r="N5298" s="51">
        <v>25434</v>
      </c>
      <c r="O5298" s="51">
        <v>25453</v>
      </c>
      <c r="P5298" s="51">
        <v>25493</v>
      </c>
      <c r="Q5298" s="51">
        <v>25657</v>
      </c>
      <c r="R5298" s="51">
        <v>25807</v>
      </c>
      <c r="S5298" s="51">
        <v>25945</v>
      </c>
      <c r="T5298" s="51">
        <v>26151</v>
      </c>
      <c r="U5298" s="51">
        <v>26327</v>
      </c>
      <c r="V5298" s="51">
        <v>26414</v>
      </c>
    </row>
    <row r="5299" spans="1:22">
      <c r="A5299" s="51" t="s">
        <v>1</v>
      </c>
      <c r="B5299" s="51" t="s">
        <v>588</v>
      </c>
      <c r="C5299" s="51" t="s">
        <v>430</v>
      </c>
      <c r="D5299" s="51" t="s">
        <v>431</v>
      </c>
      <c r="E5299" s="51" t="s">
        <v>600</v>
      </c>
      <c r="F5299" s="51" t="s">
        <v>433</v>
      </c>
      <c r="G5299" s="51" t="s">
        <v>438</v>
      </c>
      <c r="H5299" s="51">
        <v>26033</v>
      </c>
      <c r="I5299" s="51">
        <v>26860</v>
      </c>
      <c r="J5299" s="51">
        <v>27676</v>
      </c>
      <c r="K5299" s="51">
        <v>28216</v>
      </c>
      <c r="L5299" s="51">
        <v>28715</v>
      </c>
      <c r="M5299" s="51">
        <v>29139</v>
      </c>
      <c r="N5299" s="51">
        <v>29548</v>
      </c>
      <c r="O5299" s="51">
        <v>29866</v>
      </c>
      <c r="P5299" s="51">
        <v>30153</v>
      </c>
      <c r="Q5299" s="51">
        <v>30314</v>
      </c>
      <c r="R5299" s="51">
        <v>30385</v>
      </c>
      <c r="S5299" s="51">
        <v>30469</v>
      </c>
      <c r="T5299" s="51">
        <v>30524</v>
      </c>
      <c r="U5299" s="51">
        <v>30515</v>
      </c>
      <c r="V5299" s="51">
        <v>30514</v>
      </c>
    </row>
    <row r="5300" spans="1:22">
      <c r="A5300" s="51" t="s">
        <v>1</v>
      </c>
      <c r="B5300" s="51" t="s">
        <v>588</v>
      </c>
      <c r="C5300" s="51" t="s">
        <v>430</v>
      </c>
      <c r="D5300" s="51" t="s">
        <v>431</v>
      </c>
      <c r="E5300" s="51" t="s">
        <v>600</v>
      </c>
      <c r="F5300" s="51" t="s">
        <v>433</v>
      </c>
      <c r="G5300" s="51" t="s">
        <v>439</v>
      </c>
      <c r="H5300" s="51">
        <v>14858</v>
      </c>
      <c r="I5300" s="51">
        <v>14713</v>
      </c>
      <c r="J5300" s="51">
        <v>14612</v>
      </c>
      <c r="K5300" s="51">
        <v>14564</v>
      </c>
      <c r="L5300" s="51">
        <v>14512</v>
      </c>
      <c r="M5300" s="51">
        <v>14405</v>
      </c>
      <c r="N5300" s="51">
        <v>14237</v>
      </c>
      <c r="O5300" s="51">
        <v>13996</v>
      </c>
      <c r="P5300" s="51">
        <v>13687</v>
      </c>
      <c r="Q5300" s="51">
        <v>13426</v>
      </c>
      <c r="R5300" s="51">
        <v>13192</v>
      </c>
      <c r="S5300" s="51">
        <v>13006</v>
      </c>
      <c r="T5300" s="51">
        <v>12823</v>
      </c>
      <c r="U5300" s="51">
        <v>12642</v>
      </c>
      <c r="V5300" s="51">
        <v>12538</v>
      </c>
    </row>
    <row r="5301" spans="1:22">
      <c r="A5301" s="51" t="s">
        <v>1</v>
      </c>
      <c r="B5301" s="51" t="s">
        <v>588</v>
      </c>
      <c r="C5301" s="51" t="s">
        <v>430</v>
      </c>
      <c r="D5301" s="51" t="s">
        <v>431</v>
      </c>
      <c r="E5301" s="51" t="s">
        <v>600</v>
      </c>
      <c r="F5301" s="51" t="s">
        <v>433</v>
      </c>
      <c r="G5301" s="51" t="s">
        <v>440</v>
      </c>
      <c r="H5301" s="51">
        <v>67504</v>
      </c>
      <c r="I5301" s="51">
        <v>66063</v>
      </c>
      <c r="J5301" s="51">
        <v>64612</v>
      </c>
      <c r="K5301" s="51">
        <v>63361</v>
      </c>
      <c r="L5301" s="51">
        <v>62212</v>
      </c>
      <c r="M5301" s="51">
        <v>61266</v>
      </c>
      <c r="N5301" s="51">
        <v>60378</v>
      </c>
      <c r="O5301" s="51">
        <v>59656</v>
      </c>
      <c r="P5301" s="51">
        <v>58944</v>
      </c>
      <c r="Q5301" s="51">
        <v>58295</v>
      </c>
      <c r="R5301" s="51">
        <v>57635</v>
      </c>
      <c r="S5301" s="51">
        <v>56888</v>
      </c>
      <c r="T5301" s="51">
        <v>56100</v>
      </c>
      <c r="U5301" s="51">
        <v>55256</v>
      </c>
      <c r="V5301" s="51">
        <v>54271</v>
      </c>
    </row>
    <row r="5302" spans="1:22">
      <c r="A5302" s="51" t="s">
        <v>1</v>
      </c>
      <c r="B5302" s="51" t="s">
        <v>588</v>
      </c>
      <c r="C5302" s="51" t="s">
        <v>430</v>
      </c>
      <c r="D5302" s="51" t="s">
        <v>431</v>
      </c>
      <c r="E5302" s="51" t="s">
        <v>600</v>
      </c>
      <c r="F5302" s="51" t="s">
        <v>433</v>
      </c>
      <c r="G5302" s="51" t="s">
        <v>441</v>
      </c>
      <c r="H5302" s="51">
        <v>30121</v>
      </c>
      <c r="I5302" s="51">
        <v>30890</v>
      </c>
      <c r="J5302" s="51">
        <v>31623</v>
      </c>
      <c r="K5302" s="51">
        <v>32101</v>
      </c>
      <c r="L5302" s="51">
        <v>32468</v>
      </c>
      <c r="M5302" s="51">
        <v>32686</v>
      </c>
      <c r="N5302" s="51">
        <v>32895</v>
      </c>
      <c r="O5302" s="51">
        <v>32990</v>
      </c>
      <c r="P5302" s="51">
        <v>33122</v>
      </c>
      <c r="Q5302" s="51">
        <v>33144</v>
      </c>
      <c r="R5302" s="51">
        <v>33126</v>
      </c>
      <c r="S5302" s="51">
        <v>33139</v>
      </c>
      <c r="T5302" s="51">
        <v>33177</v>
      </c>
      <c r="U5302" s="51">
        <v>33261</v>
      </c>
      <c r="V5302" s="51">
        <v>33401</v>
      </c>
    </row>
    <row r="5303" spans="1:22">
      <c r="A5303" s="51" t="s">
        <v>1</v>
      </c>
      <c r="B5303" s="51" t="s">
        <v>588</v>
      </c>
      <c r="C5303" s="51" t="s">
        <v>430</v>
      </c>
      <c r="D5303" s="51" t="s">
        <v>431</v>
      </c>
      <c r="E5303" s="51" t="s">
        <v>600</v>
      </c>
      <c r="F5303" s="51" t="s">
        <v>433</v>
      </c>
      <c r="G5303" s="51" t="s">
        <v>442</v>
      </c>
      <c r="H5303" s="51">
        <v>76895</v>
      </c>
      <c r="I5303" s="51">
        <v>75355</v>
      </c>
      <c r="J5303" s="51">
        <v>73798</v>
      </c>
      <c r="K5303" s="51">
        <v>72298</v>
      </c>
      <c r="L5303" s="51">
        <v>70767</v>
      </c>
      <c r="M5303" s="51">
        <v>69279</v>
      </c>
      <c r="N5303" s="51">
        <v>67905</v>
      </c>
      <c r="O5303" s="51">
        <v>66613</v>
      </c>
      <c r="P5303" s="51">
        <v>65611</v>
      </c>
      <c r="Q5303" s="51">
        <v>64663</v>
      </c>
      <c r="R5303" s="51">
        <v>63808</v>
      </c>
      <c r="S5303" s="51">
        <v>62916</v>
      </c>
      <c r="T5303" s="51">
        <v>62116</v>
      </c>
      <c r="U5303" s="51">
        <v>61278</v>
      </c>
      <c r="V5303" s="51">
        <v>60462</v>
      </c>
    </row>
    <row r="5304" spans="1:22">
      <c r="A5304" s="51" t="s">
        <v>1</v>
      </c>
      <c r="B5304" s="51" t="s">
        <v>588</v>
      </c>
      <c r="C5304" s="51" t="s">
        <v>430</v>
      </c>
      <c r="D5304" s="51" t="s">
        <v>431</v>
      </c>
      <c r="E5304" s="51" t="s">
        <v>600</v>
      </c>
      <c r="F5304" s="51" t="s">
        <v>433</v>
      </c>
      <c r="G5304" s="51" t="s">
        <v>443</v>
      </c>
      <c r="H5304" s="51">
        <v>20730</v>
      </c>
      <c r="I5304" s="51">
        <v>21598</v>
      </c>
      <c r="J5304" s="51">
        <v>22437</v>
      </c>
      <c r="K5304" s="51">
        <v>23164</v>
      </c>
      <c r="L5304" s="51">
        <v>23913</v>
      </c>
      <c r="M5304" s="51">
        <v>24673</v>
      </c>
      <c r="N5304" s="51">
        <v>25368</v>
      </c>
      <c r="O5304" s="51">
        <v>26033</v>
      </c>
      <c r="P5304" s="51">
        <v>26455</v>
      </c>
      <c r="Q5304" s="51">
        <v>26776</v>
      </c>
      <c r="R5304" s="51">
        <v>26953</v>
      </c>
      <c r="S5304" s="51">
        <v>27111</v>
      </c>
      <c r="T5304" s="51">
        <v>27161</v>
      </c>
      <c r="U5304" s="51">
        <v>27239</v>
      </c>
      <c r="V5304" s="51">
        <v>27210</v>
      </c>
    </row>
    <row r="5305" spans="1:22">
      <c r="A5305" s="51" t="s">
        <v>1</v>
      </c>
      <c r="B5305" s="51" t="s">
        <v>588</v>
      </c>
      <c r="C5305" s="51" t="s">
        <v>430</v>
      </c>
      <c r="D5305" s="51" t="s">
        <v>431</v>
      </c>
      <c r="E5305" s="51" t="s">
        <v>600</v>
      </c>
      <c r="F5305" s="51" t="s">
        <v>433</v>
      </c>
      <c r="G5305" s="51" t="s">
        <v>444</v>
      </c>
      <c r="H5305" s="51">
        <v>4465</v>
      </c>
      <c r="I5305" s="51">
        <v>4565</v>
      </c>
      <c r="J5305" s="51">
        <v>4665</v>
      </c>
      <c r="K5305" s="51">
        <v>4701</v>
      </c>
      <c r="L5305" s="51">
        <v>4769</v>
      </c>
      <c r="M5305" s="51">
        <v>4811</v>
      </c>
      <c r="N5305" s="51">
        <v>4851</v>
      </c>
      <c r="O5305" s="51">
        <v>4903</v>
      </c>
      <c r="P5305" s="51">
        <v>4875</v>
      </c>
      <c r="Q5305" s="51">
        <v>4951</v>
      </c>
      <c r="R5305" s="51">
        <v>5420</v>
      </c>
      <c r="S5305" s="51">
        <v>5841</v>
      </c>
      <c r="T5305" s="51">
        <v>6343</v>
      </c>
      <c r="U5305" s="51">
        <v>6828</v>
      </c>
      <c r="V5305" s="51">
        <v>7281</v>
      </c>
    </row>
    <row r="5306" spans="1:22">
      <c r="A5306" s="51" t="s">
        <v>1</v>
      </c>
      <c r="B5306" s="51" t="s">
        <v>588</v>
      </c>
      <c r="C5306" s="51" t="s">
        <v>430</v>
      </c>
      <c r="D5306" s="51" t="s">
        <v>431</v>
      </c>
      <c r="E5306" s="51" t="s">
        <v>600</v>
      </c>
      <c r="F5306" s="51" t="s">
        <v>445</v>
      </c>
      <c r="G5306" s="51" t="s">
        <v>433</v>
      </c>
      <c r="H5306" s="51">
        <v>53004</v>
      </c>
      <c r="I5306" s="51">
        <v>52581</v>
      </c>
      <c r="J5306" s="51">
        <v>52159</v>
      </c>
      <c r="K5306" s="51">
        <v>51737</v>
      </c>
      <c r="L5306" s="51">
        <v>51315</v>
      </c>
      <c r="M5306" s="51">
        <v>50896</v>
      </c>
      <c r="N5306" s="51">
        <v>50477</v>
      </c>
      <c r="O5306" s="51">
        <v>50044</v>
      </c>
      <c r="P5306" s="51">
        <v>49604</v>
      </c>
      <c r="Q5306" s="51">
        <v>49170</v>
      </c>
      <c r="R5306" s="51">
        <v>48729</v>
      </c>
      <c r="S5306" s="51">
        <v>48276</v>
      </c>
      <c r="T5306" s="51">
        <v>47823</v>
      </c>
      <c r="U5306" s="51">
        <v>47368</v>
      </c>
      <c r="V5306" s="51">
        <v>46917</v>
      </c>
    </row>
    <row r="5307" spans="1:22">
      <c r="A5307" s="51" t="s">
        <v>1</v>
      </c>
      <c r="B5307" s="51" t="s">
        <v>588</v>
      </c>
      <c r="C5307" s="51" t="s">
        <v>430</v>
      </c>
      <c r="D5307" s="51" t="s">
        <v>431</v>
      </c>
      <c r="E5307" s="51" t="s">
        <v>600</v>
      </c>
      <c r="F5307" s="51" t="s">
        <v>445</v>
      </c>
      <c r="G5307" s="51" t="s">
        <v>434</v>
      </c>
      <c r="H5307" s="51">
        <v>9233</v>
      </c>
      <c r="I5307" s="51">
        <v>9096</v>
      </c>
      <c r="J5307" s="51">
        <v>9028</v>
      </c>
      <c r="K5307" s="51">
        <v>8959</v>
      </c>
      <c r="L5307" s="51">
        <v>8858</v>
      </c>
      <c r="M5307" s="51">
        <v>8778</v>
      </c>
      <c r="N5307" s="51">
        <v>8771</v>
      </c>
      <c r="O5307" s="51">
        <v>8732</v>
      </c>
      <c r="P5307" s="51">
        <v>8687</v>
      </c>
      <c r="Q5307" s="51">
        <v>8582</v>
      </c>
      <c r="R5307" s="51">
        <v>8453</v>
      </c>
      <c r="S5307" s="51">
        <v>8288</v>
      </c>
      <c r="T5307" s="51">
        <v>8127</v>
      </c>
      <c r="U5307" s="51">
        <v>8007</v>
      </c>
      <c r="V5307" s="51">
        <v>7882</v>
      </c>
    </row>
    <row r="5308" spans="1:22">
      <c r="A5308" s="51" t="s">
        <v>1</v>
      </c>
      <c r="B5308" s="51" t="s">
        <v>588</v>
      </c>
      <c r="C5308" s="51" t="s">
        <v>430</v>
      </c>
      <c r="D5308" s="51" t="s">
        <v>431</v>
      </c>
      <c r="E5308" s="51" t="s">
        <v>600</v>
      </c>
      <c r="F5308" s="51" t="s">
        <v>445</v>
      </c>
      <c r="G5308" s="51" t="s">
        <v>435</v>
      </c>
      <c r="H5308" s="51">
        <v>35894</v>
      </c>
      <c r="I5308" s="51">
        <v>35254</v>
      </c>
      <c r="J5308" s="51">
        <v>34556</v>
      </c>
      <c r="K5308" s="51">
        <v>33960</v>
      </c>
      <c r="L5308" s="51">
        <v>33385</v>
      </c>
      <c r="M5308" s="51">
        <v>32768</v>
      </c>
      <c r="N5308" s="51">
        <v>32092</v>
      </c>
      <c r="O5308" s="51">
        <v>31467</v>
      </c>
      <c r="P5308" s="51">
        <v>30917</v>
      </c>
      <c r="Q5308" s="51">
        <v>30483</v>
      </c>
      <c r="R5308" s="51">
        <v>30113</v>
      </c>
      <c r="S5308" s="51">
        <v>29784</v>
      </c>
      <c r="T5308" s="51">
        <v>29502</v>
      </c>
      <c r="U5308" s="51">
        <v>29187</v>
      </c>
      <c r="V5308" s="51">
        <v>28913</v>
      </c>
    </row>
    <row r="5309" spans="1:22">
      <c r="A5309" s="51" t="s">
        <v>1</v>
      </c>
      <c r="B5309" s="51" t="s">
        <v>588</v>
      </c>
      <c r="C5309" s="51" t="s">
        <v>430</v>
      </c>
      <c r="D5309" s="51" t="s">
        <v>431</v>
      </c>
      <c r="E5309" s="51" t="s">
        <v>600</v>
      </c>
      <c r="F5309" s="51" t="s">
        <v>445</v>
      </c>
      <c r="G5309" s="51" t="s">
        <v>436</v>
      </c>
      <c r="H5309" s="51">
        <v>21163</v>
      </c>
      <c r="I5309" s="51">
        <v>20783</v>
      </c>
      <c r="J5309" s="51">
        <v>20308</v>
      </c>
      <c r="K5309" s="51">
        <v>19785</v>
      </c>
      <c r="L5309" s="51">
        <v>19290</v>
      </c>
      <c r="M5309" s="51">
        <v>18713</v>
      </c>
      <c r="N5309" s="51">
        <v>18147</v>
      </c>
      <c r="O5309" s="51">
        <v>17555</v>
      </c>
      <c r="P5309" s="51">
        <v>17019</v>
      </c>
      <c r="Q5309" s="51">
        <v>16569</v>
      </c>
      <c r="R5309" s="51">
        <v>16152</v>
      </c>
      <c r="S5309" s="51">
        <v>15726</v>
      </c>
      <c r="T5309" s="51">
        <v>15317</v>
      </c>
      <c r="U5309" s="51">
        <v>14879</v>
      </c>
      <c r="V5309" s="51">
        <v>14464</v>
      </c>
    </row>
    <row r="5310" spans="1:22">
      <c r="A5310" s="51" t="s">
        <v>1</v>
      </c>
      <c r="B5310" s="51" t="s">
        <v>588</v>
      </c>
      <c r="C5310" s="51" t="s">
        <v>430</v>
      </c>
      <c r="D5310" s="51" t="s">
        <v>431</v>
      </c>
      <c r="E5310" s="51" t="s">
        <v>600</v>
      </c>
      <c r="F5310" s="51" t="s">
        <v>445</v>
      </c>
      <c r="G5310" s="51" t="s">
        <v>437</v>
      </c>
      <c r="H5310" s="51">
        <v>14731</v>
      </c>
      <c r="I5310" s="51">
        <v>14471</v>
      </c>
      <c r="J5310" s="51">
        <v>14248</v>
      </c>
      <c r="K5310" s="51">
        <v>14175</v>
      </c>
      <c r="L5310" s="51">
        <v>14095</v>
      </c>
      <c r="M5310" s="51">
        <v>14055</v>
      </c>
      <c r="N5310" s="51">
        <v>13945</v>
      </c>
      <c r="O5310" s="51">
        <v>13912</v>
      </c>
      <c r="P5310" s="51">
        <v>13898</v>
      </c>
      <c r="Q5310" s="51">
        <v>13914</v>
      </c>
      <c r="R5310" s="51">
        <v>13961</v>
      </c>
      <c r="S5310" s="51">
        <v>14058</v>
      </c>
      <c r="T5310" s="51">
        <v>14185</v>
      </c>
      <c r="U5310" s="51">
        <v>14308</v>
      </c>
      <c r="V5310" s="51">
        <v>14449</v>
      </c>
    </row>
    <row r="5311" spans="1:22">
      <c r="A5311" s="51" t="s">
        <v>1</v>
      </c>
      <c r="B5311" s="51" t="s">
        <v>588</v>
      </c>
      <c r="C5311" s="51" t="s">
        <v>430</v>
      </c>
      <c r="D5311" s="51" t="s">
        <v>431</v>
      </c>
      <c r="E5311" s="51" t="s">
        <v>600</v>
      </c>
      <c r="F5311" s="51" t="s">
        <v>445</v>
      </c>
      <c r="G5311" s="51" t="s">
        <v>438</v>
      </c>
      <c r="H5311" s="51">
        <v>7877</v>
      </c>
      <c r="I5311" s="51">
        <v>8231</v>
      </c>
      <c r="J5311" s="51">
        <v>8575</v>
      </c>
      <c r="K5311" s="51">
        <v>8818</v>
      </c>
      <c r="L5311" s="51">
        <v>9072</v>
      </c>
      <c r="M5311" s="51">
        <v>9350</v>
      </c>
      <c r="N5311" s="51">
        <v>9614</v>
      </c>
      <c r="O5311" s="51">
        <v>9845</v>
      </c>
      <c r="P5311" s="51">
        <v>10000</v>
      </c>
      <c r="Q5311" s="51">
        <v>10105</v>
      </c>
      <c r="R5311" s="51">
        <v>10163</v>
      </c>
      <c r="S5311" s="51">
        <v>10204</v>
      </c>
      <c r="T5311" s="51">
        <v>10194</v>
      </c>
      <c r="U5311" s="51">
        <v>10174</v>
      </c>
      <c r="V5311" s="51">
        <v>10122</v>
      </c>
    </row>
    <row r="5312" spans="1:22">
      <c r="A5312" s="51" t="s">
        <v>1</v>
      </c>
      <c r="B5312" s="51" t="s">
        <v>588</v>
      </c>
      <c r="C5312" s="51" t="s">
        <v>430</v>
      </c>
      <c r="D5312" s="51" t="s">
        <v>431</v>
      </c>
      <c r="E5312" s="51" t="s">
        <v>600</v>
      </c>
      <c r="F5312" s="51" t="s">
        <v>445</v>
      </c>
      <c r="G5312" s="51" t="s">
        <v>439</v>
      </c>
      <c r="H5312" s="51">
        <v>7589</v>
      </c>
      <c r="I5312" s="51">
        <v>7501</v>
      </c>
      <c r="J5312" s="51">
        <v>7439</v>
      </c>
      <c r="K5312" s="51">
        <v>7460</v>
      </c>
      <c r="L5312" s="51">
        <v>7450</v>
      </c>
      <c r="M5312" s="51">
        <v>7435</v>
      </c>
      <c r="N5312" s="51">
        <v>7351</v>
      </c>
      <c r="O5312" s="51">
        <v>7247</v>
      </c>
      <c r="P5312" s="51">
        <v>7102</v>
      </c>
      <c r="Q5312" s="51">
        <v>6964</v>
      </c>
      <c r="R5312" s="51">
        <v>6861</v>
      </c>
      <c r="S5312" s="51">
        <v>6755</v>
      </c>
      <c r="T5312" s="51">
        <v>6671</v>
      </c>
      <c r="U5312" s="51">
        <v>6564</v>
      </c>
      <c r="V5312" s="51">
        <v>6533</v>
      </c>
    </row>
    <row r="5313" spans="1:22">
      <c r="A5313" s="51" t="s">
        <v>1</v>
      </c>
      <c r="B5313" s="51" t="s">
        <v>588</v>
      </c>
      <c r="C5313" s="51" t="s">
        <v>430</v>
      </c>
      <c r="D5313" s="51" t="s">
        <v>431</v>
      </c>
      <c r="E5313" s="51" t="s">
        <v>600</v>
      </c>
      <c r="F5313" s="51" t="s">
        <v>445</v>
      </c>
      <c r="G5313" s="51" t="s">
        <v>440</v>
      </c>
      <c r="H5313" s="51">
        <v>33450</v>
      </c>
      <c r="I5313" s="51">
        <v>32819</v>
      </c>
      <c r="J5313" s="51">
        <v>32198</v>
      </c>
      <c r="K5313" s="51">
        <v>31574</v>
      </c>
      <c r="L5313" s="51">
        <v>31040</v>
      </c>
      <c r="M5313" s="51">
        <v>30564</v>
      </c>
      <c r="N5313" s="51">
        <v>30165</v>
      </c>
      <c r="O5313" s="51">
        <v>29828</v>
      </c>
      <c r="P5313" s="51">
        <v>29533</v>
      </c>
      <c r="Q5313" s="51">
        <v>29271</v>
      </c>
      <c r="R5313" s="51">
        <v>28964</v>
      </c>
      <c r="S5313" s="51">
        <v>28647</v>
      </c>
      <c r="T5313" s="51">
        <v>28305</v>
      </c>
      <c r="U5313" s="51">
        <v>27884</v>
      </c>
      <c r="V5313" s="51">
        <v>27375</v>
      </c>
    </row>
    <row r="5314" spans="1:22">
      <c r="A5314" s="51" t="s">
        <v>1</v>
      </c>
      <c r="B5314" s="51" t="s">
        <v>588</v>
      </c>
      <c r="C5314" s="51" t="s">
        <v>430</v>
      </c>
      <c r="D5314" s="51" t="s">
        <v>431</v>
      </c>
      <c r="E5314" s="51" t="s">
        <v>600</v>
      </c>
      <c r="F5314" s="51" t="s">
        <v>445</v>
      </c>
      <c r="G5314" s="51" t="s">
        <v>441</v>
      </c>
      <c r="H5314" s="51">
        <v>11965</v>
      </c>
      <c r="I5314" s="51">
        <v>12261</v>
      </c>
      <c r="J5314" s="51">
        <v>12522</v>
      </c>
      <c r="K5314" s="51">
        <v>12703</v>
      </c>
      <c r="L5314" s="51">
        <v>12825</v>
      </c>
      <c r="M5314" s="51">
        <v>12897</v>
      </c>
      <c r="N5314" s="51">
        <v>12961</v>
      </c>
      <c r="O5314" s="51">
        <v>12969</v>
      </c>
      <c r="P5314" s="51">
        <v>12969</v>
      </c>
      <c r="Q5314" s="51">
        <v>12935</v>
      </c>
      <c r="R5314" s="51">
        <v>12904</v>
      </c>
      <c r="S5314" s="51">
        <v>12874</v>
      </c>
      <c r="T5314" s="51">
        <v>12847</v>
      </c>
      <c r="U5314" s="51">
        <v>12920</v>
      </c>
      <c r="V5314" s="51">
        <v>13009</v>
      </c>
    </row>
    <row r="5315" spans="1:22">
      <c r="A5315" s="51" t="s">
        <v>1</v>
      </c>
      <c r="B5315" s="51" t="s">
        <v>588</v>
      </c>
      <c r="C5315" s="51" t="s">
        <v>430</v>
      </c>
      <c r="D5315" s="51" t="s">
        <v>431</v>
      </c>
      <c r="E5315" s="51" t="s">
        <v>600</v>
      </c>
      <c r="F5315" s="51" t="s">
        <v>445</v>
      </c>
      <c r="G5315" s="51" t="s">
        <v>442</v>
      </c>
      <c r="H5315" s="51">
        <v>37538</v>
      </c>
      <c r="I5315" s="51">
        <v>36849</v>
      </c>
      <c r="J5315" s="51">
        <v>36145</v>
      </c>
      <c r="K5315" s="51">
        <v>35459</v>
      </c>
      <c r="L5315" s="51">
        <v>34793</v>
      </c>
      <c r="M5315" s="51">
        <v>34111</v>
      </c>
      <c r="N5315" s="51">
        <v>33512</v>
      </c>
      <c r="O5315" s="51">
        <v>32952</v>
      </c>
      <c r="P5315" s="51">
        <v>32502</v>
      </c>
      <c r="Q5315" s="51">
        <v>32101</v>
      </c>
      <c r="R5315" s="51">
        <v>31705</v>
      </c>
      <c r="S5315" s="51">
        <v>31317</v>
      </c>
      <c r="T5315" s="51">
        <v>30958</v>
      </c>
      <c r="U5315" s="51">
        <v>30630</v>
      </c>
      <c r="V5315" s="51">
        <v>30262</v>
      </c>
    </row>
    <row r="5316" spans="1:22">
      <c r="A5316" s="51" t="s">
        <v>1</v>
      </c>
      <c r="B5316" s="51" t="s">
        <v>588</v>
      </c>
      <c r="C5316" s="51" t="s">
        <v>430</v>
      </c>
      <c r="D5316" s="51" t="s">
        <v>431</v>
      </c>
      <c r="E5316" s="51" t="s">
        <v>600</v>
      </c>
      <c r="F5316" s="51" t="s">
        <v>445</v>
      </c>
      <c r="G5316" s="51" t="s">
        <v>443</v>
      </c>
      <c r="H5316" s="51">
        <v>7877</v>
      </c>
      <c r="I5316" s="51">
        <v>8231</v>
      </c>
      <c r="J5316" s="51">
        <v>8575</v>
      </c>
      <c r="K5316" s="51">
        <v>8818</v>
      </c>
      <c r="L5316" s="51">
        <v>9072</v>
      </c>
      <c r="M5316" s="51">
        <v>9350</v>
      </c>
      <c r="N5316" s="51">
        <v>9614</v>
      </c>
      <c r="O5316" s="51">
        <v>9845</v>
      </c>
      <c r="P5316" s="51">
        <v>10000</v>
      </c>
      <c r="Q5316" s="51">
        <v>10105</v>
      </c>
      <c r="R5316" s="51">
        <v>10163</v>
      </c>
      <c r="S5316" s="51">
        <v>10204</v>
      </c>
      <c r="T5316" s="51">
        <v>10194</v>
      </c>
      <c r="U5316" s="51">
        <v>10174</v>
      </c>
      <c r="V5316" s="51">
        <v>10122</v>
      </c>
    </row>
    <row r="5317" spans="1:22">
      <c r="A5317" s="51" t="s">
        <v>1</v>
      </c>
      <c r="B5317" s="51" t="s">
        <v>588</v>
      </c>
      <c r="C5317" s="51" t="s">
        <v>430</v>
      </c>
      <c r="D5317" s="51" t="s">
        <v>431</v>
      </c>
      <c r="E5317" s="51" t="s">
        <v>600</v>
      </c>
      <c r="F5317" s="51" t="s">
        <v>445</v>
      </c>
      <c r="G5317" s="51" t="s">
        <v>444</v>
      </c>
      <c r="H5317" s="51">
        <v>1285</v>
      </c>
      <c r="I5317" s="51">
        <v>1321</v>
      </c>
      <c r="J5317" s="51">
        <v>1360</v>
      </c>
      <c r="K5317" s="51">
        <v>1367</v>
      </c>
      <c r="L5317" s="51">
        <v>1369</v>
      </c>
      <c r="M5317" s="51">
        <v>1378</v>
      </c>
      <c r="N5317" s="51">
        <v>1388</v>
      </c>
      <c r="O5317" s="51">
        <v>1403</v>
      </c>
      <c r="P5317" s="51">
        <v>1391</v>
      </c>
      <c r="Q5317" s="51">
        <v>1402</v>
      </c>
      <c r="R5317" s="51">
        <v>1567</v>
      </c>
      <c r="S5317" s="51">
        <v>1719</v>
      </c>
      <c r="T5317" s="51">
        <v>1881</v>
      </c>
      <c r="U5317" s="51">
        <v>2005</v>
      </c>
      <c r="V5317" s="51">
        <v>2129</v>
      </c>
    </row>
    <row r="5318" spans="1:22">
      <c r="A5318" s="51" t="s">
        <v>1</v>
      </c>
      <c r="B5318" s="51" t="s">
        <v>588</v>
      </c>
      <c r="C5318" s="51" t="s">
        <v>430</v>
      </c>
      <c r="D5318" s="51" t="s">
        <v>431</v>
      </c>
      <c r="E5318" s="51" t="s">
        <v>600</v>
      </c>
      <c r="F5318" s="51" t="s">
        <v>446</v>
      </c>
      <c r="G5318" s="51" t="s">
        <v>433</v>
      </c>
      <c r="H5318" s="51">
        <v>59479</v>
      </c>
      <c r="I5318" s="51">
        <v>59085</v>
      </c>
      <c r="J5318" s="51">
        <v>58688</v>
      </c>
      <c r="K5318" s="51">
        <v>58289</v>
      </c>
      <c r="L5318" s="51">
        <v>57877</v>
      </c>
      <c r="M5318" s="51">
        <v>57461</v>
      </c>
      <c r="N5318" s="51">
        <v>57033</v>
      </c>
      <c r="O5318" s="51">
        <v>56598</v>
      </c>
      <c r="P5318" s="51">
        <v>56149</v>
      </c>
      <c r="Q5318" s="51">
        <v>55695</v>
      </c>
      <c r="R5318" s="51">
        <v>55224</v>
      </c>
      <c r="S5318" s="51">
        <v>54757</v>
      </c>
      <c r="T5318" s="51">
        <v>54277</v>
      </c>
      <c r="U5318" s="51">
        <v>53791</v>
      </c>
      <c r="V5318" s="51">
        <v>53293</v>
      </c>
    </row>
    <row r="5319" spans="1:22">
      <c r="A5319" s="51" t="s">
        <v>1</v>
      </c>
      <c r="B5319" s="51" t="s">
        <v>588</v>
      </c>
      <c r="C5319" s="51" t="s">
        <v>430</v>
      </c>
      <c r="D5319" s="51" t="s">
        <v>431</v>
      </c>
      <c r="E5319" s="51" t="s">
        <v>600</v>
      </c>
      <c r="F5319" s="51" t="s">
        <v>446</v>
      </c>
      <c r="G5319" s="51" t="s">
        <v>434</v>
      </c>
      <c r="H5319" s="51">
        <v>8763</v>
      </c>
      <c r="I5319" s="51">
        <v>8652</v>
      </c>
      <c r="J5319" s="51">
        <v>8577</v>
      </c>
      <c r="K5319" s="51">
        <v>8521</v>
      </c>
      <c r="L5319" s="51">
        <v>8451</v>
      </c>
      <c r="M5319" s="51">
        <v>8389</v>
      </c>
      <c r="N5319" s="51">
        <v>8294</v>
      </c>
      <c r="O5319" s="51">
        <v>8224</v>
      </c>
      <c r="P5319" s="51">
        <v>8106</v>
      </c>
      <c r="Q5319" s="51">
        <v>7994</v>
      </c>
      <c r="R5319" s="51">
        <v>7833</v>
      </c>
      <c r="S5319" s="51">
        <v>7652</v>
      </c>
      <c r="T5319" s="51">
        <v>7513</v>
      </c>
      <c r="U5319" s="51">
        <v>7370</v>
      </c>
      <c r="V5319" s="51">
        <v>7275</v>
      </c>
    </row>
    <row r="5320" spans="1:22">
      <c r="A5320" s="51" t="s">
        <v>1</v>
      </c>
      <c r="B5320" s="51" t="s">
        <v>588</v>
      </c>
      <c r="C5320" s="51" t="s">
        <v>430</v>
      </c>
      <c r="D5320" s="51" t="s">
        <v>431</v>
      </c>
      <c r="E5320" s="51" t="s">
        <v>600</v>
      </c>
      <c r="F5320" s="51" t="s">
        <v>446</v>
      </c>
      <c r="G5320" s="51" t="s">
        <v>435</v>
      </c>
      <c r="H5320" s="51">
        <v>32560</v>
      </c>
      <c r="I5320" s="51">
        <v>31804</v>
      </c>
      <c r="J5320" s="51">
        <v>31010</v>
      </c>
      <c r="K5320" s="51">
        <v>30370</v>
      </c>
      <c r="L5320" s="51">
        <v>29783</v>
      </c>
      <c r="M5320" s="51">
        <v>29283</v>
      </c>
      <c r="N5320" s="51">
        <v>28805</v>
      </c>
      <c r="O5320" s="51">
        <v>28353</v>
      </c>
      <c r="P5320" s="51">
        <v>27890</v>
      </c>
      <c r="Q5320" s="51">
        <v>27492</v>
      </c>
      <c r="R5320" s="51">
        <v>27169</v>
      </c>
      <c r="S5320" s="51">
        <v>26840</v>
      </c>
      <c r="T5320" s="51">
        <v>26434</v>
      </c>
      <c r="U5320" s="51">
        <v>26080</v>
      </c>
      <c r="V5320" s="51">
        <v>25626</v>
      </c>
    </row>
    <row r="5321" spans="1:22">
      <c r="A5321" s="51" t="s">
        <v>1</v>
      </c>
      <c r="B5321" s="51" t="s">
        <v>588</v>
      </c>
      <c r="C5321" s="51" t="s">
        <v>430</v>
      </c>
      <c r="D5321" s="51" t="s">
        <v>431</v>
      </c>
      <c r="E5321" s="51" t="s">
        <v>600</v>
      </c>
      <c r="F5321" s="51" t="s">
        <v>446</v>
      </c>
      <c r="G5321" s="51" t="s">
        <v>436</v>
      </c>
      <c r="H5321" s="51">
        <v>20414</v>
      </c>
      <c r="I5321" s="51">
        <v>19945</v>
      </c>
      <c r="J5321" s="51">
        <v>19466</v>
      </c>
      <c r="K5321" s="51">
        <v>18966</v>
      </c>
      <c r="L5321" s="51">
        <v>18435</v>
      </c>
      <c r="M5321" s="51">
        <v>17851</v>
      </c>
      <c r="N5321" s="51">
        <v>17316</v>
      </c>
      <c r="O5321" s="51">
        <v>16812</v>
      </c>
      <c r="P5321" s="51">
        <v>16295</v>
      </c>
      <c r="Q5321" s="51">
        <v>15749</v>
      </c>
      <c r="R5321" s="51">
        <v>15323</v>
      </c>
      <c r="S5321" s="51">
        <v>14953</v>
      </c>
      <c r="T5321" s="51">
        <v>14468</v>
      </c>
      <c r="U5321" s="51">
        <v>14061</v>
      </c>
      <c r="V5321" s="51">
        <v>13661</v>
      </c>
    </row>
    <row r="5322" spans="1:22">
      <c r="A5322" s="51" t="s">
        <v>1</v>
      </c>
      <c r="B5322" s="51" t="s">
        <v>588</v>
      </c>
      <c r="C5322" s="51" t="s">
        <v>430</v>
      </c>
      <c r="D5322" s="51" t="s">
        <v>431</v>
      </c>
      <c r="E5322" s="51" t="s">
        <v>600</v>
      </c>
      <c r="F5322" s="51" t="s">
        <v>446</v>
      </c>
      <c r="G5322" s="51" t="s">
        <v>437</v>
      </c>
      <c r="H5322" s="51">
        <v>12146</v>
      </c>
      <c r="I5322" s="51">
        <v>11859</v>
      </c>
      <c r="J5322" s="51">
        <v>11544</v>
      </c>
      <c r="K5322" s="51">
        <v>11404</v>
      </c>
      <c r="L5322" s="51">
        <v>11348</v>
      </c>
      <c r="M5322" s="51">
        <v>11432</v>
      </c>
      <c r="N5322" s="51">
        <v>11489</v>
      </c>
      <c r="O5322" s="51">
        <v>11541</v>
      </c>
      <c r="P5322" s="51">
        <v>11595</v>
      </c>
      <c r="Q5322" s="51">
        <v>11743</v>
      </c>
      <c r="R5322" s="51">
        <v>11846</v>
      </c>
      <c r="S5322" s="51">
        <v>11887</v>
      </c>
      <c r="T5322" s="51">
        <v>11966</v>
      </c>
      <c r="U5322" s="51">
        <v>12019</v>
      </c>
      <c r="V5322" s="51">
        <v>11965</v>
      </c>
    </row>
    <row r="5323" spans="1:22">
      <c r="A5323" s="51" t="s">
        <v>1</v>
      </c>
      <c r="B5323" s="51" t="s">
        <v>588</v>
      </c>
      <c r="C5323" s="51" t="s">
        <v>430</v>
      </c>
      <c r="D5323" s="51" t="s">
        <v>431</v>
      </c>
      <c r="E5323" s="51" t="s">
        <v>600</v>
      </c>
      <c r="F5323" s="51" t="s">
        <v>446</v>
      </c>
      <c r="G5323" s="51" t="s">
        <v>438</v>
      </c>
      <c r="H5323" s="51">
        <v>18156</v>
      </c>
      <c r="I5323" s="51">
        <v>18629</v>
      </c>
      <c r="J5323" s="51">
        <v>19101</v>
      </c>
      <c r="K5323" s="51">
        <v>19398</v>
      </c>
      <c r="L5323" s="51">
        <v>19643</v>
      </c>
      <c r="M5323" s="51">
        <v>19789</v>
      </c>
      <c r="N5323" s="51">
        <v>19934</v>
      </c>
      <c r="O5323" s="51">
        <v>20021</v>
      </c>
      <c r="P5323" s="51">
        <v>20153</v>
      </c>
      <c r="Q5323" s="51">
        <v>20209</v>
      </c>
      <c r="R5323" s="51">
        <v>20222</v>
      </c>
      <c r="S5323" s="51">
        <v>20265</v>
      </c>
      <c r="T5323" s="51">
        <v>20330</v>
      </c>
      <c r="U5323" s="51">
        <v>20341</v>
      </c>
      <c r="V5323" s="51">
        <v>20392</v>
      </c>
    </row>
    <row r="5324" spans="1:22">
      <c r="A5324" s="51" t="s">
        <v>1</v>
      </c>
      <c r="B5324" s="51" t="s">
        <v>588</v>
      </c>
      <c r="C5324" s="51" t="s">
        <v>430</v>
      </c>
      <c r="D5324" s="51" t="s">
        <v>431</v>
      </c>
      <c r="E5324" s="51" t="s">
        <v>600</v>
      </c>
      <c r="F5324" s="51" t="s">
        <v>446</v>
      </c>
      <c r="G5324" s="51" t="s">
        <v>439</v>
      </c>
      <c r="H5324" s="51">
        <v>7269</v>
      </c>
      <c r="I5324" s="51">
        <v>7212</v>
      </c>
      <c r="J5324" s="51">
        <v>7173</v>
      </c>
      <c r="K5324" s="51">
        <v>7104</v>
      </c>
      <c r="L5324" s="51">
        <v>7062</v>
      </c>
      <c r="M5324" s="51">
        <v>6970</v>
      </c>
      <c r="N5324" s="51">
        <v>6886</v>
      </c>
      <c r="O5324" s="51">
        <v>6749</v>
      </c>
      <c r="P5324" s="51">
        <v>6585</v>
      </c>
      <c r="Q5324" s="51">
        <v>6462</v>
      </c>
      <c r="R5324" s="51">
        <v>6331</v>
      </c>
      <c r="S5324" s="51">
        <v>6251</v>
      </c>
      <c r="T5324" s="51">
        <v>6152</v>
      </c>
      <c r="U5324" s="51">
        <v>6078</v>
      </c>
      <c r="V5324" s="51">
        <v>6005</v>
      </c>
    </row>
    <row r="5325" spans="1:22">
      <c r="A5325" s="51" t="s">
        <v>1</v>
      </c>
      <c r="B5325" s="51" t="s">
        <v>588</v>
      </c>
      <c r="C5325" s="51" t="s">
        <v>430</v>
      </c>
      <c r="D5325" s="51" t="s">
        <v>431</v>
      </c>
      <c r="E5325" s="51" t="s">
        <v>600</v>
      </c>
      <c r="F5325" s="51" t="s">
        <v>446</v>
      </c>
      <c r="G5325" s="51" t="s">
        <v>440</v>
      </c>
      <c r="H5325" s="51">
        <v>34054</v>
      </c>
      <c r="I5325" s="51">
        <v>33244</v>
      </c>
      <c r="J5325" s="51">
        <v>32414</v>
      </c>
      <c r="K5325" s="51">
        <v>31787</v>
      </c>
      <c r="L5325" s="51">
        <v>31172</v>
      </c>
      <c r="M5325" s="51">
        <v>30702</v>
      </c>
      <c r="N5325" s="51">
        <v>30213</v>
      </c>
      <c r="O5325" s="51">
        <v>29828</v>
      </c>
      <c r="P5325" s="51">
        <v>29411</v>
      </c>
      <c r="Q5325" s="51">
        <v>29024</v>
      </c>
      <c r="R5325" s="51">
        <v>28671</v>
      </c>
      <c r="S5325" s="51">
        <v>28241</v>
      </c>
      <c r="T5325" s="51">
        <v>27795</v>
      </c>
      <c r="U5325" s="51">
        <v>27372</v>
      </c>
      <c r="V5325" s="51">
        <v>26896</v>
      </c>
    </row>
    <row r="5326" spans="1:22">
      <c r="A5326" s="51" t="s">
        <v>1</v>
      </c>
      <c r="B5326" s="51" t="s">
        <v>588</v>
      </c>
      <c r="C5326" s="51" t="s">
        <v>430</v>
      </c>
      <c r="D5326" s="51" t="s">
        <v>431</v>
      </c>
      <c r="E5326" s="51" t="s">
        <v>600</v>
      </c>
      <c r="F5326" s="51" t="s">
        <v>446</v>
      </c>
      <c r="G5326" s="51" t="s">
        <v>441</v>
      </c>
      <c r="H5326" s="51">
        <v>18156</v>
      </c>
      <c r="I5326" s="51">
        <v>18629</v>
      </c>
      <c r="J5326" s="51">
        <v>19101</v>
      </c>
      <c r="K5326" s="51">
        <v>19398</v>
      </c>
      <c r="L5326" s="51">
        <v>19643</v>
      </c>
      <c r="M5326" s="51">
        <v>19789</v>
      </c>
      <c r="N5326" s="51">
        <v>19934</v>
      </c>
      <c r="O5326" s="51">
        <v>20021</v>
      </c>
      <c r="P5326" s="51">
        <v>20153</v>
      </c>
      <c r="Q5326" s="51">
        <v>20209</v>
      </c>
      <c r="R5326" s="51">
        <v>20222</v>
      </c>
      <c r="S5326" s="51">
        <v>20265</v>
      </c>
      <c r="T5326" s="51">
        <v>20330</v>
      </c>
      <c r="U5326" s="51">
        <v>20341</v>
      </c>
      <c r="V5326" s="51">
        <v>20392</v>
      </c>
    </row>
    <row r="5327" spans="1:22">
      <c r="A5327" s="51" t="s">
        <v>1</v>
      </c>
      <c r="B5327" s="51" t="s">
        <v>588</v>
      </c>
      <c r="C5327" s="51" t="s">
        <v>430</v>
      </c>
      <c r="D5327" s="51" t="s">
        <v>431</v>
      </c>
      <c r="E5327" s="51" t="s">
        <v>600</v>
      </c>
      <c r="F5327" s="51" t="s">
        <v>446</v>
      </c>
      <c r="G5327" s="51" t="s">
        <v>442</v>
      </c>
      <c r="H5327" s="51">
        <v>39357</v>
      </c>
      <c r="I5327" s="51">
        <v>38506</v>
      </c>
      <c r="J5327" s="51">
        <v>37653</v>
      </c>
      <c r="K5327" s="51">
        <v>36839</v>
      </c>
      <c r="L5327" s="51">
        <v>35974</v>
      </c>
      <c r="M5327" s="51">
        <v>35168</v>
      </c>
      <c r="N5327" s="51">
        <v>34393</v>
      </c>
      <c r="O5327" s="51">
        <v>33661</v>
      </c>
      <c r="P5327" s="51">
        <v>33109</v>
      </c>
      <c r="Q5327" s="51">
        <v>32562</v>
      </c>
      <c r="R5327" s="51">
        <v>32103</v>
      </c>
      <c r="S5327" s="51">
        <v>31599</v>
      </c>
      <c r="T5327" s="51">
        <v>31158</v>
      </c>
      <c r="U5327" s="51">
        <v>30648</v>
      </c>
      <c r="V5327" s="51">
        <v>30200</v>
      </c>
    </row>
    <row r="5328" spans="1:22">
      <c r="A5328" s="51" t="s">
        <v>1</v>
      </c>
      <c r="B5328" s="51" t="s">
        <v>588</v>
      </c>
      <c r="C5328" s="51" t="s">
        <v>430</v>
      </c>
      <c r="D5328" s="51" t="s">
        <v>431</v>
      </c>
      <c r="E5328" s="51" t="s">
        <v>600</v>
      </c>
      <c r="F5328" s="51" t="s">
        <v>446</v>
      </c>
      <c r="G5328" s="51" t="s">
        <v>443</v>
      </c>
      <c r="H5328" s="51">
        <v>12853</v>
      </c>
      <c r="I5328" s="51">
        <v>13367</v>
      </c>
      <c r="J5328" s="51">
        <v>13862</v>
      </c>
      <c r="K5328" s="51">
        <v>14346</v>
      </c>
      <c r="L5328" s="51">
        <v>14841</v>
      </c>
      <c r="M5328" s="51">
        <v>15323</v>
      </c>
      <c r="N5328" s="51">
        <v>15754</v>
      </c>
      <c r="O5328" s="51">
        <v>16188</v>
      </c>
      <c r="P5328" s="51">
        <v>16455</v>
      </c>
      <c r="Q5328" s="51">
        <v>16671</v>
      </c>
      <c r="R5328" s="51">
        <v>16790</v>
      </c>
      <c r="S5328" s="51">
        <v>16907</v>
      </c>
      <c r="T5328" s="51">
        <v>16967</v>
      </c>
      <c r="U5328" s="51">
        <v>17065</v>
      </c>
      <c r="V5328" s="51">
        <v>17088</v>
      </c>
    </row>
    <row r="5329" spans="1:22">
      <c r="A5329" s="51" t="s">
        <v>1</v>
      </c>
      <c r="B5329" s="51" t="s">
        <v>588</v>
      </c>
      <c r="C5329" s="51" t="s">
        <v>430</v>
      </c>
      <c r="D5329" s="51" t="s">
        <v>431</v>
      </c>
      <c r="E5329" s="51" t="s">
        <v>600</v>
      </c>
      <c r="F5329" s="51" t="s">
        <v>446</v>
      </c>
      <c r="G5329" s="51" t="s">
        <v>444</v>
      </c>
      <c r="H5329" s="51">
        <v>3180</v>
      </c>
      <c r="I5329" s="51">
        <v>3244</v>
      </c>
      <c r="J5329" s="51">
        <v>3305</v>
      </c>
      <c r="K5329" s="51">
        <v>3334</v>
      </c>
      <c r="L5329" s="51">
        <v>3400</v>
      </c>
      <c r="M5329" s="51">
        <v>3433</v>
      </c>
      <c r="N5329" s="51">
        <v>3463</v>
      </c>
      <c r="O5329" s="51">
        <v>3500</v>
      </c>
      <c r="P5329" s="51">
        <v>3484</v>
      </c>
      <c r="Q5329" s="51">
        <v>3549</v>
      </c>
      <c r="R5329" s="51">
        <v>3853</v>
      </c>
      <c r="S5329" s="51">
        <v>4122</v>
      </c>
      <c r="T5329" s="51">
        <v>4462</v>
      </c>
      <c r="U5329" s="51">
        <v>4823</v>
      </c>
      <c r="V5329" s="51">
        <v>5152</v>
      </c>
    </row>
    <row r="5330" spans="1:22">
      <c r="A5330" s="51" t="s">
        <v>1</v>
      </c>
      <c r="B5330" s="51" t="s">
        <v>588</v>
      </c>
      <c r="C5330" s="51" t="s">
        <v>430</v>
      </c>
      <c r="D5330" s="51" t="s">
        <v>431</v>
      </c>
      <c r="E5330" s="51" t="s">
        <v>600</v>
      </c>
      <c r="F5330" s="51" t="s">
        <v>446</v>
      </c>
      <c r="G5330" s="51" t="s">
        <v>447</v>
      </c>
      <c r="H5330" s="51">
        <v>25699</v>
      </c>
      <c r="I5330" s="51">
        <v>25276</v>
      </c>
      <c r="J5330" s="51">
        <v>24812</v>
      </c>
      <c r="K5330" s="51">
        <v>24429</v>
      </c>
      <c r="L5330" s="51">
        <v>23956</v>
      </c>
      <c r="M5330" s="51">
        <v>23424</v>
      </c>
      <c r="N5330" s="51">
        <v>22918</v>
      </c>
      <c r="O5330" s="51">
        <v>22481</v>
      </c>
      <c r="P5330" s="51">
        <v>22058</v>
      </c>
      <c r="Q5330" s="51">
        <v>21557</v>
      </c>
      <c r="R5330" s="51">
        <v>21011</v>
      </c>
      <c r="S5330" s="51">
        <v>20447</v>
      </c>
      <c r="T5330" s="51">
        <v>19950</v>
      </c>
      <c r="U5330" s="51">
        <v>19381</v>
      </c>
      <c r="V5330" s="51">
        <v>18789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U148"/>
  <sheetViews>
    <sheetView workbookViewId="0">
      <selection activeCell="U148" sqref="U148"/>
    </sheetView>
  </sheetViews>
  <sheetFormatPr defaultRowHeight="15"/>
  <cols>
    <col min="2" max="2" width="22" bestFit="1" customWidth="1"/>
    <col min="3" max="3" width="15.5703125" bestFit="1" customWidth="1"/>
    <col min="4" max="4" width="19.5703125" bestFit="1" customWidth="1"/>
  </cols>
  <sheetData>
    <row r="1" spans="1:21">
      <c r="A1" t="s">
        <v>615</v>
      </c>
    </row>
    <row r="2" spans="1:21" ht="31.5" customHeight="1">
      <c r="A2" s="78" t="s">
        <v>423</v>
      </c>
      <c r="B2" s="78" t="s">
        <v>345</v>
      </c>
      <c r="C2" s="78" t="s">
        <v>424</v>
      </c>
      <c r="D2" s="78" t="s">
        <v>426</v>
      </c>
      <c r="E2" s="78" t="s">
        <v>609</v>
      </c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7" t="s">
        <v>601</v>
      </c>
      <c r="U2" s="77"/>
    </row>
    <row r="3" spans="1:21">
      <c r="A3" s="78"/>
      <c r="B3" s="78"/>
      <c r="C3" s="78"/>
      <c r="D3" s="78"/>
      <c r="E3" s="53">
        <v>2016</v>
      </c>
      <c r="F3" s="53">
        <v>2017</v>
      </c>
      <c r="G3" s="53">
        <v>2018</v>
      </c>
      <c r="H3" s="53">
        <v>2019</v>
      </c>
      <c r="I3" s="53">
        <v>2020</v>
      </c>
      <c r="J3" s="53">
        <v>2021</v>
      </c>
      <c r="K3" s="53">
        <v>2022</v>
      </c>
      <c r="L3" s="53">
        <v>2023</v>
      </c>
      <c r="M3" s="53">
        <v>2024</v>
      </c>
      <c r="N3" s="53">
        <v>2025</v>
      </c>
      <c r="O3" s="53">
        <v>2026</v>
      </c>
      <c r="P3" s="53">
        <v>2027</v>
      </c>
      <c r="Q3" s="53">
        <v>2028</v>
      </c>
      <c r="R3" s="53">
        <v>2029</v>
      </c>
      <c r="S3" s="53">
        <v>2030</v>
      </c>
      <c r="T3" s="53" t="s">
        <v>602</v>
      </c>
      <c r="U3" s="53" t="s">
        <v>391</v>
      </c>
    </row>
    <row r="4" spans="1:21">
      <c r="A4" s="51" t="s">
        <v>89</v>
      </c>
      <c r="B4" s="51" t="s">
        <v>561</v>
      </c>
      <c r="C4" s="51" t="s">
        <v>450</v>
      </c>
      <c r="D4" s="51" t="s">
        <v>556</v>
      </c>
      <c r="E4" s="51">
        <v>15967</v>
      </c>
      <c r="F4" s="51">
        <v>16455</v>
      </c>
      <c r="G4" s="51">
        <v>16948</v>
      </c>
      <c r="H4" s="51">
        <v>17432</v>
      </c>
      <c r="I4" s="51">
        <v>17914</v>
      </c>
      <c r="J4" s="51">
        <v>18390</v>
      </c>
      <c r="K4" s="51">
        <v>18865</v>
      </c>
      <c r="L4" s="51">
        <v>19336</v>
      </c>
      <c r="M4" s="51">
        <v>19803</v>
      </c>
      <c r="N4" s="51">
        <v>20262</v>
      </c>
      <c r="O4" s="51">
        <v>20720</v>
      </c>
      <c r="P4" s="51">
        <v>21169</v>
      </c>
      <c r="Q4" s="51">
        <v>21613</v>
      </c>
      <c r="R4" s="51">
        <v>22054</v>
      </c>
      <c r="S4" s="51">
        <v>22479</v>
      </c>
      <c r="T4" s="51">
        <v>6512</v>
      </c>
      <c r="U4" s="54">
        <v>40.784117241811238</v>
      </c>
    </row>
    <row r="5" spans="1:21">
      <c r="A5" s="51" t="s">
        <v>278</v>
      </c>
      <c r="B5" s="51" t="s">
        <v>473</v>
      </c>
      <c r="C5" s="51" t="s">
        <v>450</v>
      </c>
      <c r="D5" s="51" t="s">
        <v>468</v>
      </c>
      <c r="E5" s="51">
        <v>13279</v>
      </c>
      <c r="F5" s="51">
        <v>13625</v>
      </c>
      <c r="G5" s="51">
        <v>13968</v>
      </c>
      <c r="H5" s="51">
        <v>14309</v>
      </c>
      <c r="I5" s="51">
        <v>14648</v>
      </c>
      <c r="J5" s="51">
        <v>14986</v>
      </c>
      <c r="K5" s="51">
        <v>15320</v>
      </c>
      <c r="L5" s="51">
        <v>15650</v>
      </c>
      <c r="M5" s="51">
        <v>15977</v>
      </c>
      <c r="N5" s="51">
        <v>16296</v>
      </c>
      <c r="O5" s="51">
        <v>16611</v>
      </c>
      <c r="P5" s="51">
        <v>16921</v>
      </c>
      <c r="Q5" s="51">
        <v>17226</v>
      </c>
      <c r="R5" s="51">
        <v>17522</v>
      </c>
      <c r="S5" s="51">
        <v>17814</v>
      </c>
      <c r="T5" s="51">
        <v>4535</v>
      </c>
      <c r="U5" s="54">
        <v>34.151668047292716</v>
      </c>
    </row>
    <row r="6" spans="1:21">
      <c r="A6" s="51" t="s">
        <v>288</v>
      </c>
      <c r="B6" s="51" t="s">
        <v>467</v>
      </c>
      <c r="C6" s="51" t="s">
        <v>450</v>
      </c>
      <c r="D6" s="51" t="s">
        <v>468</v>
      </c>
      <c r="E6" s="51">
        <v>20694</v>
      </c>
      <c r="F6" s="51">
        <v>21197</v>
      </c>
      <c r="G6" s="51">
        <v>21695</v>
      </c>
      <c r="H6" s="51">
        <v>22189</v>
      </c>
      <c r="I6" s="51">
        <v>22681</v>
      </c>
      <c r="J6" s="51">
        <v>23168</v>
      </c>
      <c r="K6" s="51">
        <v>23646</v>
      </c>
      <c r="L6" s="51">
        <v>24113</v>
      </c>
      <c r="M6" s="51">
        <v>24572</v>
      </c>
      <c r="N6" s="51">
        <v>25021</v>
      </c>
      <c r="O6" s="51">
        <v>25463</v>
      </c>
      <c r="P6" s="51">
        <v>25901</v>
      </c>
      <c r="Q6" s="51">
        <v>26337</v>
      </c>
      <c r="R6" s="51">
        <v>26767</v>
      </c>
      <c r="S6" s="51">
        <v>27198</v>
      </c>
      <c r="T6" s="51">
        <v>6504</v>
      </c>
      <c r="U6" s="54">
        <v>31.429399826036533</v>
      </c>
    </row>
    <row r="7" spans="1:21">
      <c r="A7" s="51" t="s">
        <v>87</v>
      </c>
      <c r="B7" s="51" t="s">
        <v>562</v>
      </c>
      <c r="C7" s="51" t="s">
        <v>450</v>
      </c>
      <c r="D7" s="51" t="s">
        <v>556</v>
      </c>
      <c r="E7" s="51">
        <v>5036</v>
      </c>
      <c r="F7" s="51">
        <v>5122</v>
      </c>
      <c r="G7" s="51">
        <v>5205</v>
      </c>
      <c r="H7" s="51">
        <v>5291</v>
      </c>
      <c r="I7" s="51">
        <v>5375</v>
      </c>
      <c r="J7" s="51">
        <v>5459</v>
      </c>
      <c r="K7" s="51">
        <v>5540</v>
      </c>
      <c r="L7" s="51">
        <v>5618</v>
      </c>
      <c r="M7" s="51">
        <v>5696</v>
      </c>
      <c r="N7" s="51">
        <v>5770</v>
      </c>
      <c r="O7" s="51">
        <v>5844</v>
      </c>
      <c r="P7" s="51">
        <v>5919</v>
      </c>
      <c r="Q7" s="51">
        <v>5998</v>
      </c>
      <c r="R7" s="51">
        <v>6076</v>
      </c>
      <c r="S7" s="51">
        <v>6151</v>
      </c>
      <c r="T7" s="51">
        <v>1115</v>
      </c>
      <c r="U7" s="54">
        <v>22.140587768069896</v>
      </c>
    </row>
    <row r="8" spans="1:21">
      <c r="A8" s="51" t="s">
        <v>306</v>
      </c>
      <c r="B8" s="51" t="s">
        <v>456</v>
      </c>
      <c r="C8" s="51" t="s">
        <v>450</v>
      </c>
      <c r="D8" s="51" t="s">
        <v>457</v>
      </c>
      <c r="E8" s="51">
        <v>8057</v>
      </c>
      <c r="F8" s="51">
        <v>8189</v>
      </c>
      <c r="G8" s="51">
        <v>8321</v>
      </c>
      <c r="H8" s="51">
        <v>8453</v>
      </c>
      <c r="I8" s="51">
        <v>8583</v>
      </c>
      <c r="J8" s="51">
        <v>8713</v>
      </c>
      <c r="K8" s="51">
        <v>8841</v>
      </c>
      <c r="L8" s="51">
        <v>8967</v>
      </c>
      <c r="M8" s="51">
        <v>9093</v>
      </c>
      <c r="N8" s="51">
        <v>9214</v>
      </c>
      <c r="O8" s="51">
        <v>9335</v>
      </c>
      <c r="P8" s="51">
        <v>9457</v>
      </c>
      <c r="Q8" s="51">
        <v>9580</v>
      </c>
      <c r="R8" s="51">
        <v>9698</v>
      </c>
      <c r="S8" s="51">
        <v>9815</v>
      </c>
      <c r="T8" s="51">
        <v>1758</v>
      </c>
      <c r="U8" s="54">
        <v>21.819535807372471</v>
      </c>
    </row>
    <row r="9" spans="1:21">
      <c r="A9" s="51" t="s">
        <v>93</v>
      </c>
      <c r="B9" s="51" t="s">
        <v>559</v>
      </c>
      <c r="C9" s="51" t="s">
        <v>450</v>
      </c>
      <c r="D9" s="51" t="s">
        <v>556</v>
      </c>
      <c r="E9" s="51">
        <v>6853</v>
      </c>
      <c r="F9" s="51">
        <v>6945</v>
      </c>
      <c r="G9" s="51">
        <v>7039</v>
      </c>
      <c r="H9" s="51">
        <v>7128</v>
      </c>
      <c r="I9" s="51">
        <v>7218</v>
      </c>
      <c r="J9" s="51">
        <v>7310</v>
      </c>
      <c r="K9" s="51">
        <v>7396</v>
      </c>
      <c r="L9" s="51">
        <v>7485</v>
      </c>
      <c r="M9" s="51">
        <v>7573</v>
      </c>
      <c r="N9" s="51">
        <v>7657</v>
      </c>
      <c r="O9" s="51">
        <v>7738</v>
      </c>
      <c r="P9" s="51">
        <v>7819</v>
      </c>
      <c r="Q9" s="51">
        <v>7896</v>
      </c>
      <c r="R9" s="51">
        <v>7975</v>
      </c>
      <c r="S9" s="51">
        <v>8054</v>
      </c>
      <c r="T9" s="51">
        <v>1201</v>
      </c>
      <c r="U9" s="54">
        <v>17.525171457755729</v>
      </c>
    </row>
    <row r="10" spans="1:21">
      <c r="A10" s="51" t="s">
        <v>280</v>
      </c>
      <c r="B10" s="51" t="s">
        <v>472</v>
      </c>
      <c r="C10" s="51" t="s">
        <v>450</v>
      </c>
      <c r="D10" s="51" t="s">
        <v>468</v>
      </c>
      <c r="E10" s="51">
        <v>9929</v>
      </c>
      <c r="F10" s="51">
        <v>10067</v>
      </c>
      <c r="G10" s="51">
        <v>10204</v>
      </c>
      <c r="H10" s="51">
        <v>10340</v>
      </c>
      <c r="I10" s="51">
        <v>10475</v>
      </c>
      <c r="J10" s="51">
        <v>10608</v>
      </c>
      <c r="K10" s="51">
        <v>10739</v>
      </c>
      <c r="L10" s="51">
        <v>10863</v>
      </c>
      <c r="M10" s="51">
        <v>10988</v>
      </c>
      <c r="N10" s="51">
        <v>11109</v>
      </c>
      <c r="O10" s="51">
        <v>11227</v>
      </c>
      <c r="P10" s="51">
        <v>11336</v>
      </c>
      <c r="Q10" s="51">
        <v>11447</v>
      </c>
      <c r="R10" s="51">
        <v>11550</v>
      </c>
      <c r="S10" s="51">
        <v>11655</v>
      </c>
      <c r="T10" s="51">
        <v>1726</v>
      </c>
      <c r="U10" s="54">
        <v>17.38342229831806</v>
      </c>
    </row>
    <row r="11" spans="1:21">
      <c r="A11" s="51" t="s">
        <v>85</v>
      </c>
      <c r="B11" s="51" t="s">
        <v>563</v>
      </c>
      <c r="C11" s="51" t="s">
        <v>450</v>
      </c>
      <c r="D11" s="51" t="s">
        <v>556</v>
      </c>
      <c r="E11" s="51">
        <v>13699</v>
      </c>
      <c r="F11" s="51">
        <v>13876</v>
      </c>
      <c r="G11" s="51">
        <v>14051</v>
      </c>
      <c r="H11" s="51">
        <v>14218</v>
      </c>
      <c r="I11" s="51">
        <v>14390</v>
      </c>
      <c r="J11" s="51">
        <v>14557</v>
      </c>
      <c r="K11" s="51">
        <v>14722</v>
      </c>
      <c r="L11" s="51">
        <v>14883</v>
      </c>
      <c r="M11" s="51">
        <v>15037</v>
      </c>
      <c r="N11" s="51">
        <v>15194</v>
      </c>
      <c r="O11" s="51">
        <v>15348</v>
      </c>
      <c r="P11" s="51">
        <v>15498</v>
      </c>
      <c r="Q11" s="51">
        <v>15646</v>
      </c>
      <c r="R11" s="51">
        <v>15788</v>
      </c>
      <c r="S11" s="51">
        <v>15924</v>
      </c>
      <c r="T11" s="51">
        <v>2225</v>
      </c>
      <c r="U11" s="54">
        <v>16.242061464340463</v>
      </c>
    </row>
    <row r="12" spans="1:21">
      <c r="A12" s="51" t="s">
        <v>284</v>
      </c>
      <c r="B12" s="51" t="s">
        <v>470</v>
      </c>
      <c r="C12" s="51" t="s">
        <v>450</v>
      </c>
      <c r="D12" s="51" t="s">
        <v>468</v>
      </c>
      <c r="E12" s="51">
        <v>11352</v>
      </c>
      <c r="F12" s="51">
        <v>11491</v>
      </c>
      <c r="G12" s="51">
        <v>11633</v>
      </c>
      <c r="H12" s="51">
        <v>11775</v>
      </c>
      <c r="I12" s="51">
        <v>11917</v>
      </c>
      <c r="J12" s="51">
        <v>12058</v>
      </c>
      <c r="K12" s="51">
        <v>12192</v>
      </c>
      <c r="L12" s="51">
        <v>12324</v>
      </c>
      <c r="M12" s="51">
        <v>12453</v>
      </c>
      <c r="N12" s="51">
        <v>12576</v>
      </c>
      <c r="O12" s="51">
        <v>12693</v>
      </c>
      <c r="P12" s="51">
        <v>12811</v>
      </c>
      <c r="Q12" s="51">
        <v>12926</v>
      </c>
      <c r="R12" s="51">
        <v>13037</v>
      </c>
      <c r="S12" s="51">
        <v>13147</v>
      </c>
      <c r="T12" s="51">
        <v>1795</v>
      </c>
      <c r="U12" s="54">
        <v>15.812191684284707</v>
      </c>
    </row>
    <row r="13" spans="1:21">
      <c r="A13" s="51" t="s">
        <v>91</v>
      </c>
      <c r="B13" s="51" t="s">
        <v>560</v>
      </c>
      <c r="C13" s="51" t="s">
        <v>450</v>
      </c>
      <c r="D13" s="51" t="s">
        <v>556</v>
      </c>
      <c r="E13" s="51">
        <v>9793</v>
      </c>
      <c r="F13" s="51">
        <v>9915</v>
      </c>
      <c r="G13" s="51">
        <v>10035</v>
      </c>
      <c r="H13" s="51">
        <v>10151</v>
      </c>
      <c r="I13" s="51">
        <v>10263</v>
      </c>
      <c r="J13" s="51">
        <v>10374</v>
      </c>
      <c r="K13" s="51">
        <v>10481</v>
      </c>
      <c r="L13" s="51">
        <v>10585</v>
      </c>
      <c r="M13" s="51">
        <v>10693</v>
      </c>
      <c r="N13" s="51">
        <v>10790</v>
      </c>
      <c r="O13" s="51">
        <v>10892</v>
      </c>
      <c r="P13" s="51">
        <v>10986</v>
      </c>
      <c r="Q13" s="51">
        <v>11085</v>
      </c>
      <c r="R13" s="51">
        <v>11181</v>
      </c>
      <c r="S13" s="51">
        <v>11270</v>
      </c>
      <c r="T13" s="51">
        <v>1477</v>
      </c>
      <c r="U13" s="54">
        <v>15.082201572551822</v>
      </c>
    </row>
    <row r="14" spans="1:21">
      <c r="A14" s="51" t="s">
        <v>95</v>
      </c>
      <c r="B14" s="51" t="s">
        <v>558</v>
      </c>
      <c r="C14" s="51" t="s">
        <v>450</v>
      </c>
      <c r="D14" s="51" t="s">
        <v>556</v>
      </c>
      <c r="E14" s="51">
        <v>19453</v>
      </c>
      <c r="F14" s="51">
        <v>19686</v>
      </c>
      <c r="G14" s="51">
        <v>19917</v>
      </c>
      <c r="H14" s="51">
        <v>20144</v>
      </c>
      <c r="I14" s="51">
        <v>20365</v>
      </c>
      <c r="J14" s="51">
        <v>20582</v>
      </c>
      <c r="K14" s="51">
        <v>20792</v>
      </c>
      <c r="L14" s="51">
        <v>21003</v>
      </c>
      <c r="M14" s="51">
        <v>21205</v>
      </c>
      <c r="N14" s="51">
        <v>21404</v>
      </c>
      <c r="O14" s="51">
        <v>21601</v>
      </c>
      <c r="P14" s="51">
        <v>21794</v>
      </c>
      <c r="Q14" s="51">
        <v>21977</v>
      </c>
      <c r="R14" s="51">
        <v>22148</v>
      </c>
      <c r="S14" s="51">
        <v>22310</v>
      </c>
      <c r="T14" s="51">
        <v>2857</v>
      </c>
      <c r="U14" s="54">
        <v>14.686680717627102</v>
      </c>
    </row>
    <row r="15" spans="1:21">
      <c r="A15" s="51" t="s">
        <v>286</v>
      </c>
      <c r="B15" s="51" t="s">
        <v>469</v>
      </c>
      <c r="C15" s="51" t="s">
        <v>450</v>
      </c>
      <c r="D15" s="51" t="s">
        <v>468</v>
      </c>
      <c r="E15" s="51">
        <v>8218</v>
      </c>
      <c r="F15" s="51">
        <v>8294</v>
      </c>
      <c r="G15" s="51">
        <v>8369</v>
      </c>
      <c r="H15" s="51">
        <v>8442</v>
      </c>
      <c r="I15" s="51">
        <v>8516</v>
      </c>
      <c r="J15" s="51">
        <v>8589</v>
      </c>
      <c r="K15" s="51">
        <v>8661</v>
      </c>
      <c r="L15" s="51">
        <v>8732</v>
      </c>
      <c r="M15" s="51">
        <v>8800</v>
      </c>
      <c r="N15" s="51">
        <v>8867</v>
      </c>
      <c r="O15" s="51">
        <v>8931</v>
      </c>
      <c r="P15" s="51">
        <v>8995</v>
      </c>
      <c r="Q15" s="51">
        <v>9055</v>
      </c>
      <c r="R15" s="51">
        <v>9110</v>
      </c>
      <c r="S15" s="51">
        <v>9167</v>
      </c>
      <c r="T15" s="51">
        <v>949</v>
      </c>
      <c r="U15" s="54">
        <v>11.547821854465807</v>
      </c>
    </row>
    <row r="16" spans="1:21">
      <c r="A16" s="51" t="s">
        <v>43</v>
      </c>
      <c r="B16" s="51" t="s">
        <v>583</v>
      </c>
      <c r="C16" s="51" t="s">
        <v>450</v>
      </c>
      <c r="D16" s="51" t="s">
        <v>577</v>
      </c>
      <c r="E16" s="51">
        <v>9959</v>
      </c>
      <c r="F16" s="51">
        <v>10035</v>
      </c>
      <c r="G16" s="51">
        <v>10109</v>
      </c>
      <c r="H16" s="51">
        <v>10180</v>
      </c>
      <c r="I16" s="51">
        <v>10255</v>
      </c>
      <c r="J16" s="51">
        <v>10325</v>
      </c>
      <c r="K16" s="51">
        <v>10398</v>
      </c>
      <c r="L16" s="51">
        <v>10467</v>
      </c>
      <c r="M16" s="51">
        <v>10534</v>
      </c>
      <c r="N16" s="51">
        <v>10601</v>
      </c>
      <c r="O16" s="51">
        <v>10665</v>
      </c>
      <c r="P16" s="51">
        <v>10725</v>
      </c>
      <c r="Q16" s="51">
        <v>10784</v>
      </c>
      <c r="R16" s="51">
        <v>10840</v>
      </c>
      <c r="S16" s="51">
        <v>10893</v>
      </c>
      <c r="T16" s="51">
        <v>934</v>
      </c>
      <c r="U16" s="54">
        <v>9.3784516517722665</v>
      </c>
    </row>
    <row r="17" spans="1:21">
      <c r="A17" s="51" t="s">
        <v>268</v>
      </c>
      <c r="B17" s="51" t="s">
        <v>476</v>
      </c>
      <c r="C17" s="51" t="s">
        <v>450</v>
      </c>
      <c r="D17" s="51" t="s">
        <v>477</v>
      </c>
      <c r="E17" s="51">
        <v>5914</v>
      </c>
      <c r="F17" s="51">
        <v>5951</v>
      </c>
      <c r="G17" s="51">
        <v>5990</v>
      </c>
      <c r="H17" s="51">
        <v>6029</v>
      </c>
      <c r="I17" s="51">
        <v>6068</v>
      </c>
      <c r="J17" s="51">
        <v>6108</v>
      </c>
      <c r="K17" s="51">
        <v>6148</v>
      </c>
      <c r="L17" s="51">
        <v>6189</v>
      </c>
      <c r="M17" s="51">
        <v>6232</v>
      </c>
      <c r="N17" s="51">
        <v>6275</v>
      </c>
      <c r="O17" s="51">
        <v>6311</v>
      </c>
      <c r="P17" s="51">
        <v>6348</v>
      </c>
      <c r="Q17" s="51">
        <v>6388</v>
      </c>
      <c r="R17" s="51">
        <v>6427</v>
      </c>
      <c r="S17" s="51">
        <v>6463</v>
      </c>
      <c r="T17" s="51">
        <v>549</v>
      </c>
      <c r="U17" s="54">
        <v>9.2830571525194454</v>
      </c>
    </row>
    <row r="18" spans="1:21">
      <c r="A18" s="51" t="s">
        <v>240</v>
      </c>
      <c r="B18" s="51" t="s">
        <v>489</v>
      </c>
      <c r="C18" s="51" t="s">
        <v>450</v>
      </c>
      <c r="D18" s="51" t="s">
        <v>490</v>
      </c>
      <c r="E18" s="51">
        <v>12513</v>
      </c>
      <c r="F18" s="51">
        <v>12599</v>
      </c>
      <c r="G18" s="51">
        <v>12680</v>
      </c>
      <c r="H18" s="51">
        <v>12766</v>
      </c>
      <c r="I18" s="51">
        <v>12847</v>
      </c>
      <c r="J18" s="51">
        <v>12925</v>
      </c>
      <c r="K18" s="51">
        <v>13006</v>
      </c>
      <c r="L18" s="51">
        <v>13087</v>
      </c>
      <c r="M18" s="51">
        <v>13167</v>
      </c>
      <c r="N18" s="51">
        <v>13242</v>
      </c>
      <c r="O18" s="51">
        <v>13317</v>
      </c>
      <c r="P18" s="51">
        <v>13389</v>
      </c>
      <c r="Q18" s="51">
        <v>13459</v>
      </c>
      <c r="R18" s="51">
        <v>13530</v>
      </c>
      <c r="S18" s="51">
        <v>13592</v>
      </c>
      <c r="T18" s="51">
        <v>1079</v>
      </c>
      <c r="U18" s="54">
        <v>8.6230320466714616</v>
      </c>
    </row>
    <row r="19" spans="1:21">
      <c r="A19" s="51" t="s">
        <v>276</v>
      </c>
      <c r="B19" s="51" t="s">
        <v>474</v>
      </c>
      <c r="C19" s="51" t="s">
        <v>450</v>
      </c>
      <c r="D19" s="51" t="s">
        <v>468</v>
      </c>
      <c r="E19" s="51">
        <v>9915</v>
      </c>
      <c r="F19" s="51">
        <v>9973</v>
      </c>
      <c r="G19" s="51">
        <v>10028</v>
      </c>
      <c r="H19" s="51">
        <v>10082</v>
      </c>
      <c r="I19" s="51">
        <v>10137</v>
      </c>
      <c r="J19" s="51">
        <v>10187</v>
      </c>
      <c r="K19" s="51">
        <v>10234</v>
      </c>
      <c r="L19" s="51">
        <v>10278</v>
      </c>
      <c r="M19" s="51">
        <v>10319</v>
      </c>
      <c r="N19" s="51">
        <v>10356</v>
      </c>
      <c r="O19" s="51">
        <v>10387</v>
      </c>
      <c r="P19" s="51">
        <v>10419</v>
      </c>
      <c r="Q19" s="51">
        <v>10445</v>
      </c>
      <c r="R19" s="51">
        <v>10474</v>
      </c>
      <c r="S19" s="51">
        <v>10497</v>
      </c>
      <c r="T19" s="51">
        <v>582</v>
      </c>
      <c r="U19" s="54">
        <v>5.8698940998487137</v>
      </c>
    </row>
    <row r="20" spans="1:21">
      <c r="A20" s="51" t="s">
        <v>324</v>
      </c>
      <c r="B20" s="51" t="s">
        <v>429</v>
      </c>
      <c r="C20" s="51" t="s">
        <v>450</v>
      </c>
      <c r="D20" s="51" t="s">
        <v>432</v>
      </c>
      <c r="E20" s="51">
        <v>11683</v>
      </c>
      <c r="F20" s="51">
        <v>11733</v>
      </c>
      <c r="G20" s="51">
        <v>11781</v>
      </c>
      <c r="H20" s="51">
        <v>11827</v>
      </c>
      <c r="I20" s="51">
        <v>11872</v>
      </c>
      <c r="J20" s="51">
        <v>11916</v>
      </c>
      <c r="K20" s="51">
        <v>11962</v>
      </c>
      <c r="L20" s="51">
        <v>12010</v>
      </c>
      <c r="M20" s="51">
        <v>12054</v>
      </c>
      <c r="N20" s="51">
        <v>12099</v>
      </c>
      <c r="O20" s="51">
        <v>12143</v>
      </c>
      <c r="P20" s="51">
        <v>12181</v>
      </c>
      <c r="Q20" s="51">
        <v>12216</v>
      </c>
      <c r="R20" s="51">
        <v>12247</v>
      </c>
      <c r="S20" s="51">
        <v>12276</v>
      </c>
      <c r="T20" s="51">
        <v>593</v>
      </c>
      <c r="U20" s="54">
        <v>5.0757510913292823</v>
      </c>
    </row>
    <row r="21" spans="1:21">
      <c r="A21" s="51" t="s">
        <v>292</v>
      </c>
      <c r="B21" s="51" t="s">
        <v>466</v>
      </c>
      <c r="C21" s="51" t="s">
        <v>450</v>
      </c>
      <c r="D21" s="51" t="s">
        <v>457</v>
      </c>
      <c r="E21" s="51">
        <v>4799</v>
      </c>
      <c r="F21" s="51">
        <v>4817</v>
      </c>
      <c r="G21" s="51">
        <v>4838</v>
      </c>
      <c r="H21" s="51">
        <v>4858</v>
      </c>
      <c r="I21" s="51">
        <v>4877</v>
      </c>
      <c r="J21" s="51">
        <v>4896</v>
      </c>
      <c r="K21" s="51">
        <v>4913</v>
      </c>
      <c r="L21" s="51">
        <v>4928</v>
      </c>
      <c r="M21" s="51">
        <v>4943</v>
      </c>
      <c r="N21" s="51">
        <v>4956</v>
      </c>
      <c r="O21" s="51">
        <v>4969</v>
      </c>
      <c r="P21" s="51">
        <v>4983</v>
      </c>
      <c r="Q21" s="51">
        <v>4991</v>
      </c>
      <c r="R21" s="51">
        <v>5003</v>
      </c>
      <c r="S21" s="51">
        <v>5013</v>
      </c>
      <c r="T21" s="51">
        <v>214</v>
      </c>
      <c r="U21" s="54">
        <v>4.4592623463221503</v>
      </c>
    </row>
    <row r="22" spans="1:21">
      <c r="A22" s="51" t="s">
        <v>97</v>
      </c>
      <c r="B22" s="51" t="s">
        <v>557</v>
      </c>
      <c r="C22" s="51" t="s">
        <v>450</v>
      </c>
      <c r="D22" s="51" t="s">
        <v>556</v>
      </c>
      <c r="E22" s="51">
        <v>9072</v>
      </c>
      <c r="F22" s="51">
        <v>9109</v>
      </c>
      <c r="G22" s="51">
        <v>9143</v>
      </c>
      <c r="H22" s="51">
        <v>9178</v>
      </c>
      <c r="I22" s="51">
        <v>9210</v>
      </c>
      <c r="J22" s="51">
        <v>9242</v>
      </c>
      <c r="K22" s="51">
        <v>9273</v>
      </c>
      <c r="L22" s="51">
        <v>9302</v>
      </c>
      <c r="M22" s="51">
        <v>9332</v>
      </c>
      <c r="N22" s="51">
        <v>9356</v>
      </c>
      <c r="O22" s="51">
        <v>9380</v>
      </c>
      <c r="P22" s="51">
        <v>9405</v>
      </c>
      <c r="Q22" s="51">
        <v>9428</v>
      </c>
      <c r="R22" s="51">
        <v>9449</v>
      </c>
      <c r="S22" s="51">
        <v>9472</v>
      </c>
      <c r="T22" s="51">
        <v>400</v>
      </c>
      <c r="U22" s="54">
        <v>4.4091710758377429</v>
      </c>
    </row>
    <row r="23" spans="1:21">
      <c r="A23" s="51" t="s">
        <v>250</v>
      </c>
      <c r="B23" s="51" t="s">
        <v>483</v>
      </c>
      <c r="C23" s="51" t="s">
        <v>450</v>
      </c>
      <c r="D23" s="51" t="s">
        <v>484</v>
      </c>
      <c r="E23" s="51">
        <v>8635</v>
      </c>
      <c r="F23" s="51">
        <v>8655</v>
      </c>
      <c r="G23" s="51">
        <v>8675</v>
      </c>
      <c r="H23" s="51">
        <v>8695</v>
      </c>
      <c r="I23" s="51">
        <v>8724</v>
      </c>
      <c r="J23" s="51">
        <v>8752</v>
      </c>
      <c r="K23" s="51">
        <v>8782</v>
      </c>
      <c r="L23" s="51">
        <v>8812</v>
      </c>
      <c r="M23" s="51">
        <v>8839</v>
      </c>
      <c r="N23" s="51">
        <v>8868</v>
      </c>
      <c r="O23" s="51">
        <v>8899</v>
      </c>
      <c r="P23" s="51">
        <v>8930</v>
      </c>
      <c r="Q23" s="51">
        <v>8960</v>
      </c>
      <c r="R23" s="51">
        <v>8988</v>
      </c>
      <c r="S23" s="51">
        <v>9009</v>
      </c>
      <c r="T23" s="51">
        <v>374</v>
      </c>
      <c r="U23" s="54">
        <v>4.3312101910828025</v>
      </c>
    </row>
    <row r="24" spans="1:21">
      <c r="A24" s="51" t="s">
        <v>81</v>
      </c>
      <c r="B24" s="51" t="s">
        <v>564</v>
      </c>
      <c r="C24" s="51" t="s">
        <v>450</v>
      </c>
      <c r="D24" s="51" t="s">
        <v>565</v>
      </c>
      <c r="E24" s="51">
        <v>6755</v>
      </c>
      <c r="F24" s="51">
        <v>6777</v>
      </c>
      <c r="G24" s="51">
        <v>6801</v>
      </c>
      <c r="H24" s="51">
        <v>6824</v>
      </c>
      <c r="I24" s="51">
        <v>6846</v>
      </c>
      <c r="J24" s="51">
        <v>6869</v>
      </c>
      <c r="K24" s="51">
        <v>6891</v>
      </c>
      <c r="L24" s="51">
        <v>6911</v>
      </c>
      <c r="M24" s="51">
        <v>6932</v>
      </c>
      <c r="N24" s="51">
        <v>6951</v>
      </c>
      <c r="O24" s="51">
        <v>6972</v>
      </c>
      <c r="P24" s="51">
        <v>6991</v>
      </c>
      <c r="Q24" s="51">
        <v>7007</v>
      </c>
      <c r="R24" s="51">
        <v>7025</v>
      </c>
      <c r="S24" s="51">
        <v>7042</v>
      </c>
      <c r="T24" s="51">
        <v>287</v>
      </c>
      <c r="U24" s="54">
        <v>4.2487046632124352</v>
      </c>
    </row>
    <row r="25" spans="1:21">
      <c r="A25" s="51" t="s">
        <v>168</v>
      </c>
      <c r="B25" s="51" t="s">
        <v>524</v>
      </c>
      <c r="C25" s="51" t="s">
        <v>461</v>
      </c>
      <c r="D25" s="51" t="s">
        <v>520</v>
      </c>
      <c r="E25" s="51">
        <v>24555</v>
      </c>
      <c r="F25" s="51">
        <v>24641</v>
      </c>
      <c r="G25" s="51">
        <v>24729</v>
      </c>
      <c r="H25" s="51">
        <v>24815</v>
      </c>
      <c r="I25" s="51">
        <v>24902</v>
      </c>
      <c r="J25" s="51">
        <v>24991</v>
      </c>
      <c r="K25" s="51">
        <v>25072</v>
      </c>
      <c r="L25" s="51">
        <v>25152</v>
      </c>
      <c r="M25" s="51">
        <v>25228</v>
      </c>
      <c r="N25" s="51">
        <v>25299</v>
      </c>
      <c r="O25" s="51">
        <v>25366</v>
      </c>
      <c r="P25" s="51">
        <v>25432</v>
      </c>
      <c r="Q25" s="51">
        <v>25490</v>
      </c>
      <c r="R25" s="51">
        <v>25544</v>
      </c>
      <c r="S25" s="51">
        <v>25593</v>
      </c>
      <c r="T25" s="51">
        <v>1038</v>
      </c>
      <c r="U25" s="54">
        <v>4.2272449602932189</v>
      </c>
    </row>
    <row r="26" spans="1:21">
      <c r="A26" s="51" t="s">
        <v>99</v>
      </c>
      <c r="B26" s="51" t="s">
        <v>555</v>
      </c>
      <c r="C26" s="51" t="s">
        <v>450</v>
      </c>
      <c r="D26" s="51" t="s">
        <v>556</v>
      </c>
      <c r="E26" s="51">
        <v>9835</v>
      </c>
      <c r="F26" s="51">
        <v>9867</v>
      </c>
      <c r="G26" s="51">
        <v>9897</v>
      </c>
      <c r="H26" s="51">
        <v>9928</v>
      </c>
      <c r="I26" s="51">
        <v>9958</v>
      </c>
      <c r="J26" s="51">
        <v>9987</v>
      </c>
      <c r="K26" s="51">
        <v>10016</v>
      </c>
      <c r="L26" s="51">
        <v>10039</v>
      </c>
      <c r="M26" s="51">
        <v>10057</v>
      </c>
      <c r="N26" s="51">
        <v>10080</v>
      </c>
      <c r="O26" s="51">
        <v>10097</v>
      </c>
      <c r="P26" s="51">
        <v>10118</v>
      </c>
      <c r="Q26" s="51">
        <v>10133</v>
      </c>
      <c r="R26" s="51">
        <v>10152</v>
      </c>
      <c r="S26" s="51">
        <v>10167</v>
      </c>
      <c r="T26" s="51">
        <v>332</v>
      </c>
      <c r="U26" s="54">
        <v>3.3756990340620234</v>
      </c>
    </row>
    <row r="27" spans="1:21">
      <c r="A27" s="51" t="s">
        <v>21</v>
      </c>
      <c r="B27" s="51" t="s">
        <v>593</v>
      </c>
      <c r="C27" s="51" t="s">
        <v>461</v>
      </c>
      <c r="D27" s="51" t="s">
        <v>590</v>
      </c>
      <c r="E27" s="51">
        <v>9989</v>
      </c>
      <c r="F27" s="51">
        <v>10020</v>
      </c>
      <c r="G27" s="51">
        <v>10052</v>
      </c>
      <c r="H27" s="51">
        <v>10085</v>
      </c>
      <c r="I27" s="51">
        <v>10116</v>
      </c>
      <c r="J27" s="51">
        <v>10145</v>
      </c>
      <c r="K27" s="51">
        <v>10173</v>
      </c>
      <c r="L27" s="51">
        <v>10200</v>
      </c>
      <c r="M27" s="51">
        <v>10225</v>
      </c>
      <c r="N27" s="51">
        <v>10246</v>
      </c>
      <c r="O27" s="51">
        <v>10266</v>
      </c>
      <c r="P27" s="51">
        <v>10284</v>
      </c>
      <c r="Q27" s="51">
        <v>10301</v>
      </c>
      <c r="R27" s="51">
        <v>10313</v>
      </c>
      <c r="S27" s="51">
        <v>10324</v>
      </c>
      <c r="T27" s="51">
        <v>335</v>
      </c>
      <c r="U27" s="54">
        <v>3.3536890579637602</v>
      </c>
    </row>
    <row r="28" spans="1:21">
      <c r="A28" s="51" t="s">
        <v>119</v>
      </c>
      <c r="B28" s="51" t="s">
        <v>547</v>
      </c>
      <c r="C28" s="51" t="s">
        <v>450</v>
      </c>
      <c r="D28" s="51" t="s">
        <v>544</v>
      </c>
      <c r="E28" s="51">
        <v>8102</v>
      </c>
      <c r="F28" s="51">
        <v>8122</v>
      </c>
      <c r="G28" s="51">
        <v>8143</v>
      </c>
      <c r="H28" s="51">
        <v>8166</v>
      </c>
      <c r="I28" s="51">
        <v>8187</v>
      </c>
      <c r="J28" s="51">
        <v>8207</v>
      </c>
      <c r="K28" s="51">
        <v>8226</v>
      </c>
      <c r="L28" s="51">
        <v>8242</v>
      </c>
      <c r="M28" s="51">
        <v>8258</v>
      </c>
      <c r="N28" s="51">
        <v>8274</v>
      </c>
      <c r="O28" s="51">
        <v>8287</v>
      </c>
      <c r="P28" s="51">
        <v>8299</v>
      </c>
      <c r="Q28" s="51">
        <v>8309</v>
      </c>
      <c r="R28" s="51">
        <v>8317</v>
      </c>
      <c r="S28" s="51">
        <v>8324</v>
      </c>
      <c r="T28" s="51">
        <v>222</v>
      </c>
      <c r="U28" s="54">
        <v>2.7400641816835347</v>
      </c>
    </row>
    <row r="29" spans="1:21">
      <c r="A29" s="51" t="s">
        <v>220</v>
      </c>
      <c r="B29" s="51" t="s">
        <v>496</v>
      </c>
      <c r="C29" s="51" t="s">
        <v>450</v>
      </c>
      <c r="D29" s="51" t="s">
        <v>497</v>
      </c>
      <c r="E29" s="51">
        <v>11647</v>
      </c>
      <c r="F29" s="51">
        <v>11668</v>
      </c>
      <c r="G29" s="51">
        <v>11691</v>
      </c>
      <c r="H29" s="51">
        <v>11717</v>
      </c>
      <c r="I29" s="51">
        <v>11743</v>
      </c>
      <c r="J29" s="51">
        <v>11767</v>
      </c>
      <c r="K29" s="51">
        <v>11791</v>
      </c>
      <c r="L29" s="51">
        <v>11814</v>
      </c>
      <c r="M29" s="51">
        <v>11836</v>
      </c>
      <c r="N29" s="51">
        <v>11859</v>
      </c>
      <c r="O29" s="51">
        <v>11879</v>
      </c>
      <c r="P29" s="51">
        <v>11896</v>
      </c>
      <c r="Q29" s="51">
        <v>11911</v>
      </c>
      <c r="R29" s="51">
        <v>11924</v>
      </c>
      <c r="S29" s="51">
        <v>11935</v>
      </c>
      <c r="T29" s="51">
        <v>288</v>
      </c>
      <c r="U29" s="54">
        <v>2.4727397613119257</v>
      </c>
    </row>
    <row r="30" spans="1:21">
      <c r="A30" s="51" t="s">
        <v>55</v>
      </c>
      <c r="B30" s="51" t="s">
        <v>576</v>
      </c>
      <c r="C30" s="51" t="s">
        <v>430</v>
      </c>
      <c r="D30" s="51" t="s">
        <v>577</v>
      </c>
      <c r="E30" s="51">
        <v>3554</v>
      </c>
      <c r="F30" s="51">
        <v>3560</v>
      </c>
      <c r="G30" s="51">
        <v>3567</v>
      </c>
      <c r="H30" s="51">
        <v>3575</v>
      </c>
      <c r="I30" s="51">
        <v>3584</v>
      </c>
      <c r="J30" s="51">
        <v>3593</v>
      </c>
      <c r="K30" s="51">
        <v>3602</v>
      </c>
      <c r="L30" s="51">
        <v>3610</v>
      </c>
      <c r="M30" s="51">
        <v>3619</v>
      </c>
      <c r="N30" s="51">
        <v>3627</v>
      </c>
      <c r="O30" s="51">
        <v>3631</v>
      </c>
      <c r="P30" s="51">
        <v>3634</v>
      </c>
      <c r="Q30" s="51">
        <v>3637</v>
      </c>
      <c r="R30" s="51">
        <v>3638</v>
      </c>
      <c r="S30" s="51">
        <v>3639</v>
      </c>
      <c r="T30" s="51">
        <v>85</v>
      </c>
      <c r="U30" s="54">
        <v>2.3916713562183456</v>
      </c>
    </row>
    <row r="31" spans="1:21">
      <c r="A31" s="51" t="s">
        <v>196</v>
      </c>
      <c r="B31" s="51" t="s">
        <v>505</v>
      </c>
      <c r="C31" s="51" t="s">
        <v>450</v>
      </c>
      <c r="D31" s="51" t="s">
        <v>506</v>
      </c>
      <c r="E31" s="51">
        <v>11876</v>
      </c>
      <c r="F31" s="51">
        <v>11885</v>
      </c>
      <c r="G31" s="51">
        <v>11895</v>
      </c>
      <c r="H31" s="51">
        <v>11915</v>
      </c>
      <c r="I31" s="51">
        <v>11935</v>
      </c>
      <c r="J31" s="51">
        <v>11955</v>
      </c>
      <c r="K31" s="51">
        <v>11977</v>
      </c>
      <c r="L31" s="51">
        <v>12003</v>
      </c>
      <c r="M31" s="51">
        <v>12028</v>
      </c>
      <c r="N31" s="51">
        <v>12049</v>
      </c>
      <c r="O31" s="51">
        <v>12070</v>
      </c>
      <c r="P31" s="51">
        <v>12093</v>
      </c>
      <c r="Q31" s="51">
        <v>12112</v>
      </c>
      <c r="R31" s="51">
        <v>12130</v>
      </c>
      <c r="S31" s="51">
        <v>12147</v>
      </c>
      <c r="T31" s="51">
        <v>271</v>
      </c>
      <c r="U31" s="54">
        <v>2.2819131020545638</v>
      </c>
    </row>
    <row r="32" spans="1:21">
      <c r="A32" s="51" t="s">
        <v>266</v>
      </c>
      <c r="B32" s="51" t="s">
        <v>478</v>
      </c>
      <c r="C32" s="51" t="s">
        <v>450</v>
      </c>
      <c r="D32" s="51" t="s">
        <v>477</v>
      </c>
      <c r="E32" s="51">
        <v>4467</v>
      </c>
      <c r="F32" s="51">
        <v>4474</v>
      </c>
      <c r="G32" s="51">
        <v>4482</v>
      </c>
      <c r="H32" s="51">
        <v>4489</v>
      </c>
      <c r="I32" s="51">
        <v>4496</v>
      </c>
      <c r="J32" s="51">
        <v>4504</v>
      </c>
      <c r="K32" s="51">
        <v>4512</v>
      </c>
      <c r="L32" s="51">
        <v>4517</v>
      </c>
      <c r="M32" s="51">
        <v>4519</v>
      </c>
      <c r="N32" s="51">
        <v>4524</v>
      </c>
      <c r="O32" s="51">
        <v>4526</v>
      </c>
      <c r="P32" s="51">
        <v>4529</v>
      </c>
      <c r="Q32" s="51">
        <v>4530</v>
      </c>
      <c r="R32" s="51">
        <v>4530</v>
      </c>
      <c r="S32" s="51">
        <v>4530</v>
      </c>
      <c r="T32" s="51">
        <v>63</v>
      </c>
      <c r="U32" s="54">
        <v>1.4103425117528543</v>
      </c>
    </row>
    <row r="33" spans="1:21">
      <c r="A33" s="51" t="s">
        <v>75</v>
      </c>
      <c r="B33" s="51" t="s">
        <v>568</v>
      </c>
      <c r="C33" s="51" t="s">
        <v>450</v>
      </c>
      <c r="D33" s="51" t="s">
        <v>565</v>
      </c>
      <c r="E33" s="51">
        <v>5923</v>
      </c>
      <c r="F33" s="51">
        <v>5925</v>
      </c>
      <c r="G33" s="51">
        <v>5931</v>
      </c>
      <c r="H33" s="51">
        <v>5936</v>
      </c>
      <c r="I33" s="51">
        <v>5942</v>
      </c>
      <c r="J33" s="51">
        <v>5947</v>
      </c>
      <c r="K33" s="51">
        <v>5951</v>
      </c>
      <c r="L33" s="51">
        <v>5958</v>
      </c>
      <c r="M33" s="51">
        <v>5965</v>
      </c>
      <c r="N33" s="51">
        <v>5972</v>
      </c>
      <c r="O33" s="51">
        <v>5978</v>
      </c>
      <c r="P33" s="51">
        <v>5985</v>
      </c>
      <c r="Q33" s="51">
        <v>5992</v>
      </c>
      <c r="R33" s="51">
        <v>5994</v>
      </c>
      <c r="S33" s="51">
        <v>5999</v>
      </c>
      <c r="T33" s="51">
        <v>76</v>
      </c>
      <c r="U33" s="54">
        <v>1.2831335471889245</v>
      </c>
    </row>
    <row r="34" spans="1:21">
      <c r="A34" s="51" t="s">
        <v>73</v>
      </c>
      <c r="B34" s="51" t="s">
        <v>569</v>
      </c>
      <c r="C34" s="51" t="s">
        <v>450</v>
      </c>
      <c r="D34" s="51" t="s">
        <v>565</v>
      </c>
      <c r="E34" s="51">
        <v>5655</v>
      </c>
      <c r="F34" s="51">
        <v>5656</v>
      </c>
      <c r="G34" s="51">
        <v>5658</v>
      </c>
      <c r="H34" s="51">
        <v>5661</v>
      </c>
      <c r="I34" s="51">
        <v>5665</v>
      </c>
      <c r="J34" s="51">
        <v>5668</v>
      </c>
      <c r="K34" s="51">
        <v>5672</v>
      </c>
      <c r="L34" s="51">
        <v>5678</v>
      </c>
      <c r="M34" s="51">
        <v>5684</v>
      </c>
      <c r="N34" s="51">
        <v>5690</v>
      </c>
      <c r="O34" s="51">
        <v>5696</v>
      </c>
      <c r="P34" s="51">
        <v>5704</v>
      </c>
      <c r="Q34" s="51">
        <v>5706</v>
      </c>
      <c r="R34" s="51">
        <v>5712</v>
      </c>
      <c r="S34" s="51">
        <v>5718</v>
      </c>
      <c r="T34" s="51">
        <v>63</v>
      </c>
      <c r="U34" s="54">
        <v>1.1140583554376657</v>
      </c>
    </row>
    <row r="35" spans="1:21">
      <c r="A35" s="51" t="s">
        <v>117</v>
      </c>
      <c r="B35" s="51" t="s">
        <v>548</v>
      </c>
      <c r="C35" s="51" t="s">
        <v>450</v>
      </c>
      <c r="D35" s="51" t="s">
        <v>544</v>
      </c>
      <c r="E35" s="51">
        <v>4297</v>
      </c>
      <c r="F35" s="51">
        <v>4303</v>
      </c>
      <c r="G35" s="51">
        <v>4310</v>
      </c>
      <c r="H35" s="51">
        <v>4317</v>
      </c>
      <c r="I35" s="51">
        <v>4325</v>
      </c>
      <c r="J35" s="51">
        <v>4331</v>
      </c>
      <c r="K35" s="51">
        <v>4337</v>
      </c>
      <c r="L35" s="51">
        <v>4343</v>
      </c>
      <c r="M35" s="51">
        <v>4350</v>
      </c>
      <c r="N35" s="51">
        <v>4353</v>
      </c>
      <c r="O35" s="51">
        <v>4352</v>
      </c>
      <c r="P35" s="51">
        <v>4353</v>
      </c>
      <c r="Q35" s="51">
        <v>4352</v>
      </c>
      <c r="R35" s="51">
        <v>4346</v>
      </c>
      <c r="S35" s="51">
        <v>4344</v>
      </c>
      <c r="T35" s="51">
        <v>47</v>
      </c>
      <c r="U35" s="54">
        <v>1.0937863625785431</v>
      </c>
    </row>
    <row r="36" spans="1:21">
      <c r="A36" s="51" t="s">
        <v>252</v>
      </c>
      <c r="B36" s="51" t="s">
        <v>485</v>
      </c>
      <c r="C36" s="51" t="s">
        <v>450</v>
      </c>
      <c r="D36" s="51" t="s">
        <v>484</v>
      </c>
      <c r="E36" s="51">
        <v>4023</v>
      </c>
      <c r="F36" s="51">
        <v>4017</v>
      </c>
      <c r="G36" s="51">
        <v>4014</v>
      </c>
      <c r="H36" s="51">
        <v>4012</v>
      </c>
      <c r="I36" s="51">
        <v>4013</v>
      </c>
      <c r="J36" s="51">
        <v>4014</v>
      </c>
      <c r="K36" s="51">
        <v>4018</v>
      </c>
      <c r="L36" s="51">
        <v>4018</v>
      </c>
      <c r="M36" s="51">
        <v>4020</v>
      </c>
      <c r="N36" s="51">
        <v>4026</v>
      </c>
      <c r="O36" s="51">
        <v>4034</v>
      </c>
      <c r="P36" s="51">
        <v>4041</v>
      </c>
      <c r="Q36" s="51">
        <v>4048</v>
      </c>
      <c r="R36" s="51">
        <v>4056</v>
      </c>
      <c r="S36" s="51">
        <v>4062</v>
      </c>
      <c r="T36" s="51">
        <v>39</v>
      </c>
      <c r="U36" s="54">
        <v>0.96942580164056669</v>
      </c>
    </row>
    <row r="37" spans="1:21">
      <c r="A37" s="51" t="s">
        <v>318</v>
      </c>
      <c r="B37" s="51" t="s">
        <v>453</v>
      </c>
      <c r="C37" s="51" t="s">
        <v>450</v>
      </c>
      <c r="D37" s="51" t="s">
        <v>432</v>
      </c>
      <c r="E37" s="51">
        <v>3151</v>
      </c>
      <c r="F37" s="51">
        <v>3155</v>
      </c>
      <c r="G37" s="51">
        <v>3161</v>
      </c>
      <c r="H37" s="51">
        <v>3167</v>
      </c>
      <c r="I37" s="51">
        <v>3172</v>
      </c>
      <c r="J37" s="51">
        <v>3176</v>
      </c>
      <c r="K37" s="51">
        <v>3178</v>
      </c>
      <c r="L37" s="51">
        <v>3182</v>
      </c>
      <c r="M37" s="51">
        <v>3183</v>
      </c>
      <c r="N37" s="51">
        <v>3185</v>
      </c>
      <c r="O37" s="51">
        <v>3186</v>
      </c>
      <c r="P37" s="51">
        <v>3184</v>
      </c>
      <c r="Q37" s="51">
        <v>3183</v>
      </c>
      <c r="R37" s="51">
        <v>3181</v>
      </c>
      <c r="S37" s="51">
        <v>3181</v>
      </c>
      <c r="T37" s="51">
        <v>30</v>
      </c>
      <c r="U37" s="54">
        <v>0.952078705172961</v>
      </c>
    </row>
    <row r="38" spans="1:21">
      <c r="A38" s="51" t="s">
        <v>111</v>
      </c>
      <c r="B38" s="51" t="s">
        <v>551</v>
      </c>
      <c r="C38" s="51" t="s">
        <v>450</v>
      </c>
      <c r="D38" s="51" t="s">
        <v>544</v>
      </c>
      <c r="E38" s="51">
        <v>9635</v>
      </c>
      <c r="F38" s="51">
        <v>9644</v>
      </c>
      <c r="G38" s="51">
        <v>9656</v>
      </c>
      <c r="H38" s="51">
        <v>9667</v>
      </c>
      <c r="I38" s="51">
        <v>9678</v>
      </c>
      <c r="J38" s="51">
        <v>9690</v>
      </c>
      <c r="K38" s="51">
        <v>9700</v>
      </c>
      <c r="L38" s="51">
        <v>9709</v>
      </c>
      <c r="M38" s="51">
        <v>9717</v>
      </c>
      <c r="N38" s="51">
        <v>9726</v>
      </c>
      <c r="O38" s="51">
        <v>9730</v>
      </c>
      <c r="P38" s="51">
        <v>9733</v>
      </c>
      <c r="Q38" s="51">
        <v>9731</v>
      </c>
      <c r="R38" s="51">
        <v>9730</v>
      </c>
      <c r="S38" s="51">
        <v>9725</v>
      </c>
      <c r="T38" s="51">
        <v>90</v>
      </c>
      <c r="U38" s="54">
        <v>0.93409444732745195</v>
      </c>
    </row>
    <row r="39" spans="1:21">
      <c r="A39" s="51" t="s">
        <v>260</v>
      </c>
      <c r="B39" s="51" t="s">
        <v>481</v>
      </c>
      <c r="C39" s="51" t="s">
        <v>450</v>
      </c>
      <c r="D39" s="51" t="s">
        <v>477</v>
      </c>
      <c r="E39" s="51">
        <v>5221</v>
      </c>
      <c r="F39" s="51">
        <v>5223</v>
      </c>
      <c r="G39" s="51">
        <v>5226</v>
      </c>
      <c r="H39" s="51">
        <v>5227</v>
      </c>
      <c r="I39" s="51">
        <v>5232</v>
      </c>
      <c r="J39" s="51">
        <v>5234</v>
      </c>
      <c r="K39" s="51">
        <v>5237</v>
      </c>
      <c r="L39" s="51">
        <v>5240</v>
      </c>
      <c r="M39" s="51">
        <v>5245</v>
      </c>
      <c r="N39" s="51">
        <v>5247</v>
      </c>
      <c r="O39" s="51">
        <v>5250</v>
      </c>
      <c r="P39" s="51">
        <v>5253</v>
      </c>
      <c r="Q39" s="51">
        <v>5249</v>
      </c>
      <c r="R39" s="51">
        <v>5247</v>
      </c>
      <c r="S39" s="51">
        <v>5244</v>
      </c>
      <c r="T39" s="51">
        <v>23</v>
      </c>
      <c r="U39" s="54">
        <v>0.44052863436123346</v>
      </c>
    </row>
    <row r="40" spans="1:21">
      <c r="A40" s="51" t="s">
        <v>190</v>
      </c>
      <c r="B40" s="51" t="s">
        <v>513</v>
      </c>
      <c r="C40" s="51" t="s">
        <v>450</v>
      </c>
      <c r="D40" s="51" t="s">
        <v>506</v>
      </c>
      <c r="E40" s="51">
        <v>6822</v>
      </c>
      <c r="F40" s="51">
        <v>6819</v>
      </c>
      <c r="G40" s="51">
        <v>6819</v>
      </c>
      <c r="H40" s="51">
        <v>6821</v>
      </c>
      <c r="I40" s="51">
        <v>6824</v>
      </c>
      <c r="J40" s="51">
        <v>6826</v>
      </c>
      <c r="K40" s="51">
        <v>6831</v>
      </c>
      <c r="L40" s="51">
        <v>6836</v>
      </c>
      <c r="M40" s="51">
        <v>6839</v>
      </c>
      <c r="N40" s="51">
        <v>6843</v>
      </c>
      <c r="O40" s="51">
        <v>6846</v>
      </c>
      <c r="P40" s="51">
        <v>6850</v>
      </c>
      <c r="Q40" s="51">
        <v>6852</v>
      </c>
      <c r="R40" s="51">
        <v>6852</v>
      </c>
      <c r="S40" s="51">
        <v>6852</v>
      </c>
      <c r="T40" s="51">
        <v>30</v>
      </c>
      <c r="U40" s="54">
        <v>0.43975373790677219</v>
      </c>
    </row>
    <row r="41" spans="1:21">
      <c r="A41" s="51" t="s">
        <v>170</v>
      </c>
      <c r="B41" s="51" t="s">
        <v>523</v>
      </c>
      <c r="C41" s="51" t="s">
        <v>450</v>
      </c>
      <c r="D41" s="51" t="s">
        <v>520</v>
      </c>
      <c r="E41" s="51">
        <v>7310</v>
      </c>
      <c r="F41" s="51">
        <v>7309</v>
      </c>
      <c r="G41" s="51">
        <v>7310</v>
      </c>
      <c r="H41" s="51">
        <v>7311</v>
      </c>
      <c r="I41" s="51">
        <v>7314</v>
      </c>
      <c r="J41" s="51">
        <v>7317</v>
      </c>
      <c r="K41" s="51">
        <v>7319</v>
      </c>
      <c r="L41" s="51">
        <v>7323</v>
      </c>
      <c r="M41" s="51">
        <v>7325</v>
      </c>
      <c r="N41" s="51">
        <v>7329</v>
      </c>
      <c r="O41" s="51">
        <v>7333</v>
      </c>
      <c r="P41" s="51">
        <v>7335</v>
      </c>
      <c r="Q41" s="51">
        <v>7337</v>
      </c>
      <c r="R41" s="51">
        <v>7336</v>
      </c>
      <c r="S41" s="51">
        <v>7337</v>
      </c>
      <c r="T41" s="51">
        <v>27</v>
      </c>
      <c r="U41" s="54">
        <v>0.36935704514363887</v>
      </c>
    </row>
    <row r="42" spans="1:21">
      <c r="A42" s="51" t="s">
        <v>210</v>
      </c>
      <c r="B42" s="51" t="s">
        <v>504</v>
      </c>
      <c r="C42" s="51" t="s">
        <v>450</v>
      </c>
      <c r="D42" s="51" t="s">
        <v>497</v>
      </c>
      <c r="E42" s="51">
        <v>9196</v>
      </c>
      <c r="F42" s="51">
        <v>9205</v>
      </c>
      <c r="G42" s="51">
        <v>9215</v>
      </c>
      <c r="H42" s="51">
        <v>9225</v>
      </c>
      <c r="I42" s="51">
        <v>9233</v>
      </c>
      <c r="J42" s="51">
        <v>9239</v>
      </c>
      <c r="K42" s="51">
        <v>9242</v>
      </c>
      <c r="L42" s="51">
        <v>9244</v>
      </c>
      <c r="M42" s="51">
        <v>9246</v>
      </c>
      <c r="N42" s="51">
        <v>9247</v>
      </c>
      <c r="O42" s="51">
        <v>9243</v>
      </c>
      <c r="P42" s="51">
        <v>9241</v>
      </c>
      <c r="Q42" s="51">
        <v>9235</v>
      </c>
      <c r="R42" s="51">
        <v>9226</v>
      </c>
      <c r="S42" s="51">
        <v>9218</v>
      </c>
      <c r="T42" s="51">
        <v>22</v>
      </c>
      <c r="U42" s="54">
        <v>0.23923444976076555</v>
      </c>
    </row>
    <row r="43" spans="1:21">
      <c r="A43" s="51" t="s">
        <v>300</v>
      </c>
      <c r="B43" s="51" t="s">
        <v>462</v>
      </c>
      <c r="C43" s="51" t="s">
        <v>450</v>
      </c>
      <c r="D43" s="51" t="s">
        <v>457</v>
      </c>
      <c r="E43" s="51">
        <v>4738</v>
      </c>
      <c r="F43" s="51">
        <v>4741</v>
      </c>
      <c r="G43" s="51">
        <v>4745</v>
      </c>
      <c r="H43" s="51">
        <v>4748</v>
      </c>
      <c r="I43" s="51">
        <v>4751</v>
      </c>
      <c r="J43" s="51">
        <v>4754</v>
      </c>
      <c r="K43" s="51">
        <v>4756</v>
      </c>
      <c r="L43" s="51">
        <v>4757</v>
      </c>
      <c r="M43" s="51">
        <v>4757</v>
      </c>
      <c r="N43" s="51">
        <v>4754</v>
      </c>
      <c r="O43" s="51">
        <v>4753</v>
      </c>
      <c r="P43" s="51">
        <v>4751</v>
      </c>
      <c r="Q43" s="51">
        <v>4749</v>
      </c>
      <c r="R43" s="51">
        <v>4748</v>
      </c>
      <c r="S43" s="51">
        <v>4746</v>
      </c>
      <c r="T43" s="51">
        <v>8</v>
      </c>
      <c r="U43" s="54">
        <v>0.16884761502743773</v>
      </c>
    </row>
    <row r="44" spans="1:21">
      <c r="A44" s="51" t="s">
        <v>248</v>
      </c>
      <c r="B44" s="51" t="s">
        <v>486</v>
      </c>
      <c r="C44" s="51" t="s">
        <v>461</v>
      </c>
      <c r="D44" s="51" t="s">
        <v>484</v>
      </c>
      <c r="E44" s="51">
        <v>11522</v>
      </c>
      <c r="F44" s="51">
        <v>11522</v>
      </c>
      <c r="G44" s="51">
        <v>11524</v>
      </c>
      <c r="H44" s="51">
        <v>11527</v>
      </c>
      <c r="I44" s="51">
        <v>11527</v>
      </c>
      <c r="J44" s="51">
        <v>11531</v>
      </c>
      <c r="K44" s="51">
        <v>11534</v>
      </c>
      <c r="L44" s="51">
        <v>11538</v>
      </c>
      <c r="M44" s="51">
        <v>11542</v>
      </c>
      <c r="N44" s="51">
        <v>11544</v>
      </c>
      <c r="O44" s="51">
        <v>11546</v>
      </c>
      <c r="P44" s="51">
        <v>11548</v>
      </c>
      <c r="Q44" s="51">
        <v>11547</v>
      </c>
      <c r="R44" s="51">
        <v>11543</v>
      </c>
      <c r="S44" s="51">
        <v>11534</v>
      </c>
      <c r="T44" s="51">
        <v>12</v>
      </c>
      <c r="U44" s="54">
        <v>0.10414858531504947</v>
      </c>
    </row>
    <row r="45" spans="1:21">
      <c r="A45" s="51" t="s">
        <v>304</v>
      </c>
      <c r="B45" s="51" t="s">
        <v>459</v>
      </c>
      <c r="C45" s="51" t="s">
        <v>450</v>
      </c>
      <c r="D45" s="51" t="s">
        <v>457</v>
      </c>
      <c r="E45" s="51">
        <v>3788</v>
      </c>
      <c r="F45" s="51">
        <v>3789</v>
      </c>
      <c r="G45" s="51">
        <v>3790</v>
      </c>
      <c r="H45" s="51">
        <v>3791</v>
      </c>
      <c r="I45" s="51">
        <v>3791</v>
      </c>
      <c r="J45" s="51">
        <v>3793</v>
      </c>
      <c r="K45" s="51">
        <v>3794</v>
      </c>
      <c r="L45" s="51">
        <v>3794</v>
      </c>
      <c r="M45" s="51">
        <v>3795</v>
      </c>
      <c r="N45" s="51">
        <v>3796</v>
      </c>
      <c r="O45" s="51">
        <v>3794</v>
      </c>
      <c r="P45" s="51">
        <v>3794</v>
      </c>
      <c r="Q45" s="51">
        <v>3794</v>
      </c>
      <c r="R45" s="51">
        <v>3791</v>
      </c>
      <c r="S45" s="51">
        <v>3789</v>
      </c>
      <c r="T45" s="51">
        <v>1</v>
      </c>
      <c r="U45" s="54">
        <v>2.6399155227032733E-2</v>
      </c>
    </row>
    <row r="46" spans="1:21">
      <c r="A46" s="51" t="s">
        <v>282</v>
      </c>
      <c r="B46" s="51" t="s">
        <v>471</v>
      </c>
      <c r="C46" s="51" t="s">
        <v>461</v>
      </c>
      <c r="D46" s="51" t="s">
        <v>468</v>
      </c>
      <c r="E46" s="51">
        <v>24218</v>
      </c>
      <c r="F46" s="51">
        <v>24252</v>
      </c>
      <c r="G46" s="51">
        <v>24285</v>
      </c>
      <c r="H46" s="51">
        <v>24315</v>
      </c>
      <c r="I46" s="51">
        <v>24343</v>
      </c>
      <c r="J46" s="51">
        <v>24363</v>
      </c>
      <c r="K46" s="51">
        <v>24372</v>
      </c>
      <c r="L46" s="51">
        <v>24376</v>
      </c>
      <c r="M46" s="51">
        <v>24373</v>
      </c>
      <c r="N46" s="51">
        <v>24362</v>
      </c>
      <c r="O46" s="51">
        <v>24346</v>
      </c>
      <c r="P46" s="51">
        <v>24325</v>
      </c>
      <c r="Q46" s="51">
        <v>24297</v>
      </c>
      <c r="R46" s="51">
        <v>24265</v>
      </c>
      <c r="S46" s="51">
        <v>24219</v>
      </c>
      <c r="T46" s="51">
        <v>1</v>
      </c>
      <c r="U46" s="54">
        <v>4.1291601288297964E-3</v>
      </c>
    </row>
    <row r="47" spans="1:21">
      <c r="A47" s="51" t="s">
        <v>107</v>
      </c>
      <c r="B47" s="51" t="s">
        <v>553</v>
      </c>
      <c r="C47" s="51" t="s">
        <v>450</v>
      </c>
      <c r="D47" s="51" t="s">
        <v>544</v>
      </c>
      <c r="E47" s="51">
        <v>3580</v>
      </c>
      <c r="F47" s="51">
        <v>3580</v>
      </c>
      <c r="G47" s="51">
        <v>3580</v>
      </c>
      <c r="H47" s="51">
        <v>3581</v>
      </c>
      <c r="I47" s="51">
        <v>3582</v>
      </c>
      <c r="J47" s="51">
        <v>3585</v>
      </c>
      <c r="K47" s="51">
        <v>3587</v>
      </c>
      <c r="L47" s="51">
        <v>3589</v>
      </c>
      <c r="M47" s="51">
        <v>3588</v>
      </c>
      <c r="N47" s="51">
        <v>3590</v>
      </c>
      <c r="O47" s="51">
        <v>3589</v>
      </c>
      <c r="P47" s="51">
        <v>3588</v>
      </c>
      <c r="Q47" s="51">
        <v>3587</v>
      </c>
      <c r="R47" s="51">
        <v>3584</v>
      </c>
      <c r="S47" s="51">
        <v>3580</v>
      </c>
      <c r="T47" s="51">
        <v>0</v>
      </c>
      <c r="U47" s="54">
        <v>0</v>
      </c>
    </row>
    <row r="48" spans="1:21">
      <c r="A48" s="51" t="s">
        <v>274</v>
      </c>
      <c r="B48" s="51" t="s">
        <v>475</v>
      </c>
      <c r="C48" s="51" t="s">
        <v>461</v>
      </c>
      <c r="D48" s="51" t="s">
        <v>468</v>
      </c>
      <c r="E48" s="51">
        <v>16813</v>
      </c>
      <c r="F48" s="51">
        <v>16839</v>
      </c>
      <c r="G48" s="51">
        <v>16861</v>
      </c>
      <c r="H48" s="51">
        <v>16878</v>
      </c>
      <c r="I48" s="51">
        <v>16891</v>
      </c>
      <c r="J48" s="51">
        <v>16898</v>
      </c>
      <c r="K48" s="51">
        <v>16905</v>
      </c>
      <c r="L48" s="51">
        <v>16907</v>
      </c>
      <c r="M48" s="51">
        <v>16905</v>
      </c>
      <c r="N48" s="51">
        <v>16898</v>
      </c>
      <c r="O48" s="51">
        <v>16886</v>
      </c>
      <c r="P48" s="51">
        <v>16862</v>
      </c>
      <c r="Q48" s="51">
        <v>16839</v>
      </c>
      <c r="R48" s="51">
        <v>16812</v>
      </c>
      <c r="S48" s="51">
        <v>16782</v>
      </c>
      <c r="T48" s="51">
        <v>-31</v>
      </c>
      <c r="U48" s="54">
        <v>-0.18438113364658301</v>
      </c>
    </row>
    <row r="49" spans="1:21">
      <c r="A49" s="51" t="s">
        <v>25</v>
      </c>
      <c r="B49" s="51" t="s">
        <v>591</v>
      </c>
      <c r="C49" s="51" t="s">
        <v>450</v>
      </c>
      <c r="D49" s="51" t="s">
        <v>590</v>
      </c>
      <c r="E49" s="51">
        <v>5232</v>
      </c>
      <c r="F49" s="51">
        <v>5229</v>
      </c>
      <c r="G49" s="51">
        <v>5229</v>
      </c>
      <c r="H49" s="51">
        <v>5229</v>
      </c>
      <c r="I49" s="51">
        <v>5229</v>
      </c>
      <c r="J49" s="51">
        <v>5229</v>
      </c>
      <c r="K49" s="51">
        <v>5229</v>
      </c>
      <c r="L49" s="51">
        <v>5229</v>
      </c>
      <c r="M49" s="51">
        <v>5230</v>
      </c>
      <c r="N49" s="51">
        <v>5230</v>
      </c>
      <c r="O49" s="51">
        <v>5228</v>
      </c>
      <c r="P49" s="51">
        <v>5228</v>
      </c>
      <c r="Q49" s="51">
        <v>5226</v>
      </c>
      <c r="R49" s="51">
        <v>5223</v>
      </c>
      <c r="S49" s="51">
        <v>5218</v>
      </c>
      <c r="T49" s="51">
        <v>-14</v>
      </c>
      <c r="U49" s="54">
        <v>-0.26758409785932724</v>
      </c>
    </row>
    <row r="50" spans="1:21">
      <c r="A50" s="51" t="s">
        <v>105</v>
      </c>
      <c r="B50" s="51" t="s">
        <v>554</v>
      </c>
      <c r="C50" s="51" t="s">
        <v>450</v>
      </c>
      <c r="D50" s="51" t="s">
        <v>544</v>
      </c>
      <c r="E50" s="51">
        <v>6564</v>
      </c>
      <c r="F50" s="51">
        <v>6562</v>
      </c>
      <c r="G50" s="51">
        <v>6561</v>
      </c>
      <c r="H50" s="51">
        <v>6558</v>
      </c>
      <c r="I50" s="51">
        <v>6553</v>
      </c>
      <c r="J50" s="51">
        <v>6551</v>
      </c>
      <c r="K50" s="51">
        <v>6550</v>
      </c>
      <c r="L50" s="51">
        <v>6548</v>
      </c>
      <c r="M50" s="51">
        <v>6548</v>
      </c>
      <c r="N50" s="51">
        <v>6547</v>
      </c>
      <c r="O50" s="51">
        <v>6547</v>
      </c>
      <c r="P50" s="51">
        <v>6546</v>
      </c>
      <c r="Q50" s="51">
        <v>6543</v>
      </c>
      <c r="R50" s="51">
        <v>6539</v>
      </c>
      <c r="S50" s="51">
        <v>6533</v>
      </c>
      <c r="T50" s="51">
        <v>-31</v>
      </c>
      <c r="U50" s="54">
        <v>-0.47227300426569163</v>
      </c>
    </row>
    <row r="51" spans="1:21">
      <c r="A51" s="51" t="s">
        <v>49</v>
      </c>
      <c r="B51" s="51" t="s">
        <v>580</v>
      </c>
      <c r="C51" s="51" t="s">
        <v>461</v>
      </c>
      <c r="D51" s="51" t="s">
        <v>577</v>
      </c>
      <c r="E51" s="51">
        <v>11519</v>
      </c>
      <c r="F51" s="51">
        <v>11516</v>
      </c>
      <c r="G51" s="51">
        <v>11516</v>
      </c>
      <c r="H51" s="51">
        <v>11517</v>
      </c>
      <c r="I51" s="51">
        <v>11517</v>
      </c>
      <c r="J51" s="51">
        <v>11517</v>
      </c>
      <c r="K51" s="51">
        <v>11518</v>
      </c>
      <c r="L51" s="51">
        <v>11519</v>
      </c>
      <c r="M51" s="51">
        <v>11517</v>
      </c>
      <c r="N51" s="51">
        <v>11515</v>
      </c>
      <c r="O51" s="51">
        <v>11510</v>
      </c>
      <c r="P51" s="51">
        <v>11502</v>
      </c>
      <c r="Q51" s="51">
        <v>11493</v>
      </c>
      <c r="R51" s="51">
        <v>11477</v>
      </c>
      <c r="S51" s="51">
        <v>11460</v>
      </c>
      <c r="T51" s="51">
        <v>-59</v>
      </c>
      <c r="U51" s="54">
        <v>-0.51219723934369299</v>
      </c>
    </row>
    <row r="52" spans="1:21">
      <c r="A52" s="51" t="s">
        <v>113</v>
      </c>
      <c r="B52" s="51" t="s">
        <v>550</v>
      </c>
      <c r="C52" s="51" t="s">
        <v>450</v>
      </c>
      <c r="D52" s="51" t="s">
        <v>544</v>
      </c>
      <c r="E52" s="51">
        <v>5461</v>
      </c>
      <c r="F52" s="51">
        <v>5462</v>
      </c>
      <c r="G52" s="51">
        <v>5465</v>
      </c>
      <c r="H52" s="51">
        <v>5468</v>
      </c>
      <c r="I52" s="51">
        <v>5471</v>
      </c>
      <c r="J52" s="51">
        <v>5470</v>
      </c>
      <c r="K52" s="51">
        <v>5470</v>
      </c>
      <c r="L52" s="51">
        <v>5469</v>
      </c>
      <c r="M52" s="51">
        <v>5467</v>
      </c>
      <c r="N52" s="51">
        <v>5464</v>
      </c>
      <c r="O52" s="51">
        <v>5463</v>
      </c>
      <c r="P52" s="51">
        <v>5457</v>
      </c>
      <c r="Q52" s="51">
        <v>5450</v>
      </c>
      <c r="R52" s="51">
        <v>5441</v>
      </c>
      <c r="S52" s="51">
        <v>5432</v>
      </c>
      <c r="T52" s="51">
        <v>-29</v>
      </c>
      <c r="U52" s="54">
        <v>-0.53103827137886839</v>
      </c>
    </row>
    <row r="53" spans="1:21">
      <c r="A53" s="51" t="s">
        <v>174</v>
      </c>
      <c r="B53" s="51" t="s">
        <v>521</v>
      </c>
      <c r="C53" s="51" t="s">
        <v>461</v>
      </c>
      <c r="D53" s="51" t="s">
        <v>520</v>
      </c>
      <c r="E53" s="51">
        <v>9282</v>
      </c>
      <c r="F53" s="51">
        <v>9277</v>
      </c>
      <c r="G53" s="51">
        <v>9276</v>
      </c>
      <c r="H53" s="51">
        <v>9275</v>
      </c>
      <c r="I53" s="51">
        <v>9275</v>
      </c>
      <c r="J53" s="51">
        <v>9273</v>
      </c>
      <c r="K53" s="51">
        <v>9273</v>
      </c>
      <c r="L53" s="51">
        <v>9273</v>
      </c>
      <c r="M53" s="51">
        <v>9269</v>
      </c>
      <c r="N53" s="51">
        <v>9266</v>
      </c>
      <c r="O53" s="51">
        <v>9261</v>
      </c>
      <c r="P53" s="51">
        <v>9256</v>
      </c>
      <c r="Q53" s="51">
        <v>9248</v>
      </c>
      <c r="R53" s="51">
        <v>9238</v>
      </c>
      <c r="S53" s="51">
        <v>9226</v>
      </c>
      <c r="T53" s="51">
        <v>-56</v>
      </c>
      <c r="U53" s="54">
        <v>-0.60331825037707387</v>
      </c>
    </row>
    <row r="54" spans="1:21">
      <c r="A54" s="51" t="s">
        <v>123</v>
      </c>
      <c r="B54" s="51" t="s">
        <v>545</v>
      </c>
      <c r="C54" s="51" t="s">
        <v>450</v>
      </c>
      <c r="D54" s="51" t="s">
        <v>544</v>
      </c>
      <c r="E54" s="51">
        <v>7271</v>
      </c>
      <c r="F54" s="51">
        <v>7278</v>
      </c>
      <c r="G54" s="51">
        <v>7281</v>
      </c>
      <c r="H54" s="51">
        <v>7281</v>
      </c>
      <c r="I54" s="51">
        <v>7281</v>
      </c>
      <c r="J54" s="51">
        <v>7279</v>
      </c>
      <c r="K54" s="51">
        <v>7276</v>
      </c>
      <c r="L54" s="51">
        <v>7273</v>
      </c>
      <c r="M54" s="51">
        <v>7270</v>
      </c>
      <c r="N54" s="51">
        <v>7264</v>
      </c>
      <c r="O54" s="51">
        <v>7259</v>
      </c>
      <c r="P54" s="51">
        <v>7249</v>
      </c>
      <c r="Q54" s="51">
        <v>7241</v>
      </c>
      <c r="R54" s="51">
        <v>7232</v>
      </c>
      <c r="S54" s="51">
        <v>7220</v>
      </c>
      <c r="T54" s="51">
        <v>-51</v>
      </c>
      <c r="U54" s="54">
        <v>-0.70141658643927929</v>
      </c>
    </row>
    <row r="55" spans="1:21">
      <c r="A55" s="51" t="s">
        <v>135</v>
      </c>
      <c r="B55" s="51" t="s">
        <v>538</v>
      </c>
      <c r="C55" s="51" t="s">
        <v>461</v>
      </c>
      <c r="D55" s="51" t="s">
        <v>539</v>
      </c>
      <c r="E55" s="51">
        <v>7018</v>
      </c>
      <c r="F55" s="51">
        <v>7002</v>
      </c>
      <c r="G55" s="51">
        <v>6990</v>
      </c>
      <c r="H55" s="51">
        <v>6980</v>
      </c>
      <c r="I55" s="51">
        <v>6977</v>
      </c>
      <c r="J55" s="51">
        <v>6976</v>
      </c>
      <c r="K55" s="51">
        <v>6970</v>
      </c>
      <c r="L55" s="51">
        <v>6966</v>
      </c>
      <c r="M55" s="51">
        <v>6962</v>
      </c>
      <c r="N55" s="51">
        <v>6958</v>
      </c>
      <c r="O55" s="51">
        <v>6954</v>
      </c>
      <c r="P55" s="51">
        <v>6953</v>
      </c>
      <c r="Q55" s="51">
        <v>6950</v>
      </c>
      <c r="R55" s="51">
        <v>6948</v>
      </c>
      <c r="S55" s="51">
        <v>6942</v>
      </c>
      <c r="T55" s="51">
        <v>-76</v>
      </c>
      <c r="U55" s="54">
        <v>-1.0829296095753775</v>
      </c>
    </row>
    <row r="56" spans="1:21">
      <c r="A56" s="51" t="s">
        <v>212</v>
      </c>
      <c r="B56" s="51" t="s">
        <v>503</v>
      </c>
      <c r="C56" s="51" t="s">
        <v>450</v>
      </c>
      <c r="D56" s="51" t="s">
        <v>497</v>
      </c>
      <c r="E56" s="51">
        <v>4727</v>
      </c>
      <c r="F56" s="51">
        <v>4723</v>
      </c>
      <c r="G56" s="51">
        <v>4718</v>
      </c>
      <c r="H56" s="51">
        <v>4715</v>
      </c>
      <c r="I56" s="51">
        <v>4713</v>
      </c>
      <c r="J56" s="51">
        <v>4712</v>
      </c>
      <c r="K56" s="51">
        <v>4709</v>
      </c>
      <c r="L56" s="51">
        <v>4707</v>
      </c>
      <c r="M56" s="51">
        <v>4706</v>
      </c>
      <c r="N56" s="51">
        <v>4704</v>
      </c>
      <c r="O56" s="51">
        <v>4700</v>
      </c>
      <c r="P56" s="51">
        <v>4694</v>
      </c>
      <c r="Q56" s="51">
        <v>4685</v>
      </c>
      <c r="R56" s="51">
        <v>4678</v>
      </c>
      <c r="S56" s="51">
        <v>4672</v>
      </c>
      <c r="T56" s="51">
        <v>-55</v>
      </c>
      <c r="U56" s="54">
        <v>-1.1635286651152952</v>
      </c>
    </row>
    <row r="57" spans="1:21">
      <c r="A57" s="51" t="s">
        <v>294</v>
      </c>
      <c r="B57" s="51" t="s">
        <v>465</v>
      </c>
      <c r="C57" s="51" t="s">
        <v>450</v>
      </c>
      <c r="D57" s="51" t="s">
        <v>457</v>
      </c>
      <c r="E57" s="51">
        <v>5171</v>
      </c>
      <c r="F57" s="51">
        <v>5168</v>
      </c>
      <c r="G57" s="51">
        <v>5166</v>
      </c>
      <c r="H57" s="51">
        <v>5166</v>
      </c>
      <c r="I57" s="51">
        <v>5165</v>
      </c>
      <c r="J57" s="51">
        <v>5161</v>
      </c>
      <c r="K57" s="51">
        <v>5158</v>
      </c>
      <c r="L57" s="51">
        <v>5155</v>
      </c>
      <c r="M57" s="51">
        <v>5150</v>
      </c>
      <c r="N57" s="51">
        <v>5142</v>
      </c>
      <c r="O57" s="51">
        <v>5136</v>
      </c>
      <c r="P57" s="51">
        <v>5130</v>
      </c>
      <c r="Q57" s="51">
        <v>5123</v>
      </c>
      <c r="R57" s="51">
        <v>5116</v>
      </c>
      <c r="S57" s="51">
        <v>5107</v>
      </c>
      <c r="T57" s="51">
        <v>-64</v>
      </c>
      <c r="U57" s="54">
        <v>-1.2376716302456006</v>
      </c>
    </row>
    <row r="58" spans="1:21">
      <c r="A58" s="51" t="s">
        <v>310</v>
      </c>
      <c r="B58" s="51" t="s">
        <v>456</v>
      </c>
      <c r="C58" s="51" t="s">
        <v>430</v>
      </c>
      <c r="D58" s="51" t="s">
        <v>457</v>
      </c>
      <c r="E58" s="51">
        <v>28625</v>
      </c>
      <c r="F58" s="51">
        <v>28638</v>
      </c>
      <c r="G58" s="51">
        <v>28646</v>
      </c>
      <c r="H58" s="51">
        <v>28647</v>
      </c>
      <c r="I58" s="51">
        <v>28638</v>
      </c>
      <c r="J58" s="51">
        <v>28624</v>
      </c>
      <c r="K58" s="51">
        <v>28602</v>
      </c>
      <c r="L58" s="51">
        <v>28575</v>
      </c>
      <c r="M58" s="51">
        <v>28543</v>
      </c>
      <c r="N58" s="51">
        <v>28507</v>
      </c>
      <c r="O58" s="51">
        <v>28456</v>
      </c>
      <c r="P58" s="51">
        <v>28407</v>
      </c>
      <c r="Q58" s="51">
        <v>28351</v>
      </c>
      <c r="R58" s="51">
        <v>28289</v>
      </c>
      <c r="S58" s="51">
        <v>28219</v>
      </c>
      <c r="T58" s="51">
        <v>-406</v>
      </c>
      <c r="U58" s="54">
        <v>-1.4183406113537118</v>
      </c>
    </row>
    <row r="59" spans="1:21">
      <c r="A59" s="51" t="s">
        <v>71</v>
      </c>
      <c r="B59" s="51" t="s">
        <v>570</v>
      </c>
      <c r="C59" s="51" t="s">
        <v>461</v>
      </c>
      <c r="D59" s="51" t="s">
        <v>565</v>
      </c>
      <c r="E59" s="51">
        <v>20401</v>
      </c>
      <c r="F59" s="51">
        <v>20392</v>
      </c>
      <c r="G59" s="51">
        <v>20385</v>
      </c>
      <c r="H59" s="51">
        <v>20372</v>
      </c>
      <c r="I59" s="51">
        <v>20358</v>
      </c>
      <c r="J59" s="51">
        <v>20342</v>
      </c>
      <c r="K59" s="51">
        <v>20324</v>
      </c>
      <c r="L59" s="51">
        <v>20305</v>
      </c>
      <c r="M59" s="51">
        <v>20287</v>
      </c>
      <c r="N59" s="51">
        <v>20266</v>
      </c>
      <c r="O59" s="51">
        <v>20244</v>
      </c>
      <c r="P59" s="51">
        <v>20213</v>
      </c>
      <c r="Q59" s="51">
        <v>20180</v>
      </c>
      <c r="R59" s="51">
        <v>20141</v>
      </c>
      <c r="S59" s="51">
        <v>20100</v>
      </c>
      <c r="T59" s="51">
        <v>-301</v>
      </c>
      <c r="U59" s="54">
        <v>-1.4754178716729571</v>
      </c>
    </row>
    <row r="60" spans="1:21">
      <c r="A60" s="51" t="s">
        <v>65</v>
      </c>
      <c r="B60" s="51" t="s">
        <v>573</v>
      </c>
      <c r="C60" s="51" t="s">
        <v>450</v>
      </c>
      <c r="D60" s="51" t="s">
        <v>572</v>
      </c>
      <c r="E60" s="51">
        <v>3182</v>
      </c>
      <c r="F60" s="51">
        <v>3176</v>
      </c>
      <c r="G60" s="51">
        <v>3171</v>
      </c>
      <c r="H60" s="51">
        <v>3167</v>
      </c>
      <c r="I60" s="51">
        <v>3164</v>
      </c>
      <c r="J60" s="51">
        <v>3161</v>
      </c>
      <c r="K60" s="51">
        <v>3161</v>
      </c>
      <c r="L60" s="51">
        <v>3159</v>
      </c>
      <c r="M60" s="51">
        <v>3158</v>
      </c>
      <c r="N60" s="51">
        <v>3152</v>
      </c>
      <c r="O60" s="51">
        <v>3149</v>
      </c>
      <c r="P60" s="51">
        <v>3145</v>
      </c>
      <c r="Q60" s="51">
        <v>3141</v>
      </c>
      <c r="R60" s="51">
        <v>3137</v>
      </c>
      <c r="S60" s="51">
        <v>3134</v>
      </c>
      <c r="T60" s="51">
        <v>-48</v>
      </c>
      <c r="U60" s="54">
        <v>-1.508485229415462</v>
      </c>
    </row>
    <row r="61" spans="1:21">
      <c r="A61" s="51" t="s">
        <v>296</v>
      </c>
      <c r="B61" s="51" t="s">
        <v>464</v>
      </c>
      <c r="C61" s="51" t="s">
        <v>450</v>
      </c>
      <c r="D61" s="51" t="s">
        <v>457</v>
      </c>
      <c r="E61" s="51">
        <v>4067</v>
      </c>
      <c r="F61" s="51">
        <v>4059</v>
      </c>
      <c r="G61" s="51">
        <v>4053</v>
      </c>
      <c r="H61" s="51">
        <v>4048</v>
      </c>
      <c r="I61" s="51">
        <v>4043</v>
      </c>
      <c r="J61" s="51">
        <v>4039</v>
      </c>
      <c r="K61" s="51">
        <v>4034</v>
      </c>
      <c r="L61" s="51">
        <v>4030</v>
      </c>
      <c r="M61" s="51">
        <v>4027</v>
      </c>
      <c r="N61" s="51">
        <v>4022</v>
      </c>
      <c r="O61" s="51">
        <v>4017</v>
      </c>
      <c r="P61" s="51">
        <v>4013</v>
      </c>
      <c r="Q61" s="51">
        <v>4011</v>
      </c>
      <c r="R61" s="51">
        <v>4006</v>
      </c>
      <c r="S61" s="51">
        <v>4000</v>
      </c>
      <c r="T61" s="51">
        <v>-67</v>
      </c>
      <c r="U61" s="54">
        <v>-1.64740595033194</v>
      </c>
    </row>
    <row r="62" spans="1:21">
      <c r="A62" s="51" t="s">
        <v>19</v>
      </c>
      <c r="B62" s="51" t="s">
        <v>535</v>
      </c>
      <c r="C62" s="51" t="s">
        <v>450</v>
      </c>
      <c r="D62" s="51" t="s">
        <v>590</v>
      </c>
      <c r="E62" s="51">
        <v>6899</v>
      </c>
      <c r="F62" s="51">
        <v>6893</v>
      </c>
      <c r="G62" s="51">
        <v>6887</v>
      </c>
      <c r="H62" s="51">
        <v>6882</v>
      </c>
      <c r="I62" s="51">
        <v>6875</v>
      </c>
      <c r="J62" s="51">
        <v>6868</v>
      </c>
      <c r="K62" s="51">
        <v>6859</v>
      </c>
      <c r="L62" s="51">
        <v>6849</v>
      </c>
      <c r="M62" s="51">
        <v>6840</v>
      </c>
      <c r="N62" s="51">
        <v>6830</v>
      </c>
      <c r="O62" s="51">
        <v>6822</v>
      </c>
      <c r="P62" s="51">
        <v>6812</v>
      </c>
      <c r="Q62" s="51">
        <v>6801</v>
      </c>
      <c r="R62" s="51">
        <v>6790</v>
      </c>
      <c r="S62" s="51">
        <v>6779</v>
      </c>
      <c r="T62" s="51">
        <v>-120</v>
      </c>
      <c r="U62" s="54">
        <v>-1.739382519205682</v>
      </c>
    </row>
    <row r="63" spans="1:21">
      <c r="A63" s="51" t="s">
        <v>302</v>
      </c>
      <c r="B63" s="51" t="s">
        <v>460</v>
      </c>
      <c r="C63" s="51" t="s">
        <v>461</v>
      </c>
      <c r="D63" s="51" t="s">
        <v>457</v>
      </c>
      <c r="E63" s="51">
        <v>3995</v>
      </c>
      <c r="F63" s="51">
        <v>3990</v>
      </c>
      <c r="G63" s="51">
        <v>3987</v>
      </c>
      <c r="H63" s="51">
        <v>3984</v>
      </c>
      <c r="I63" s="51">
        <v>3980</v>
      </c>
      <c r="J63" s="51">
        <v>3976</v>
      </c>
      <c r="K63" s="51">
        <v>3973</v>
      </c>
      <c r="L63" s="51">
        <v>3967</v>
      </c>
      <c r="M63" s="51">
        <v>3961</v>
      </c>
      <c r="N63" s="51">
        <v>3955</v>
      </c>
      <c r="O63" s="51">
        <v>3949</v>
      </c>
      <c r="P63" s="51">
        <v>3943</v>
      </c>
      <c r="Q63" s="51">
        <v>3936</v>
      </c>
      <c r="R63" s="51">
        <v>3930</v>
      </c>
      <c r="S63" s="51">
        <v>3921</v>
      </c>
      <c r="T63" s="51">
        <v>-74</v>
      </c>
      <c r="U63" s="54">
        <v>-1.8523153942428034</v>
      </c>
    </row>
    <row r="64" spans="1:21">
      <c r="A64" s="51" t="s">
        <v>79</v>
      </c>
      <c r="B64" s="51" t="s">
        <v>566</v>
      </c>
      <c r="C64" s="51" t="s">
        <v>450</v>
      </c>
      <c r="D64" s="51" t="s">
        <v>565</v>
      </c>
      <c r="E64" s="51">
        <v>5232</v>
      </c>
      <c r="F64" s="51">
        <v>5226</v>
      </c>
      <c r="G64" s="51">
        <v>5220</v>
      </c>
      <c r="H64" s="51">
        <v>5217</v>
      </c>
      <c r="I64" s="51">
        <v>5214</v>
      </c>
      <c r="J64" s="51">
        <v>5211</v>
      </c>
      <c r="K64" s="51">
        <v>5207</v>
      </c>
      <c r="L64" s="51">
        <v>5197</v>
      </c>
      <c r="M64" s="51">
        <v>5189</v>
      </c>
      <c r="N64" s="51">
        <v>5180</v>
      </c>
      <c r="O64" s="51">
        <v>5172</v>
      </c>
      <c r="P64" s="51">
        <v>5160</v>
      </c>
      <c r="Q64" s="51">
        <v>5152</v>
      </c>
      <c r="R64" s="51">
        <v>5144</v>
      </c>
      <c r="S64" s="51">
        <v>5134</v>
      </c>
      <c r="T64" s="51">
        <v>-98</v>
      </c>
      <c r="U64" s="54">
        <v>-1.8730886850152906</v>
      </c>
    </row>
    <row r="65" spans="1:21">
      <c r="A65" s="51" t="s">
        <v>121</v>
      </c>
      <c r="B65" s="51" t="s">
        <v>546</v>
      </c>
      <c r="C65" s="51" t="s">
        <v>450</v>
      </c>
      <c r="D65" s="51" t="s">
        <v>544</v>
      </c>
      <c r="E65" s="51">
        <v>5011</v>
      </c>
      <c r="F65" s="51">
        <v>5005</v>
      </c>
      <c r="G65" s="51">
        <v>5000</v>
      </c>
      <c r="H65" s="51">
        <v>4998</v>
      </c>
      <c r="I65" s="51">
        <v>4998</v>
      </c>
      <c r="J65" s="51">
        <v>4997</v>
      </c>
      <c r="K65" s="51">
        <v>4994</v>
      </c>
      <c r="L65" s="51">
        <v>4991</v>
      </c>
      <c r="M65" s="51">
        <v>4986</v>
      </c>
      <c r="N65" s="51">
        <v>4980</v>
      </c>
      <c r="O65" s="51">
        <v>4970</v>
      </c>
      <c r="P65" s="51">
        <v>4959</v>
      </c>
      <c r="Q65" s="51">
        <v>4947</v>
      </c>
      <c r="R65" s="51">
        <v>4931</v>
      </c>
      <c r="S65" s="51">
        <v>4915</v>
      </c>
      <c r="T65" s="51">
        <v>-96</v>
      </c>
      <c r="U65" s="54">
        <v>-1.9157852724007185</v>
      </c>
    </row>
    <row r="66" spans="1:21">
      <c r="A66" s="51" t="s">
        <v>316</v>
      </c>
      <c r="B66" s="51" t="s">
        <v>454</v>
      </c>
      <c r="C66" s="51" t="s">
        <v>450</v>
      </c>
      <c r="D66" s="51" t="s">
        <v>432</v>
      </c>
      <c r="E66" s="51">
        <v>4587</v>
      </c>
      <c r="F66" s="51">
        <v>4581</v>
      </c>
      <c r="G66" s="51">
        <v>4575</v>
      </c>
      <c r="H66" s="51">
        <v>4571</v>
      </c>
      <c r="I66" s="51">
        <v>4566</v>
      </c>
      <c r="J66" s="51">
        <v>4560</v>
      </c>
      <c r="K66" s="51">
        <v>4553</v>
      </c>
      <c r="L66" s="51">
        <v>4546</v>
      </c>
      <c r="M66" s="51">
        <v>4540</v>
      </c>
      <c r="N66" s="51">
        <v>4534</v>
      </c>
      <c r="O66" s="51">
        <v>4527</v>
      </c>
      <c r="P66" s="51">
        <v>4520</v>
      </c>
      <c r="Q66" s="51">
        <v>4511</v>
      </c>
      <c r="R66" s="51">
        <v>4504</v>
      </c>
      <c r="S66" s="51">
        <v>4497</v>
      </c>
      <c r="T66" s="51">
        <v>-90</v>
      </c>
      <c r="U66" s="54">
        <v>-1.9620667102681491</v>
      </c>
    </row>
    <row r="67" spans="1:21">
      <c r="A67" s="51" t="s">
        <v>77</v>
      </c>
      <c r="B67" s="51" t="s">
        <v>567</v>
      </c>
      <c r="C67" s="51" t="s">
        <v>450</v>
      </c>
      <c r="D67" s="51" t="s">
        <v>565</v>
      </c>
      <c r="E67" s="51">
        <v>4450</v>
      </c>
      <c r="F67" s="51">
        <v>4444</v>
      </c>
      <c r="G67" s="51">
        <v>4441</v>
      </c>
      <c r="H67" s="51">
        <v>4438</v>
      </c>
      <c r="I67" s="51">
        <v>4434</v>
      </c>
      <c r="J67" s="51">
        <v>4429</v>
      </c>
      <c r="K67" s="51">
        <v>4425</v>
      </c>
      <c r="L67" s="51">
        <v>4419</v>
      </c>
      <c r="M67" s="51">
        <v>4415</v>
      </c>
      <c r="N67" s="51">
        <v>4407</v>
      </c>
      <c r="O67" s="51">
        <v>4398</v>
      </c>
      <c r="P67" s="51">
        <v>4390</v>
      </c>
      <c r="Q67" s="51">
        <v>4377</v>
      </c>
      <c r="R67" s="51">
        <v>4367</v>
      </c>
      <c r="S67" s="51">
        <v>4355</v>
      </c>
      <c r="T67" s="51">
        <v>-95</v>
      </c>
      <c r="U67" s="54">
        <v>-2.1348314606741572</v>
      </c>
    </row>
    <row r="68" spans="1:21">
      <c r="A68" s="51" t="s">
        <v>125</v>
      </c>
      <c r="B68" s="51" t="s">
        <v>543</v>
      </c>
      <c r="C68" s="51" t="s">
        <v>450</v>
      </c>
      <c r="D68" s="51" t="s">
        <v>544</v>
      </c>
      <c r="E68" s="51">
        <v>5142</v>
      </c>
      <c r="F68" s="51">
        <v>5137</v>
      </c>
      <c r="G68" s="51">
        <v>5131</v>
      </c>
      <c r="H68" s="51">
        <v>5125</v>
      </c>
      <c r="I68" s="51">
        <v>5117</v>
      </c>
      <c r="J68" s="51">
        <v>5110</v>
      </c>
      <c r="K68" s="51">
        <v>5103</v>
      </c>
      <c r="L68" s="51">
        <v>5095</v>
      </c>
      <c r="M68" s="51">
        <v>5088</v>
      </c>
      <c r="N68" s="51">
        <v>5080</v>
      </c>
      <c r="O68" s="51">
        <v>5071</v>
      </c>
      <c r="P68" s="51">
        <v>5062</v>
      </c>
      <c r="Q68" s="51">
        <v>5051</v>
      </c>
      <c r="R68" s="51">
        <v>5041</v>
      </c>
      <c r="S68" s="51">
        <v>5030</v>
      </c>
      <c r="T68" s="51">
        <v>-112</v>
      </c>
      <c r="U68" s="54">
        <v>-2.1781408012446519</v>
      </c>
    </row>
    <row r="69" spans="1:21">
      <c r="A69" s="51" t="s">
        <v>258</v>
      </c>
      <c r="B69" s="51" t="s">
        <v>482</v>
      </c>
      <c r="C69" s="51" t="s">
        <v>450</v>
      </c>
      <c r="D69" s="51" t="s">
        <v>477</v>
      </c>
      <c r="E69" s="51">
        <v>6973</v>
      </c>
      <c r="F69" s="51">
        <v>6956</v>
      </c>
      <c r="G69" s="51">
        <v>6943</v>
      </c>
      <c r="H69" s="51">
        <v>6931</v>
      </c>
      <c r="I69" s="51">
        <v>6918</v>
      </c>
      <c r="J69" s="51">
        <v>6907</v>
      </c>
      <c r="K69" s="51">
        <v>6895</v>
      </c>
      <c r="L69" s="51">
        <v>6881</v>
      </c>
      <c r="M69" s="51">
        <v>6870</v>
      </c>
      <c r="N69" s="51">
        <v>6862</v>
      </c>
      <c r="O69" s="51">
        <v>6855</v>
      </c>
      <c r="P69" s="51">
        <v>6847</v>
      </c>
      <c r="Q69" s="51">
        <v>6836</v>
      </c>
      <c r="R69" s="51">
        <v>6828</v>
      </c>
      <c r="S69" s="51">
        <v>6820</v>
      </c>
      <c r="T69" s="51">
        <v>-153</v>
      </c>
      <c r="U69" s="54">
        <v>-2.194177541947512</v>
      </c>
    </row>
    <row r="70" spans="1:21">
      <c r="A70" s="51" t="s">
        <v>224</v>
      </c>
      <c r="B70" s="51" t="s">
        <v>498</v>
      </c>
      <c r="C70" s="51" t="s">
        <v>450</v>
      </c>
      <c r="D70" s="51" t="s">
        <v>497</v>
      </c>
      <c r="E70" s="51">
        <v>5140</v>
      </c>
      <c r="F70" s="51">
        <v>5135</v>
      </c>
      <c r="G70" s="51">
        <v>5129</v>
      </c>
      <c r="H70" s="51">
        <v>5124</v>
      </c>
      <c r="I70" s="51">
        <v>5117</v>
      </c>
      <c r="J70" s="51">
        <v>5110</v>
      </c>
      <c r="K70" s="51">
        <v>5102</v>
      </c>
      <c r="L70" s="51">
        <v>5093</v>
      </c>
      <c r="M70" s="51">
        <v>5084</v>
      </c>
      <c r="N70" s="51">
        <v>5074</v>
      </c>
      <c r="O70" s="51">
        <v>5062</v>
      </c>
      <c r="P70" s="51">
        <v>5052</v>
      </c>
      <c r="Q70" s="51">
        <v>5043</v>
      </c>
      <c r="R70" s="51">
        <v>5035</v>
      </c>
      <c r="S70" s="51">
        <v>5026</v>
      </c>
      <c r="T70" s="51">
        <v>-114</v>
      </c>
      <c r="U70" s="54">
        <v>-2.217898832684825</v>
      </c>
    </row>
    <row r="71" spans="1:21">
      <c r="A71" s="51" t="s">
        <v>154</v>
      </c>
      <c r="B71" s="51" t="s">
        <v>525</v>
      </c>
      <c r="C71" s="51" t="s">
        <v>450</v>
      </c>
      <c r="D71" s="51" t="s">
        <v>526</v>
      </c>
      <c r="E71" s="51">
        <v>4453</v>
      </c>
      <c r="F71" s="51">
        <v>4444</v>
      </c>
      <c r="G71" s="51">
        <v>4436</v>
      </c>
      <c r="H71" s="51">
        <v>4425</v>
      </c>
      <c r="I71" s="51">
        <v>4418</v>
      </c>
      <c r="J71" s="51">
        <v>4412</v>
      </c>
      <c r="K71" s="51">
        <v>4406</v>
      </c>
      <c r="L71" s="51">
        <v>4398</v>
      </c>
      <c r="M71" s="51">
        <v>4390</v>
      </c>
      <c r="N71" s="51">
        <v>4384</v>
      </c>
      <c r="O71" s="51">
        <v>4379</v>
      </c>
      <c r="P71" s="51">
        <v>4370</v>
      </c>
      <c r="Q71" s="51">
        <v>4364</v>
      </c>
      <c r="R71" s="51">
        <v>4357</v>
      </c>
      <c r="S71" s="51">
        <v>4353</v>
      </c>
      <c r="T71" s="51">
        <v>-100</v>
      </c>
      <c r="U71" s="54">
        <v>-2.2456770716370986</v>
      </c>
    </row>
    <row r="72" spans="1:21">
      <c r="A72" s="51" t="s">
        <v>264</v>
      </c>
      <c r="B72" s="51" t="s">
        <v>479</v>
      </c>
      <c r="C72" s="51" t="s">
        <v>450</v>
      </c>
      <c r="D72" s="51" t="s">
        <v>477</v>
      </c>
      <c r="E72" s="51">
        <v>5293</v>
      </c>
      <c r="F72" s="51">
        <v>5288</v>
      </c>
      <c r="G72" s="51">
        <v>5284</v>
      </c>
      <c r="H72" s="51">
        <v>5280</v>
      </c>
      <c r="I72" s="51">
        <v>5277</v>
      </c>
      <c r="J72" s="51">
        <v>5272</v>
      </c>
      <c r="K72" s="51">
        <v>5268</v>
      </c>
      <c r="L72" s="51">
        <v>5258</v>
      </c>
      <c r="M72" s="51">
        <v>5250</v>
      </c>
      <c r="N72" s="51">
        <v>5234</v>
      </c>
      <c r="O72" s="51">
        <v>5222</v>
      </c>
      <c r="P72" s="51">
        <v>5208</v>
      </c>
      <c r="Q72" s="51">
        <v>5196</v>
      </c>
      <c r="R72" s="51">
        <v>5182</v>
      </c>
      <c r="S72" s="51">
        <v>5168</v>
      </c>
      <c r="T72" s="51">
        <v>-125</v>
      </c>
      <c r="U72" s="54">
        <v>-2.3616096731532212</v>
      </c>
    </row>
    <row r="73" spans="1:21">
      <c r="A73" s="51" t="s">
        <v>143</v>
      </c>
      <c r="B73" s="51" t="s">
        <v>532</v>
      </c>
      <c r="C73" s="51" t="s">
        <v>450</v>
      </c>
      <c r="D73" s="51" t="s">
        <v>533</v>
      </c>
      <c r="E73" s="51">
        <v>7553</v>
      </c>
      <c r="F73" s="51">
        <v>7529</v>
      </c>
      <c r="G73" s="51">
        <v>7508</v>
      </c>
      <c r="H73" s="51">
        <v>7490</v>
      </c>
      <c r="I73" s="51">
        <v>7474</v>
      </c>
      <c r="J73" s="51">
        <v>7458</v>
      </c>
      <c r="K73" s="51">
        <v>7445</v>
      </c>
      <c r="L73" s="51">
        <v>7433</v>
      </c>
      <c r="M73" s="51">
        <v>7422</v>
      </c>
      <c r="N73" s="51">
        <v>7413</v>
      </c>
      <c r="O73" s="51">
        <v>7405</v>
      </c>
      <c r="P73" s="51">
        <v>7398</v>
      </c>
      <c r="Q73" s="51">
        <v>7389</v>
      </c>
      <c r="R73" s="51">
        <v>7383</v>
      </c>
      <c r="S73" s="51">
        <v>7369</v>
      </c>
      <c r="T73" s="51">
        <v>-184</v>
      </c>
      <c r="U73" s="54">
        <v>-2.4361180987687012</v>
      </c>
    </row>
    <row r="74" spans="1:21">
      <c r="A74" s="51" t="s">
        <v>129</v>
      </c>
      <c r="B74" s="51" t="s">
        <v>542</v>
      </c>
      <c r="C74" s="51" t="s">
        <v>461</v>
      </c>
      <c r="D74" s="51" t="s">
        <v>539</v>
      </c>
      <c r="E74" s="51">
        <v>13359</v>
      </c>
      <c r="F74" s="51">
        <v>13322</v>
      </c>
      <c r="G74" s="51">
        <v>13291</v>
      </c>
      <c r="H74" s="51">
        <v>13265</v>
      </c>
      <c r="I74" s="51">
        <v>13244</v>
      </c>
      <c r="J74" s="51">
        <v>13215</v>
      </c>
      <c r="K74" s="51">
        <v>13188</v>
      </c>
      <c r="L74" s="51">
        <v>13163</v>
      </c>
      <c r="M74" s="51">
        <v>13136</v>
      </c>
      <c r="N74" s="51">
        <v>13106</v>
      </c>
      <c r="O74" s="51">
        <v>13085</v>
      </c>
      <c r="P74" s="51">
        <v>13065</v>
      </c>
      <c r="Q74" s="51">
        <v>13046</v>
      </c>
      <c r="R74" s="51">
        <v>13024</v>
      </c>
      <c r="S74" s="51">
        <v>13000</v>
      </c>
      <c r="T74" s="51">
        <v>-359</v>
      </c>
      <c r="U74" s="54">
        <v>-2.6873268957257279</v>
      </c>
    </row>
    <row r="75" spans="1:21">
      <c r="A75" s="51" t="s">
        <v>308</v>
      </c>
      <c r="B75" s="51" t="s">
        <v>458</v>
      </c>
      <c r="C75" s="51" t="s">
        <v>450</v>
      </c>
      <c r="D75" s="51" t="s">
        <v>457</v>
      </c>
      <c r="E75" s="51">
        <v>6392</v>
      </c>
      <c r="F75" s="51">
        <v>6383</v>
      </c>
      <c r="G75" s="51">
        <v>6373</v>
      </c>
      <c r="H75" s="51">
        <v>6363</v>
      </c>
      <c r="I75" s="51">
        <v>6350</v>
      </c>
      <c r="J75" s="51">
        <v>6340</v>
      </c>
      <c r="K75" s="51">
        <v>6327</v>
      </c>
      <c r="L75" s="51">
        <v>6312</v>
      </c>
      <c r="M75" s="51">
        <v>6299</v>
      </c>
      <c r="N75" s="51">
        <v>6281</v>
      </c>
      <c r="O75" s="51">
        <v>6267</v>
      </c>
      <c r="P75" s="51">
        <v>6256</v>
      </c>
      <c r="Q75" s="51">
        <v>6243</v>
      </c>
      <c r="R75" s="51">
        <v>6228</v>
      </c>
      <c r="S75" s="51">
        <v>6216</v>
      </c>
      <c r="T75" s="51">
        <v>-176</v>
      </c>
      <c r="U75" s="54">
        <v>-2.7534418022528162</v>
      </c>
    </row>
    <row r="76" spans="1:21">
      <c r="A76" s="51" t="s">
        <v>232</v>
      </c>
      <c r="B76" s="51" t="s">
        <v>494</v>
      </c>
      <c r="C76" s="51" t="s">
        <v>450</v>
      </c>
      <c r="D76" s="51" t="s">
        <v>490</v>
      </c>
      <c r="E76" s="51">
        <v>4189</v>
      </c>
      <c r="F76" s="51">
        <v>4178</v>
      </c>
      <c r="G76" s="51">
        <v>4167</v>
      </c>
      <c r="H76" s="51">
        <v>4158</v>
      </c>
      <c r="I76" s="51">
        <v>4148</v>
      </c>
      <c r="J76" s="51">
        <v>4138</v>
      </c>
      <c r="K76" s="51">
        <v>4129</v>
      </c>
      <c r="L76" s="51">
        <v>4121</v>
      </c>
      <c r="M76" s="51">
        <v>4114</v>
      </c>
      <c r="N76" s="51">
        <v>4106</v>
      </c>
      <c r="O76" s="51">
        <v>4098</v>
      </c>
      <c r="P76" s="51">
        <v>4091</v>
      </c>
      <c r="Q76" s="51">
        <v>4085</v>
      </c>
      <c r="R76" s="51">
        <v>4078</v>
      </c>
      <c r="S76" s="51">
        <v>4070</v>
      </c>
      <c r="T76" s="51">
        <v>-119</v>
      </c>
      <c r="U76" s="54">
        <v>-2.8407734542850323</v>
      </c>
    </row>
    <row r="77" spans="1:21">
      <c r="A77" s="51" t="s">
        <v>244</v>
      </c>
      <c r="B77" s="51" t="s">
        <v>488</v>
      </c>
      <c r="C77" s="51" t="s">
        <v>450</v>
      </c>
      <c r="D77" s="51" t="s">
        <v>484</v>
      </c>
      <c r="E77" s="51">
        <v>4359</v>
      </c>
      <c r="F77" s="51">
        <v>4344</v>
      </c>
      <c r="G77" s="51">
        <v>4331</v>
      </c>
      <c r="H77" s="51">
        <v>4318</v>
      </c>
      <c r="I77" s="51">
        <v>4306</v>
      </c>
      <c r="J77" s="51">
        <v>4295</v>
      </c>
      <c r="K77" s="51">
        <v>4279</v>
      </c>
      <c r="L77" s="51">
        <v>4266</v>
      </c>
      <c r="M77" s="51">
        <v>4255</v>
      </c>
      <c r="N77" s="51">
        <v>4250</v>
      </c>
      <c r="O77" s="51">
        <v>4243</v>
      </c>
      <c r="P77" s="51">
        <v>4239</v>
      </c>
      <c r="Q77" s="51">
        <v>4234</v>
      </c>
      <c r="R77" s="51">
        <v>4230</v>
      </c>
      <c r="S77" s="51">
        <v>4226</v>
      </c>
      <c r="T77" s="51">
        <v>-133</v>
      </c>
      <c r="U77" s="54">
        <v>-3.0511585225969258</v>
      </c>
    </row>
    <row r="78" spans="1:21">
      <c r="A78" s="51" t="s">
        <v>109</v>
      </c>
      <c r="B78" s="51" t="s">
        <v>552</v>
      </c>
      <c r="C78" s="51" t="s">
        <v>461</v>
      </c>
      <c r="D78" s="51" t="s">
        <v>544</v>
      </c>
      <c r="E78" s="51">
        <v>34148</v>
      </c>
      <c r="F78" s="51">
        <v>34109</v>
      </c>
      <c r="G78" s="51">
        <v>34071</v>
      </c>
      <c r="H78" s="51">
        <v>34030</v>
      </c>
      <c r="I78" s="51">
        <v>33980</v>
      </c>
      <c r="J78" s="51">
        <v>33925</v>
      </c>
      <c r="K78" s="51">
        <v>33862</v>
      </c>
      <c r="L78" s="51">
        <v>33792</v>
      </c>
      <c r="M78" s="51">
        <v>33711</v>
      </c>
      <c r="N78" s="51">
        <v>33625</v>
      </c>
      <c r="O78" s="51">
        <v>33534</v>
      </c>
      <c r="P78" s="51">
        <v>33435</v>
      </c>
      <c r="Q78" s="51">
        <v>33333</v>
      </c>
      <c r="R78" s="51">
        <v>33215</v>
      </c>
      <c r="S78" s="51">
        <v>33088</v>
      </c>
      <c r="T78" s="51">
        <v>-1060</v>
      </c>
      <c r="U78" s="54">
        <v>-3.1041349420171018</v>
      </c>
    </row>
    <row r="79" spans="1:21">
      <c r="A79" s="51" t="s">
        <v>204</v>
      </c>
      <c r="B79" s="51" t="s">
        <v>507</v>
      </c>
      <c r="C79" s="51" t="s">
        <v>450</v>
      </c>
      <c r="D79" s="51" t="s">
        <v>506</v>
      </c>
      <c r="E79" s="51">
        <v>3113</v>
      </c>
      <c r="F79" s="51">
        <v>3104</v>
      </c>
      <c r="G79" s="51">
        <v>3097</v>
      </c>
      <c r="H79" s="51">
        <v>3088</v>
      </c>
      <c r="I79" s="51">
        <v>3081</v>
      </c>
      <c r="J79" s="51">
        <v>3075</v>
      </c>
      <c r="K79" s="51">
        <v>3069</v>
      </c>
      <c r="L79" s="51">
        <v>3064</v>
      </c>
      <c r="M79" s="51">
        <v>3056</v>
      </c>
      <c r="N79" s="51">
        <v>3047</v>
      </c>
      <c r="O79" s="51">
        <v>3039</v>
      </c>
      <c r="P79" s="51">
        <v>3031</v>
      </c>
      <c r="Q79" s="51">
        <v>3024</v>
      </c>
      <c r="R79" s="51">
        <v>3016</v>
      </c>
      <c r="S79" s="51">
        <v>3007</v>
      </c>
      <c r="T79" s="51">
        <v>-106</v>
      </c>
      <c r="U79" s="54">
        <v>-3.4050754898811437</v>
      </c>
    </row>
    <row r="80" spans="1:21">
      <c r="A80" s="51" t="s">
        <v>133</v>
      </c>
      <c r="B80" s="51" t="s">
        <v>540</v>
      </c>
      <c r="C80" s="51" t="s">
        <v>461</v>
      </c>
      <c r="D80" s="51" t="s">
        <v>539</v>
      </c>
      <c r="E80" s="51">
        <v>15965</v>
      </c>
      <c r="F80" s="51">
        <v>15916</v>
      </c>
      <c r="G80" s="51">
        <v>15875</v>
      </c>
      <c r="H80" s="51">
        <v>15839</v>
      </c>
      <c r="I80" s="51">
        <v>15807</v>
      </c>
      <c r="J80" s="51">
        <v>15773</v>
      </c>
      <c r="K80" s="51">
        <v>15732</v>
      </c>
      <c r="L80" s="51">
        <v>15694</v>
      </c>
      <c r="M80" s="51">
        <v>15650</v>
      </c>
      <c r="N80" s="51">
        <v>15609</v>
      </c>
      <c r="O80" s="51">
        <v>15573</v>
      </c>
      <c r="P80" s="51">
        <v>15536</v>
      </c>
      <c r="Q80" s="51">
        <v>15500</v>
      </c>
      <c r="R80" s="51">
        <v>15463</v>
      </c>
      <c r="S80" s="51">
        <v>15419</v>
      </c>
      <c r="T80" s="51">
        <v>-546</v>
      </c>
      <c r="U80" s="54">
        <v>-3.4199812088944568</v>
      </c>
    </row>
    <row r="81" spans="1:21">
      <c r="A81" s="51" t="s">
        <v>198</v>
      </c>
      <c r="B81" s="51" t="s">
        <v>510</v>
      </c>
      <c r="C81" s="51" t="s">
        <v>450</v>
      </c>
      <c r="D81" s="51" t="s">
        <v>506</v>
      </c>
      <c r="E81" s="51">
        <v>7196</v>
      </c>
      <c r="F81" s="51">
        <v>7178</v>
      </c>
      <c r="G81" s="51">
        <v>7160</v>
      </c>
      <c r="H81" s="51">
        <v>7144</v>
      </c>
      <c r="I81" s="51">
        <v>7129</v>
      </c>
      <c r="J81" s="51">
        <v>7111</v>
      </c>
      <c r="K81" s="51">
        <v>7095</v>
      </c>
      <c r="L81" s="51">
        <v>7077</v>
      </c>
      <c r="M81" s="51">
        <v>7060</v>
      </c>
      <c r="N81" s="51">
        <v>7041</v>
      </c>
      <c r="O81" s="51">
        <v>7021</v>
      </c>
      <c r="P81" s="51">
        <v>7001</v>
      </c>
      <c r="Q81" s="51">
        <v>6980</v>
      </c>
      <c r="R81" s="51">
        <v>6960</v>
      </c>
      <c r="S81" s="51">
        <v>6939</v>
      </c>
      <c r="T81" s="51">
        <v>-257</v>
      </c>
      <c r="U81" s="54">
        <v>-3.5714285714285716</v>
      </c>
    </row>
    <row r="82" spans="1:21">
      <c r="A82" s="51" t="s">
        <v>146</v>
      </c>
      <c r="B82" s="51" t="s">
        <v>534</v>
      </c>
      <c r="C82" s="51" t="s">
        <v>450</v>
      </c>
      <c r="D82" s="51" t="s">
        <v>533</v>
      </c>
      <c r="E82" s="51">
        <v>5360</v>
      </c>
      <c r="F82" s="51">
        <v>5339</v>
      </c>
      <c r="G82" s="51">
        <v>5322</v>
      </c>
      <c r="H82" s="51">
        <v>5307</v>
      </c>
      <c r="I82" s="51">
        <v>5293</v>
      </c>
      <c r="J82" s="51">
        <v>5279</v>
      </c>
      <c r="K82" s="51">
        <v>5266</v>
      </c>
      <c r="L82" s="51">
        <v>5255</v>
      </c>
      <c r="M82" s="51">
        <v>5243</v>
      </c>
      <c r="N82" s="51">
        <v>5230</v>
      </c>
      <c r="O82" s="51">
        <v>5218</v>
      </c>
      <c r="P82" s="51">
        <v>5205</v>
      </c>
      <c r="Q82" s="51">
        <v>5192</v>
      </c>
      <c r="R82" s="51">
        <v>5179</v>
      </c>
      <c r="S82" s="51">
        <v>5164</v>
      </c>
      <c r="T82" s="51">
        <v>-196</v>
      </c>
      <c r="U82" s="54">
        <v>-3.6567164179104479</v>
      </c>
    </row>
    <row r="83" spans="1:21">
      <c r="A83" s="51" t="s">
        <v>37</v>
      </c>
      <c r="B83" s="51" t="s">
        <v>585</v>
      </c>
      <c r="C83" s="51" t="s">
        <v>450</v>
      </c>
      <c r="D83" s="51" t="s">
        <v>577</v>
      </c>
      <c r="E83" s="51">
        <v>4631</v>
      </c>
      <c r="F83" s="51">
        <v>4613</v>
      </c>
      <c r="G83" s="51">
        <v>4596</v>
      </c>
      <c r="H83" s="51">
        <v>4581</v>
      </c>
      <c r="I83" s="51">
        <v>4567</v>
      </c>
      <c r="J83" s="51">
        <v>4554</v>
      </c>
      <c r="K83" s="51">
        <v>4541</v>
      </c>
      <c r="L83" s="51">
        <v>4529</v>
      </c>
      <c r="M83" s="51">
        <v>4518</v>
      </c>
      <c r="N83" s="51">
        <v>4507</v>
      </c>
      <c r="O83" s="51">
        <v>4497</v>
      </c>
      <c r="P83" s="51">
        <v>4486</v>
      </c>
      <c r="Q83" s="51">
        <v>4476</v>
      </c>
      <c r="R83" s="51">
        <v>4465</v>
      </c>
      <c r="S83" s="51">
        <v>4454</v>
      </c>
      <c r="T83" s="51">
        <v>-177</v>
      </c>
      <c r="U83" s="54">
        <v>-3.8220686676743685</v>
      </c>
    </row>
    <row r="84" spans="1:21">
      <c r="A84" s="51" t="s">
        <v>59</v>
      </c>
      <c r="B84" s="51" t="s">
        <v>571</v>
      </c>
      <c r="C84" s="51" t="s">
        <v>450</v>
      </c>
      <c r="D84" s="51" t="s">
        <v>572</v>
      </c>
      <c r="E84" s="51">
        <v>8677</v>
      </c>
      <c r="F84" s="51">
        <v>8651</v>
      </c>
      <c r="G84" s="51">
        <v>8626</v>
      </c>
      <c r="H84" s="51">
        <v>8605</v>
      </c>
      <c r="I84" s="51">
        <v>8584</v>
      </c>
      <c r="J84" s="51">
        <v>8563</v>
      </c>
      <c r="K84" s="51">
        <v>8542</v>
      </c>
      <c r="L84" s="51">
        <v>8517</v>
      </c>
      <c r="M84" s="51">
        <v>8494</v>
      </c>
      <c r="N84" s="51">
        <v>8471</v>
      </c>
      <c r="O84" s="51">
        <v>8446</v>
      </c>
      <c r="P84" s="51">
        <v>8419</v>
      </c>
      <c r="Q84" s="51">
        <v>8392</v>
      </c>
      <c r="R84" s="51">
        <v>8366</v>
      </c>
      <c r="S84" s="51">
        <v>8342</v>
      </c>
      <c r="T84" s="51">
        <v>-335</v>
      </c>
      <c r="U84" s="54">
        <v>-3.860781376051631</v>
      </c>
    </row>
    <row r="85" spans="1:21">
      <c r="A85" s="51" t="s">
        <v>101</v>
      </c>
      <c r="B85" s="51" t="s">
        <v>555</v>
      </c>
      <c r="C85" s="51" t="s">
        <v>430</v>
      </c>
      <c r="D85" s="51" t="s">
        <v>556</v>
      </c>
      <c r="E85" s="51">
        <v>14769</v>
      </c>
      <c r="F85" s="51">
        <v>14751</v>
      </c>
      <c r="G85" s="51">
        <v>14731</v>
      </c>
      <c r="H85" s="51">
        <v>14710</v>
      </c>
      <c r="I85" s="51">
        <v>14685</v>
      </c>
      <c r="J85" s="51">
        <v>14655</v>
      </c>
      <c r="K85" s="51">
        <v>14622</v>
      </c>
      <c r="L85" s="51">
        <v>14585</v>
      </c>
      <c r="M85" s="51">
        <v>14543</v>
      </c>
      <c r="N85" s="51">
        <v>14496</v>
      </c>
      <c r="O85" s="51">
        <v>14445</v>
      </c>
      <c r="P85" s="51">
        <v>14390</v>
      </c>
      <c r="Q85" s="51">
        <v>14330</v>
      </c>
      <c r="R85" s="51">
        <v>14266</v>
      </c>
      <c r="S85" s="51">
        <v>14196</v>
      </c>
      <c r="T85" s="51">
        <v>-573</v>
      </c>
      <c r="U85" s="54">
        <v>-3.8797481210643916</v>
      </c>
    </row>
    <row r="86" spans="1:21">
      <c r="A86" s="51" t="s">
        <v>192</v>
      </c>
      <c r="B86" s="51" t="s">
        <v>512</v>
      </c>
      <c r="C86" s="51" t="s">
        <v>450</v>
      </c>
      <c r="D86" s="51" t="s">
        <v>506</v>
      </c>
      <c r="E86" s="51">
        <v>4656</v>
      </c>
      <c r="F86" s="51">
        <v>4640</v>
      </c>
      <c r="G86" s="51">
        <v>4626</v>
      </c>
      <c r="H86" s="51">
        <v>4615</v>
      </c>
      <c r="I86" s="51">
        <v>4603</v>
      </c>
      <c r="J86" s="51">
        <v>4590</v>
      </c>
      <c r="K86" s="51">
        <v>4578</v>
      </c>
      <c r="L86" s="51">
        <v>4567</v>
      </c>
      <c r="M86" s="51">
        <v>4554</v>
      </c>
      <c r="N86" s="51">
        <v>4541</v>
      </c>
      <c r="O86" s="51">
        <v>4529</v>
      </c>
      <c r="P86" s="51">
        <v>4516</v>
      </c>
      <c r="Q86" s="51">
        <v>4503</v>
      </c>
      <c r="R86" s="51">
        <v>4488</v>
      </c>
      <c r="S86" s="51">
        <v>4473</v>
      </c>
      <c r="T86" s="51">
        <v>-183</v>
      </c>
      <c r="U86" s="54">
        <v>-3.9304123711340204</v>
      </c>
    </row>
    <row r="87" spans="1:21">
      <c r="A87" s="51" t="s">
        <v>17</v>
      </c>
      <c r="B87" s="51" t="s">
        <v>594</v>
      </c>
      <c r="C87" s="51" t="s">
        <v>461</v>
      </c>
      <c r="D87" s="51" t="s">
        <v>590</v>
      </c>
      <c r="E87" s="51">
        <v>24378</v>
      </c>
      <c r="F87" s="51">
        <v>24317</v>
      </c>
      <c r="G87" s="51">
        <v>24258</v>
      </c>
      <c r="H87" s="51">
        <v>24199</v>
      </c>
      <c r="I87" s="51">
        <v>24135</v>
      </c>
      <c r="J87" s="51">
        <v>24066</v>
      </c>
      <c r="K87" s="51">
        <v>23994</v>
      </c>
      <c r="L87" s="51">
        <v>23923</v>
      </c>
      <c r="M87" s="51">
        <v>23852</v>
      </c>
      <c r="N87" s="51">
        <v>23776</v>
      </c>
      <c r="O87" s="51">
        <v>23691</v>
      </c>
      <c r="P87" s="51">
        <v>23608</v>
      </c>
      <c r="Q87" s="51">
        <v>23518</v>
      </c>
      <c r="R87" s="51">
        <v>23423</v>
      </c>
      <c r="S87" s="51">
        <v>23327</v>
      </c>
      <c r="T87" s="51">
        <v>-1051</v>
      </c>
      <c r="U87" s="54">
        <v>-4.3112642546558373</v>
      </c>
    </row>
    <row r="88" spans="1:21">
      <c r="A88" s="51" t="s">
        <v>184</v>
      </c>
      <c r="B88" s="51" t="s">
        <v>516</v>
      </c>
      <c r="C88" s="51" t="s">
        <v>450</v>
      </c>
      <c r="D88" s="51" t="s">
        <v>515</v>
      </c>
      <c r="E88" s="51">
        <v>4966</v>
      </c>
      <c r="F88" s="51">
        <v>4951</v>
      </c>
      <c r="G88" s="51">
        <v>4937</v>
      </c>
      <c r="H88" s="51">
        <v>4926</v>
      </c>
      <c r="I88" s="51">
        <v>4914</v>
      </c>
      <c r="J88" s="51">
        <v>4900</v>
      </c>
      <c r="K88" s="51">
        <v>4886</v>
      </c>
      <c r="L88" s="51">
        <v>4872</v>
      </c>
      <c r="M88" s="51">
        <v>4856</v>
      </c>
      <c r="N88" s="51">
        <v>4839</v>
      </c>
      <c r="O88" s="51">
        <v>4824</v>
      </c>
      <c r="P88" s="51">
        <v>4807</v>
      </c>
      <c r="Q88" s="51">
        <v>4787</v>
      </c>
      <c r="R88" s="51">
        <v>4769</v>
      </c>
      <c r="S88" s="51">
        <v>4749</v>
      </c>
      <c r="T88" s="51">
        <v>-217</v>
      </c>
      <c r="U88" s="54">
        <v>-4.3697140555779299</v>
      </c>
    </row>
    <row r="89" spans="1:21">
      <c r="A89" s="51" t="s">
        <v>172</v>
      </c>
      <c r="B89" s="51" t="s">
        <v>522</v>
      </c>
      <c r="C89" s="51" t="s">
        <v>461</v>
      </c>
      <c r="D89" s="51" t="s">
        <v>520</v>
      </c>
      <c r="E89" s="51">
        <v>32149</v>
      </c>
      <c r="F89" s="51">
        <v>32062</v>
      </c>
      <c r="G89" s="51">
        <v>31974</v>
      </c>
      <c r="H89" s="51">
        <v>31885</v>
      </c>
      <c r="I89" s="51">
        <v>31801</v>
      </c>
      <c r="J89" s="51">
        <v>31711</v>
      </c>
      <c r="K89" s="51">
        <v>31618</v>
      </c>
      <c r="L89" s="51">
        <v>31526</v>
      </c>
      <c r="M89" s="51">
        <v>31425</v>
      </c>
      <c r="N89" s="51">
        <v>31324</v>
      </c>
      <c r="O89" s="51">
        <v>31217</v>
      </c>
      <c r="P89" s="51">
        <v>31108</v>
      </c>
      <c r="Q89" s="51">
        <v>30992</v>
      </c>
      <c r="R89" s="51">
        <v>30867</v>
      </c>
      <c r="S89" s="51">
        <v>30738</v>
      </c>
      <c r="T89" s="51">
        <v>-1411</v>
      </c>
      <c r="U89" s="54">
        <v>-4.3889390027683595</v>
      </c>
    </row>
    <row r="90" spans="1:21">
      <c r="A90" s="51" t="s">
        <v>47</v>
      </c>
      <c r="B90" s="51" t="s">
        <v>581</v>
      </c>
      <c r="C90" s="51" t="s">
        <v>450</v>
      </c>
      <c r="D90" s="51" t="s">
        <v>577</v>
      </c>
      <c r="E90" s="51">
        <v>8009</v>
      </c>
      <c r="F90" s="51">
        <v>7986</v>
      </c>
      <c r="G90" s="51">
        <v>7962</v>
      </c>
      <c r="H90" s="51">
        <v>7939</v>
      </c>
      <c r="I90" s="51">
        <v>7917</v>
      </c>
      <c r="J90" s="51">
        <v>7895</v>
      </c>
      <c r="K90" s="51">
        <v>7871</v>
      </c>
      <c r="L90" s="51">
        <v>7847</v>
      </c>
      <c r="M90" s="51">
        <v>7819</v>
      </c>
      <c r="N90" s="51">
        <v>7792</v>
      </c>
      <c r="O90" s="51">
        <v>7762</v>
      </c>
      <c r="P90" s="51">
        <v>7731</v>
      </c>
      <c r="Q90" s="51">
        <v>7704</v>
      </c>
      <c r="R90" s="51">
        <v>7676</v>
      </c>
      <c r="S90" s="51">
        <v>7650</v>
      </c>
      <c r="T90" s="51">
        <v>-359</v>
      </c>
      <c r="U90" s="54">
        <v>-4.4824572356099388</v>
      </c>
    </row>
    <row r="91" spans="1:21">
      <c r="A91" s="51" t="s">
        <v>27</v>
      </c>
      <c r="B91" s="51" t="s">
        <v>589</v>
      </c>
      <c r="C91" s="51" t="s">
        <v>461</v>
      </c>
      <c r="D91" s="51" t="s">
        <v>590</v>
      </c>
      <c r="E91" s="51">
        <v>14911</v>
      </c>
      <c r="F91" s="51">
        <v>14881</v>
      </c>
      <c r="G91" s="51">
        <v>14849</v>
      </c>
      <c r="H91" s="51">
        <v>14818</v>
      </c>
      <c r="I91" s="51">
        <v>14780</v>
      </c>
      <c r="J91" s="51">
        <v>14740</v>
      </c>
      <c r="K91" s="51">
        <v>14695</v>
      </c>
      <c r="L91" s="51">
        <v>14648</v>
      </c>
      <c r="M91" s="51">
        <v>14600</v>
      </c>
      <c r="N91" s="51">
        <v>14545</v>
      </c>
      <c r="O91" s="51">
        <v>14490</v>
      </c>
      <c r="P91" s="51">
        <v>14431</v>
      </c>
      <c r="Q91" s="51">
        <v>14367</v>
      </c>
      <c r="R91" s="51">
        <v>14305</v>
      </c>
      <c r="S91" s="51">
        <v>14233</v>
      </c>
      <c r="T91" s="51">
        <v>-678</v>
      </c>
      <c r="U91" s="54">
        <v>-4.5469787405271278</v>
      </c>
    </row>
    <row r="92" spans="1:21">
      <c r="A92" s="51" t="s">
        <v>31</v>
      </c>
      <c r="B92" s="51" t="s">
        <v>588</v>
      </c>
      <c r="C92" s="51" t="s">
        <v>450</v>
      </c>
      <c r="D92" s="51" t="s">
        <v>577</v>
      </c>
      <c r="E92" s="51">
        <v>7119</v>
      </c>
      <c r="F92" s="51">
        <v>7101</v>
      </c>
      <c r="G92" s="51">
        <v>7083</v>
      </c>
      <c r="H92" s="51">
        <v>7063</v>
      </c>
      <c r="I92" s="51">
        <v>7045</v>
      </c>
      <c r="J92" s="51">
        <v>7025</v>
      </c>
      <c r="K92" s="51">
        <v>7005</v>
      </c>
      <c r="L92" s="51">
        <v>6983</v>
      </c>
      <c r="M92" s="51">
        <v>6960</v>
      </c>
      <c r="N92" s="51">
        <v>6936</v>
      </c>
      <c r="O92" s="51">
        <v>6911</v>
      </c>
      <c r="P92" s="51">
        <v>6884</v>
      </c>
      <c r="Q92" s="51">
        <v>6852</v>
      </c>
      <c r="R92" s="51">
        <v>6825</v>
      </c>
      <c r="S92" s="51">
        <v>6791</v>
      </c>
      <c r="T92" s="51">
        <v>-328</v>
      </c>
      <c r="U92" s="54">
        <v>-4.6073886781851385</v>
      </c>
    </row>
    <row r="93" spans="1:21">
      <c r="A93" s="51" t="s">
        <v>5</v>
      </c>
      <c r="B93" s="51" t="s">
        <v>598</v>
      </c>
      <c r="C93" s="51" t="s">
        <v>430</v>
      </c>
      <c r="D93" s="51" t="s">
        <v>599</v>
      </c>
      <c r="E93" s="51">
        <v>202521</v>
      </c>
      <c r="F93" s="51">
        <v>202193</v>
      </c>
      <c r="G93" s="51">
        <v>201809</v>
      </c>
      <c r="H93" s="51">
        <v>201367</v>
      </c>
      <c r="I93" s="51">
        <v>200863</v>
      </c>
      <c r="J93" s="51">
        <v>200317</v>
      </c>
      <c r="K93" s="51">
        <v>199718</v>
      </c>
      <c r="L93" s="51">
        <v>199054</v>
      </c>
      <c r="M93" s="51">
        <v>198339</v>
      </c>
      <c r="N93" s="51">
        <v>197558</v>
      </c>
      <c r="O93" s="51">
        <v>196734</v>
      </c>
      <c r="P93" s="51">
        <v>195873</v>
      </c>
      <c r="Q93" s="51">
        <v>194959</v>
      </c>
      <c r="R93" s="51">
        <v>194011</v>
      </c>
      <c r="S93" s="51">
        <v>193028</v>
      </c>
      <c r="T93" s="51">
        <v>-9493</v>
      </c>
      <c r="U93" s="54">
        <v>-4.6874151322578896</v>
      </c>
    </row>
    <row r="94" spans="1:21">
      <c r="A94" s="51" t="s">
        <v>53</v>
      </c>
      <c r="B94" s="51" t="s">
        <v>578</v>
      </c>
      <c r="C94" s="51" t="s">
        <v>450</v>
      </c>
      <c r="D94" s="51" t="s">
        <v>577</v>
      </c>
      <c r="E94" s="51">
        <v>3517</v>
      </c>
      <c r="F94" s="51">
        <v>3501</v>
      </c>
      <c r="G94" s="51">
        <v>3486</v>
      </c>
      <c r="H94" s="51">
        <v>3473</v>
      </c>
      <c r="I94" s="51">
        <v>3460</v>
      </c>
      <c r="J94" s="51">
        <v>3448</v>
      </c>
      <c r="K94" s="51">
        <v>3436</v>
      </c>
      <c r="L94" s="51">
        <v>3425</v>
      </c>
      <c r="M94" s="51">
        <v>3415</v>
      </c>
      <c r="N94" s="51">
        <v>3403</v>
      </c>
      <c r="O94" s="51">
        <v>3393</v>
      </c>
      <c r="P94" s="51">
        <v>3383</v>
      </c>
      <c r="Q94" s="51">
        <v>3372</v>
      </c>
      <c r="R94" s="51">
        <v>3362</v>
      </c>
      <c r="S94" s="51">
        <v>3351</v>
      </c>
      <c r="T94" s="51">
        <v>-166</v>
      </c>
      <c r="U94" s="54">
        <v>-4.7199317600227468</v>
      </c>
    </row>
    <row r="95" spans="1:21">
      <c r="A95" s="51" t="s">
        <v>182</v>
      </c>
      <c r="B95" s="51" t="s">
        <v>517</v>
      </c>
      <c r="C95" s="51" t="s">
        <v>461</v>
      </c>
      <c r="D95" s="51" t="s">
        <v>515</v>
      </c>
      <c r="E95" s="51">
        <v>24864</v>
      </c>
      <c r="F95" s="51">
        <v>24799</v>
      </c>
      <c r="G95" s="51">
        <v>24730</v>
      </c>
      <c r="H95" s="51">
        <v>24656</v>
      </c>
      <c r="I95" s="51">
        <v>24580</v>
      </c>
      <c r="J95" s="51">
        <v>24501</v>
      </c>
      <c r="K95" s="51">
        <v>24421</v>
      </c>
      <c r="L95" s="51">
        <v>24339</v>
      </c>
      <c r="M95" s="51">
        <v>24252</v>
      </c>
      <c r="N95" s="51">
        <v>24161</v>
      </c>
      <c r="O95" s="51">
        <v>24066</v>
      </c>
      <c r="P95" s="51">
        <v>23969</v>
      </c>
      <c r="Q95" s="51">
        <v>23870</v>
      </c>
      <c r="R95" s="51">
        <v>23767</v>
      </c>
      <c r="S95" s="51">
        <v>23657</v>
      </c>
      <c r="T95" s="51">
        <v>-1207</v>
      </c>
      <c r="U95" s="54">
        <v>-4.8544079794079797</v>
      </c>
    </row>
    <row r="96" spans="1:21">
      <c r="A96" s="51" t="s">
        <v>298</v>
      </c>
      <c r="B96" s="51" t="s">
        <v>463</v>
      </c>
      <c r="C96" s="51" t="s">
        <v>461</v>
      </c>
      <c r="D96" s="51" t="s">
        <v>457</v>
      </c>
      <c r="E96" s="51">
        <v>8998</v>
      </c>
      <c r="F96" s="51">
        <v>8973</v>
      </c>
      <c r="G96" s="51">
        <v>8949</v>
      </c>
      <c r="H96" s="51">
        <v>8924</v>
      </c>
      <c r="I96" s="51">
        <v>8898</v>
      </c>
      <c r="J96" s="51">
        <v>8871</v>
      </c>
      <c r="K96" s="51">
        <v>8842</v>
      </c>
      <c r="L96" s="51">
        <v>8814</v>
      </c>
      <c r="M96" s="51">
        <v>8785</v>
      </c>
      <c r="N96" s="51">
        <v>8754</v>
      </c>
      <c r="O96" s="51">
        <v>8721</v>
      </c>
      <c r="P96" s="51">
        <v>8682</v>
      </c>
      <c r="Q96" s="51">
        <v>8641</v>
      </c>
      <c r="R96" s="51">
        <v>8602</v>
      </c>
      <c r="S96" s="51">
        <v>8561</v>
      </c>
      <c r="T96" s="51">
        <v>-437</v>
      </c>
      <c r="U96" s="54">
        <v>-4.8566348077350519</v>
      </c>
    </row>
    <row r="97" spans="1:21">
      <c r="A97" s="51" t="s">
        <v>314</v>
      </c>
      <c r="B97" s="51" t="s">
        <v>455</v>
      </c>
      <c r="C97" s="51" t="s">
        <v>450</v>
      </c>
      <c r="D97" s="51" t="s">
        <v>432</v>
      </c>
      <c r="E97" s="51">
        <v>3543</v>
      </c>
      <c r="F97" s="51">
        <v>3528</v>
      </c>
      <c r="G97" s="51">
        <v>3514</v>
      </c>
      <c r="H97" s="51">
        <v>3502</v>
      </c>
      <c r="I97" s="51">
        <v>3490</v>
      </c>
      <c r="J97" s="51">
        <v>3477</v>
      </c>
      <c r="K97" s="51">
        <v>3464</v>
      </c>
      <c r="L97" s="51">
        <v>3451</v>
      </c>
      <c r="M97" s="51">
        <v>3438</v>
      </c>
      <c r="N97" s="51">
        <v>3427</v>
      </c>
      <c r="O97" s="51">
        <v>3416</v>
      </c>
      <c r="P97" s="51">
        <v>3404</v>
      </c>
      <c r="Q97" s="51">
        <v>3392</v>
      </c>
      <c r="R97" s="51">
        <v>3380</v>
      </c>
      <c r="S97" s="51">
        <v>3369</v>
      </c>
      <c r="T97" s="51">
        <v>-174</v>
      </c>
      <c r="U97" s="54">
        <v>-4.9110922946655373</v>
      </c>
    </row>
    <row r="98" spans="1:21">
      <c r="A98" s="51" t="s">
        <v>214</v>
      </c>
      <c r="B98" s="51" t="s">
        <v>502</v>
      </c>
      <c r="C98" s="51" t="s">
        <v>461</v>
      </c>
      <c r="D98" s="51" t="s">
        <v>497</v>
      </c>
      <c r="E98" s="51">
        <v>9850</v>
      </c>
      <c r="F98" s="51">
        <v>9821</v>
      </c>
      <c r="G98" s="51">
        <v>9792</v>
      </c>
      <c r="H98" s="51">
        <v>9764</v>
      </c>
      <c r="I98" s="51">
        <v>9735</v>
      </c>
      <c r="J98" s="51">
        <v>9704</v>
      </c>
      <c r="K98" s="51">
        <v>9673</v>
      </c>
      <c r="L98" s="51">
        <v>9639</v>
      </c>
      <c r="M98" s="51">
        <v>9603</v>
      </c>
      <c r="N98" s="51">
        <v>9569</v>
      </c>
      <c r="O98" s="51">
        <v>9533</v>
      </c>
      <c r="P98" s="51">
        <v>9495</v>
      </c>
      <c r="Q98" s="51">
        <v>9455</v>
      </c>
      <c r="R98" s="51">
        <v>9412</v>
      </c>
      <c r="S98" s="51">
        <v>9366</v>
      </c>
      <c r="T98" s="51">
        <v>-484</v>
      </c>
      <c r="U98" s="54">
        <v>-4.9137055837563448</v>
      </c>
    </row>
    <row r="99" spans="1:21">
      <c r="A99" s="51" t="s">
        <v>262</v>
      </c>
      <c r="B99" s="51" t="s">
        <v>480</v>
      </c>
      <c r="C99" s="51" t="s">
        <v>450</v>
      </c>
      <c r="D99" s="51" t="s">
        <v>477</v>
      </c>
      <c r="E99" s="51">
        <v>4377</v>
      </c>
      <c r="F99" s="51">
        <v>4360</v>
      </c>
      <c r="G99" s="51">
        <v>4344</v>
      </c>
      <c r="H99" s="51">
        <v>4330</v>
      </c>
      <c r="I99" s="51">
        <v>4316</v>
      </c>
      <c r="J99" s="51">
        <v>4303</v>
      </c>
      <c r="K99" s="51">
        <v>4290</v>
      </c>
      <c r="L99" s="51">
        <v>4278</v>
      </c>
      <c r="M99" s="51">
        <v>4263</v>
      </c>
      <c r="N99" s="51">
        <v>4248</v>
      </c>
      <c r="O99" s="51">
        <v>4229</v>
      </c>
      <c r="P99" s="51">
        <v>4211</v>
      </c>
      <c r="Q99" s="51">
        <v>4190</v>
      </c>
      <c r="R99" s="51">
        <v>4169</v>
      </c>
      <c r="S99" s="51">
        <v>4149</v>
      </c>
      <c r="T99" s="51">
        <v>-228</v>
      </c>
      <c r="U99" s="54">
        <v>-5.2090472926662095</v>
      </c>
    </row>
    <row r="100" spans="1:21">
      <c r="A100" s="51" t="s">
        <v>222</v>
      </c>
      <c r="B100" s="51" t="s">
        <v>499</v>
      </c>
      <c r="C100" s="51" t="s">
        <v>461</v>
      </c>
      <c r="D100" s="51" t="s">
        <v>497</v>
      </c>
      <c r="E100" s="51">
        <v>14576</v>
      </c>
      <c r="F100" s="51">
        <v>14528</v>
      </c>
      <c r="G100" s="51">
        <v>14481</v>
      </c>
      <c r="H100" s="51">
        <v>14434</v>
      </c>
      <c r="I100" s="51">
        <v>14385</v>
      </c>
      <c r="J100" s="51">
        <v>14334</v>
      </c>
      <c r="K100" s="51">
        <v>14281</v>
      </c>
      <c r="L100" s="51">
        <v>14226</v>
      </c>
      <c r="M100" s="51">
        <v>14172</v>
      </c>
      <c r="N100" s="51">
        <v>14117</v>
      </c>
      <c r="O100" s="51">
        <v>14057</v>
      </c>
      <c r="P100" s="51">
        <v>13995</v>
      </c>
      <c r="Q100" s="51">
        <v>13930</v>
      </c>
      <c r="R100" s="51">
        <v>13859</v>
      </c>
      <c r="S100" s="51">
        <v>13785</v>
      </c>
      <c r="T100" s="51">
        <v>-791</v>
      </c>
      <c r="U100" s="54">
        <v>-5.4267288693743136</v>
      </c>
    </row>
    <row r="101" spans="1:21">
      <c r="A101" s="51" t="s">
        <v>176</v>
      </c>
      <c r="B101" s="51" t="s">
        <v>519</v>
      </c>
      <c r="C101" s="51" t="s">
        <v>461</v>
      </c>
      <c r="D101" s="51" t="s">
        <v>520</v>
      </c>
      <c r="E101" s="51">
        <v>13478</v>
      </c>
      <c r="F101" s="51">
        <v>13418</v>
      </c>
      <c r="G101" s="51">
        <v>13361</v>
      </c>
      <c r="H101" s="51">
        <v>13304</v>
      </c>
      <c r="I101" s="51">
        <v>13249</v>
      </c>
      <c r="J101" s="51">
        <v>13195</v>
      </c>
      <c r="K101" s="51">
        <v>13141</v>
      </c>
      <c r="L101" s="51">
        <v>13088</v>
      </c>
      <c r="M101" s="51">
        <v>13035</v>
      </c>
      <c r="N101" s="51">
        <v>12982</v>
      </c>
      <c r="O101" s="51">
        <v>12927</v>
      </c>
      <c r="P101" s="51">
        <v>12871</v>
      </c>
      <c r="Q101" s="51">
        <v>12814</v>
      </c>
      <c r="R101" s="51">
        <v>12757</v>
      </c>
      <c r="S101" s="51">
        <v>12693</v>
      </c>
      <c r="T101" s="51">
        <v>-785</v>
      </c>
      <c r="U101" s="54">
        <v>-5.8243062768956815</v>
      </c>
    </row>
    <row r="102" spans="1:21">
      <c r="A102" s="51" t="s">
        <v>254</v>
      </c>
      <c r="B102" s="51" t="s">
        <v>483</v>
      </c>
      <c r="C102" s="51" t="s">
        <v>430</v>
      </c>
      <c r="D102" s="51" t="s">
        <v>484</v>
      </c>
      <c r="E102" s="51">
        <v>12839</v>
      </c>
      <c r="F102" s="51">
        <v>12788</v>
      </c>
      <c r="G102" s="51">
        <v>12739</v>
      </c>
      <c r="H102" s="51">
        <v>12691</v>
      </c>
      <c r="I102" s="51">
        <v>12644</v>
      </c>
      <c r="J102" s="51">
        <v>12595</v>
      </c>
      <c r="K102" s="51">
        <v>12545</v>
      </c>
      <c r="L102" s="51">
        <v>12493</v>
      </c>
      <c r="M102" s="51">
        <v>12438</v>
      </c>
      <c r="N102" s="51">
        <v>12379</v>
      </c>
      <c r="O102" s="51">
        <v>12316</v>
      </c>
      <c r="P102" s="51">
        <v>12253</v>
      </c>
      <c r="Q102" s="51">
        <v>12189</v>
      </c>
      <c r="R102" s="51">
        <v>12121</v>
      </c>
      <c r="S102" s="51">
        <v>12045</v>
      </c>
      <c r="T102" s="51">
        <v>-794</v>
      </c>
      <c r="U102" s="54">
        <v>-6.1842822649739073</v>
      </c>
    </row>
    <row r="103" spans="1:21">
      <c r="A103" s="51" t="s">
        <v>115</v>
      </c>
      <c r="B103" s="51" t="s">
        <v>549</v>
      </c>
      <c r="C103" s="51" t="s">
        <v>461</v>
      </c>
      <c r="D103" s="51" t="s">
        <v>544</v>
      </c>
      <c r="E103" s="51">
        <v>10450</v>
      </c>
      <c r="F103" s="51">
        <v>10414</v>
      </c>
      <c r="G103" s="51">
        <v>10378</v>
      </c>
      <c r="H103" s="51">
        <v>10342</v>
      </c>
      <c r="I103" s="51">
        <v>10303</v>
      </c>
      <c r="J103" s="51">
        <v>10262</v>
      </c>
      <c r="K103" s="51">
        <v>10217</v>
      </c>
      <c r="L103" s="51">
        <v>10171</v>
      </c>
      <c r="M103" s="51">
        <v>10120</v>
      </c>
      <c r="N103" s="51">
        <v>10068</v>
      </c>
      <c r="O103" s="51">
        <v>10019</v>
      </c>
      <c r="P103" s="51">
        <v>9967</v>
      </c>
      <c r="Q103" s="51">
        <v>9913</v>
      </c>
      <c r="R103" s="51">
        <v>9858</v>
      </c>
      <c r="S103" s="51">
        <v>9796</v>
      </c>
      <c r="T103" s="51">
        <v>-654</v>
      </c>
      <c r="U103" s="54">
        <v>-6.258373205741627</v>
      </c>
    </row>
    <row r="104" spans="1:21">
      <c r="A104" s="51" t="s">
        <v>320</v>
      </c>
      <c r="B104" s="51" t="s">
        <v>452</v>
      </c>
      <c r="C104" s="51" t="s">
        <v>450</v>
      </c>
      <c r="D104" s="51" t="s">
        <v>432</v>
      </c>
      <c r="E104" s="51">
        <v>3220</v>
      </c>
      <c r="F104" s="51">
        <v>3200</v>
      </c>
      <c r="G104" s="51">
        <v>3180</v>
      </c>
      <c r="H104" s="51">
        <v>3164</v>
      </c>
      <c r="I104" s="51">
        <v>3147</v>
      </c>
      <c r="J104" s="51">
        <v>3131</v>
      </c>
      <c r="K104" s="51">
        <v>3117</v>
      </c>
      <c r="L104" s="51">
        <v>3105</v>
      </c>
      <c r="M104" s="51">
        <v>3091</v>
      </c>
      <c r="N104" s="51">
        <v>3079</v>
      </c>
      <c r="O104" s="51">
        <v>3067</v>
      </c>
      <c r="P104" s="51">
        <v>3054</v>
      </c>
      <c r="Q104" s="51">
        <v>3042</v>
      </c>
      <c r="R104" s="51">
        <v>3029</v>
      </c>
      <c r="S104" s="51">
        <v>3018</v>
      </c>
      <c r="T104" s="51">
        <v>-202</v>
      </c>
      <c r="U104" s="54">
        <v>-6.2732919254658386</v>
      </c>
    </row>
    <row r="105" spans="1:21">
      <c r="A105" s="51" t="s">
        <v>218</v>
      </c>
      <c r="B105" s="51" t="s">
        <v>500</v>
      </c>
      <c r="C105" s="51" t="s">
        <v>461</v>
      </c>
      <c r="D105" s="51" t="s">
        <v>497</v>
      </c>
      <c r="E105" s="51">
        <v>13314</v>
      </c>
      <c r="F105" s="51">
        <v>13261</v>
      </c>
      <c r="G105" s="51">
        <v>13210</v>
      </c>
      <c r="H105" s="51">
        <v>13159</v>
      </c>
      <c r="I105" s="51">
        <v>13107</v>
      </c>
      <c r="J105" s="51">
        <v>13051</v>
      </c>
      <c r="K105" s="51">
        <v>12995</v>
      </c>
      <c r="L105" s="51">
        <v>12935</v>
      </c>
      <c r="M105" s="51">
        <v>12875</v>
      </c>
      <c r="N105" s="51">
        <v>12815</v>
      </c>
      <c r="O105" s="51">
        <v>12752</v>
      </c>
      <c r="P105" s="51">
        <v>12688</v>
      </c>
      <c r="Q105" s="51">
        <v>12621</v>
      </c>
      <c r="R105" s="51">
        <v>12548</v>
      </c>
      <c r="S105" s="51">
        <v>12475</v>
      </c>
      <c r="T105" s="51">
        <v>-839</v>
      </c>
      <c r="U105" s="54">
        <v>-6.3016373741925795</v>
      </c>
    </row>
    <row r="106" spans="1:21">
      <c r="A106" s="51" t="s">
        <v>234</v>
      </c>
      <c r="B106" s="51" t="s">
        <v>493</v>
      </c>
      <c r="C106" s="51" t="s">
        <v>461</v>
      </c>
      <c r="D106" s="51" t="s">
        <v>490</v>
      </c>
      <c r="E106" s="51">
        <v>4735</v>
      </c>
      <c r="F106" s="51">
        <v>4712</v>
      </c>
      <c r="G106" s="51">
        <v>4692</v>
      </c>
      <c r="H106" s="51">
        <v>4671</v>
      </c>
      <c r="I106" s="51">
        <v>4649</v>
      </c>
      <c r="J106" s="51">
        <v>4627</v>
      </c>
      <c r="K106" s="51">
        <v>4605</v>
      </c>
      <c r="L106" s="51">
        <v>4584</v>
      </c>
      <c r="M106" s="51">
        <v>4564</v>
      </c>
      <c r="N106" s="51">
        <v>4543</v>
      </c>
      <c r="O106" s="51">
        <v>4521</v>
      </c>
      <c r="P106" s="51">
        <v>4498</v>
      </c>
      <c r="Q106" s="51">
        <v>4477</v>
      </c>
      <c r="R106" s="51">
        <v>4452</v>
      </c>
      <c r="S106" s="51">
        <v>4425</v>
      </c>
      <c r="T106" s="51">
        <v>-310</v>
      </c>
      <c r="U106" s="54">
        <v>-6.5469904963041179</v>
      </c>
    </row>
    <row r="107" spans="1:21">
      <c r="A107" s="51" t="s">
        <v>131</v>
      </c>
      <c r="B107" s="51" t="s">
        <v>541</v>
      </c>
      <c r="C107" s="51" t="s">
        <v>450</v>
      </c>
      <c r="D107" s="51" t="s">
        <v>539</v>
      </c>
      <c r="E107" s="51">
        <v>5050</v>
      </c>
      <c r="F107" s="51">
        <v>5021</v>
      </c>
      <c r="G107" s="51">
        <v>4996</v>
      </c>
      <c r="H107" s="51">
        <v>4971</v>
      </c>
      <c r="I107" s="51">
        <v>4948</v>
      </c>
      <c r="J107" s="51">
        <v>4926</v>
      </c>
      <c r="K107" s="51">
        <v>4903</v>
      </c>
      <c r="L107" s="51">
        <v>4883</v>
      </c>
      <c r="M107" s="51">
        <v>4861</v>
      </c>
      <c r="N107" s="51">
        <v>4841</v>
      </c>
      <c r="O107" s="51">
        <v>4818</v>
      </c>
      <c r="P107" s="51">
        <v>4792</v>
      </c>
      <c r="Q107" s="51">
        <v>4767</v>
      </c>
      <c r="R107" s="51">
        <v>4741</v>
      </c>
      <c r="S107" s="51">
        <v>4718</v>
      </c>
      <c r="T107" s="51">
        <v>-332</v>
      </c>
      <c r="U107" s="54">
        <v>-6.5742574257425739</v>
      </c>
    </row>
    <row r="108" spans="1:21">
      <c r="A108" s="51" t="s">
        <v>141</v>
      </c>
      <c r="B108" s="51" t="s">
        <v>536</v>
      </c>
      <c r="C108" s="51" t="s">
        <v>450</v>
      </c>
      <c r="D108" s="51" t="s">
        <v>533</v>
      </c>
      <c r="E108" s="51">
        <v>5973</v>
      </c>
      <c r="F108" s="51">
        <v>5935</v>
      </c>
      <c r="G108" s="51">
        <v>5899</v>
      </c>
      <c r="H108" s="51">
        <v>5863</v>
      </c>
      <c r="I108" s="51">
        <v>5830</v>
      </c>
      <c r="J108" s="51">
        <v>5800</v>
      </c>
      <c r="K108" s="51">
        <v>5772</v>
      </c>
      <c r="L108" s="51">
        <v>5746</v>
      </c>
      <c r="M108" s="51">
        <v>5719</v>
      </c>
      <c r="N108" s="51">
        <v>5693</v>
      </c>
      <c r="O108" s="51">
        <v>5669</v>
      </c>
      <c r="P108" s="51">
        <v>5647</v>
      </c>
      <c r="Q108" s="51">
        <v>5623</v>
      </c>
      <c r="R108" s="51">
        <v>5600</v>
      </c>
      <c r="S108" s="51">
        <v>5577</v>
      </c>
      <c r="T108" s="51">
        <v>-396</v>
      </c>
      <c r="U108" s="54">
        <v>-6.6298342541436464</v>
      </c>
    </row>
    <row r="109" spans="1:21">
      <c r="A109" s="51" t="s">
        <v>326</v>
      </c>
      <c r="B109" s="51" t="s">
        <v>449</v>
      </c>
      <c r="C109" s="51" t="s">
        <v>430</v>
      </c>
      <c r="D109" s="51" t="s">
        <v>432</v>
      </c>
      <c r="E109" s="51">
        <v>1950</v>
      </c>
      <c r="F109" s="51">
        <v>1942</v>
      </c>
      <c r="G109" s="51">
        <v>1933</v>
      </c>
      <c r="H109" s="51">
        <v>1923</v>
      </c>
      <c r="I109" s="51">
        <v>1914</v>
      </c>
      <c r="J109" s="51">
        <v>1904</v>
      </c>
      <c r="K109" s="51">
        <v>1897</v>
      </c>
      <c r="L109" s="51">
        <v>1887</v>
      </c>
      <c r="M109" s="51">
        <v>1877</v>
      </c>
      <c r="N109" s="51">
        <v>1868</v>
      </c>
      <c r="O109" s="51">
        <v>1858</v>
      </c>
      <c r="P109" s="51">
        <v>1848</v>
      </c>
      <c r="Q109" s="51">
        <v>1837</v>
      </c>
      <c r="R109" s="51">
        <v>1828</v>
      </c>
      <c r="S109" s="51">
        <v>1817</v>
      </c>
      <c r="T109" s="51">
        <v>-133</v>
      </c>
      <c r="U109" s="54">
        <v>-6.8205128205128203</v>
      </c>
    </row>
    <row r="110" spans="1:21">
      <c r="A110" s="51" t="s">
        <v>206</v>
      </c>
      <c r="B110" s="51" t="s">
        <v>505</v>
      </c>
      <c r="C110" s="51" t="s">
        <v>430</v>
      </c>
      <c r="D110" s="51" t="s">
        <v>506</v>
      </c>
      <c r="E110" s="51">
        <v>14578</v>
      </c>
      <c r="F110" s="51">
        <v>14515</v>
      </c>
      <c r="G110" s="51">
        <v>14454</v>
      </c>
      <c r="H110" s="51">
        <v>14395</v>
      </c>
      <c r="I110" s="51">
        <v>14334</v>
      </c>
      <c r="J110" s="51">
        <v>14270</v>
      </c>
      <c r="K110" s="51">
        <v>14205</v>
      </c>
      <c r="L110" s="51">
        <v>14137</v>
      </c>
      <c r="M110" s="51">
        <v>14066</v>
      </c>
      <c r="N110" s="51">
        <v>13989</v>
      </c>
      <c r="O110" s="51">
        <v>13914</v>
      </c>
      <c r="P110" s="51">
        <v>13835</v>
      </c>
      <c r="Q110" s="51">
        <v>13752</v>
      </c>
      <c r="R110" s="51">
        <v>13669</v>
      </c>
      <c r="S110" s="51">
        <v>13582</v>
      </c>
      <c r="T110" s="51">
        <v>-996</v>
      </c>
      <c r="U110" s="54">
        <v>-6.8322129235834819</v>
      </c>
    </row>
    <row r="111" spans="1:21">
      <c r="A111" s="51" t="s">
        <v>186</v>
      </c>
      <c r="B111" s="51" t="s">
        <v>514</v>
      </c>
      <c r="C111" s="51" t="s">
        <v>450</v>
      </c>
      <c r="D111" s="51" t="s">
        <v>515</v>
      </c>
      <c r="E111" s="51">
        <v>4638</v>
      </c>
      <c r="F111" s="51">
        <v>4617</v>
      </c>
      <c r="G111" s="51">
        <v>4595</v>
      </c>
      <c r="H111" s="51">
        <v>4573</v>
      </c>
      <c r="I111" s="51">
        <v>4552</v>
      </c>
      <c r="J111" s="51">
        <v>4532</v>
      </c>
      <c r="K111" s="51">
        <v>4511</v>
      </c>
      <c r="L111" s="51">
        <v>4489</v>
      </c>
      <c r="M111" s="51">
        <v>4467</v>
      </c>
      <c r="N111" s="51">
        <v>4443</v>
      </c>
      <c r="O111" s="51">
        <v>4419</v>
      </c>
      <c r="P111" s="51">
        <v>4395</v>
      </c>
      <c r="Q111" s="51">
        <v>4371</v>
      </c>
      <c r="R111" s="51">
        <v>4347</v>
      </c>
      <c r="S111" s="51">
        <v>4321</v>
      </c>
      <c r="T111" s="51">
        <v>-317</v>
      </c>
      <c r="U111" s="54">
        <v>-6.8348426045709356</v>
      </c>
    </row>
    <row r="112" spans="1:21">
      <c r="A112" s="51" t="s">
        <v>51</v>
      </c>
      <c r="B112" s="51" t="s">
        <v>579</v>
      </c>
      <c r="C112" s="51" t="s">
        <v>450</v>
      </c>
      <c r="D112" s="51" t="s">
        <v>577</v>
      </c>
      <c r="E112" s="51">
        <v>3457</v>
      </c>
      <c r="F112" s="51">
        <v>3436</v>
      </c>
      <c r="G112" s="51">
        <v>3418</v>
      </c>
      <c r="H112" s="51">
        <v>3400</v>
      </c>
      <c r="I112" s="51">
        <v>3383</v>
      </c>
      <c r="J112" s="51">
        <v>3366</v>
      </c>
      <c r="K112" s="51">
        <v>3349</v>
      </c>
      <c r="L112" s="51">
        <v>3333</v>
      </c>
      <c r="M112" s="51">
        <v>3318</v>
      </c>
      <c r="N112" s="51">
        <v>3302</v>
      </c>
      <c r="O112" s="51">
        <v>3286</v>
      </c>
      <c r="P112" s="51">
        <v>3269</v>
      </c>
      <c r="Q112" s="51">
        <v>3251</v>
      </c>
      <c r="R112" s="51">
        <v>3233</v>
      </c>
      <c r="S112" s="51">
        <v>3216</v>
      </c>
      <c r="T112" s="51">
        <v>-241</v>
      </c>
      <c r="U112" s="54">
        <v>-6.9713624529939251</v>
      </c>
    </row>
    <row r="113" spans="1:21">
      <c r="A113" s="51" t="s">
        <v>144</v>
      </c>
      <c r="B113" s="51" t="s">
        <v>535</v>
      </c>
      <c r="C113" s="51" t="s">
        <v>450</v>
      </c>
      <c r="D113" s="51" t="s">
        <v>533</v>
      </c>
      <c r="E113" s="51">
        <v>4810</v>
      </c>
      <c r="F113" s="51">
        <v>4777</v>
      </c>
      <c r="G113" s="51">
        <v>4749</v>
      </c>
      <c r="H113" s="51">
        <v>4723</v>
      </c>
      <c r="I113" s="51">
        <v>4698</v>
      </c>
      <c r="J113" s="51">
        <v>4672</v>
      </c>
      <c r="K113" s="51">
        <v>4648</v>
      </c>
      <c r="L113" s="51">
        <v>4625</v>
      </c>
      <c r="M113" s="51">
        <v>4601</v>
      </c>
      <c r="N113" s="51">
        <v>4580</v>
      </c>
      <c r="O113" s="51">
        <v>4559</v>
      </c>
      <c r="P113" s="51">
        <v>4538</v>
      </c>
      <c r="Q113" s="51">
        <v>4516</v>
      </c>
      <c r="R113" s="51">
        <v>4494</v>
      </c>
      <c r="S113" s="51">
        <v>4471</v>
      </c>
      <c r="T113" s="51">
        <v>-339</v>
      </c>
      <c r="U113" s="54">
        <v>-7.0478170478170474</v>
      </c>
    </row>
    <row r="114" spans="1:21">
      <c r="A114" s="51" t="s">
        <v>148</v>
      </c>
      <c r="B114" s="51" t="s">
        <v>532</v>
      </c>
      <c r="C114" s="51" t="s">
        <v>430</v>
      </c>
      <c r="D114" s="51" t="s">
        <v>533</v>
      </c>
      <c r="E114" s="51">
        <v>16469</v>
      </c>
      <c r="F114" s="51">
        <v>16385</v>
      </c>
      <c r="G114" s="51">
        <v>16305</v>
      </c>
      <c r="H114" s="51">
        <v>16232</v>
      </c>
      <c r="I114" s="51">
        <v>16159</v>
      </c>
      <c r="J114" s="51">
        <v>16084</v>
      </c>
      <c r="K114" s="51">
        <v>16007</v>
      </c>
      <c r="L114" s="51">
        <v>15929</v>
      </c>
      <c r="M114" s="51">
        <v>15849</v>
      </c>
      <c r="N114" s="51">
        <v>15768</v>
      </c>
      <c r="O114" s="51">
        <v>15682</v>
      </c>
      <c r="P114" s="51">
        <v>15590</v>
      </c>
      <c r="Q114" s="51">
        <v>15498</v>
      </c>
      <c r="R114" s="51">
        <v>15403</v>
      </c>
      <c r="S114" s="51">
        <v>15306</v>
      </c>
      <c r="T114" s="51">
        <v>-1163</v>
      </c>
      <c r="U114" s="54">
        <v>-7.0617523832655289</v>
      </c>
    </row>
    <row r="115" spans="1:21">
      <c r="A115" s="51" t="s">
        <v>194</v>
      </c>
      <c r="B115" s="51" t="s">
        <v>511</v>
      </c>
      <c r="C115" s="51" t="s">
        <v>461</v>
      </c>
      <c r="D115" s="51" t="s">
        <v>506</v>
      </c>
      <c r="E115" s="51">
        <v>7616</v>
      </c>
      <c r="F115" s="51">
        <v>7573</v>
      </c>
      <c r="G115" s="51">
        <v>7528</v>
      </c>
      <c r="H115" s="51">
        <v>7485</v>
      </c>
      <c r="I115" s="51">
        <v>7446</v>
      </c>
      <c r="J115" s="51">
        <v>7407</v>
      </c>
      <c r="K115" s="51">
        <v>7371</v>
      </c>
      <c r="L115" s="51">
        <v>7335</v>
      </c>
      <c r="M115" s="51">
        <v>7300</v>
      </c>
      <c r="N115" s="51">
        <v>7264</v>
      </c>
      <c r="O115" s="51">
        <v>7228</v>
      </c>
      <c r="P115" s="51">
        <v>7192</v>
      </c>
      <c r="Q115" s="51">
        <v>7152</v>
      </c>
      <c r="R115" s="51">
        <v>7116</v>
      </c>
      <c r="S115" s="51">
        <v>7076</v>
      </c>
      <c r="T115" s="51">
        <v>-540</v>
      </c>
      <c r="U115" s="54">
        <v>-7.0903361344537812</v>
      </c>
    </row>
    <row r="116" spans="1:21">
      <c r="A116" s="51" t="s">
        <v>160</v>
      </c>
      <c r="B116" s="51" t="s">
        <v>528</v>
      </c>
      <c r="C116" s="51" t="s">
        <v>450</v>
      </c>
      <c r="D116" s="51" t="s">
        <v>526</v>
      </c>
      <c r="E116" s="51">
        <v>5456</v>
      </c>
      <c r="F116" s="51">
        <v>5427</v>
      </c>
      <c r="G116" s="51">
        <v>5401</v>
      </c>
      <c r="H116" s="51">
        <v>5375</v>
      </c>
      <c r="I116" s="51">
        <v>5350</v>
      </c>
      <c r="J116" s="51">
        <v>5325</v>
      </c>
      <c r="K116" s="51">
        <v>5300</v>
      </c>
      <c r="L116" s="51">
        <v>5275</v>
      </c>
      <c r="M116" s="51">
        <v>5247</v>
      </c>
      <c r="N116" s="51">
        <v>5219</v>
      </c>
      <c r="O116" s="51">
        <v>5190</v>
      </c>
      <c r="P116" s="51">
        <v>5161</v>
      </c>
      <c r="Q116" s="51">
        <v>5130</v>
      </c>
      <c r="R116" s="51">
        <v>5102</v>
      </c>
      <c r="S116" s="51">
        <v>5069</v>
      </c>
      <c r="T116" s="51">
        <v>-387</v>
      </c>
      <c r="U116" s="54">
        <v>-7.0931085043988267</v>
      </c>
    </row>
    <row r="117" spans="1:21">
      <c r="A117" s="51" t="s">
        <v>67</v>
      </c>
      <c r="B117" s="51" t="s">
        <v>571</v>
      </c>
      <c r="C117" s="51" t="s">
        <v>430</v>
      </c>
      <c r="D117" s="51" t="s">
        <v>572</v>
      </c>
      <c r="E117" s="51">
        <v>13802</v>
      </c>
      <c r="F117" s="51">
        <v>13740</v>
      </c>
      <c r="G117" s="51">
        <v>13679</v>
      </c>
      <c r="H117" s="51">
        <v>13618</v>
      </c>
      <c r="I117" s="51">
        <v>13554</v>
      </c>
      <c r="J117" s="51">
        <v>13490</v>
      </c>
      <c r="K117" s="51">
        <v>13424</v>
      </c>
      <c r="L117" s="51">
        <v>13352</v>
      </c>
      <c r="M117" s="51">
        <v>13280</v>
      </c>
      <c r="N117" s="51">
        <v>13202</v>
      </c>
      <c r="O117" s="51">
        <v>13125</v>
      </c>
      <c r="P117" s="51">
        <v>13044</v>
      </c>
      <c r="Q117" s="51">
        <v>12964</v>
      </c>
      <c r="R117" s="51">
        <v>12881</v>
      </c>
      <c r="S117" s="51">
        <v>12802</v>
      </c>
      <c r="T117" s="51">
        <v>-1000</v>
      </c>
      <c r="U117" s="54">
        <v>-7.2453267642370669</v>
      </c>
    </row>
    <row r="118" spans="1:21">
      <c r="A118" s="51" t="s">
        <v>45</v>
      </c>
      <c r="B118" s="51" t="s">
        <v>582</v>
      </c>
      <c r="C118" s="51" t="s">
        <v>461</v>
      </c>
      <c r="D118" s="51" t="s">
        <v>577</v>
      </c>
      <c r="E118" s="51">
        <v>6131</v>
      </c>
      <c r="F118" s="51">
        <v>6102</v>
      </c>
      <c r="G118" s="51">
        <v>6073</v>
      </c>
      <c r="H118" s="51">
        <v>6045</v>
      </c>
      <c r="I118" s="51">
        <v>6017</v>
      </c>
      <c r="J118" s="51">
        <v>5988</v>
      </c>
      <c r="K118" s="51">
        <v>5959</v>
      </c>
      <c r="L118" s="51">
        <v>5927</v>
      </c>
      <c r="M118" s="51">
        <v>5896</v>
      </c>
      <c r="N118" s="51">
        <v>5865</v>
      </c>
      <c r="O118" s="51">
        <v>5832</v>
      </c>
      <c r="P118" s="51">
        <v>5799</v>
      </c>
      <c r="Q118" s="51">
        <v>5762</v>
      </c>
      <c r="R118" s="51">
        <v>5724</v>
      </c>
      <c r="S118" s="51">
        <v>5686</v>
      </c>
      <c r="T118" s="51">
        <v>-445</v>
      </c>
      <c r="U118" s="54">
        <v>-7.2581960528461913</v>
      </c>
    </row>
    <row r="119" spans="1:21">
      <c r="A119" s="51" t="s">
        <v>41</v>
      </c>
      <c r="B119" s="51" t="s">
        <v>584</v>
      </c>
      <c r="C119" s="51" t="s">
        <v>461</v>
      </c>
      <c r="D119" s="51" t="s">
        <v>577</v>
      </c>
      <c r="E119" s="51">
        <v>7746</v>
      </c>
      <c r="F119" s="51">
        <v>7704</v>
      </c>
      <c r="G119" s="51">
        <v>7664</v>
      </c>
      <c r="H119" s="51">
        <v>7624</v>
      </c>
      <c r="I119" s="51">
        <v>7583</v>
      </c>
      <c r="J119" s="51">
        <v>7545</v>
      </c>
      <c r="K119" s="51">
        <v>7508</v>
      </c>
      <c r="L119" s="51">
        <v>7470</v>
      </c>
      <c r="M119" s="51">
        <v>7431</v>
      </c>
      <c r="N119" s="51">
        <v>7392</v>
      </c>
      <c r="O119" s="51">
        <v>7353</v>
      </c>
      <c r="P119" s="51">
        <v>7313</v>
      </c>
      <c r="Q119" s="51">
        <v>7272</v>
      </c>
      <c r="R119" s="51">
        <v>7232</v>
      </c>
      <c r="S119" s="51">
        <v>7183</v>
      </c>
      <c r="T119" s="51">
        <v>-563</v>
      </c>
      <c r="U119" s="54">
        <v>-7.268267492899561</v>
      </c>
    </row>
    <row r="120" spans="1:21">
      <c r="A120" s="51" t="s">
        <v>200</v>
      </c>
      <c r="B120" s="51" t="s">
        <v>509</v>
      </c>
      <c r="C120" s="51" t="s">
        <v>461</v>
      </c>
      <c r="D120" s="51" t="s">
        <v>506</v>
      </c>
      <c r="E120" s="51">
        <v>7780</v>
      </c>
      <c r="F120" s="51">
        <v>7735</v>
      </c>
      <c r="G120" s="51">
        <v>7694</v>
      </c>
      <c r="H120" s="51">
        <v>7655</v>
      </c>
      <c r="I120" s="51">
        <v>7616</v>
      </c>
      <c r="J120" s="51">
        <v>7577</v>
      </c>
      <c r="K120" s="51">
        <v>7536</v>
      </c>
      <c r="L120" s="51">
        <v>7499</v>
      </c>
      <c r="M120" s="51">
        <v>7460</v>
      </c>
      <c r="N120" s="51">
        <v>7421</v>
      </c>
      <c r="O120" s="51">
        <v>7381</v>
      </c>
      <c r="P120" s="51">
        <v>7342</v>
      </c>
      <c r="Q120" s="51">
        <v>7300</v>
      </c>
      <c r="R120" s="51">
        <v>7255</v>
      </c>
      <c r="S120" s="51">
        <v>7211</v>
      </c>
      <c r="T120" s="51">
        <v>-569</v>
      </c>
      <c r="U120" s="54">
        <v>-7.3136246786632393</v>
      </c>
    </row>
    <row r="121" spans="1:21">
      <c r="A121" s="51" t="s">
        <v>238</v>
      </c>
      <c r="B121" s="51" t="s">
        <v>491</v>
      </c>
      <c r="C121" s="51" t="s">
        <v>450</v>
      </c>
      <c r="D121" s="51" t="s">
        <v>490</v>
      </c>
      <c r="E121" s="51">
        <v>6546</v>
      </c>
      <c r="F121" s="51">
        <v>6513</v>
      </c>
      <c r="G121" s="51">
        <v>6480</v>
      </c>
      <c r="H121" s="51">
        <v>6447</v>
      </c>
      <c r="I121" s="51">
        <v>6412</v>
      </c>
      <c r="J121" s="51">
        <v>6379</v>
      </c>
      <c r="K121" s="51">
        <v>6346</v>
      </c>
      <c r="L121" s="51">
        <v>6311</v>
      </c>
      <c r="M121" s="51">
        <v>6276</v>
      </c>
      <c r="N121" s="51">
        <v>6240</v>
      </c>
      <c r="O121" s="51">
        <v>6202</v>
      </c>
      <c r="P121" s="51">
        <v>6165</v>
      </c>
      <c r="Q121" s="51">
        <v>6128</v>
      </c>
      <c r="R121" s="51">
        <v>6090</v>
      </c>
      <c r="S121" s="51">
        <v>6050</v>
      </c>
      <c r="T121" s="51">
        <v>-496</v>
      </c>
      <c r="U121" s="54">
        <v>-7.5771463489153685</v>
      </c>
    </row>
    <row r="122" spans="1:21">
      <c r="A122" s="51" t="s">
        <v>139</v>
      </c>
      <c r="B122" s="51" t="s">
        <v>537</v>
      </c>
      <c r="C122" s="51" t="s">
        <v>450</v>
      </c>
      <c r="D122" s="51" t="s">
        <v>533</v>
      </c>
      <c r="E122" s="51">
        <v>4054</v>
      </c>
      <c r="F122" s="51">
        <v>4026</v>
      </c>
      <c r="G122" s="51">
        <v>3999</v>
      </c>
      <c r="H122" s="51">
        <v>3974</v>
      </c>
      <c r="I122" s="51">
        <v>3950</v>
      </c>
      <c r="J122" s="51">
        <v>3926</v>
      </c>
      <c r="K122" s="51">
        <v>3904</v>
      </c>
      <c r="L122" s="51">
        <v>3883</v>
      </c>
      <c r="M122" s="51">
        <v>3864</v>
      </c>
      <c r="N122" s="51">
        <v>3844</v>
      </c>
      <c r="O122" s="51">
        <v>3825</v>
      </c>
      <c r="P122" s="51">
        <v>3805</v>
      </c>
      <c r="Q122" s="51">
        <v>3787</v>
      </c>
      <c r="R122" s="51">
        <v>3763</v>
      </c>
      <c r="S122" s="51">
        <v>3740</v>
      </c>
      <c r="T122" s="51">
        <v>-314</v>
      </c>
      <c r="U122" s="54">
        <v>-7.7454366058214106</v>
      </c>
    </row>
    <row r="123" spans="1:21">
      <c r="A123" s="51" t="s">
        <v>246</v>
      </c>
      <c r="B123" s="51" t="s">
        <v>487</v>
      </c>
      <c r="C123" s="51" t="s">
        <v>450</v>
      </c>
      <c r="D123" s="51" t="s">
        <v>484</v>
      </c>
      <c r="E123" s="51">
        <v>3872</v>
      </c>
      <c r="F123" s="51">
        <v>3848</v>
      </c>
      <c r="G123" s="51">
        <v>3826</v>
      </c>
      <c r="H123" s="51">
        <v>3805</v>
      </c>
      <c r="I123" s="51">
        <v>3786</v>
      </c>
      <c r="J123" s="51">
        <v>3769</v>
      </c>
      <c r="K123" s="51">
        <v>3751</v>
      </c>
      <c r="L123" s="51">
        <v>3733</v>
      </c>
      <c r="M123" s="51">
        <v>3714</v>
      </c>
      <c r="N123" s="51">
        <v>3689</v>
      </c>
      <c r="O123" s="51">
        <v>3667</v>
      </c>
      <c r="P123" s="51">
        <v>3644</v>
      </c>
      <c r="Q123" s="51">
        <v>3620</v>
      </c>
      <c r="R123" s="51">
        <v>3592</v>
      </c>
      <c r="S123" s="51">
        <v>3571</v>
      </c>
      <c r="T123" s="51">
        <v>-301</v>
      </c>
      <c r="U123" s="54">
        <v>-7.7737603305785123</v>
      </c>
    </row>
    <row r="124" spans="1:21">
      <c r="A124" s="51" t="s">
        <v>216</v>
      </c>
      <c r="B124" s="51" t="s">
        <v>501</v>
      </c>
      <c r="C124" s="51" t="s">
        <v>461</v>
      </c>
      <c r="D124" s="51" t="s">
        <v>497</v>
      </c>
      <c r="E124" s="51">
        <v>19593</v>
      </c>
      <c r="F124" s="51">
        <v>19483</v>
      </c>
      <c r="G124" s="51">
        <v>19375</v>
      </c>
      <c r="H124" s="51">
        <v>19273</v>
      </c>
      <c r="I124" s="51">
        <v>19167</v>
      </c>
      <c r="J124" s="51">
        <v>19064</v>
      </c>
      <c r="K124" s="51">
        <v>18959</v>
      </c>
      <c r="L124" s="51">
        <v>18854</v>
      </c>
      <c r="M124" s="51">
        <v>18749</v>
      </c>
      <c r="N124" s="51">
        <v>18642</v>
      </c>
      <c r="O124" s="51">
        <v>18533</v>
      </c>
      <c r="P124" s="51">
        <v>18421</v>
      </c>
      <c r="Q124" s="51">
        <v>18304</v>
      </c>
      <c r="R124" s="51">
        <v>18189</v>
      </c>
      <c r="S124" s="51">
        <v>18069</v>
      </c>
      <c r="T124" s="51">
        <v>-1524</v>
      </c>
      <c r="U124" s="54">
        <v>-7.7782881641402541</v>
      </c>
    </row>
    <row r="125" spans="1:21">
      <c r="A125" s="51" t="s">
        <v>322</v>
      </c>
      <c r="B125" s="51" t="s">
        <v>451</v>
      </c>
      <c r="C125" s="51" t="s">
        <v>450</v>
      </c>
      <c r="D125" s="51" t="s">
        <v>432</v>
      </c>
      <c r="E125" s="51">
        <v>4352</v>
      </c>
      <c r="F125" s="51">
        <v>4323</v>
      </c>
      <c r="G125" s="51">
        <v>4296</v>
      </c>
      <c r="H125" s="51">
        <v>4268</v>
      </c>
      <c r="I125" s="51">
        <v>4243</v>
      </c>
      <c r="J125" s="51">
        <v>4220</v>
      </c>
      <c r="K125" s="51">
        <v>4196</v>
      </c>
      <c r="L125" s="51">
        <v>4173</v>
      </c>
      <c r="M125" s="51">
        <v>4150</v>
      </c>
      <c r="N125" s="51">
        <v>4125</v>
      </c>
      <c r="O125" s="51">
        <v>4102</v>
      </c>
      <c r="P125" s="51">
        <v>4078</v>
      </c>
      <c r="Q125" s="51">
        <v>4056</v>
      </c>
      <c r="R125" s="51">
        <v>4034</v>
      </c>
      <c r="S125" s="51">
        <v>4012</v>
      </c>
      <c r="T125" s="51">
        <v>-340</v>
      </c>
      <c r="U125" s="54">
        <v>-7.8125</v>
      </c>
    </row>
    <row r="126" spans="1:21">
      <c r="A126" s="51" t="s">
        <v>330</v>
      </c>
      <c r="B126" s="51" t="s">
        <v>429</v>
      </c>
      <c r="C126" s="51" t="s">
        <v>430</v>
      </c>
      <c r="D126" s="51" t="s">
        <v>432</v>
      </c>
      <c r="E126" s="51">
        <v>12335</v>
      </c>
      <c r="F126" s="51">
        <v>12280</v>
      </c>
      <c r="G126" s="51">
        <v>12224</v>
      </c>
      <c r="H126" s="51">
        <v>12170</v>
      </c>
      <c r="I126" s="51">
        <v>12112</v>
      </c>
      <c r="J126" s="51">
        <v>12051</v>
      </c>
      <c r="K126" s="51">
        <v>11988</v>
      </c>
      <c r="L126" s="51">
        <v>11923</v>
      </c>
      <c r="M126" s="51">
        <v>11853</v>
      </c>
      <c r="N126" s="51">
        <v>11779</v>
      </c>
      <c r="O126" s="51">
        <v>11704</v>
      </c>
      <c r="P126" s="51">
        <v>11626</v>
      </c>
      <c r="Q126" s="51">
        <v>11546</v>
      </c>
      <c r="R126" s="51">
        <v>11462</v>
      </c>
      <c r="S126" s="51">
        <v>11371</v>
      </c>
      <c r="T126" s="51">
        <v>-964</v>
      </c>
      <c r="U126" s="54">
        <v>-7.8151601134981759</v>
      </c>
    </row>
    <row r="127" spans="1:21">
      <c r="A127" s="51" t="s">
        <v>180</v>
      </c>
      <c r="B127" s="51" t="s">
        <v>518</v>
      </c>
      <c r="C127" s="51" t="s">
        <v>461</v>
      </c>
      <c r="D127" s="51" t="s">
        <v>515</v>
      </c>
      <c r="E127" s="51">
        <v>11729</v>
      </c>
      <c r="F127" s="51">
        <v>11674</v>
      </c>
      <c r="G127" s="51">
        <v>11617</v>
      </c>
      <c r="H127" s="51">
        <v>11559</v>
      </c>
      <c r="I127" s="51">
        <v>11500</v>
      </c>
      <c r="J127" s="51">
        <v>11440</v>
      </c>
      <c r="K127" s="51">
        <v>11377</v>
      </c>
      <c r="L127" s="51">
        <v>11312</v>
      </c>
      <c r="M127" s="51">
        <v>11244</v>
      </c>
      <c r="N127" s="51">
        <v>11175</v>
      </c>
      <c r="O127" s="51">
        <v>11104</v>
      </c>
      <c r="P127" s="51">
        <v>11032</v>
      </c>
      <c r="Q127" s="51">
        <v>10958</v>
      </c>
      <c r="R127" s="51">
        <v>10883</v>
      </c>
      <c r="S127" s="51">
        <v>10807</v>
      </c>
      <c r="T127" s="51">
        <v>-922</v>
      </c>
      <c r="U127" s="54">
        <v>-7.8608577031289961</v>
      </c>
    </row>
    <row r="128" spans="1:21">
      <c r="A128" s="51" t="s">
        <v>23</v>
      </c>
      <c r="B128" s="51" t="s">
        <v>592</v>
      </c>
      <c r="C128" s="51" t="s">
        <v>461</v>
      </c>
      <c r="D128" s="51" t="s">
        <v>590</v>
      </c>
      <c r="E128" s="51">
        <v>9119</v>
      </c>
      <c r="F128" s="51">
        <v>9075</v>
      </c>
      <c r="G128" s="51">
        <v>9029</v>
      </c>
      <c r="H128" s="51">
        <v>8984</v>
      </c>
      <c r="I128" s="51">
        <v>8933</v>
      </c>
      <c r="J128" s="51">
        <v>8883</v>
      </c>
      <c r="K128" s="51">
        <v>8834</v>
      </c>
      <c r="L128" s="51">
        <v>8783</v>
      </c>
      <c r="M128" s="51">
        <v>8730</v>
      </c>
      <c r="N128" s="51">
        <v>8677</v>
      </c>
      <c r="O128" s="51">
        <v>8621</v>
      </c>
      <c r="P128" s="51">
        <v>8563</v>
      </c>
      <c r="Q128" s="51">
        <v>8506</v>
      </c>
      <c r="R128" s="51">
        <v>8446</v>
      </c>
      <c r="S128" s="51">
        <v>8380</v>
      </c>
      <c r="T128" s="51">
        <v>-739</v>
      </c>
      <c r="U128" s="54">
        <v>-8.1039587674087077</v>
      </c>
    </row>
    <row r="129" spans="1:21">
      <c r="A129" s="51" t="s">
        <v>230</v>
      </c>
      <c r="B129" s="51" t="s">
        <v>495</v>
      </c>
      <c r="C129" s="51" t="s">
        <v>450</v>
      </c>
      <c r="D129" s="51" t="s">
        <v>490</v>
      </c>
      <c r="E129" s="51">
        <v>4307</v>
      </c>
      <c r="F129" s="51">
        <v>4283</v>
      </c>
      <c r="G129" s="51">
        <v>4258</v>
      </c>
      <c r="H129" s="51">
        <v>4234</v>
      </c>
      <c r="I129" s="51">
        <v>4211</v>
      </c>
      <c r="J129" s="51">
        <v>4187</v>
      </c>
      <c r="K129" s="51">
        <v>4163</v>
      </c>
      <c r="L129" s="51">
        <v>4139</v>
      </c>
      <c r="M129" s="51">
        <v>4113</v>
      </c>
      <c r="N129" s="51">
        <v>4088</v>
      </c>
      <c r="O129" s="51">
        <v>4062</v>
      </c>
      <c r="P129" s="51">
        <v>4036</v>
      </c>
      <c r="Q129" s="51">
        <v>4009</v>
      </c>
      <c r="R129" s="51">
        <v>3981</v>
      </c>
      <c r="S129" s="51">
        <v>3955</v>
      </c>
      <c r="T129" s="51">
        <v>-352</v>
      </c>
      <c r="U129" s="54">
        <v>-8.1727420478291162</v>
      </c>
    </row>
    <row r="130" spans="1:21">
      <c r="A130" s="51" t="s">
        <v>13</v>
      </c>
      <c r="B130" s="51" t="s">
        <v>595</v>
      </c>
      <c r="C130" s="51" t="s">
        <v>430</v>
      </c>
      <c r="D130" s="51" t="s">
        <v>596</v>
      </c>
      <c r="E130" s="51">
        <v>353938</v>
      </c>
      <c r="F130" s="51">
        <v>352219</v>
      </c>
      <c r="G130" s="51">
        <v>350456</v>
      </c>
      <c r="H130" s="51">
        <v>348631</v>
      </c>
      <c r="I130" s="51">
        <v>346758</v>
      </c>
      <c r="J130" s="51">
        <v>344830</v>
      </c>
      <c r="K130" s="51">
        <v>342825</v>
      </c>
      <c r="L130" s="51">
        <v>340752</v>
      </c>
      <c r="M130" s="51">
        <v>338612</v>
      </c>
      <c r="N130" s="51">
        <v>336415</v>
      </c>
      <c r="O130" s="51">
        <v>334161</v>
      </c>
      <c r="P130" s="51">
        <v>331846</v>
      </c>
      <c r="Q130" s="51">
        <v>329485</v>
      </c>
      <c r="R130" s="51">
        <v>327084</v>
      </c>
      <c r="S130" s="51">
        <v>324648</v>
      </c>
      <c r="T130" s="51">
        <v>-29290</v>
      </c>
      <c r="U130" s="54">
        <v>-8.2754606739033392</v>
      </c>
    </row>
    <row r="131" spans="1:21">
      <c r="A131" s="51" t="s">
        <v>158</v>
      </c>
      <c r="B131" s="51" t="s">
        <v>529</v>
      </c>
      <c r="C131" s="51" t="s">
        <v>450</v>
      </c>
      <c r="D131" s="51" t="s">
        <v>526</v>
      </c>
      <c r="E131" s="51">
        <v>7778</v>
      </c>
      <c r="F131" s="51">
        <v>7731</v>
      </c>
      <c r="G131" s="51">
        <v>7687</v>
      </c>
      <c r="H131" s="51">
        <v>7644</v>
      </c>
      <c r="I131" s="51">
        <v>7601</v>
      </c>
      <c r="J131" s="51">
        <v>7559</v>
      </c>
      <c r="K131" s="51">
        <v>7516</v>
      </c>
      <c r="L131" s="51">
        <v>7473</v>
      </c>
      <c r="M131" s="51">
        <v>7429</v>
      </c>
      <c r="N131" s="51">
        <v>7379</v>
      </c>
      <c r="O131" s="51">
        <v>7333</v>
      </c>
      <c r="P131" s="51">
        <v>7284</v>
      </c>
      <c r="Q131" s="51">
        <v>7231</v>
      </c>
      <c r="R131" s="51">
        <v>7183</v>
      </c>
      <c r="S131" s="51">
        <v>7133</v>
      </c>
      <c r="T131" s="51">
        <v>-645</v>
      </c>
      <c r="U131" s="54">
        <v>-8.2926202108511191</v>
      </c>
    </row>
    <row r="132" spans="1:21">
      <c r="A132" s="51" t="s">
        <v>162</v>
      </c>
      <c r="B132" s="51" t="s">
        <v>527</v>
      </c>
      <c r="C132" s="51" t="s">
        <v>450</v>
      </c>
      <c r="D132" s="51" t="s">
        <v>526</v>
      </c>
      <c r="E132" s="51">
        <v>3552</v>
      </c>
      <c r="F132" s="51">
        <v>3527</v>
      </c>
      <c r="G132" s="51">
        <v>3503</v>
      </c>
      <c r="H132" s="51">
        <v>3483</v>
      </c>
      <c r="I132" s="51">
        <v>3463</v>
      </c>
      <c r="J132" s="51">
        <v>3445</v>
      </c>
      <c r="K132" s="51">
        <v>3424</v>
      </c>
      <c r="L132" s="51">
        <v>3405</v>
      </c>
      <c r="M132" s="51">
        <v>3386</v>
      </c>
      <c r="N132" s="51">
        <v>3367</v>
      </c>
      <c r="O132" s="51">
        <v>3348</v>
      </c>
      <c r="P132" s="51">
        <v>3324</v>
      </c>
      <c r="Q132" s="51">
        <v>3301</v>
      </c>
      <c r="R132" s="51">
        <v>3278</v>
      </c>
      <c r="S132" s="51">
        <v>3256</v>
      </c>
      <c r="T132" s="51">
        <v>-296</v>
      </c>
      <c r="U132" s="54">
        <v>-8.3333333333333339</v>
      </c>
    </row>
    <row r="133" spans="1:21">
      <c r="A133" s="51" t="s">
        <v>61</v>
      </c>
      <c r="B133" s="51" t="s">
        <v>575</v>
      </c>
      <c r="C133" s="51" t="s">
        <v>450</v>
      </c>
      <c r="D133" s="51" t="s">
        <v>572</v>
      </c>
      <c r="E133" s="51">
        <v>4870</v>
      </c>
      <c r="F133" s="51">
        <v>4842</v>
      </c>
      <c r="G133" s="51">
        <v>4814</v>
      </c>
      <c r="H133" s="51">
        <v>4786</v>
      </c>
      <c r="I133" s="51">
        <v>4759</v>
      </c>
      <c r="J133" s="51">
        <v>4732</v>
      </c>
      <c r="K133" s="51">
        <v>4704</v>
      </c>
      <c r="L133" s="51">
        <v>4675</v>
      </c>
      <c r="M133" s="51">
        <v>4644</v>
      </c>
      <c r="N133" s="51">
        <v>4616</v>
      </c>
      <c r="O133" s="51">
        <v>4586</v>
      </c>
      <c r="P133" s="51">
        <v>4555</v>
      </c>
      <c r="Q133" s="51">
        <v>4524</v>
      </c>
      <c r="R133" s="51">
        <v>4492</v>
      </c>
      <c r="S133" s="51">
        <v>4461</v>
      </c>
      <c r="T133" s="51">
        <v>-409</v>
      </c>
      <c r="U133" s="54">
        <v>-8.3983572895277199</v>
      </c>
    </row>
    <row r="134" spans="1:21">
      <c r="A134" s="51" t="s">
        <v>9</v>
      </c>
      <c r="B134" s="51" t="s">
        <v>489</v>
      </c>
      <c r="C134" s="51" t="s">
        <v>430</v>
      </c>
      <c r="D134" s="51" t="s">
        <v>597</v>
      </c>
      <c r="E134" s="51">
        <v>95964</v>
      </c>
      <c r="F134" s="51">
        <v>95490</v>
      </c>
      <c r="G134" s="51">
        <v>94994</v>
      </c>
      <c r="H134" s="51">
        <v>94474</v>
      </c>
      <c r="I134" s="51">
        <v>93936</v>
      </c>
      <c r="J134" s="51">
        <v>93380</v>
      </c>
      <c r="K134" s="51">
        <v>92801</v>
      </c>
      <c r="L134" s="51">
        <v>92211</v>
      </c>
      <c r="M134" s="51">
        <v>91616</v>
      </c>
      <c r="N134" s="51">
        <v>90998</v>
      </c>
      <c r="O134" s="51">
        <v>90373</v>
      </c>
      <c r="P134" s="51">
        <v>89732</v>
      </c>
      <c r="Q134" s="51">
        <v>89072</v>
      </c>
      <c r="R134" s="51">
        <v>88406</v>
      </c>
      <c r="S134" s="51">
        <v>87735</v>
      </c>
      <c r="T134" s="51">
        <v>-8229</v>
      </c>
      <c r="U134" s="54">
        <v>-8.5750906589971247</v>
      </c>
    </row>
    <row r="135" spans="1:21">
      <c r="A135" s="51" t="s">
        <v>152</v>
      </c>
      <c r="B135" s="51" t="s">
        <v>531</v>
      </c>
      <c r="C135" s="51" t="s">
        <v>450</v>
      </c>
      <c r="D135" s="51" t="s">
        <v>526</v>
      </c>
      <c r="E135" s="51">
        <v>4903</v>
      </c>
      <c r="F135" s="51">
        <v>4871</v>
      </c>
      <c r="G135" s="51">
        <v>4840</v>
      </c>
      <c r="H135" s="51">
        <v>4810</v>
      </c>
      <c r="I135" s="51">
        <v>4780</v>
      </c>
      <c r="J135" s="51">
        <v>4750</v>
      </c>
      <c r="K135" s="51">
        <v>4721</v>
      </c>
      <c r="L135" s="51">
        <v>4692</v>
      </c>
      <c r="M135" s="51">
        <v>4664</v>
      </c>
      <c r="N135" s="51">
        <v>4635</v>
      </c>
      <c r="O135" s="51">
        <v>4605</v>
      </c>
      <c r="P135" s="51">
        <v>4576</v>
      </c>
      <c r="Q135" s="51">
        <v>4544</v>
      </c>
      <c r="R135" s="51">
        <v>4509</v>
      </c>
      <c r="S135" s="51">
        <v>4474</v>
      </c>
      <c r="T135" s="51">
        <v>-429</v>
      </c>
      <c r="U135" s="54">
        <v>-8.7497450540485424</v>
      </c>
    </row>
    <row r="136" spans="1:21">
      <c r="A136" s="51" t="s">
        <v>156</v>
      </c>
      <c r="B136" s="51" t="s">
        <v>530</v>
      </c>
      <c r="C136" s="51" t="s">
        <v>461</v>
      </c>
      <c r="D136" s="51" t="s">
        <v>526</v>
      </c>
      <c r="E136" s="51">
        <v>9393</v>
      </c>
      <c r="F136" s="51">
        <v>9338</v>
      </c>
      <c r="G136" s="51">
        <v>9282</v>
      </c>
      <c r="H136" s="51">
        <v>9227</v>
      </c>
      <c r="I136" s="51">
        <v>9173</v>
      </c>
      <c r="J136" s="51">
        <v>9118</v>
      </c>
      <c r="K136" s="51">
        <v>9062</v>
      </c>
      <c r="L136" s="51">
        <v>9005</v>
      </c>
      <c r="M136" s="51">
        <v>8947</v>
      </c>
      <c r="N136" s="51">
        <v>8889</v>
      </c>
      <c r="O136" s="51">
        <v>8826</v>
      </c>
      <c r="P136" s="51">
        <v>8767</v>
      </c>
      <c r="Q136" s="51">
        <v>8700</v>
      </c>
      <c r="R136" s="51">
        <v>8630</v>
      </c>
      <c r="S136" s="51">
        <v>8560</v>
      </c>
      <c r="T136" s="51">
        <v>-833</v>
      </c>
      <c r="U136" s="54">
        <v>-8.8683061854572554</v>
      </c>
    </row>
    <row r="137" spans="1:21">
      <c r="A137" s="51" t="s">
        <v>39</v>
      </c>
      <c r="B137" s="51" t="s">
        <v>576</v>
      </c>
      <c r="C137" s="51" t="s">
        <v>450</v>
      </c>
      <c r="D137" s="51" t="s">
        <v>577</v>
      </c>
      <c r="E137" s="51">
        <v>3932</v>
      </c>
      <c r="F137" s="51">
        <v>3902</v>
      </c>
      <c r="G137" s="51">
        <v>3872</v>
      </c>
      <c r="H137" s="51">
        <v>3845</v>
      </c>
      <c r="I137" s="51">
        <v>3820</v>
      </c>
      <c r="J137" s="51">
        <v>3796</v>
      </c>
      <c r="K137" s="51">
        <v>3772</v>
      </c>
      <c r="L137" s="51">
        <v>3748</v>
      </c>
      <c r="M137" s="51">
        <v>3724</v>
      </c>
      <c r="N137" s="51">
        <v>3701</v>
      </c>
      <c r="O137" s="51">
        <v>3677</v>
      </c>
      <c r="P137" s="51">
        <v>3653</v>
      </c>
      <c r="Q137" s="51">
        <v>3629</v>
      </c>
      <c r="R137" s="51">
        <v>3606</v>
      </c>
      <c r="S137" s="51">
        <v>3583</v>
      </c>
      <c r="T137" s="51">
        <v>-349</v>
      </c>
      <c r="U137" s="54">
        <v>-8.8758901322482195</v>
      </c>
    </row>
    <row r="138" spans="1:21">
      <c r="A138" s="51" t="s">
        <v>226</v>
      </c>
      <c r="B138" s="51" t="s">
        <v>496</v>
      </c>
      <c r="C138" s="51" t="s">
        <v>430</v>
      </c>
      <c r="D138" s="51" t="s">
        <v>497</v>
      </c>
      <c r="E138" s="51">
        <v>73968</v>
      </c>
      <c r="F138" s="51">
        <v>73539</v>
      </c>
      <c r="G138" s="51">
        <v>73113</v>
      </c>
      <c r="H138" s="51">
        <v>72672</v>
      </c>
      <c r="I138" s="51">
        <v>72219</v>
      </c>
      <c r="J138" s="51">
        <v>71753</v>
      </c>
      <c r="K138" s="51">
        <v>71280</v>
      </c>
      <c r="L138" s="51">
        <v>70785</v>
      </c>
      <c r="M138" s="51">
        <v>70280</v>
      </c>
      <c r="N138" s="51">
        <v>69763</v>
      </c>
      <c r="O138" s="51">
        <v>69229</v>
      </c>
      <c r="P138" s="51">
        <v>68681</v>
      </c>
      <c r="Q138" s="51">
        <v>68120</v>
      </c>
      <c r="R138" s="51">
        <v>67542</v>
      </c>
      <c r="S138" s="51">
        <v>66955</v>
      </c>
      <c r="T138" s="51">
        <v>-7013</v>
      </c>
      <c r="U138" s="54">
        <v>-9.4811269738265196</v>
      </c>
    </row>
    <row r="139" spans="1:21">
      <c r="A139" s="51" t="s">
        <v>270</v>
      </c>
      <c r="B139" s="51" t="s">
        <v>476</v>
      </c>
      <c r="C139" s="51" t="s">
        <v>430</v>
      </c>
      <c r="D139" s="51" t="s">
        <v>477</v>
      </c>
      <c r="E139" s="51">
        <v>19991</v>
      </c>
      <c r="F139" s="51">
        <v>19870</v>
      </c>
      <c r="G139" s="51">
        <v>19747</v>
      </c>
      <c r="H139" s="51">
        <v>19620</v>
      </c>
      <c r="I139" s="51">
        <v>19486</v>
      </c>
      <c r="J139" s="51">
        <v>19356</v>
      </c>
      <c r="K139" s="51">
        <v>19223</v>
      </c>
      <c r="L139" s="51">
        <v>19090</v>
      </c>
      <c r="M139" s="51">
        <v>18951</v>
      </c>
      <c r="N139" s="51">
        <v>18814</v>
      </c>
      <c r="O139" s="51">
        <v>18679</v>
      </c>
      <c r="P139" s="51">
        <v>18534</v>
      </c>
      <c r="Q139" s="51">
        <v>18384</v>
      </c>
      <c r="R139" s="51">
        <v>18233</v>
      </c>
      <c r="S139" s="51">
        <v>18078</v>
      </c>
      <c r="T139" s="51">
        <v>-1913</v>
      </c>
      <c r="U139" s="54">
        <v>-9.5693061877845036</v>
      </c>
    </row>
    <row r="140" spans="1:21">
      <c r="A140" s="51" t="s">
        <v>35</v>
      </c>
      <c r="B140" s="51" t="s">
        <v>586</v>
      </c>
      <c r="C140" s="51" t="s">
        <v>461</v>
      </c>
      <c r="D140" s="51" t="s">
        <v>577</v>
      </c>
      <c r="E140" s="51">
        <v>7392</v>
      </c>
      <c r="F140" s="51">
        <v>7338</v>
      </c>
      <c r="G140" s="51">
        <v>7285</v>
      </c>
      <c r="H140" s="51">
        <v>7235</v>
      </c>
      <c r="I140" s="51">
        <v>7186</v>
      </c>
      <c r="J140" s="51">
        <v>7137</v>
      </c>
      <c r="K140" s="51">
        <v>7088</v>
      </c>
      <c r="L140" s="51">
        <v>7037</v>
      </c>
      <c r="M140" s="51">
        <v>6987</v>
      </c>
      <c r="N140" s="51">
        <v>6936</v>
      </c>
      <c r="O140" s="51">
        <v>6881</v>
      </c>
      <c r="P140" s="51">
        <v>6829</v>
      </c>
      <c r="Q140" s="51">
        <v>6781</v>
      </c>
      <c r="R140" s="51">
        <v>6729</v>
      </c>
      <c r="S140" s="51">
        <v>6678</v>
      </c>
      <c r="T140" s="51">
        <v>-714</v>
      </c>
      <c r="U140" s="54">
        <v>-9.6590909090909083</v>
      </c>
    </row>
    <row r="141" spans="1:21">
      <c r="A141" s="51" t="s">
        <v>63</v>
      </c>
      <c r="B141" s="51" t="s">
        <v>574</v>
      </c>
      <c r="C141" s="51" t="s">
        <v>450</v>
      </c>
      <c r="D141" s="51" t="s">
        <v>572</v>
      </c>
      <c r="E141" s="51">
        <v>4221</v>
      </c>
      <c r="F141" s="51">
        <v>4187</v>
      </c>
      <c r="G141" s="51">
        <v>4156</v>
      </c>
      <c r="H141" s="51">
        <v>4127</v>
      </c>
      <c r="I141" s="51">
        <v>4099</v>
      </c>
      <c r="J141" s="51">
        <v>4069</v>
      </c>
      <c r="K141" s="51">
        <v>4039</v>
      </c>
      <c r="L141" s="51">
        <v>4007</v>
      </c>
      <c r="M141" s="51">
        <v>3974</v>
      </c>
      <c r="N141" s="51">
        <v>3944</v>
      </c>
      <c r="O141" s="51">
        <v>3913</v>
      </c>
      <c r="P141" s="51">
        <v>3881</v>
      </c>
      <c r="Q141" s="51">
        <v>3846</v>
      </c>
      <c r="R141" s="51">
        <v>3814</v>
      </c>
      <c r="S141" s="51">
        <v>3782</v>
      </c>
      <c r="T141" s="51">
        <v>-439</v>
      </c>
      <c r="U141" s="54">
        <v>-10.400379057095474</v>
      </c>
    </row>
    <row r="142" spans="1:21">
      <c r="A142" s="51" t="s">
        <v>236</v>
      </c>
      <c r="B142" s="51" t="s">
        <v>492</v>
      </c>
      <c r="C142" s="51" t="s">
        <v>461</v>
      </c>
      <c r="D142" s="51" t="s">
        <v>490</v>
      </c>
      <c r="E142" s="51">
        <v>8074</v>
      </c>
      <c r="F142" s="51">
        <v>8018</v>
      </c>
      <c r="G142" s="51">
        <v>7964</v>
      </c>
      <c r="H142" s="51">
        <v>7907</v>
      </c>
      <c r="I142" s="51">
        <v>7849</v>
      </c>
      <c r="J142" s="51">
        <v>7791</v>
      </c>
      <c r="K142" s="51">
        <v>7733</v>
      </c>
      <c r="L142" s="51">
        <v>7673</v>
      </c>
      <c r="M142" s="51">
        <v>7613</v>
      </c>
      <c r="N142" s="51">
        <v>7553</v>
      </c>
      <c r="O142" s="51">
        <v>7490</v>
      </c>
      <c r="P142" s="51">
        <v>7427</v>
      </c>
      <c r="Q142" s="51">
        <v>7361</v>
      </c>
      <c r="R142" s="51">
        <v>7296</v>
      </c>
      <c r="S142" s="51">
        <v>7226</v>
      </c>
      <c r="T142" s="51">
        <v>-848</v>
      </c>
      <c r="U142" s="54">
        <v>-10.502848649987614</v>
      </c>
    </row>
    <row r="143" spans="1:21">
      <c r="A143" s="51" t="s">
        <v>202</v>
      </c>
      <c r="B143" s="51" t="s">
        <v>508</v>
      </c>
      <c r="C143" s="51" t="s">
        <v>450</v>
      </c>
      <c r="D143" s="51" t="s">
        <v>506</v>
      </c>
      <c r="E143" s="51">
        <v>2938</v>
      </c>
      <c r="F143" s="51">
        <v>2913</v>
      </c>
      <c r="G143" s="51">
        <v>2889</v>
      </c>
      <c r="H143" s="51">
        <v>2865</v>
      </c>
      <c r="I143" s="51">
        <v>2844</v>
      </c>
      <c r="J143" s="51">
        <v>2822</v>
      </c>
      <c r="K143" s="51">
        <v>2801</v>
      </c>
      <c r="L143" s="51">
        <v>2779</v>
      </c>
      <c r="M143" s="51">
        <v>2758</v>
      </c>
      <c r="N143" s="51">
        <v>2736</v>
      </c>
      <c r="O143" s="51">
        <v>2713</v>
      </c>
      <c r="P143" s="51">
        <v>2691</v>
      </c>
      <c r="Q143" s="51">
        <v>2667</v>
      </c>
      <c r="R143" s="51">
        <v>2645</v>
      </c>
      <c r="S143" s="51">
        <v>2623</v>
      </c>
      <c r="T143" s="51">
        <v>-315</v>
      </c>
      <c r="U143" s="54">
        <v>-10.721579305650103</v>
      </c>
    </row>
    <row r="144" spans="1:21">
      <c r="A144" s="51" t="s">
        <v>1</v>
      </c>
      <c r="B144" s="51" t="s">
        <v>588</v>
      </c>
      <c r="C144" s="51" t="s">
        <v>430</v>
      </c>
      <c r="D144" s="51" t="s">
        <v>600</v>
      </c>
      <c r="E144" s="51">
        <v>112483</v>
      </c>
      <c r="F144" s="51">
        <v>111666</v>
      </c>
      <c r="G144" s="51">
        <v>110847</v>
      </c>
      <c r="H144" s="51">
        <v>110026</v>
      </c>
      <c r="I144" s="51">
        <v>109192</v>
      </c>
      <c r="J144" s="51">
        <v>108357</v>
      </c>
      <c r="K144" s="51">
        <v>107510</v>
      </c>
      <c r="L144" s="51">
        <v>106642</v>
      </c>
      <c r="M144" s="51">
        <v>105753</v>
      </c>
      <c r="N144" s="51">
        <v>104865</v>
      </c>
      <c r="O144" s="51">
        <v>103953</v>
      </c>
      <c r="P144" s="51">
        <v>103033</v>
      </c>
      <c r="Q144" s="51">
        <v>102100</v>
      </c>
      <c r="R144" s="51">
        <v>101159</v>
      </c>
      <c r="S144" s="51">
        <v>100210</v>
      </c>
      <c r="T144" s="51">
        <v>-12273</v>
      </c>
      <c r="U144" s="54">
        <v>-10.910982103962377</v>
      </c>
    </row>
    <row r="145" spans="1:21">
      <c r="A145" s="51" t="s">
        <v>33</v>
      </c>
      <c r="B145" s="51" t="s">
        <v>587</v>
      </c>
      <c r="C145" s="51" t="s">
        <v>461</v>
      </c>
      <c r="D145" s="51" t="s">
        <v>577</v>
      </c>
      <c r="E145" s="51">
        <v>9639</v>
      </c>
      <c r="F145" s="51">
        <v>9561</v>
      </c>
      <c r="G145" s="51">
        <v>9482</v>
      </c>
      <c r="H145" s="51">
        <v>9402</v>
      </c>
      <c r="I145" s="51">
        <v>9325</v>
      </c>
      <c r="J145" s="51">
        <v>9249</v>
      </c>
      <c r="K145" s="51">
        <v>9173</v>
      </c>
      <c r="L145" s="51">
        <v>9096</v>
      </c>
      <c r="M145" s="51">
        <v>9018</v>
      </c>
      <c r="N145" s="51">
        <v>8945</v>
      </c>
      <c r="O145" s="51">
        <v>8874</v>
      </c>
      <c r="P145" s="51">
        <v>8801</v>
      </c>
      <c r="Q145" s="51">
        <v>8726</v>
      </c>
      <c r="R145" s="51">
        <v>8647</v>
      </c>
      <c r="S145" s="51">
        <v>8568</v>
      </c>
      <c r="T145" s="51">
        <v>-1071</v>
      </c>
      <c r="U145" s="54">
        <v>-11.111111111111111</v>
      </c>
    </row>
    <row r="146" spans="1:21">
      <c r="A146" s="51" t="s">
        <v>328</v>
      </c>
      <c r="B146" s="51" t="s">
        <v>448</v>
      </c>
      <c r="C146" s="51" t="s">
        <v>430</v>
      </c>
      <c r="D146" s="51" t="s">
        <v>432</v>
      </c>
      <c r="E146" s="51">
        <v>10526</v>
      </c>
      <c r="F146" s="51">
        <v>10447</v>
      </c>
      <c r="G146" s="51">
        <v>10370</v>
      </c>
      <c r="H146" s="51">
        <v>10296</v>
      </c>
      <c r="I146" s="51">
        <v>10218</v>
      </c>
      <c r="J146" s="51">
        <v>10137</v>
      </c>
      <c r="K146" s="51">
        <v>10054</v>
      </c>
      <c r="L146" s="51">
        <v>9972</v>
      </c>
      <c r="M146" s="51">
        <v>9882</v>
      </c>
      <c r="N146" s="51">
        <v>9791</v>
      </c>
      <c r="O146" s="51">
        <v>9698</v>
      </c>
      <c r="P146" s="51">
        <v>9601</v>
      </c>
      <c r="Q146" s="51">
        <v>9505</v>
      </c>
      <c r="R146" s="51">
        <v>9413</v>
      </c>
      <c r="S146" s="51">
        <v>9323</v>
      </c>
      <c r="T146" s="51">
        <v>-1203</v>
      </c>
      <c r="U146" s="54">
        <v>-11.428842865285958</v>
      </c>
    </row>
    <row r="147" spans="1:21">
      <c r="A147" s="51" t="s">
        <v>164</v>
      </c>
      <c r="B147" s="51" t="s">
        <v>525</v>
      </c>
      <c r="C147" s="51" t="s">
        <v>430</v>
      </c>
      <c r="D147" s="51" t="s">
        <v>526</v>
      </c>
      <c r="E147" s="51">
        <v>5634</v>
      </c>
      <c r="F147" s="51">
        <v>5583</v>
      </c>
      <c r="G147" s="51">
        <v>5533</v>
      </c>
      <c r="H147" s="51">
        <v>5480</v>
      </c>
      <c r="I147" s="51">
        <v>5429</v>
      </c>
      <c r="J147" s="51">
        <v>5374</v>
      </c>
      <c r="K147" s="51">
        <v>5321</v>
      </c>
      <c r="L147" s="51">
        <v>5268</v>
      </c>
      <c r="M147" s="51">
        <v>5216</v>
      </c>
      <c r="N147" s="51">
        <v>5165</v>
      </c>
      <c r="O147" s="51">
        <v>5111</v>
      </c>
      <c r="P147" s="51">
        <v>5059</v>
      </c>
      <c r="Q147" s="51">
        <v>5006</v>
      </c>
      <c r="R147" s="51">
        <v>4954</v>
      </c>
      <c r="S147" s="51">
        <v>4898</v>
      </c>
      <c r="T147" s="51">
        <v>-736</v>
      </c>
      <c r="U147" s="54">
        <v>-13.063542776002841</v>
      </c>
    </row>
    <row r="148" spans="1:21">
      <c r="D148" s="58" t="s">
        <v>639</v>
      </c>
      <c r="E148" s="51">
        <f>SUM(E4:E147)</f>
        <v>2083927</v>
      </c>
      <c r="F148" s="51">
        <f>SUM(F4:F147)</f>
        <v>2080615</v>
      </c>
      <c r="G148" s="51">
        <f t="shared" ref="G148:S148" si="0">SUM(G4:G147)</f>
        <v>2077289</v>
      </c>
      <c r="H148" s="51">
        <f t="shared" si="0"/>
        <v>2073833</v>
      </c>
      <c r="I148" s="51">
        <f t="shared" si="0"/>
        <v>2070187</v>
      </c>
      <c r="J148" s="51">
        <f t="shared" si="0"/>
        <v>2066299</v>
      </c>
      <c r="K148" s="51">
        <f t="shared" si="0"/>
        <v>2062107</v>
      </c>
      <c r="L148" s="51">
        <f t="shared" si="0"/>
        <v>2057598</v>
      </c>
      <c r="M148" s="51">
        <f t="shared" si="0"/>
        <v>2052769</v>
      </c>
      <c r="N148" s="51">
        <f t="shared" si="0"/>
        <v>2047597</v>
      </c>
      <c r="O148" s="51">
        <f t="shared" si="0"/>
        <v>2042111</v>
      </c>
      <c r="P148" s="51">
        <f t="shared" si="0"/>
        <v>2036314</v>
      </c>
      <c r="Q148" s="51">
        <f t="shared" si="0"/>
        <v>2030144</v>
      </c>
      <c r="R148" s="51">
        <f t="shared" si="0"/>
        <v>2023672</v>
      </c>
      <c r="S148" s="51">
        <f t="shared" si="0"/>
        <v>2016841</v>
      </c>
      <c r="T148" s="51">
        <f>S148-E148</f>
        <v>-67086</v>
      </c>
      <c r="U148" s="54">
        <f>T148*100/E148</f>
        <v>-3.2192106537321123</v>
      </c>
    </row>
  </sheetData>
  <mergeCells count="6">
    <mergeCell ref="T2:U2"/>
    <mergeCell ref="A2:A3"/>
    <mergeCell ref="B2:B3"/>
    <mergeCell ref="C2:C3"/>
    <mergeCell ref="D2:D3"/>
    <mergeCell ref="E2:S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M148"/>
  <sheetViews>
    <sheetView workbookViewId="0">
      <selection activeCell="H148" sqref="H148"/>
    </sheetView>
  </sheetViews>
  <sheetFormatPr defaultRowHeight="15"/>
  <cols>
    <col min="2" max="2" width="22" bestFit="1" customWidth="1"/>
    <col min="3" max="3" width="15.5703125" bestFit="1" customWidth="1"/>
    <col min="4" max="4" width="19.5703125" bestFit="1" customWidth="1"/>
    <col min="6" max="6" width="10.28515625" customWidth="1"/>
    <col min="9" max="9" width="11" customWidth="1"/>
    <col min="10" max="10" width="12.28515625" customWidth="1"/>
    <col min="11" max="11" width="15.28515625" customWidth="1"/>
  </cols>
  <sheetData>
    <row r="1" spans="1:13">
      <c r="A1" t="s">
        <v>616</v>
      </c>
    </row>
    <row r="2" spans="1:13" ht="45" customHeight="1">
      <c r="A2" s="78" t="s">
        <v>423</v>
      </c>
      <c r="B2" s="78" t="s">
        <v>345</v>
      </c>
      <c r="C2" s="78" t="s">
        <v>424</v>
      </c>
      <c r="D2" s="78" t="s">
        <v>426</v>
      </c>
      <c r="E2" s="77" t="s">
        <v>610</v>
      </c>
      <c r="F2" s="77"/>
      <c r="G2" s="77" t="s">
        <v>601</v>
      </c>
      <c r="H2" s="77"/>
      <c r="I2" s="77" t="s">
        <v>604</v>
      </c>
      <c r="J2" s="77"/>
      <c r="K2" s="55" t="s">
        <v>603</v>
      </c>
      <c r="L2" s="15"/>
      <c r="M2" s="15"/>
    </row>
    <row r="3" spans="1:13">
      <c r="A3" s="78"/>
      <c r="B3" s="78"/>
      <c r="C3" s="78"/>
      <c r="D3" s="78"/>
      <c r="E3" s="53">
        <v>2016</v>
      </c>
      <c r="F3" s="53">
        <v>2030</v>
      </c>
      <c r="G3" s="53" t="s">
        <v>602</v>
      </c>
      <c r="H3" s="53" t="s">
        <v>391</v>
      </c>
      <c r="I3" s="53">
        <v>2016</v>
      </c>
      <c r="J3" s="53">
        <v>2030</v>
      </c>
      <c r="K3" s="53" t="s">
        <v>409</v>
      </c>
    </row>
    <row r="4" spans="1:13">
      <c r="A4" s="51" t="s">
        <v>330</v>
      </c>
      <c r="B4" s="51" t="s">
        <v>429</v>
      </c>
      <c r="C4" s="51" t="s">
        <v>430</v>
      </c>
      <c r="D4" s="51" t="s">
        <v>432</v>
      </c>
      <c r="E4" s="51">
        <v>2156</v>
      </c>
      <c r="F4" s="51">
        <v>1770</v>
      </c>
      <c r="G4" s="51">
        <v>-386</v>
      </c>
      <c r="H4" s="54">
        <v>-17.903525046382189</v>
      </c>
      <c r="I4" s="54">
        <v>17.478719092014593</v>
      </c>
      <c r="J4" s="54">
        <v>15.565913288189254</v>
      </c>
      <c r="K4" s="54">
        <v>-1.9128058038253393</v>
      </c>
    </row>
    <row r="5" spans="1:13">
      <c r="A5" s="51" t="s">
        <v>328</v>
      </c>
      <c r="B5" s="51" t="s">
        <v>448</v>
      </c>
      <c r="C5" s="51" t="s">
        <v>430</v>
      </c>
      <c r="D5" s="51" t="s">
        <v>432</v>
      </c>
      <c r="E5" s="51">
        <v>1508</v>
      </c>
      <c r="F5" s="51">
        <v>1313</v>
      </c>
      <c r="G5" s="51">
        <v>-195</v>
      </c>
      <c r="H5" s="54">
        <v>-12.931034482758621</v>
      </c>
      <c r="I5" s="54">
        <v>14.326429792893787</v>
      </c>
      <c r="J5" s="54">
        <v>14.083449533411992</v>
      </c>
      <c r="K5" s="54">
        <v>-0.24298025948179536</v>
      </c>
    </row>
    <row r="6" spans="1:13">
      <c r="A6" s="51" t="s">
        <v>326</v>
      </c>
      <c r="B6" s="51" t="s">
        <v>449</v>
      </c>
      <c r="C6" s="51" t="s">
        <v>430</v>
      </c>
      <c r="D6" s="51" t="s">
        <v>432</v>
      </c>
      <c r="E6" s="51">
        <v>319</v>
      </c>
      <c r="F6" s="51">
        <v>250</v>
      </c>
      <c r="G6" s="51">
        <v>-69</v>
      </c>
      <c r="H6" s="54">
        <v>-21.630094043887148</v>
      </c>
      <c r="I6" s="54">
        <v>16.358974358974358</v>
      </c>
      <c r="J6" s="54">
        <v>13.75894331315355</v>
      </c>
      <c r="K6" s="54">
        <v>-2.600031045820808</v>
      </c>
    </row>
    <row r="7" spans="1:13">
      <c r="A7" s="51" t="s">
        <v>324</v>
      </c>
      <c r="B7" s="51" t="s">
        <v>429</v>
      </c>
      <c r="C7" s="51" t="s">
        <v>450</v>
      </c>
      <c r="D7" s="51" t="s">
        <v>432</v>
      </c>
      <c r="E7" s="51">
        <v>2345</v>
      </c>
      <c r="F7" s="51">
        <v>2170</v>
      </c>
      <c r="G7" s="51">
        <v>-175</v>
      </c>
      <c r="H7" s="54">
        <v>-7.4626865671641793</v>
      </c>
      <c r="I7" s="54">
        <v>20.071899340922709</v>
      </c>
      <c r="J7" s="54">
        <v>17.676767676767678</v>
      </c>
      <c r="K7" s="54">
        <v>-2.3951316641550306</v>
      </c>
    </row>
    <row r="8" spans="1:13">
      <c r="A8" s="51" t="s">
        <v>322</v>
      </c>
      <c r="B8" s="51" t="s">
        <v>451</v>
      </c>
      <c r="C8" s="51" t="s">
        <v>450</v>
      </c>
      <c r="D8" s="51" t="s">
        <v>432</v>
      </c>
      <c r="E8" s="51">
        <v>826</v>
      </c>
      <c r="F8" s="51">
        <v>612</v>
      </c>
      <c r="G8" s="51">
        <v>-214</v>
      </c>
      <c r="H8" s="54">
        <v>-25.907990314769975</v>
      </c>
      <c r="I8" s="54">
        <v>18.979779411764707</v>
      </c>
      <c r="J8" s="54">
        <v>15.254237288135593</v>
      </c>
      <c r="K8" s="54">
        <v>-3.7255421236291131</v>
      </c>
    </row>
    <row r="9" spans="1:13">
      <c r="A9" s="51" t="s">
        <v>320</v>
      </c>
      <c r="B9" s="51" t="s">
        <v>452</v>
      </c>
      <c r="C9" s="51" t="s">
        <v>450</v>
      </c>
      <c r="D9" s="51" t="s">
        <v>432</v>
      </c>
      <c r="E9" s="51">
        <v>558</v>
      </c>
      <c r="F9" s="51">
        <v>482</v>
      </c>
      <c r="G9" s="51">
        <v>-76</v>
      </c>
      <c r="H9" s="54">
        <v>-13.620071684587813</v>
      </c>
      <c r="I9" s="54">
        <v>17.329192546583851</v>
      </c>
      <c r="J9" s="54">
        <v>15.970841616964877</v>
      </c>
      <c r="K9" s="54">
        <v>-1.3583509296189735</v>
      </c>
    </row>
    <row r="10" spans="1:13">
      <c r="A10" s="51" t="s">
        <v>318</v>
      </c>
      <c r="B10" s="51" t="s">
        <v>453</v>
      </c>
      <c r="C10" s="51" t="s">
        <v>450</v>
      </c>
      <c r="D10" s="51" t="s">
        <v>432</v>
      </c>
      <c r="E10" s="51">
        <v>526</v>
      </c>
      <c r="F10" s="51">
        <v>574</v>
      </c>
      <c r="G10" s="51">
        <v>48</v>
      </c>
      <c r="H10" s="54">
        <v>9.1254752851711025</v>
      </c>
      <c r="I10" s="54">
        <v>16.693113297365915</v>
      </c>
      <c r="J10" s="54">
        <v>18.04464005029865</v>
      </c>
      <c r="K10" s="54">
        <v>1.3515267529327346</v>
      </c>
    </row>
    <row r="11" spans="1:13">
      <c r="A11" s="51" t="s">
        <v>316</v>
      </c>
      <c r="B11" s="51" t="s">
        <v>454</v>
      </c>
      <c r="C11" s="51" t="s">
        <v>450</v>
      </c>
      <c r="D11" s="51" t="s">
        <v>432</v>
      </c>
      <c r="E11" s="51">
        <v>860</v>
      </c>
      <c r="F11" s="51">
        <v>717</v>
      </c>
      <c r="G11" s="51">
        <v>-143</v>
      </c>
      <c r="H11" s="54">
        <v>-16.627906976744185</v>
      </c>
      <c r="I11" s="54">
        <v>18.748637453673425</v>
      </c>
      <c r="J11" s="54">
        <v>15.943962641761175</v>
      </c>
      <c r="K11" s="54">
        <v>-2.8046748119122498</v>
      </c>
    </row>
    <row r="12" spans="1:13">
      <c r="A12" s="51" t="s">
        <v>314</v>
      </c>
      <c r="B12" s="51" t="s">
        <v>455</v>
      </c>
      <c r="C12" s="51" t="s">
        <v>450</v>
      </c>
      <c r="D12" s="51" t="s">
        <v>432</v>
      </c>
      <c r="E12" s="51">
        <v>621</v>
      </c>
      <c r="F12" s="51">
        <v>553</v>
      </c>
      <c r="G12" s="51">
        <v>-68</v>
      </c>
      <c r="H12" s="54">
        <v>-10.950080515297907</v>
      </c>
      <c r="I12" s="54">
        <v>17.527519051651144</v>
      </c>
      <c r="J12" s="54">
        <v>16.414366280795488</v>
      </c>
      <c r="K12" s="54">
        <v>-1.1131527708556561</v>
      </c>
    </row>
    <row r="13" spans="1:13">
      <c r="A13" s="51" t="s">
        <v>310</v>
      </c>
      <c r="B13" s="51" t="s">
        <v>456</v>
      </c>
      <c r="C13" s="51" t="s">
        <v>430</v>
      </c>
      <c r="D13" s="51" t="s">
        <v>457</v>
      </c>
      <c r="E13" s="51">
        <v>5523</v>
      </c>
      <c r="F13" s="51">
        <v>5257</v>
      </c>
      <c r="G13" s="51">
        <v>-266</v>
      </c>
      <c r="H13" s="54">
        <v>-4.8162230671736372</v>
      </c>
      <c r="I13" s="54">
        <v>19.294323144104805</v>
      </c>
      <c r="J13" s="54">
        <v>18.629292320776781</v>
      </c>
      <c r="K13" s="54">
        <v>-0.66503082332802421</v>
      </c>
    </row>
    <row r="14" spans="1:13">
      <c r="A14" s="51" t="s">
        <v>308</v>
      </c>
      <c r="B14" s="51" t="s">
        <v>458</v>
      </c>
      <c r="C14" s="51" t="s">
        <v>450</v>
      </c>
      <c r="D14" s="51" t="s">
        <v>457</v>
      </c>
      <c r="E14" s="51">
        <v>1307</v>
      </c>
      <c r="F14" s="51">
        <v>1158</v>
      </c>
      <c r="G14" s="51">
        <v>-149</v>
      </c>
      <c r="H14" s="54">
        <v>-11.400153022188217</v>
      </c>
      <c r="I14" s="54">
        <v>20.447434292866081</v>
      </c>
      <c r="J14" s="54">
        <v>18.62934362934363</v>
      </c>
      <c r="K14" s="54">
        <v>-1.818090663522451</v>
      </c>
    </row>
    <row r="15" spans="1:13">
      <c r="A15" s="51" t="s">
        <v>306</v>
      </c>
      <c r="B15" s="51" t="s">
        <v>456</v>
      </c>
      <c r="C15" s="51" t="s">
        <v>450</v>
      </c>
      <c r="D15" s="51" t="s">
        <v>457</v>
      </c>
      <c r="E15" s="51">
        <v>1838</v>
      </c>
      <c r="F15" s="51">
        <v>2017</v>
      </c>
      <c r="G15" s="51">
        <v>179</v>
      </c>
      <c r="H15" s="54">
        <v>9.7388465723612629</v>
      </c>
      <c r="I15" s="54">
        <v>22.812461213851311</v>
      </c>
      <c r="J15" s="54">
        <v>20.55017829852267</v>
      </c>
      <c r="K15" s="54">
        <v>-2.2622829153286403</v>
      </c>
    </row>
    <row r="16" spans="1:13">
      <c r="A16" s="51" t="s">
        <v>304</v>
      </c>
      <c r="B16" s="51" t="s">
        <v>459</v>
      </c>
      <c r="C16" s="51" t="s">
        <v>450</v>
      </c>
      <c r="D16" s="51" t="s">
        <v>457</v>
      </c>
      <c r="E16" s="51">
        <v>868</v>
      </c>
      <c r="F16" s="51">
        <v>738</v>
      </c>
      <c r="G16" s="51">
        <v>-130</v>
      </c>
      <c r="H16" s="54">
        <v>-14.976958525345623</v>
      </c>
      <c r="I16" s="54">
        <v>22.914466737064412</v>
      </c>
      <c r="J16" s="54">
        <v>19.477434679334916</v>
      </c>
      <c r="K16" s="54">
        <v>-3.4370320577294962</v>
      </c>
    </row>
    <row r="17" spans="1:11">
      <c r="A17" s="51" t="s">
        <v>302</v>
      </c>
      <c r="B17" s="51" t="s">
        <v>460</v>
      </c>
      <c r="C17" s="51" t="s">
        <v>461</v>
      </c>
      <c r="D17" s="51" t="s">
        <v>457</v>
      </c>
      <c r="E17" s="51">
        <v>820</v>
      </c>
      <c r="F17" s="51">
        <v>791</v>
      </c>
      <c r="G17" s="51">
        <v>-29</v>
      </c>
      <c r="H17" s="54">
        <v>-3.5365853658536586</v>
      </c>
      <c r="I17" s="54">
        <v>20.525657071339175</v>
      </c>
      <c r="J17" s="54">
        <v>20.173425146646263</v>
      </c>
      <c r="K17" s="54">
        <v>-0.3522319246929122</v>
      </c>
    </row>
    <row r="18" spans="1:11">
      <c r="A18" s="51" t="s">
        <v>300</v>
      </c>
      <c r="B18" s="51" t="s">
        <v>462</v>
      </c>
      <c r="C18" s="51" t="s">
        <v>450</v>
      </c>
      <c r="D18" s="51" t="s">
        <v>457</v>
      </c>
      <c r="E18" s="51">
        <v>1043</v>
      </c>
      <c r="F18" s="51">
        <v>916</v>
      </c>
      <c r="G18" s="51">
        <v>-127</v>
      </c>
      <c r="H18" s="54">
        <v>-12.17641418983701</v>
      </c>
      <c r="I18" s="54">
        <v>22.013507809202196</v>
      </c>
      <c r="J18" s="54">
        <v>19.300463548251159</v>
      </c>
      <c r="K18" s="54">
        <v>-2.7130442609510368</v>
      </c>
    </row>
    <row r="19" spans="1:11">
      <c r="A19" s="51" t="s">
        <v>298</v>
      </c>
      <c r="B19" s="51" t="s">
        <v>463</v>
      </c>
      <c r="C19" s="51" t="s">
        <v>461</v>
      </c>
      <c r="D19" s="51" t="s">
        <v>457</v>
      </c>
      <c r="E19" s="51">
        <v>1749</v>
      </c>
      <c r="F19" s="51">
        <v>1595</v>
      </c>
      <c r="G19" s="51">
        <v>-154</v>
      </c>
      <c r="H19" s="54">
        <v>-8.8050314465408803</v>
      </c>
      <c r="I19" s="54">
        <v>19.437652811735941</v>
      </c>
      <c r="J19" s="54">
        <v>18.631001051279057</v>
      </c>
      <c r="K19" s="54">
        <v>-0.80665176045688369</v>
      </c>
    </row>
    <row r="20" spans="1:11">
      <c r="A20" s="51" t="s">
        <v>296</v>
      </c>
      <c r="B20" s="51" t="s">
        <v>464</v>
      </c>
      <c r="C20" s="51" t="s">
        <v>450</v>
      </c>
      <c r="D20" s="51" t="s">
        <v>457</v>
      </c>
      <c r="E20" s="51">
        <v>830</v>
      </c>
      <c r="F20" s="51">
        <v>779</v>
      </c>
      <c r="G20" s="51">
        <v>-51</v>
      </c>
      <c r="H20" s="54">
        <v>-6.1445783132530121</v>
      </c>
      <c r="I20" s="54">
        <v>20.408163265306122</v>
      </c>
      <c r="J20" s="54">
        <v>19.475000000000001</v>
      </c>
      <c r="K20" s="54">
        <v>-0.93316326530612059</v>
      </c>
    </row>
    <row r="21" spans="1:11">
      <c r="A21" s="51" t="s">
        <v>294</v>
      </c>
      <c r="B21" s="51" t="s">
        <v>465</v>
      </c>
      <c r="C21" s="51" t="s">
        <v>450</v>
      </c>
      <c r="D21" s="51" t="s">
        <v>457</v>
      </c>
      <c r="E21" s="51">
        <v>1057</v>
      </c>
      <c r="F21" s="51">
        <v>1009</v>
      </c>
      <c r="G21" s="51">
        <v>-48</v>
      </c>
      <c r="H21" s="54">
        <v>-4.5411542100283819</v>
      </c>
      <c r="I21" s="54">
        <v>20.440920518274996</v>
      </c>
      <c r="J21" s="54">
        <v>19.757196005482673</v>
      </c>
      <c r="K21" s="54">
        <v>-0.68372451279232394</v>
      </c>
    </row>
    <row r="22" spans="1:11">
      <c r="A22" s="51" t="s">
        <v>292</v>
      </c>
      <c r="B22" s="51" t="s">
        <v>466</v>
      </c>
      <c r="C22" s="51" t="s">
        <v>450</v>
      </c>
      <c r="D22" s="51" t="s">
        <v>457</v>
      </c>
      <c r="E22" s="51">
        <v>987</v>
      </c>
      <c r="F22" s="51">
        <v>977</v>
      </c>
      <c r="G22" s="51">
        <v>-10</v>
      </c>
      <c r="H22" s="54">
        <v>-1.0131712259371835</v>
      </c>
      <c r="I22" s="54">
        <v>20.566784746822254</v>
      </c>
      <c r="J22" s="54">
        <v>19.489327747855576</v>
      </c>
      <c r="K22" s="54">
        <v>-1.077456998966678</v>
      </c>
    </row>
    <row r="23" spans="1:11">
      <c r="A23" s="51" t="s">
        <v>288</v>
      </c>
      <c r="B23" s="51" t="s">
        <v>467</v>
      </c>
      <c r="C23" s="51" t="s">
        <v>450</v>
      </c>
      <c r="D23" s="51" t="s">
        <v>468</v>
      </c>
      <c r="E23" s="51">
        <v>4633</v>
      </c>
      <c r="F23" s="51">
        <v>5173</v>
      </c>
      <c r="G23" s="51">
        <v>540</v>
      </c>
      <c r="H23" s="54">
        <v>11.655514785236347</v>
      </c>
      <c r="I23" s="54">
        <v>22.388131825649946</v>
      </c>
      <c r="J23" s="54">
        <v>19.019780866240165</v>
      </c>
      <c r="K23" s="54">
        <v>-3.3683509594097814</v>
      </c>
    </row>
    <row r="24" spans="1:11">
      <c r="A24" s="51" t="s">
        <v>286</v>
      </c>
      <c r="B24" s="51" t="s">
        <v>469</v>
      </c>
      <c r="C24" s="51" t="s">
        <v>450</v>
      </c>
      <c r="D24" s="51" t="s">
        <v>468</v>
      </c>
      <c r="E24" s="51">
        <v>1715</v>
      </c>
      <c r="F24" s="51">
        <v>1651</v>
      </c>
      <c r="G24" s="51">
        <v>-64</v>
      </c>
      <c r="H24" s="54">
        <v>-3.7317784256559765</v>
      </c>
      <c r="I24" s="54">
        <v>20.868824531516182</v>
      </c>
      <c r="J24" s="54">
        <v>18.010254172575543</v>
      </c>
      <c r="K24" s="54">
        <v>-2.8585703589406393</v>
      </c>
    </row>
    <row r="25" spans="1:11">
      <c r="A25" s="51" t="s">
        <v>284</v>
      </c>
      <c r="B25" s="51" t="s">
        <v>470</v>
      </c>
      <c r="C25" s="51" t="s">
        <v>450</v>
      </c>
      <c r="D25" s="51" t="s">
        <v>468</v>
      </c>
      <c r="E25" s="51">
        <v>2423</v>
      </c>
      <c r="F25" s="51">
        <v>2435</v>
      </c>
      <c r="G25" s="51">
        <v>12</v>
      </c>
      <c r="H25" s="54">
        <v>0.49525381758151055</v>
      </c>
      <c r="I25" s="54">
        <v>21.344256518675124</v>
      </c>
      <c r="J25" s="54">
        <v>18.521335665931392</v>
      </c>
      <c r="K25" s="54">
        <v>-2.8229208527437315</v>
      </c>
    </row>
    <row r="26" spans="1:11">
      <c r="A26" s="51" t="s">
        <v>282</v>
      </c>
      <c r="B26" s="51" t="s">
        <v>471</v>
      </c>
      <c r="C26" s="51" t="s">
        <v>461</v>
      </c>
      <c r="D26" s="51" t="s">
        <v>468</v>
      </c>
      <c r="E26" s="51">
        <v>4627</v>
      </c>
      <c r="F26" s="51">
        <v>4228</v>
      </c>
      <c r="G26" s="51">
        <v>-399</v>
      </c>
      <c r="H26" s="54">
        <v>-8.6232980332829055</v>
      </c>
      <c r="I26" s="54">
        <v>19.105623916095468</v>
      </c>
      <c r="J26" s="54">
        <v>17.457368182005862</v>
      </c>
      <c r="K26" s="54">
        <v>-1.6482557340896058</v>
      </c>
    </row>
    <row r="27" spans="1:11">
      <c r="A27" s="51" t="s">
        <v>280</v>
      </c>
      <c r="B27" s="51" t="s">
        <v>472</v>
      </c>
      <c r="C27" s="51" t="s">
        <v>450</v>
      </c>
      <c r="D27" s="51" t="s">
        <v>468</v>
      </c>
      <c r="E27" s="51">
        <v>1979</v>
      </c>
      <c r="F27" s="51">
        <v>2121</v>
      </c>
      <c r="G27" s="51">
        <v>142</v>
      </c>
      <c r="H27" s="54">
        <v>7.1753410813542189</v>
      </c>
      <c r="I27" s="54">
        <v>19.931513747608015</v>
      </c>
      <c r="J27" s="54">
        <v>18.198198198198199</v>
      </c>
      <c r="K27" s="54">
        <v>-1.7333155494098165</v>
      </c>
    </row>
    <row r="28" spans="1:11">
      <c r="A28" s="51" t="s">
        <v>278</v>
      </c>
      <c r="B28" s="51" t="s">
        <v>473</v>
      </c>
      <c r="C28" s="51" t="s">
        <v>450</v>
      </c>
      <c r="D28" s="51" t="s">
        <v>468</v>
      </c>
      <c r="E28" s="51">
        <v>2934</v>
      </c>
      <c r="F28" s="51">
        <v>3490</v>
      </c>
      <c r="G28" s="51">
        <v>556</v>
      </c>
      <c r="H28" s="54">
        <v>18.950238582140422</v>
      </c>
      <c r="I28" s="54">
        <v>22.09503727690338</v>
      </c>
      <c r="J28" s="54">
        <v>19.591332659705849</v>
      </c>
      <c r="K28" s="54">
        <v>-2.5037046171975312</v>
      </c>
    </row>
    <row r="29" spans="1:11">
      <c r="A29" s="51" t="s">
        <v>276</v>
      </c>
      <c r="B29" s="51" t="s">
        <v>474</v>
      </c>
      <c r="C29" s="51" t="s">
        <v>450</v>
      </c>
      <c r="D29" s="51" t="s">
        <v>468</v>
      </c>
      <c r="E29" s="51">
        <v>1989</v>
      </c>
      <c r="F29" s="51">
        <v>1821</v>
      </c>
      <c r="G29" s="51">
        <v>-168</v>
      </c>
      <c r="H29" s="54">
        <v>-8.4464555052790349</v>
      </c>
      <c r="I29" s="54">
        <v>20.060514372163389</v>
      </c>
      <c r="J29" s="54">
        <v>17.347813661046015</v>
      </c>
      <c r="K29" s="54">
        <v>-2.7127007111173747</v>
      </c>
    </row>
    <row r="30" spans="1:11">
      <c r="A30" s="51" t="s">
        <v>274</v>
      </c>
      <c r="B30" s="51" t="s">
        <v>475</v>
      </c>
      <c r="C30" s="51" t="s">
        <v>461</v>
      </c>
      <c r="D30" s="51" t="s">
        <v>468</v>
      </c>
      <c r="E30" s="51">
        <v>3175</v>
      </c>
      <c r="F30" s="51">
        <v>2872</v>
      </c>
      <c r="G30" s="51">
        <v>-303</v>
      </c>
      <c r="H30" s="54">
        <v>-9.543307086614174</v>
      </c>
      <c r="I30" s="54">
        <v>18.884196752512935</v>
      </c>
      <c r="J30" s="54">
        <v>17.113574067453225</v>
      </c>
      <c r="K30" s="54">
        <v>-1.7706226850597098</v>
      </c>
    </row>
    <row r="31" spans="1:11">
      <c r="A31" s="51" t="s">
        <v>270</v>
      </c>
      <c r="B31" s="51" t="s">
        <v>476</v>
      </c>
      <c r="C31" s="51" t="s">
        <v>430</v>
      </c>
      <c r="D31" s="51" t="s">
        <v>477</v>
      </c>
      <c r="E31" s="51">
        <v>3364</v>
      </c>
      <c r="F31" s="51">
        <v>2854</v>
      </c>
      <c r="G31" s="51">
        <v>-510</v>
      </c>
      <c r="H31" s="54">
        <v>-15.160523186682521</v>
      </c>
      <c r="I31" s="54">
        <v>16.827572407583414</v>
      </c>
      <c r="J31" s="54">
        <v>15.787144595641111</v>
      </c>
      <c r="K31" s="54">
        <v>-1.0404278119423029</v>
      </c>
    </row>
    <row r="32" spans="1:11">
      <c r="A32" s="51" t="s">
        <v>268</v>
      </c>
      <c r="B32" s="51" t="s">
        <v>476</v>
      </c>
      <c r="C32" s="51" t="s">
        <v>450</v>
      </c>
      <c r="D32" s="51" t="s">
        <v>477</v>
      </c>
      <c r="E32" s="51">
        <v>1324</v>
      </c>
      <c r="F32" s="51">
        <v>1234</v>
      </c>
      <c r="G32" s="51">
        <v>-90</v>
      </c>
      <c r="H32" s="54">
        <v>-6.7975830815709966</v>
      </c>
      <c r="I32" s="54">
        <v>22.387554954345621</v>
      </c>
      <c r="J32" s="54">
        <v>19.093300324926506</v>
      </c>
      <c r="K32" s="54">
        <v>-3.2942546294191146</v>
      </c>
    </row>
    <row r="33" spans="1:11">
      <c r="A33" s="51" t="s">
        <v>266</v>
      </c>
      <c r="B33" s="51" t="s">
        <v>478</v>
      </c>
      <c r="C33" s="51" t="s">
        <v>450</v>
      </c>
      <c r="D33" s="51" t="s">
        <v>477</v>
      </c>
      <c r="E33" s="51">
        <v>920</v>
      </c>
      <c r="F33" s="51">
        <v>788</v>
      </c>
      <c r="G33" s="51">
        <v>-132</v>
      </c>
      <c r="H33" s="54">
        <v>-14.347826086956522</v>
      </c>
      <c r="I33" s="54">
        <v>20.59547794940676</v>
      </c>
      <c r="J33" s="54">
        <v>17.395143487858718</v>
      </c>
      <c r="K33" s="54">
        <v>-3.2003344615480422</v>
      </c>
    </row>
    <row r="34" spans="1:11">
      <c r="A34" s="51" t="s">
        <v>264</v>
      </c>
      <c r="B34" s="51" t="s">
        <v>479</v>
      </c>
      <c r="C34" s="51" t="s">
        <v>450</v>
      </c>
      <c r="D34" s="51" t="s">
        <v>477</v>
      </c>
      <c r="E34" s="51">
        <v>1054</v>
      </c>
      <c r="F34" s="51">
        <v>945</v>
      </c>
      <c r="G34" s="51">
        <v>-109</v>
      </c>
      <c r="H34" s="54">
        <v>-10.341555977229602</v>
      </c>
      <c r="I34" s="54">
        <v>19.913092764027962</v>
      </c>
      <c r="J34" s="54">
        <v>18.285603715170279</v>
      </c>
      <c r="K34" s="54">
        <v>-1.627489048857683</v>
      </c>
    </row>
    <row r="35" spans="1:11">
      <c r="A35" s="51" t="s">
        <v>262</v>
      </c>
      <c r="B35" s="51" t="s">
        <v>480</v>
      </c>
      <c r="C35" s="51" t="s">
        <v>450</v>
      </c>
      <c r="D35" s="51" t="s">
        <v>477</v>
      </c>
      <c r="E35" s="51">
        <v>889</v>
      </c>
      <c r="F35" s="51">
        <v>727</v>
      </c>
      <c r="G35" s="51">
        <v>-162</v>
      </c>
      <c r="H35" s="54">
        <v>-18.222722159730033</v>
      </c>
      <c r="I35" s="54">
        <v>20.31071510166781</v>
      </c>
      <c r="J35" s="54">
        <v>17.522294528802121</v>
      </c>
      <c r="K35" s="54">
        <v>-2.7884205728656895</v>
      </c>
    </row>
    <row r="36" spans="1:11">
      <c r="A36" s="51" t="s">
        <v>260</v>
      </c>
      <c r="B36" s="51" t="s">
        <v>481</v>
      </c>
      <c r="C36" s="51" t="s">
        <v>450</v>
      </c>
      <c r="D36" s="51" t="s">
        <v>477</v>
      </c>
      <c r="E36" s="51">
        <v>1092</v>
      </c>
      <c r="F36" s="51">
        <v>967</v>
      </c>
      <c r="G36" s="51">
        <v>-125</v>
      </c>
      <c r="H36" s="54">
        <v>-11.446886446886447</v>
      </c>
      <c r="I36" s="54">
        <v>20.915533422715956</v>
      </c>
      <c r="J36" s="54">
        <v>18.440122044241036</v>
      </c>
      <c r="K36" s="54">
        <v>-2.4754113784749201</v>
      </c>
    </row>
    <row r="37" spans="1:11">
      <c r="A37" s="51" t="s">
        <v>258</v>
      </c>
      <c r="B37" s="51" t="s">
        <v>482</v>
      </c>
      <c r="C37" s="51" t="s">
        <v>450</v>
      </c>
      <c r="D37" s="51" t="s">
        <v>477</v>
      </c>
      <c r="E37" s="51">
        <v>1383</v>
      </c>
      <c r="F37" s="51">
        <v>1246</v>
      </c>
      <c r="G37" s="51">
        <v>-137</v>
      </c>
      <c r="H37" s="54">
        <v>-9.9060014461315973</v>
      </c>
      <c r="I37" s="54">
        <v>19.833644055643195</v>
      </c>
      <c r="J37" s="54">
        <v>18.269794721407624</v>
      </c>
      <c r="K37" s="54">
        <v>-1.5638493342355702</v>
      </c>
    </row>
    <row r="38" spans="1:11">
      <c r="A38" s="51" t="s">
        <v>254</v>
      </c>
      <c r="B38" s="51" t="s">
        <v>483</v>
      </c>
      <c r="C38" s="51" t="s">
        <v>430</v>
      </c>
      <c r="D38" s="51" t="s">
        <v>484</v>
      </c>
      <c r="E38" s="51">
        <v>2424</v>
      </c>
      <c r="F38" s="51">
        <v>2149</v>
      </c>
      <c r="G38" s="51">
        <v>-275</v>
      </c>
      <c r="H38" s="54">
        <v>-11.344884488448844</v>
      </c>
      <c r="I38" s="54">
        <v>18.879975075940493</v>
      </c>
      <c r="J38" s="54">
        <v>17.841427978414281</v>
      </c>
      <c r="K38" s="54">
        <v>-1.0385470975262123</v>
      </c>
    </row>
    <row r="39" spans="1:11">
      <c r="A39" s="51" t="s">
        <v>252</v>
      </c>
      <c r="B39" s="51" t="s">
        <v>485</v>
      </c>
      <c r="C39" s="51" t="s">
        <v>450</v>
      </c>
      <c r="D39" s="51" t="s">
        <v>484</v>
      </c>
      <c r="E39" s="51">
        <v>807</v>
      </c>
      <c r="F39" s="51">
        <v>787</v>
      </c>
      <c r="G39" s="51">
        <v>-20</v>
      </c>
      <c r="H39" s="54">
        <v>-2.4783147459727384</v>
      </c>
      <c r="I39" s="54">
        <v>20.05965697240865</v>
      </c>
      <c r="J39" s="54">
        <v>19.374692269817825</v>
      </c>
      <c r="K39" s="54">
        <v>-0.68496470259082542</v>
      </c>
    </row>
    <row r="40" spans="1:11">
      <c r="A40" s="51" t="s">
        <v>250</v>
      </c>
      <c r="B40" s="51" t="s">
        <v>483</v>
      </c>
      <c r="C40" s="51" t="s">
        <v>450</v>
      </c>
      <c r="D40" s="51" t="s">
        <v>484</v>
      </c>
      <c r="E40" s="51">
        <v>1713</v>
      </c>
      <c r="F40" s="51">
        <v>1639</v>
      </c>
      <c r="G40" s="51">
        <v>-74</v>
      </c>
      <c r="H40" s="54">
        <v>-4.3199065966141275</v>
      </c>
      <c r="I40" s="54">
        <v>19.837869137232193</v>
      </c>
      <c r="J40" s="54">
        <v>18.192918192918192</v>
      </c>
      <c r="K40" s="54">
        <v>-1.6449509443140009</v>
      </c>
    </row>
    <row r="41" spans="1:11">
      <c r="A41" s="51" t="s">
        <v>248</v>
      </c>
      <c r="B41" s="51" t="s">
        <v>486</v>
      </c>
      <c r="C41" s="51" t="s">
        <v>461</v>
      </c>
      <c r="D41" s="51" t="s">
        <v>484</v>
      </c>
      <c r="E41" s="51">
        <v>2199</v>
      </c>
      <c r="F41" s="51">
        <v>2148</v>
      </c>
      <c r="G41" s="51">
        <v>-51</v>
      </c>
      <c r="H41" s="54">
        <v>-2.3192360163710779</v>
      </c>
      <c r="I41" s="54">
        <v>19.085228258982816</v>
      </c>
      <c r="J41" s="54">
        <v>18.623200971042099</v>
      </c>
      <c r="K41" s="54">
        <v>-0.46202728794067838</v>
      </c>
    </row>
    <row r="42" spans="1:11">
      <c r="A42" s="51" t="s">
        <v>246</v>
      </c>
      <c r="B42" s="51" t="s">
        <v>487</v>
      </c>
      <c r="C42" s="51" t="s">
        <v>450</v>
      </c>
      <c r="D42" s="51" t="s">
        <v>484</v>
      </c>
      <c r="E42" s="51">
        <v>701</v>
      </c>
      <c r="F42" s="51">
        <v>600</v>
      </c>
      <c r="G42" s="51">
        <v>-101</v>
      </c>
      <c r="H42" s="54">
        <v>-14.407988587731811</v>
      </c>
      <c r="I42" s="54">
        <v>18.104338842975206</v>
      </c>
      <c r="J42" s="54">
        <v>16.802016241949033</v>
      </c>
      <c r="K42" s="54">
        <v>-1.302322601026173</v>
      </c>
    </row>
    <row r="43" spans="1:11">
      <c r="A43" s="51" t="s">
        <v>244</v>
      </c>
      <c r="B43" s="51" t="s">
        <v>488</v>
      </c>
      <c r="C43" s="51" t="s">
        <v>450</v>
      </c>
      <c r="D43" s="51" t="s">
        <v>484</v>
      </c>
      <c r="E43" s="51">
        <v>916</v>
      </c>
      <c r="F43" s="51">
        <v>749</v>
      </c>
      <c r="G43" s="51">
        <v>-167</v>
      </c>
      <c r="H43" s="54">
        <v>-18.231441048034934</v>
      </c>
      <c r="I43" s="54">
        <v>21.013994035329205</v>
      </c>
      <c r="J43" s="54">
        <v>17.723615712257455</v>
      </c>
      <c r="K43" s="54">
        <v>-3.2903783230717494</v>
      </c>
    </row>
    <row r="44" spans="1:11">
      <c r="A44" s="51" t="s">
        <v>240</v>
      </c>
      <c r="B44" s="51" t="s">
        <v>489</v>
      </c>
      <c r="C44" s="51" t="s">
        <v>450</v>
      </c>
      <c r="D44" s="51" t="s">
        <v>490</v>
      </c>
      <c r="E44" s="51">
        <v>2665</v>
      </c>
      <c r="F44" s="51">
        <v>2670</v>
      </c>
      <c r="G44" s="51">
        <v>5</v>
      </c>
      <c r="H44" s="54">
        <v>0.18761726078799248</v>
      </c>
      <c r="I44" s="54">
        <v>21.297850235754815</v>
      </c>
      <c r="J44" s="54">
        <v>19.643908181283109</v>
      </c>
      <c r="K44" s="54">
        <v>-1.6539420544717061</v>
      </c>
    </row>
    <row r="45" spans="1:11">
      <c r="A45" s="51" t="s">
        <v>238</v>
      </c>
      <c r="B45" s="51" t="s">
        <v>491</v>
      </c>
      <c r="C45" s="51" t="s">
        <v>450</v>
      </c>
      <c r="D45" s="51" t="s">
        <v>490</v>
      </c>
      <c r="E45" s="51">
        <v>1267</v>
      </c>
      <c r="F45" s="51">
        <v>1081</v>
      </c>
      <c r="G45" s="51">
        <v>-186</v>
      </c>
      <c r="H45" s="54">
        <v>-14.680347277032359</v>
      </c>
      <c r="I45" s="54">
        <v>19.355331500152765</v>
      </c>
      <c r="J45" s="54">
        <v>17.867768595041323</v>
      </c>
      <c r="K45" s="54">
        <v>-1.4875629051114423</v>
      </c>
    </row>
    <row r="46" spans="1:11">
      <c r="A46" s="51" t="s">
        <v>236</v>
      </c>
      <c r="B46" s="51" t="s">
        <v>492</v>
      </c>
      <c r="C46" s="51" t="s">
        <v>461</v>
      </c>
      <c r="D46" s="51" t="s">
        <v>490</v>
      </c>
      <c r="E46" s="51">
        <v>1558</v>
      </c>
      <c r="F46" s="51">
        <v>1241</v>
      </c>
      <c r="G46" s="51">
        <v>-317</v>
      </c>
      <c r="H46" s="54">
        <v>-20.346598202824133</v>
      </c>
      <c r="I46" s="54">
        <v>19.29650730740649</v>
      </c>
      <c r="J46" s="54">
        <v>17.174093551065596</v>
      </c>
      <c r="K46" s="54">
        <v>-2.1224137563408938</v>
      </c>
    </row>
    <row r="47" spans="1:11">
      <c r="A47" s="51" t="s">
        <v>234</v>
      </c>
      <c r="B47" s="51" t="s">
        <v>493</v>
      </c>
      <c r="C47" s="51" t="s">
        <v>461</v>
      </c>
      <c r="D47" s="51" t="s">
        <v>490</v>
      </c>
      <c r="E47" s="51">
        <v>964</v>
      </c>
      <c r="F47" s="51">
        <v>809</v>
      </c>
      <c r="G47" s="51">
        <v>-155</v>
      </c>
      <c r="H47" s="54">
        <v>-16.078838174273859</v>
      </c>
      <c r="I47" s="54">
        <v>20.359028511087644</v>
      </c>
      <c r="J47" s="54">
        <v>18.282485875706215</v>
      </c>
      <c r="K47" s="54">
        <v>-2.0765426353814291</v>
      </c>
    </row>
    <row r="48" spans="1:11">
      <c r="A48" s="51" t="s">
        <v>232</v>
      </c>
      <c r="B48" s="51" t="s">
        <v>494</v>
      </c>
      <c r="C48" s="51" t="s">
        <v>450</v>
      </c>
      <c r="D48" s="51" t="s">
        <v>490</v>
      </c>
      <c r="E48" s="51">
        <v>912</v>
      </c>
      <c r="F48" s="51">
        <v>806</v>
      </c>
      <c r="G48" s="51">
        <v>-106</v>
      </c>
      <c r="H48" s="54">
        <v>-11.62280701754386</v>
      </c>
      <c r="I48" s="54">
        <v>21.771305800907136</v>
      </c>
      <c r="J48" s="54">
        <v>19.803439803439804</v>
      </c>
      <c r="K48" s="54">
        <v>-1.9678659974673316</v>
      </c>
    </row>
    <row r="49" spans="1:11">
      <c r="A49" s="51" t="s">
        <v>230</v>
      </c>
      <c r="B49" s="51" t="s">
        <v>495</v>
      </c>
      <c r="C49" s="51" t="s">
        <v>450</v>
      </c>
      <c r="D49" s="51" t="s">
        <v>490</v>
      </c>
      <c r="E49" s="51">
        <v>948</v>
      </c>
      <c r="F49" s="51">
        <v>687</v>
      </c>
      <c r="G49" s="51">
        <v>-261</v>
      </c>
      <c r="H49" s="54">
        <v>-27.531645569620252</v>
      </c>
      <c r="I49" s="54">
        <v>22.010680287903412</v>
      </c>
      <c r="J49" s="54">
        <v>17.370417193426043</v>
      </c>
      <c r="K49" s="54">
        <v>-4.6402630944773691</v>
      </c>
    </row>
    <row r="50" spans="1:11">
      <c r="A50" s="51" t="s">
        <v>226</v>
      </c>
      <c r="B50" s="51" t="s">
        <v>496</v>
      </c>
      <c r="C50" s="51" t="s">
        <v>430</v>
      </c>
      <c r="D50" s="51" t="s">
        <v>497</v>
      </c>
      <c r="E50" s="51">
        <v>11490</v>
      </c>
      <c r="F50" s="51">
        <v>9723</v>
      </c>
      <c r="G50" s="51">
        <v>-1767</v>
      </c>
      <c r="H50" s="54">
        <v>-15.378590078328982</v>
      </c>
      <c r="I50" s="54">
        <v>15.533744321868916</v>
      </c>
      <c r="J50" s="54">
        <v>14.521693674856246</v>
      </c>
      <c r="K50" s="54">
        <v>-1.0120506470126696</v>
      </c>
    </row>
    <row r="51" spans="1:11">
      <c r="A51" s="51" t="s">
        <v>224</v>
      </c>
      <c r="B51" s="51" t="s">
        <v>498</v>
      </c>
      <c r="C51" s="51" t="s">
        <v>450</v>
      </c>
      <c r="D51" s="51" t="s">
        <v>497</v>
      </c>
      <c r="E51" s="51">
        <v>997</v>
      </c>
      <c r="F51" s="51">
        <v>863</v>
      </c>
      <c r="G51" s="51">
        <v>-134</v>
      </c>
      <c r="H51" s="54">
        <v>-13.440320962888666</v>
      </c>
      <c r="I51" s="54">
        <v>19.396887159533073</v>
      </c>
      <c r="J51" s="54">
        <v>17.170712296060486</v>
      </c>
      <c r="K51" s="54">
        <v>-2.2261748634725862</v>
      </c>
    </row>
    <row r="52" spans="1:11">
      <c r="A52" s="51" t="s">
        <v>222</v>
      </c>
      <c r="B52" s="51" t="s">
        <v>499</v>
      </c>
      <c r="C52" s="51" t="s">
        <v>461</v>
      </c>
      <c r="D52" s="51" t="s">
        <v>497</v>
      </c>
      <c r="E52" s="51">
        <v>2678</v>
      </c>
      <c r="F52" s="51">
        <v>2208</v>
      </c>
      <c r="G52" s="51">
        <v>-470</v>
      </c>
      <c r="H52" s="54">
        <v>-17.550410754294248</v>
      </c>
      <c r="I52" s="54">
        <v>18.372667398463228</v>
      </c>
      <c r="J52" s="54">
        <v>16.017410228509249</v>
      </c>
      <c r="K52" s="54">
        <v>-2.3552571699539797</v>
      </c>
    </row>
    <row r="53" spans="1:11">
      <c r="A53" s="51" t="s">
        <v>220</v>
      </c>
      <c r="B53" s="51" t="s">
        <v>496</v>
      </c>
      <c r="C53" s="51" t="s">
        <v>450</v>
      </c>
      <c r="D53" s="51" t="s">
        <v>497</v>
      </c>
      <c r="E53" s="51">
        <v>2076</v>
      </c>
      <c r="F53" s="51">
        <v>1999</v>
      </c>
      <c r="G53" s="51">
        <v>-77</v>
      </c>
      <c r="H53" s="54">
        <v>-3.7090558766859343</v>
      </c>
      <c r="I53" s="54">
        <v>17.824332446123464</v>
      </c>
      <c r="J53" s="54">
        <v>16.749057394218685</v>
      </c>
      <c r="K53" s="54">
        <v>-1.0752750519047787</v>
      </c>
    </row>
    <row r="54" spans="1:11">
      <c r="A54" s="51" t="s">
        <v>218</v>
      </c>
      <c r="B54" s="51" t="s">
        <v>500</v>
      </c>
      <c r="C54" s="51" t="s">
        <v>461</v>
      </c>
      <c r="D54" s="51" t="s">
        <v>497</v>
      </c>
      <c r="E54" s="51">
        <v>2204</v>
      </c>
      <c r="F54" s="51">
        <v>1964</v>
      </c>
      <c r="G54" s="51">
        <v>-240</v>
      </c>
      <c r="H54" s="54">
        <v>-10.88929219600726</v>
      </c>
      <c r="I54" s="54">
        <v>16.554003304791948</v>
      </c>
      <c r="J54" s="54">
        <v>15.743486973947896</v>
      </c>
      <c r="K54" s="54">
        <v>-0.81051633084405239</v>
      </c>
    </row>
    <row r="55" spans="1:11">
      <c r="A55" s="51" t="s">
        <v>216</v>
      </c>
      <c r="B55" s="51" t="s">
        <v>501</v>
      </c>
      <c r="C55" s="51" t="s">
        <v>461</v>
      </c>
      <c r="D55" s="51" t="s">
        <v>497</v>
      </c>
      <c r="E55" s="51">
        <v>3417</v>
      </c>
      <c r="F55" s="51">
        <v>2803</v>
      </c>
      <c r="G55" s="51">
        <v>-614</v>
      </c>
      <c r="H55" s="54">
        <v>-17.968978636230613</v>
      </c>
      <c r="I55" s="54">
        <v>17.439902005818404</v>
      </c>
      <c r="J55" s="54">
        <v>15.512756655044551</v>
      </c>
      <c r="K55" s="54">
        <v>-1.9271453507738521</v>
      </c>
    </row>
    <row r="56" spans="1:11">
      <c r="A56" s="51" t="s">
        <v>214</v>
      </c>
      <c r="B56" s="51" t="s">
        <v>502</v>
      </c>
      <c r="C56" s="51" t="s">
        <v>461</v>
      </c>
      <c r="D56" s="51" t="s">
        <v>497</v>
      </c>
      <c r="E56" s="51">
        <v>1776</v>
      </c>
      <c r="F56" s="51">
        <v>1560</v>
      </c>
      <c r="G56" s="51">
        <v>-216</v>
      </c>
      <c r="H56" s="54">
        <v>-12.162162162162161</v>
      </c>
      <c r="I56" s="54">
        <v>18.030456852791879</v>
      </c>
      <c r="J56" s="54">
        <v>16.655989750160153</v>
      </c>
      <c r="K56" s="54">
        <v>-1.3744671026317263</v>
      </c>
    </row>
    <row r="57" spans="1:11">
      <c r="A57" s="51" t="s">
        <v>212</v>
      </c>
      <c r="B57" s="51" t="s">
        <v>503</v>
      </c>
      <c r="C57" s="51" t="s">
        <v>450</v>
      </c>
      <c r="D57" s="51" t="s">
        <v>497</v>
      </c>
      <c r="E57" s="51">
        <v>948</v>
      </c>
      <c r="F57" s="51">
        <v>809</v>
      </c>
      <c r="G57" s="51">
        <v>-139</v>
      </c>
      <c r="H57" s="54">
        <v>-14.662447257383967</v>
      </c>
      <c r="I57" s="54">
        <v>20.055003173259994</v>
      </c>
      <c r="J57" s="54">
        <v>17.315924657534246</v>
      </c>
      <c r="K57" s="54">
        <v>-2.7390785157257476</v>
      </c>
    </row>
    <row r="58" spans="1:11">
      <c r="A58" s="51" t="s">
        <v>210</v>
      </c>
      <c r="B58" s="51" t="s">
        <v>504</v>
      </c>
      <c r="C58" s="51" t="s">
        <v>450</v>
      </c>
      <c r="D58" s="51" t="s">
        <v>497</v>
      </c>
      <c r="E58" s="51">
        <v>1672</v>
      </c>
      <c r="F58" s="51">
        <v>1598</v>
      </c>
      <c r="G58" s="51">
        <v>-74</v>
      </c>
      <c r="H58" s="54">
        <v>-4.4258373205741623</v>
      </c>
      <c r="I58" s="54">
        <v>18.181818181818183</v>
      </c>
      <c r="J58" s="54">
        <v>17.335647645910175</v>
      </c>
      <c r="K58" s="54">
        <v>-0.8461705359080085</v>
      </c>
    </row>
    <row r="59" spans="1:11">
      <c r="A59" s="51" t="s">
        <v>206</v>
      </c>
      <c r="B59" s="51" t="s">
        <v>505</v>
      </c>
      <c r="C59" s="51" t="s">
        <v>430</v>
      </c>
      <c r="D59" s="51" t="s">
        <v>506</v>
      </c>
      <c r="E59" s="51">
        <v>2613</v>
      </c>
      <c r="F59" s="51">
        <v>2261</v>
      </c>
      <c r="G59" s="51">
        <v>-352</v>
      </c>
      <c r="H59" s="54">
        <v>-13.471106008419442</v>
      </c>
      <c r="I59" s="54">
        <v>17.924269447112088</v>
      </c>
      <c r="J59" s="54">
        <v>16.64703283757915</v>
      </c>
      <c r="K59" s="54">
        <v>-1.2772366095329382</v>
      </c>
    </row>
    <row r="60" spans="1:11">
      <c r="A60" s="51" t="s">
        <v>204</v>
      </c>
      <c r="B60" s="51" t="s">
        <v>507</v>
      </c>
      <c r="C60" s="51" t="s">
        <v>450</v>
      </c>
      <c r="D60" s="51" t="s">
        <v>506</v>
      </c>
      <c r="E60" s="51">
        <v>615</v>
      </c>
      <c r="F60" s="51">
        <v>515</v>
      </c>
      <c r="G60" s="51">
        <v>-100</v>
      </c>
      <c r="H60" s="54">
        <v>-16.260162601626018</v>
      </c>
      <c r="I60" s="54">
        <v>19.755862512046257</v>
      </c>
      <c r="J60" s="54">
        <v>17.126704356501495</v>
      </c>
      <c r="K60" s="54">
        <v>-2.6291581555447614</v>
      </c>
    </row>
    <row r="61" spans="1:11">
      <c r="A61" s="51" t="s">
        <v>202</v>
      </c>
      <c r="B61" s="51" t="s">
        <v>508</v>
      </c>
      <c r="C61" s="51" t="s">
        <v>450</v>
      </c>
      <c r="D61" s="51" t="s">
        <v>506</v>
      </c>
      <c r="E61" s="51">
        <v>546</v>
      </c>
      <c r="F61" s="51">
        <v>413</v>
      </c>
      <c r="G61" s="51">
        <v>-133</v>
      </c>
      <c r="H61" s="54">
        <v>-24.358974358974358</v>
      </c>
      <c r="I61" s="54">
        <v>18.584070796460178</v>
      </c>
      <c r="J61" s="54">
        <v>15.745329775066718</v>
      </c>
      <c r="K61" s="54">
        <v>-2.8387410213934601</v>
      </c>
    </row>
    <row r="62" spans="1:11">
      <c r="A62" s="51" t="s">
        <v>200</v>
      </c>
      <c r="B62" s="51" t="s">
        <v>509</v>
      </c>
      <c r="C62" s="51" t="s">
        <v>461</v>
      </c>
      <c r="D62" s="51" t="s">
        <v>506</v>
      </c>
      <c r="E62" s="51">
        <v>1427</v>
      </c>
      <c r="F62" s="51">
        <v>1268</v>
      </c>
      <c r="G62" s="51">
        <v>-159</v>
      </c>
      <c r="H62" s="54">
        <v>-11.142256482130344</v>
      </c>
      <c r="I62" s="54">
        <v>18.341902313624679</v>
      </c>
      <c r="J62" s="54">
        <v>17.584246290389682</v>
      </c>
      <c r="K62" s="54">
        <v>-0.75765602323499692</v>
      </c>
    </row>
    <row r="63" spans="1:11">
      <c r="A63" s="51" t="s">
        <v>198</v>
      </c>
      <c r="B63" s="51" t="s">
        <v>510</v>
      </c>
      <c r="C63" s="51" t="s">
        <v>450</v>
      </c>
      <c r="D63" s="51" t="s">
        <v>506</v>
      </c>
      <c r="E63" s="51">
        <v>1468</v>
      </c>
      <c r="F63" s="51">
        <v>1255</v>
      </c>
      <c r="G63" s="51">
        <v>-213</v>
      </c>
      <c r="H63" s="54">
        <v>-14.509536784741144</v>
      </c>
      <c r="I63" s="54">
        <v>20.400222345747636</v>
      </c>
      <c r="J63" s="54">
        <v>18.086179564778785</v>
      </c>
      <c r="K63" s="54">
        <v>-2.3140427809688511</v>
      </c>
    </row>
    <row r="64" spans="1:11">
      <c r="A64" s="51" t="s">
        <v>196</v>
      </c>
      <c r="B64" s="51" t="s">
        <v>505</v>
      </c>
      <c r="C64" s="51" t="s">
        <v>450</v>
      </c>
      <c r="D64" s="51" t="s">
        <v>506</v>
      </c>
      <c r="E64" s="51">
        <v>2515</v>
      </c>
      <c r="F64" s="51">
        <v>2341</v>
      </c>
      <c r="G64" s="51">
        <v>-174</v>
      </c>
      <c r="H64" s="54">
        <v>-6.9184890656063622</v>
      </c>
      <c r="I64" s="54">
        <v>21.177164028292353</v>
      </c>
      <c r="J64" s="54">
        <v>19.272248291759283</v>
      </c>
      <c r="K64" s="54">
        <v>-1.90491573653307</v>
      </c>
    </row>
    <row r="65" spans="1:11">
      <c r="A65" s="51" t="s">
        <v>194</v>
      </c>
      <c r="B65" s="51" t="s">
        <v>511</v>
      </c>
      <c r="C65" s="51" t="s">
        <v>461</v>
      </c>
      <c r="D65" s="51" t="s">
        <v>506</v>
      </c>
      <c r="E65" s="51">
        <v>1490</v>
      </c>
      <c r="F65" s="51">
        <v>1276</v>
      </c>
      <c r="G65" s="51">
        <v>-214</v>
      </c>
      <c r="H65" s="54">
        <v>-14.36241610738255</v>
      </c>
      <c r="I65" s="54">
        <v>19.564075630252102</v>
      </c>
      <c r="J65" s="54">
        <v>18.032786885245901</v>
      </c>
      <c r="K65" s="54">
        <v>-1.5312887450062007</v>
      </c>
    </row>
    <row r="66" spans="1:11">
      <c r="A66" s="51" t="s">
        <v>192</v>
      </c>
      <c r="B66" s="51" t="s">
        <v>512</v>
      </c>
      <c r="C66" s="51" t="s">
        <v>450</v>
      </c>
      <c r="D66" s="51" t="s">
        <v>506</v>
      </c>
      <c r="E66" s="51">
        <v>986</v>
      </c>
      <c r="F66" s="51">
        <v>811</v>
      </c>
      <c r="G66" s="51">
        <v>-175</v>
      </c>
      <c r="H66" s="54">
        <v>-17.748478701825558</v>
      </c>
      <c r="I66" s="54">
        <v>21.176975945017183</v>
      </c>
      <c r="J66" s="54">
        <v>18.131008271853343</v>
      </c>
      <c r="K66" s="54">
        <v>-3.0459676731638403</v>
      </c>
    </row>
    <row r="67" spans="1:11">
      <c r="A67" s="51" t="s">
        <v>190</v>
      </c>
      <c r="B67" s="51" t="s">
        <v>513</v>
      </c>
      <c r="C67" s="51" t="s">
        <v>450</v>
      </c>
      <c r="D67" s="51" t="s">
        <v>506</v>
      </c>
      <c r="E67" s="51">
        <v>1446</v>
      </c>
      <c r="F67" s="51">
        <v>1335</v>
      </c>
      <c r="G67" s="51">
        <v>-111</v>
      </c>
      <c r="H67" s="54">
        <v>-7.6763485477178426</v>
      </c>
      <c r="I67" s="54">
        <v>21.196130167106421</v>
      </c>
      <c r="J67" s="54">
        <v>19.483362521891419</v>
      </c>
      <c r="K67" s="54">
        <v>-1.7127676452150027</v>
      </c>
    </row>
    <row r="68" spans="1:11">
      <c r="A68" s="51" t="s">
        <v>186</v>
      </c>
      <c r="B68" s="51" t="s">
        <v>514</v>
      </c>
      <c r="C68" s="51" t="s">
        <v>450</v>
      </c>
      <c r="D68" s="51" t="s">
        <v>515</v>
      </c>
      <c r="E68" s="51">
        <v>887</v>
      </c>
      <c r="F68" s="51">
        <v>687</v>
      </c>
      <c r="G68" s="51">
        <v>-200</v>
      </c>
      <c r="H68" s="54">
        <v>-22.547914317925592</v>
      </c>
      <c r="I68" s="54">
        <v>19.124622682190598</v>
      </c>
      <c r="J68" s="54">
        <v>15.899097431150198</v>
      </c>
      <c r="K68" s="54">
        <v>-3.2255252510404002</v>
      </c>
    </row>
    <row r="69" spans="1:11">
      <c r="A69" s="51" t="s">
        <v>184</v>
      </c>
      <c r="B69" s="51" t="s">
        <v>516</v>
      </c>
      <c r="C69" s="51" t="s">
        <v>450</v>
      </c>
      <c r="D69" s="51" t="s">
        <v>515</v>
      </c>
      <c r="E69" s="51">
        <v>865</v>
      </c>
      <c r="F69" s="51">
        <v>785</v>
      </c>
      <c r="G69" s="51">
        <v>-80</v>
      </c>
      <c r="H69" s="54">
        <v>-9.2485549132947984</v>
      </c>
      <c r="I69" s="54">
        <v>17.418445428916634</v>
      </c>
      <c r="J69" s="54">
        <v>16.529795746472942</v>
      </c>
      <c r="K69" s="54">
        <v>-0.8886496824436918</v>
      </c>
    </row>
    <row r="70" spans="1:11">
      <c r="A70" s="51" t="s">
        <v>182</v>
      </c>
      <c r="B70" s="51" t="s">
        <v>517</v>
      </c>
      <c r="C70" s="51" t="s">
        <v>461</v>
      </c>
      <c r="D70" s="51" t="s">
        <v>515</v>
      </c>
      <c r="E70" s="51">
        <v>4531</v>
      </c>
      <c r="F70" s="51">
        <v>3812</v>
      </c>
      <c r="G70" s="51">
        <v>-719</v>
      </c>
      <c r="H70" s="54">
        <v>-15.868461708232179</v>
      </c>
      <c r="I70" s="54">
        <v>18.223133848133848</v>
      </c>
      <c r="J70" s="54">
        <v>16.113623874540306</v>
      </c>
      <c r="K70" s="54">
        <v>-2.1095099735935428</v>
      </c>
    </row>
    <row r="71" spans="1:11">
      <c r="A71" s="51" t="s">
        <v>180</v>
      </c>
      <c r="B71" s="51" t="s">
        <v>518</v>
      </c>
      <c r="C71" s="51" t="s">
        <v>461</v>
      </c>
      <c r="D71" s="51" t="s">
        <v>515</v>
      </c>
      <c r="E71" s="51">
        <v>2097</v>
      </c>
      <c r="F71" s="51">
        <v>1651</v>
      </c>
      <c r="G71" s="51">
        <v>-446</v>
      </c>
      <c r="H71" s="54">
        <v>-21.268478779208394</v>
      </c>
      <c r="I71" s="54">
        <v>17.878762042799899</v>
      </c>
      <c r="J71" s="54">
        <v>15.27713519015453</v>
      </c>
      <c r="K71" s="54">
        <v>-2.601626852645369</v>
      </c>
    </row>
    <row r="72" spans="1:11">
      <c r="A72" s="51" t="s">
        <v>176</v>
      </c>
      <c r="B72" s="51" t="s">
        <v>519</v>
      </c>
      <c r="C72" s="51" t="s">
        <v>461</v>
      </c>
      <c r="D72" s="51" t="s">
        <v>520</v>
      </c>
      <c r="E72" s="51">
        <v>2613</v>
      </c>
      <c r="F72" s="51">
        <v>2374</v>
      </c>
      <c r="G72" s="51">
        <v>-239</v>
      </c>
      <c r="H72" s="54">
        <v>-9.1465748182166084</v>
      </c>
      <c r="I72" s="54">
        <v>19.387149428698621</v>
      </c>
      <c r="J72" s="54">
        <v>18.703222248483417</v>
      </c>
      <c r="K72" s="54">
        <v>-0.68392718021520338</v>
      </c>
    </row>
    <row r="73" spans="1:11">
      <c r="A73" s="51" t="s">
        <v>174</v>
      </c>
      <c r="B73" s="51" t="s">
        <v>521</v>
      </c>
      <c r="C73" s="51" t="s">
        <v>461</v>
      </c>
      <c r="D73" s="51" t="s">
        <v>520</v>
      </c>
      <c r="E73" s="51">
        <v>1939</v>
      </c>
      <c r="F73" s="51">
        <v>1756</v>
      </c>
      <c r="G73" s="51">
        <v>-183</v>
      </c>
      <c r="H73" s="54">
        <v>-9.4378545642083544</v>
      </c>
      <c r="I73" s="54">
        <v>20.889894419306184</v>
      </c>
      <c r="J73" s="54">
        <v>19.033167136353782</v>
      </c>
      <c r="K73" s="54">
        <v>-1.8567272829524022</v>
      </c>
    </row>
    <row r="74" spans="1:11">
      <c r="A74" s="51" t="s">
        <v>172</v>
      </c>
      <c r="B74" s="51" t="s">
        <v>522</v>
      </c>
      <c r="C74" s="51" t="s">
        <v>461</v>
      </c>
      <c r="D74" s="51" t="s">
        <v>520</v>
      </c>
      <c r="E74" s="51">
        <v>6114</v>
      </c>
      <c r="F74" s="51">
        <v>5573</v>
      </c>
      <c r="G74" s="51">
        <v>-541</v>
      </c>
      <c r="H74" s="54">
        <v>-8.8485443245011446</v>
      </c>
      <c r="I74" s="54">
        <v>19.017698839777285</v>
      </c>
      <c r="J74" s="54">
        <v>18.130652612401587</v>
      </c>
      <c r="K74" s="54">
        <v>-0.88704622737569849</v>
      </c>
    </row>
    <row r="75" spans="1:11">
      <c r="A75" s="51" t="s">
        <v>170</v>
      </c>
      <c r="B75" s="51" t="s">
        <v>523</v>
      </c>
      <c r="C75" s="51" t="s">
        <v>450</v>
      </c>
      <c r="D75" s="51" t="s">
        <v>520</v>
      </c>
      <c r="E75" s="51">
        <v>1575</v>
      </c>
      <c r="F75" s="51">
        <v>1499</v>
      </c>
      <c r="G75" s="51">
        <v>-76</v>
      </c>
      <c r="H75" s="54">
        <v>-4.8253968253968251</v>
      </c>
      <c r="I75" s="54">
        <v>21.545827633378934</v>
      </c>
      <c r="J75" s="54">
        <v>20.430693744037072</v>
      </c>
      <c r="K75" s="54">
        <v>-1.1151338893418625</v>
      </c>
    </row>
    <row r="76" spans="1:11">
      <c r="A76" s="51" t="s">
        <v>168</v>
      </c>
      <c r="B76" s="51" t="s">
        <v>524</v>
      </c>
      <c r="C76" s="51" t="s">
        <v>461</v>
      </c>
      <c r="D76" s="51" t="s">
        <v>520</v>
      </c>
      <c r="E76" s="51">
        <v>4905</v>
      </c>
      <c r="F76" s="51">
        <v>5019</v>
      </c>
      <c r="G76" s="51">
        <v>114</v>
      </c>
      <c r="H76" s="54">
        <v>2.3241590214067278</v>
      </c>
      <c r="I76" s="54">
        <v>19.975565058032988</v>
      </c>
      <c r="J76" s="54">
        <v>19.61083108662525</v>
      </c>
      <c r="K76" s="54">
        <v>-0.36473397140773756</v>
      </c>
    </row>
    <row r="77" spans="1:11">
      <c r="A77" s="51" t="s">
        <v>164</v>
      </c>
      <c r="B77" s="51" t="s">
        <v>525</v>
      </c>
      <c r="C77" s="51" t="s">
        <v>430</v>
      </c>
      <c r="D77" s="51" t="s">
        <v>526</v>
      </c>
      <c r="E77" s="51">
        <v>873</v>
      </c>
      <c r="F77" s="51">
        <v>686</v>
      </c>
      <c r="G77" s="51">
        <v>-187</v>
      </c>
      <c r="H77" s="54">
        <v>-21.420389461626574</v>
      </c>
      <c r="I77" s="54">
        <v>15.495207667731629</v>
      </c>
      <c r="J77" s="54">
        <v>14.005716619028174</v>
      </c>
      <c r="K77" s="54">
        <v>-1.4894910487034547</v>
      </c>
    </row>
    <row r="78" spans="1:11">
      <c r="A78" s="51" t="s">
        <v>162</v>
      </c>
      <c r="B78" s="51" t="s">
        <v>527</v>
      </c>
      <c r="C78" s="51" t="s">
        <v>450</v>
      </c>
      <c r="D78" s="51" t="s">
        <v>526</v>
      </c>
      <c r="E78" s="51">
        <v>603</v>
      </c>
      <c r="F78" s="51">
        <v>575</v>
      </c>
      <c r="G78" s="51">
        <v>-28</v>
      </c>
      <c r="H78" s="54">
        <v>-4.6434494195688227</v>
      </c>
      <c r="I78" s="54">
        <v>16.976351351351351</v>
      </c>
      <c r="J78" s="54">
        <v>17.659705159705158</v>
      </c>
      <c r="K78" s="54">
        <v>0.68335380835380732</v>
      </c>
    </row>
    <row r="79" spans="1:11">
      <c r="A79" s="51" t="s">
        <v>160</v>
      </c>
      <c r="B79" s="51" t="s">
        <v>528</v>
      </c>
      <c r="C79" s="51" t="s">
        <v>450</v>
      </c>
      <c r="D79" s="51" t="s">
        <v>526</v>
      </c>
      <c r="E79" s="51">
        <v>877</v>
      </c>
      <c r="F79" s="51">
        <v>844</v>
      </c>
      <c r="G79" s="51">
        <v>-33</v>
      </c>
      <c r="H79" s="54">
        <v>-3.7628278221208666</v>
      </c>
      <c r="I79" s="54">
        <v>16.074046920821115</v>
      </c>
      <c r="J79" s="54">
        <v>16.650226869204971</v>
      </c>
      <c r="K79" s="54">
        <v>0.57617994838385655</v>
      </c>
    </row>
    <row r="80" spans="1:11">
      <c r="A80" s="51" t="s">
        <v>158</v>
      </c>
      <c r="B80" s="51" t="s">
        <v>529</v>
      </c>
      <c r="C80" s="51" t="s">
        <v>450</v>
      </c>
      <c r="D80" s="51" t="s">
        <v>526</v>
      </c>
      <c r="E80" s="51">
        <v>1374</v>
      </c>
      <c r="F80" s="51">
        <v>1183</v>
      </c>
      <c r="G80" s="51">
        <v>-191</v>
      </c>
      <c r="H80" s="54">
        <v>-13.901018922852984</v>
      </c>
      <c r="I80" s="54">
        <v>17.665209565440989</v>
      </c>
      <c r="J80" s="54">
        <v>16.584887144259078</v>
      </c>
      <c r="K80" s="54">
        <v>-1.0803224211819114</v>
      </c>
    </row>
    <row r="81" spans="1:11">
      <c r="A81" s="51" t="s">
        <v>156</v>
      </c>
      <c r="B81" s="51" t="s">
        <v>530</v>
      </c>
      <c r="C81" s="51" t="s">
        <v>461</v>
      </c>
      <c r="D81" s="51" t="s">
        <v>526</v>
      </c>
      <c r="E81" s="51">
        <v>1655</v>
      </c>
      <c r="F81" s="51">
        <v>1470</v>
      </c>
      <c r="G81" s="51">
        <v>-185</v>
      </c>
      <c r="H81" s="54">
        <v>-11.178247734138973</v>
      </c>
      <c r="I81" s="54">
        <v>17.619503885872458</v>
      </c>
      <c r="J81" s="54">
        <v>17.172897196261683</v>
      </c>
      <c r="K81" s="54">
        <v>-0.44660668961077477</v>
      </c>
    </row>
    <row r="82" spans="1:11">
      <c r="A82" s="51" t="s">
        <v>154</v>
      </c>
      <c r="B82" s="51" t="s">
        <v>525</v>
      </c>
      <c r="C82" s="51" t="s">
        <v>450</v>
      </c>
      <c r="D82" s="51" t="s">
        <v>526</v>
      </c>
      <c r="E82" s="51">
        <v>801</v>
      </c>
      <c r="F82" s="51">
        <v>750</v>
      </c>
      <c r="G82" s="51">
        <v>-51</v>
      </c>
      <c r="H82" s="54">
        <v>-6.3670411985018722</v>
      </c>
      <c r="I82" s="54">
        <v>17.98787334381316</v>
      </c>
      <c r="J82" s="54">
        <v>17.229496898690559</v>
      </c>
      <c r="K82" s="54">
        <v>-0.75837644512260027</v>
      </c>
    </row>
    <row r="83" spans="1:11">
      <c r="A83" s="51" t="s">
        <v>152</v>
      </c>
      <c r="B83" s="51" t="s">
        <v>531</v>
      </c>
      <c r="C83" s="51" t="s">
        <v>450</v>
      </c>
      <c r="D83" s="51" t="s">
        <v>526</v>
      </c>
      <c r="E83" s="51">
        <v>869</v>
      </c>
      <c r="F83" s="51">
        <v>739</v>
      </c>
      <c r="G83" s="51">
        <v>-130</v>
      </c>
      <c r="H83" s="54">
        <v>-14.959723820483314</v>
      </c>
      <c r="I83" s="54">
        <v>17.723842545380379</v>
      </c>
      <c r="J83" s="54">
        <v>16.517657577112203</v>
      </c>
      <c r="K83" s="54">
        <v>-1.2061849682681753</v>
      </c>
    </row>
    <row r="84" spans="1:11">
      <c r="A84" s="51" t="s">
        <v>148</v>
      </c>
      <c r="B84" s="51" t="s">
        <v>532</v>
      </c>
      <c r="C84" s="51" t="s">
        <v>430</v>
      </c>
      <c r="D84" s="51" t="s">
        <v>533</v>
      </c>
      <c r="E84" s="51">
        <v>2978</v>
      </c>
      <c r="F84" s="51">
        <v>2602</v>
      </c>
      <c r="G84" s="51">
        <v>-376</v>
      </c>
      <c r="H84" s="54">
        <v>-12.625923438549362</v>
      </c>
      <c r="I84" s="54">
        <v>18.082457951302448</v>
      </c>
      <c r="J84" s="54">
        <v>16.999869332287993</v>
      </c>
      <c r="K84" s="54">
        <v>-1.0825886190144551</v>
      </c>
    </row>
    <row r="85" spans="1:11">
      <c r="A85" s="51" t="s">
        <v>146</v>
      </c>
      <c r="B85" s="51" t="s">
        <v>534</v>
      </c>
      <c r="C85" s="51" t="s">
        <v>450</v>
      </c>
      <c r="D85" s="51" t="s">
        <v>533</v>
      </c>
      <c r="E85" s="51">
        <v>1048</v>
      </c>
      <c r="F85" s="51">
        <v>954</v>
      </c>
      <c r="G85" s="51">
        <v>-94</v>
      </c>
      <c r="H85" s="54">
        <v>-8.9694656488549622</v>
      </c>
      <c r="I85" s="54">
        <v>19.552238805970148</v>
      </c>
      <c r="J85" s="54">
        <v>18.47405112316034</v>
      </c>
      <c r="K85" s="54">
        <v>-1.0781876828098085</v>
      </c>
    </row>
    <row r="86" spans="1:11">
      <c r="A86" s="51" t="s">
        <v>144</v>
      </c>
      <c r="B86" s="51" t="s">
        <v>535</v>
      </c>
      <c r="C86" s="51" t="s">
        <v>450</v>
      </c>
      <c r="D86" s="51" t="s">
        <v>533</v>
      </c>
      <c r="E86" s="51">
        <v>991</v>
      </c>
      <c r="F86" s="51">
        <v>792</v>
      </c>
      <c r="G86" s="51">
        <v>-199</v>
      </c>
      <c r="H86" s="54">
        <v>-20.080726538849646</v>
      </c>
      <c r="I86" s="54">
        <v>20.602910602910605</v>
      </c>
      <c r="J86" s="54">
        <v>17.714157906508611</v>
      </c>
      <c r="K86" s="54">
        <v>-2.8887526964019941</v>
      </c>
    </row>
    <row r="87" spans="1:11">
      <c r="A87" s="51" t="s">
        <v>143</v>
      </c>
      <c r="B87" s="51" t="s">
        <v>532</v>
      </c>
      <c r="C87" s="51" t="s">
        <v>450</v>
      </c>
      <c r="D87" s="51" t="s">
        <v>533</v>
      </c>
      <c r="E87" s="51">
        <v>1581</v>
      </c>
      <c r="F87" s="51">
        <v>1337</v>
      </c>
      <c r="G87" s="51">
        <v>-244</v>
      </c>
      <c r="H87" s="54">
        <v>-15.433270082226439</v>
      </c>
      <c r="I87" s="54">
        <v>20.932079968224546</v>
      </c>
      <c r="J87" s="54">
        <v>18.143574433437372</v>
      </c>
      <c r="K87" s="54">
        <v>-2.7885055347871734</v>
      </c>
    </row>
    <row r="88" spans="1:11">
      <c r="A88" s="51" t="s">
        <v>141</v>
      </c>
      <c r="B88" s="51" t="s">
        <v>536</v>
      </c>
      <c r="C88" s="51" t="s">
        <v>450</v>
      </c>
      <c r="D88" s="51" t="s">
        <v>533</v>
      </c>
      <c r="E88" s="51">
        <v>1137</v>
      </c>
      <c r="F88" s="51">
        <v>986</v>
      </c>
      <c r="G88" s="51">
        <v>-151</v>
      </c>
      <c r="H88" s="54">
        <v>-13.280562884784521</v>
      </c>
      <c r="I88" s="54">
        <v>19.035660472124562</v>
      </c>
      <c r="J88" s="54">
        <v>17.679756141294604</v>
      </c>
      <c r="K88" s="54">
        <v>-1.3559043308299579</v>
      </c>
    </row>
    <row r="89" spans="1:11">
      <c r="A89" s="51" t="s">
        <v>139</v>
      </c>
      <c r="B89" s="51" t="s">
        <v>537</v>
      </c>
      <c r="C89" s="51" t="s">
        <v>450</v>
      </c>
      <c r="D89" s="51" t="s">
        <v>533</v>
      </c>
      <c r="E89" s="51">
        <v>794</v>
      </c>
      <c r="F89" s="51">
        <v>681</v>
      </c>
      <c r="G89" s="51">
        <v>-113</v>
      </c>
      <c r="H89" s="54">
        <v>-14.231738035264483</v>
      </c>
      <c r="I89" s="54">
        <v>19.585594474592995</v>
      </c>
      <c r="J89" s="54">
        <v>18.208556149732619</v>
      </c>
      <c r="K89" s="54">
        <v>-1.3770383248603757</v>
      </c>
    </row>
    <row r="90" spans="1:11">
      <c r="A90" s="51" t="s">
        <v>135</v>
      </c>
      <c r="B90" s="51" t="s">
        <v>538</v>
      </c>
      <c r="C90" s="51" t="s">
        <v>461</v>
      </c>
      <c r="D90" s="51" t="s">
        <v>539</v>
      </c>
      <c r="E90" s="51">
        <v>1448</v>
      </c>
      <c r="F90" s="51">
        <v>1339</v>
      </c>
      <c r="G90" s="51">
        <v>-109</v>
      </c>
      <c r="H90" s="54">
        <v>-7.527624309392265</v>
      </c>
      <c r="I90" s="54">
        <v>20.632658877172982</v>
      </c>
      <c r="J90" s="54">
        <v>19.288389513108616</v>
      </c>
      <c r="K90" s="54">
        <v>-1.3442693640643668</v>
      </c>
    </row>
    <row r="91" spans="1:11">
      <c r="A91" s="51" t="s">
        <v>133</v>
      </c>
      <c r="B91" s="51" t="s">
        <v>540</v>
      </c>
      <c r="C91" s="51" t="s">
        <v>461</v>
      </c>
      <c r="D91" s="51" t="s">
        <v>539</v>
      </c>
      <c r="E91" s="51">
        <v>3055</v>
      </c>
      <c r="F91" s="51">
        <v>2936</v>
      </c>
      <c r="G91" s="51">
        <v>-119</v>
      </c>
      <c r="H91" s="54">
        <v>-3.8952536824877249</v>
      </c>
      <c r="I91" s="54">
        <v>19.135609145004697</v>
      </c>
      <c r="J91" s="54">
        <v>19.041442376288995</v>
      </c>
      <c r="K91" s="54">
        <v>-9.4166768715702176E-2</v>
      </c>
    </row>
    <row r="92" spans="1:11">
      <c r="A92" s="51" t="s">
        <v>131</v>
      </c>
      <c r="B92" s="51" t="s">
        <v>541</v>
      </c>
      <c r="C92" s="51" t="s">
        <v>450</v>
      </c>
      <c r="D92" s="51" t="s">
        <v>539</v>
      </c>
      <c r="E92" s="51">
        <v>1017</v>
      </c>
      <c r="F92" s="51">
        <v>862</v>
      </c>
      <c r="G92" s="51">
        <v>-155</v>
      </c>
      <c r="H92" s="54">
        <v>-15.240904621435595</v>
      </c>
      <c r="I92" s="54">
        <v>20.138613861386137</v>
      </c>
      <c r="J92" s="54">
        <v>18.270453582026281</v>
      </c>
      <c r="K92" s="54">
        <v>-1.8681602793598557</v>
      </c>
    </row>
    <row r="93" spans="1:11">
      <c r="A93" s="51" t="s">
        <v>129</v>
      </c>
      <c r="B93" s="51" t="s">
        <v>542</v>
      </c>
      <c r="C93" s="51" t="s">
        <v>461</v>
      </c>
      <c r="D93" s="51" t="s">
        <v>539</v>
      </c>
      <c r="E93" s="51">
        <v>2618</v>
      </c>
      <c r="F93" s="51">
        <v>2400</v>
      </c>
      <c r="G93" s="51">
        <v>-218</v>
      </c>
      <c r="H93" s="54">
        <v>-8.3269671504965626</v>
      </c>
      <c r="I93" s="54">
        <v>19.597275245153082</v>
      </c>
      <c r="J93" s="54">
        <v>18.46153846153846</v>
      </c>
      <c r="K93" s="54">
        <v>-1.1357367836146217</v>
      </c>
    </row>
    <row r="94" spans="1:11">
      <c r="A94" s="51" t="s">
        <v>125</v>
      </c>
      <c r="B94" s="51" t="s">
        <v>543</v>
      </c>
      <c r="C94" s="51" t="s">
        <v>450</v>
      </c>
      <c r="D94" s="51" t="s">
        <v>544</v>
      </c>
      <c r="E94" s="51">
        <v>1058</v>
      </c>
      <c r="F94" s="51">
        <v>931</v>
      </c>
      <c r="G94" s="51">
        <v>-127</v>
      </c>
      <c r="H94" s="54">
        <v>-12.003780718336484</v>
      </c>
      <c r="I94" s="54">
        <v>20.575651497471799</v>
      </c>
      <c r="J94" s="54">
        <v>18.508946322067594</v>
      </c>
      <c r="K94" s="54">
        <v>-2.0667051754042056</v>
      </c>
    </row>
    <row r="95" spans="1:11">
      <c r="A95" s="51" t="s">
        <v>123</v>
      </c>
      <c r="B95" s="51" t="s">
        <v>545</v>
      </c>
      <c r="C95" s="51" t="s">
        <v>450</v>
      </c>
      <c r="D95" s="51" t="s">
        <v>544</v>
      </c>
      <c r="E95" s="51">
        <v>1481</v>
      </c>
      <c r="F95" s="51">
        <v>1298</v>
      </c>
      <c r="G95" s="51">
        <v>-183</v>
      </c>
      <c r="H95" s="54">
        <v>-12.356515867656988</v>
      </c>
      <c r="I95" s="54">
        <v>20.368587539540641</v>
      </c>
      <c r="J95" s="54">
        <v>17.977839335180054</v>
      </c>
      <c r="K95" s="54">
        <v>-2.3907482043605874</v>
      </c>
    </row>
    <row r="96" spans="1:11">
      <c r="A96" s="51" t="s">
        <v>121</v>
      </c>
      <c r="B96" s="51" t="s">
        <v>546</v>
      </c>
      <c r="C96" s="51" t="s">
        <v>450</v>
      </c>
      <c r="D96" s="51" t="s">
        <v>544</v>
      </c>
      <c r="E96" s="51">
        <v>1000</v>
      </c>
      <c r="F96" s="51">
        <v>932</v>
      </c>
      <c r="G96" s="51">
        <v>-68</v>
      </c>
      <c r="H96" s="54">
        <v>-6.8</v>
      </c>
      <c r="I96" s="54">
        <v>19.956096587507485</v>
      </c>
      <c r="J96" s="54">
        <v>18.962360122075278</v>
      </c>
      <c r="K96" s="54">
        <v>-0.99373646543220673</v>
      </c>
    </row>
    <row r="97" spans="1:11">
      <c r="A97" s="51" t="s">
        <v>119</v>
      </c>
      <c r="B97" s="51" t="s">
        <v>547</v>
      </c>
      <c r="C97" s="51" t="s">
        <v>450</v>
      </c>
      <c r="D97" s="51" t="s">
        <v>544</v>
      </c>
      <c r="E97" s="51">
        <v>1686</v>
      </c>
      <c r="F97" s="51">
        <v>1492</v>
      </c>
      <c r="G97" s="51">
        <v>-194</v>
      </c>
      <c r="H97" s="54">
        <v>-11.506524317912218</v>
      </c>
      <c r="I97" s="54">
        <v>20.809676623056035</v>
      </c>
      <c r="J97" s="54">
        <v>17.924074963959633</v>
      </c>
      <c r="K97" s="54">
        <v>-2.8856016590964018</v>
      </c>
    </row>
    <row r="98" spans="1:11">
      <c r="A98" s="51" t="s">
        <v>117</v>
      </c>
      <c r="B98" s="51" t="s">
        <v>548</v>
      </c>
      <c r="C98" s="51" t="s">
        <v>450</v>
      </c>
      <c r="D98" s="51" t="s">
        <v>544</v>
      </c>
      <c r="E98" s="51">
        <v>877</v>
      </c>
      <c r="F98" s="51">
        <v>885</v>
      </c>
      <c r="G98" s="51">
        <v>8</v>
      </c>
      <c r="H98" s="54">
        <v>0.91220068415051314</v>
      </c>
      <c r="I98" s="54">
        <v>20.409588084710261</v>
      </c>
      <c r="J98" s="54">
        <v>20.372928176795579</v>
      </c>
      <c r="K98" s="54">
        <v>-3.6659907914682321E-2</v>
      </c>
    </row>
    <row r="99" spans="1:11">
      <c r="A99" s="51" t="s">
        <v>115</v>
      </c>
      <c r="B99" s="51" t="s">
        <v>549</v>
      </c>
      <c r="C99" s="51" t="s">
        <v>461</v>
      </c>
      <c r="D99" s="51" t="s">
        <v>544</v>
      </c>
      <c r="E99" s="51">
        <v>1857</v>
      </c>
      <c r="F99" s="51">
        <v>1665</v>
      </c>
      <c r="G99" s="51">
        <v>-192</v>
      </c>
      <c r="H99" s="54">
        <v>-10.339256865912763</v>
      </c>
      <c r="I99" s="54">
        <v>17.770334928229666</v>
      </c>
      <c r="J99" s="54">
        <v>16.996733360555329</v>
      </c>
      <c r="K99" s="54">
        <v>-0.77360156767433708</v>
      </c>
    </row>
    <row r="100" spans="1:11">
      <c r="A100" s="51" t="s">
        <v>113</v>
      </c>
      <c r="B100" s="51" t="s">
        <v>550</v>
      </c>
      <c r="C100" s="51" t="s">
        <v>450</v>
      </c>
      <c r="D100" s="51" t="s">
        <v>544</v>
      </c>
      <c r="E100" s="51">
        <v>1080</v>
      </c>
      <c r="F100" s="51">
        <v>989</v>
      </c>
      <c r="G100" s="51">
        <v>-91</v>
      </c>
      <c r="H100" s="54">
        <v>-8.4259259259259256</v>
      </c>
      <c r="I100" s="54">
        <v>19.77659769273027</v>
      </c>
      <c r="J100" s="54">
        <v>18.206921944035347</v>
      </c>
      <c r="K100" s="54">
        <v>-1.5696757486949231</v>
      </c>
    </row>
    <row r="101" spans="1:11">
      <c r="A101" s="51" t="s">
        <v>111</v>
      </c>
      <c r="B101" s="51" t="s">
        <v>551</v>
      </c>
      <c r="C101" s="51" t="s">
        <v>450</v>
      </c>
      <c r="D101" s="51" t="s">
        <v>544</v>
      </c>
      <c r="E101" s="51">
        <v>1873</v>
      </c>
      <c r="F101" s="51">
        <v>1760</v>
      </c>
      <c r="G101" s="51">
        <v>-113</v>
      </c>
      <c r="H101" s="54">
        <v>-6.03310197544047</v>
      </c>
      <c r="I101" s="54">
        <v>19.439543331603527</v>
      </c>
      <c r="J101" s="54">
        <v>18.097686375321338</v>
      </c>
      <c r="K101" s="54">
        <v>-1.3418569562821894</v>
      </c>
    </row>
    <row r="102" spans="1:11">
      <c r="A102" s="51" t="s">
        <v>109</v>
      </c>
      <c r="B102" s="51" t="s">
        <v>552</v>
      </c>
      <c r="C102" s="51" t="s">
        <v>461</v>
      </c>
      <c r="D102" s="51" t="s">
        <v>544</v>
      </c>
      <c r="E102" s="51">
        <v>6238</v>
      </c>
      <c r="F102" s="51">
        <v>5606</v>
      </c>
      <c r="G102" s="51">
        <v>-632</v>
      </c>
      <c r="H102" s="54">
        <v>-10.131452388586085</v>
      </c>
      <c r="I102" s="54">
        <v>18.267541290851586</v>
      </c>
      <c r="J102" s="54">
        <v>16.942698259187623</v>
      </c>
      <c r="K102" s="54">
        <v>-1.3248430316639634</v>
      </c>
    </row>
    <row r="103" spans="1:11">
      <c r="A103" s="51" t="s">
        <v>107</v>
      </c>
      <c r="B103" s="51" t="s">
        <v>553</v>
      </c>
      <c r="C103" s="51" t="s">
        <v>450</v>
      </c>
      <c r="D103" s="51" t="s">
        <v>544</v>
      </c>
      <c r="E103" s="51">
        <v>696</v>
      </c>
      <c r="F103" s="51">
        <v>695</v>
      </c>
      <c r="G103" s="51">
        <v>-1</v>
      </c>
      <c r="H103" s="54">
        <v>-0.14367816091954022</v>
      </c>
      <c r="I103" s="54">
        <v>19.441340782122904</v>
      </c>
      <c r="J103" s="54">
        <v>19.41340782122905</v>
      </c>
      <c r="K103" s="54">
        <v>-2.793296089385322E-2</v>
      </c>
    </row>
    <row r="104" spans="1:11">
      <c r="A104" s="51" t="s">
        <v>105</v>
      </c>
      <c r="B104" s="51" t="s">
        <v>554</v>
      </c>
      <c r="C104" s="51" t="s">
        <v>450</v>
      </c>
      <c r="D104" s="51" t="s">
        <v>544</v>
      </c>
      <c r="E104" s="51">
        <v>1345</v>
      </c>
      <c r="F104" s="51">
        <v>1184</v>
      </c>
      <c r="G104" s="51">
        <v>-161</v>
      </c>
      <c r="H104" s="54">
        <v>-11.970260223048328</v>
      </c>
      <c r="I104" s="54">
        <v>20.490554539914687</v>
      </c>
      <c r="J104" s="54">
        <v>18.123373641512323</v>
      </c>
      <c r="K104" s="54">
        <v>-2.3671808984023635</v>
      </c>
    </row>
    <row r="105" spans="1:11">
      <c r="A105" s="51" t="s">
        <v>101</v>
      </c>
      <c r="B105" s="51" t="s">
        <v>555</v>
      </c>
      <c r="C105" s="51" t="s">
        <v>430</v>
      </c>
      <c r="D105" s="51" t="s">
        <v>556</v>
      </c>
      <c r="E105" s="51">
        <v>2726</v>
      </c>
      <c r="F105" s="51">
        <v>2538</v>
      </c>
      <c r="G105" s="51">
        <v>-188</v>
      </c>
      <c r="H105" s="54">
        <v>-6.8965517241379306</v>
      </c>
      <c r="I105" s="54">
        <v>18.457580066355202</v>
      </c>
      <c r="J105" s="54">
        <v>17.878275570583263</v>
      </c>
      <c r="K105" s="54">
        <v>-0.57930449577193954</v>
      </c>
    </row>
    <row r="106" spans="1:11">
      <c r="A106" s="51" t="s">
        <v>99</v>
      </c>
      <c r="B106" s="51" t="s">
        <v>555</v>
      </c>
      <c r="C106" s="51" t="s">
        <v>450</v>
      </c>
      <c r="D106" s="51" t="s">
        <v>556</v>
      </c>
      <c r="E106" s="51">
        <v>1965</v>
      </c>
      <c r="F106" s="51">
        <v>1871</v>
      </c>
      <c r="G106" s="51">
        <v>-94</v>
      </c>
      <c r="H106" s="54">
        <v>-4.783715012722646</v>
      </c>
      <c r="I106" s="54">
        <v>19.979664463650227</v>
      </c>
      <c r="J106" s="54">
        <v>18.402675322120587</v>
      </c>
      <c r="K106" s="54">
        <v>-1.5769891415296406</v>
      </c>
    </row>
    <row r="107" spans="1:11">
      <c r="A107" s="51" t="s">
        <v>97</v>
      </c>
      <c r="B107" s="51" t="s">
        <v>557</v>
      </c>
      <c r="C107" s="51" t="s">
        <v>450</v>
      </c>
      <c r="D107" s="51" t="s">
        <v>556</v>
      </c>
      <c r="E107" s="51">
        <v>1986</v>
      </c>
      <c r="F107" s="51">
        <v>1866</v>
      </c>
      <c r="G107" s="51">
        <v>-120</v>
      </c>
      <c r="H107" s="54">
        <v>-6.0422960725075532</v>
      </c>
      <c r="I107" s="54">
        <v>21.891534391534393</v>
      </c>
      <c r="J107" s="54">
        <v>19.700168918918919</v>
      </c>
      <c r="K107" s="54">
        <v>-2.1913654726154732</v>
      </c>
    </row>
    <row r="108" spans="1:11">
      <c r="A108" s="51" t="s">
        <v>95</v>
      </c>
      <c r="B108" s="51" t="s">
        <v>558</v>
      </c>
      <c r="C108" s="51" t="s">
        <v>450</v>
      </c>
      <c r="D108" s="51" t="s">
        <v>556</v>
      </c>
      <c r="E108" s="51">
        <v>4141</v>
      </c>
      <c r="F108" s="51">
        <v>4312</v>
      </c>
      <c r="G108" s="51">
        <v>171</v>
      </c>
      <c r="H108" s="54">
        <v>4.1294373339773003</v>
      </c>
      <c r="I108" s="54">
        <v>21.287205058345755</v>
      </c>
      <c r="J108" s="54">
        <v>19.327655759748993</v>
      </c>
      <c r="K108" s="54">
        <v>-1.9595492985967624</v>
      </c>
    </row>
    <row r="109" spans="1:11">
      <c r="A109" s="51" t="s">
        <v>93</v>
      </c>
      <c r="B109" s="51" t="s">
        <v>559</v>
      </c>
      <c r="C109" s="51" t="s">
        <v>450</v>
      </c>
      <c r="D109" s="51" t="s">
        <v>556</v>
      </c>
      <c r="E109" s="51">
        <v>1502</v>
      </c>
      <c r="F109" s="51">
        <v>1614</v>
      </c>
      <c r="G109" s="51">
        <v>112</v>
      </c>
      <c r="H109" s="54">
        <v>7.4567243675099864</v>
      </c>
      <c r="I109" s="54">
        <v>21.917408434262367</v>
      </c>
      <c r="J109" s="54">
        <v>20.039731810280607</v>
      </c>
      <c r="K109" s="54">
        <v>-1.8776766239817597</v>
      </c>
    </row>
    <row r="110" spans="1:11">
      <c r="A110" s="51" t="s">
        <v>91</v>
      </c>
      <c r="B110" s="51" t="s">
        <v>560</v>
      </c>
      <c r="C110" s="51" t="s">
        <v>450</v>
      </c>
      <c r="D110" s="51" t="s">
        <v>556</v>
      </c>
      <c r="E110" s="51">
        <v>2161</v>
      </c>
      <c r="F110" s="51">
        <v>2164</v>
      </c>
      <c r="G110" s="51">
        <v>3</v>
      </c>
      <c r="H110" s="54">
        <v>0.13882461823229986</v>
      </c>
      <c r="I110" s="54">
        <v>22.066782395588685</v>
      </c>
      <c r="J110" s="54">
        <v>19.201419698314108</v>
      </c>
      <c r="K110" s="54">
        <v>-2.8653626972745769</v>
      </c>
    </row>
    <row r="111" spans="1:11">
      <c r="A111" s="51" t="s">
        <v>89</v>
      </c>
      <c r="B111" s="51" t="s">
        <v>561</v>
      </c>
      <c r="C111" s="51" t="s">
        <v>450</v>
      </c>
      <c r="D111" s="51" t="s">
        <v>556</v>
      </c>
      <c r="E111" s="51">
        <v>3832</v>
      </c>
      <c r="F111" s="51">
        <v>4924</v>
      </c>
      <c r="G111" s="51">
        <v>1092</v>
      </c>
      <c r="H111" s="54">
        <v>28.496868475991651</v>
      </c>
      <c r="I111" s="54">
        <v>23.999498966618653</v>
      </c>
      <c r="J111" s="54">
        <v>21.904889007518129</v>
      </c>
      <c r="K111" s="54">
        <v>-2.0946099591005236</v>
      </c>
    </row>
    <row r="112" spans="1:11">
      <c r="A112" s="51" t="s">
        <v>87</v>
      </c>
      <c r="B112" s="51" t="s">
        <v>562</v>
      </c>
      <c r="C112" s="51" t="s">
        <v>450</v>
      </c>
      <c r="D112" s="51" t="s">
        <v>556</v>
      </c>
      <c r="E112" s="51">
        <v>1105</v>
      </c>
      <c r="F112" s="51">
        <v>1170</v>
      </c>
      <c r="G112" s="51">
        <v>65</v>
      </c>
      <c r="H112" s="54">
        <v>5.882352941176471</v>
      </c>
      <c r="I112" s="54">
        <v>21.94201747418586</v>
      </c>
      <c r="J112" s="54">
        <v>19.021297350024387</v>
      </c>
      <c r="K112" s="54">
        <v>-2.9207201241614733</v>
      </c>
    </row>
    <row r="113" spans="1:11">
      <c r="A113" s="51" t="s">
        <v>85</v>
      </c>
      <c r="B113" s="51" t="s">
        <v>563</v>
      </c>
      <c r="C113" s="51" t="s">
        <v>450</v>
      </c>
      <c r="D113" s="51" t="s">
        <v>556</v>
      </c>
      <c r="E113" s="51">
        <v>3108</v>
      </c>
      <c r="F113" s="51">
        <v>3062</v>
      </c>
      <c r="G113" s="51">
        <v>-46</v>
      </c>
      <c r="H113" s="54">
        <v>-1.4800514800514801</v>
      </c>
      <c r="I113" s="54">
        <v>22.687787429739398</v>
      </c>
      <c r="J113" s="54">
        <v>19.228836975634263</v>
      </c>
      <c r="K113" s="54">
        <v>-3.4589504541051355</v>
      </c>
    </row>
    <row r="114" spans="1:11">
      <c r="A114" s="51" t="s">
        <v>81</v>
      </c>
      <c r="B114" s="51" t="s">
        <v>564</v>
      </c>
      <c r="C114" s="51" t="s">
        <v>450</v>
      </c>
      <c r="D114" s="51" t="s">
        <v>565</v>
      </c>
      <c r="E114" s="51">
        <v>1414</v>
      </c>
      <c r="F114" s="51">
        <v>1398</v>
      </c>
      <c r="G114" s="51">
        <v>-16</v>
      </c>
      <c r="H114" s="54">
        <v>-1.1315417256011315</v>
      </c>
      <c r="I114" s="54">
        <v>20.932642487046632</v>
      </c>
      <c r="J114" s="54">
        <v>19.852314683328601</v>
      </c>
      <c r="K114" s="54">
        <v>-1.0803278037180313</v>
      </c>
    </row>
    <row r="115" spans="1:11">
      <c r="A115" s="51" t="s">
        <v>79</v>
      </c>
      <c r="B115" s="51" t="s">
        <v>566</v>
      </c>
      <c r="C115" s="51" t="s">
        <v>450</v>
      </c>
      <c r="D115" s="51" t="s">
        <v>565</v>
      </c>
      <c r="E115" s="51">
        <v>1058</v>
      </c>
      <c r="F115" s="51">
        <v>959</v>
      </c>
      <c r="G115" s="51">
        <v>-99</v>
      </c>
      <c r="H115" s="54">
        <v>-9.3572778827977316</v>
      </c>
      <c r="I115" s="54">
        <v>20.221712538226299</v>
      </c>
      <c r="J115" s="54">
        <v>18.679392286716009</v>
      </c>
      <c r="K115" s="54">
        <v>-1.5423202515102901</v>
      </c>
    </row>
    <row r="116" spans="1:11">
      <c r="A116" s="51" t="s">
        <v>77</v>
      </c>
      <c r="B116" s="51" t="s">
        <v>567</v>
      </c>
      <c r="C116" s="51" t="s">
        <v>450</v>
      </c>
      <c r="D116" s="51" t="s">
        <v>565</v>
      </c>
      <c r="E116" s="51">
        <v>890</v>
      </c>
      <c r="F116" s="51">
        <v>801</v>
      </c>
      <c r="G116" s="51">
        <v>-89</v>
      </c>
      <c r="H116" s="54">
        <v>-10</v>
      </c>
      <c r="I116" s="54">
        <v>20</v>
      </c>
      <c r="J116" s="54">
        <v>18.392652123995408</v>
      </c>
      <c r="K116" s="54">
        <v>-1.6073478760045923</v>
      </c>
    </row>
    <row r="117" spans="1:11">
      <c r="A117" s="51" t="s">
        <v>75</v>
      </c>
      <c r="B117" s="51" t="s">
        <v>568</v>
      </c>
      <c r="C117" s="51" t="s">
        <v>450</v>
      </c>
      <c r="D117" s="51" t="s">
        <v>565</v>
      </c>
      <c r="E117" s="51">
        <v>1255</v>
      </c>
      <c r="F117" s="51">
        <v>1159</v>
      </c>
      <c r="G117" s="51">
        <v>-96</v>
      </c>
      <c r="H117" s="54">
        <v>-7.6494023904382473</v>
      </c>
      <c r="I117" s="54">
        <v>21.188586864764478</v>
      </c>
      <c r="J117" s="54">
        <v>19.319886647774631</v>
      </c>
      <c r="K117" s="54">
        <v>-1.868700216989847</v>
      </c>
    </row>
    <row r="118" spans="1:11">
      <c r="A118" s="51" t="s">
        <v>73</v>
      </c>
      <c r="B118" s="51" t="s">
        <v>569</v>
      </c>
      <c r="C118" s="51" t="s">
        <v>450</v>
      </c>
      <c r="D118" s="51" t="s">
        <v>565</v>
      </c>
      <c r="E118" s="51">
        <v>1207</v>
      </c>
      <c r="F118" s="51">
        <v>1078</v>
      </c>
      <c r="G118" s="51">
        <v>-129</v>
      </c>
      <c r="H118" s="54">
        <v>-10.687655343827672</v>
      </c>
      <c r="I118" s="54">
        <v>21.343943412908931</v>
      </c>
      <c r="J118" s="54">
        <v>18.852745715285064</v>
      </c>
      <c r="K118" s="54">
        <v>-2.4911976976238677</v>
      </c>
    </row>
    <row r="119" spans="1:11">
      <c r="A119" s="51" t="s">
        <v>71</v>
      </c>
      <c r="B119" s="51" t="s">
        <v>570</v>
      </c>
      <c r="C119" s="51" t="s">
        <v>461</v>
      </c>
      <c r="D119" s="51" t="s">
        <v>565</v>
      </c>
      <c r="E119" s="51">
        <v>3953</v>
      </c>
      <c r="F119" s="51">
        <v>3619</v>
      </c>
      <c r="G119" s="51">
        <v>-334</v>
      </c>
      <c r="H119" s="54">
        <v>-8.4492790285858845</v>
      </c>
      <c r="I119" s="54">
        <v>19.376501151904318</v>
      </c>
      <c r="J119" s="54">
        <v>18.00497512437811</v>
      </c>
      <c r="K119" s="54">
        <v>-1.3715260275262082</v>
      </c>
    </row>
    <row r="120" spans="1:11">
      <c r="A120" s="51" t="s">
        <v>67</v>
      </c>
      <c r="B120" s="51" t="s">
        <v>571</v>
      </c>
      <c r="C120" s="51" t="s">
        <v>430</v>
      </c>
      <c r="D120" s="51" t="s">
        <v>572</v>
      </c>
      <c r="E120" s="51">
        <v>2383</v>
      </c>
      <c r="F120" s="51">
        <v>2199</v>
      </c>
      <c r="G120" s="51">
        <v>-184</v>
      </c>
      <c r="H120" s="54">
        <v>-7.7213596307175827</v>
      </c>
      <c r="I120" s="54">
        <v>17.26561367917693</v>
      </c>
      <c r="J120" s="54">
        <v>17.177003593188566</v>
      </c>
      <c r="K120" s="54">
        <v>-8.8610085988364062E-2</v>
      </c>
    </row>
    <row r="121" spans="1:11">
      <c r="A121" s="51" t="s">
        <v>65</v>
      </c>
      <c r="B121" s="51" t="s">
        <v>573</v>
      </c>
      <c r="C121" s="51" t="s">
        <v>450</v>
      </c>
      <c r="D121" s="51" t="s">
        <v>572</v>
      </c>
      <c r="E121" s="51">
        <v>635</v>
      </c>
      <c r="F121" s="51">
        <v>592</v>
      </c>
      <c r="G121" s="51">
        <v>-43</v>
      </c>
      <c r="H121" s="54">
        <v>-6.771653543307087</v>
      </c>
      <c r="I121" s="54">
        <v>19.95600251414205</v>
      </c>
      <c r="J121" s="54">
        <v>18.889597957881303</v>
      </c>
      <c r="K121" s="54">
        <v>-1.0664045562607463</v>
      </c>
    </row>
    <row r="122" spans="1:11">
      <c r="A122" s="51" t="s">
        <v>63</v>
      </c>
      <c r="B122" s="51" t="s">
        <v>574</v>
      </c>
      <c r="C122" s="51" t="s">
        <v>450</v>
      </c>
      <c r="D122" s="51" t="s">
        <v>572</v>
      </c>
      <c r="E122" s="51">
        <v>815</v>
      </c>
      <c r="F122" s="51">
        <v>638</v>
      </c>
      <c r="G122" s="51">
        <v>-177</v>
      </c>
      <c r="H122" s="54">
        <v>-21.717791411042946</v>
      </c>
      <c r="I122" s="54">
        <v>19.308220800758114</v>
      </c>
      <c r="J122" s="54">
        <v>16.869381279746165</v>
      </c>
      <c r="K122" s="54">
        <v>-2.4388395210119498</v>
      </c>
    </row>
    <row r="123" spans="1:11">
      <c r="A123" s="51" t="s">
        <v>61</v>
      </c>
      <c r="B123" s="51" t="s">
        <v>575</v>
      </c>
      <c r="C123" s="51" t="s">
        <v>450</v>
      </c>
      <c r="D123" s="51" t="s">
        <v>572</v>
      </c>
      <c r="E123" s="51">
        <v>925</v>
      </c>
      <c r="F123" s="51">
        <v>803</v>
      </c>
      <c r="G123" s="51">
        <v>-122</v>
      </c>
      <c r="H123" s="54">
        <v>-13.189189189189189</v>
      </c>
      <c r="I123" s="54">
        <v>18.993839835728952</v>
      </c>
      <c r="J123" s="54">
        <v>18.000448329970858</v>
      </c>
      <c r="K123" s="54">
        <v>-0.99339150575809398</v>
      </c>
    </row>
    <row r="124" spans="1:11">
      <c r="A124" s="51" t="s">
        <v>59</v>
      </c>
      <c r="B124" s="51" t="s">
        <v>571</v>
      </c>
      <c r="C124" s="51" t="s">
        <v>450</v>
      </c>
      <c r="D124" s="51" t="s">
        <v>572</v>
      </c>
      <c r="E124" s="51">
        <v>1789</v>
      </c>
      <c r="F124" s="51">
        <v>1560</v>
      </c>
      <c r="G124" s="51">
        <v>-229</v>
      </c>
      <c r="H124" s="54">
        <v>-12.800447177193963</v>
      </c>
      <c r="I124" s="54">
        <v>20.617725020168262</v>
      </c>
      <c r="J124" s="54">
        <v>18.700551426516423</v>
      </c>
      <c r="K124" s="54">
        <v>-1.9171735936518388</v>
      </c>
    </row>
    <row r="125" spans="1:11">
      <c r="A125" s="51" t="s">
        <v>55</v>
      </c>
      <c r="B125" s="51" t="s">
        <v>576</v>
      </c>
      <c r="C125" s="51" t="s">
        <v>430</v>
      </c>
      <c r="D125" s="51" t="s">
        <v>577</v>
      </c>
      <c r="E125" s="51">
        <v>543</v>
      </c>
      <c r="F125" s="51">
        <v>661</v>
      </c>
      <c r="G125" s="51">
        <v>118</v>
      </c>
      <c r="H125" s="54">
        <v>21.731123388581953</v>
      </c>
      <c r="I125" s="54">
        <v>15.278559369724254</v>
      </c>
      <c r="J125" s="54">
        <v>18.164330860126409</v>
      </c>
      <c r="K125" s="54">
        <v>2.8857714904021545</v>
      </c>
    </row>
    <row r="126" spans="1:11">
      <c r="A126" s="51" t="s">
        <v>53</v>
      </c>
      <c r="B126" s="51" t="s">
        <v>578</v>
      </c>
      <c r="C126" s="51" t="s">
        <v>450</v>
      </c>
      <c r="D126" s="51" t="s">
        <v>577</v>
      </c>
      <c r="E126" s="51">
        <v>628</v>
      </c>
      <c r="F126" s="51">
        <v>526</v>
      </c>
      <c r="G126" s="51">
        <v>-102</v>
      </c>
      <c r="H126" s="54">
        <v>-16.242038216560509</v>
      </c>
      <c r="I126" s="54">
        <v>17.856127381290872</v>
      </c>
      <c r="J126" s="54">
        <v>15.696806923306475</v>
      </c>
      <c r="K126" s="54">
        <v>-2.1593204579843963</v>
      </c>
    </row>
    <row r="127" spans="1:11">
      <c r="A127" s="51" t="s">
        <v>51</v>
      </c>
      <c r="B127" s="51" t="s">
        <v>579</v>
      </c>
      <c r="C127" s="51" t="s">
        <v>450</v>
      </c>
      <c r="D127" s="51" t="s">
        <v>577</v>
      </c>
      <c r="E127" s="51">
        <v>656</v>
      </c>
      <c r="F127" s="51">
        <v>518</v>
      </c>
      <c r="G127" s="51">
        <v>-138</v>
      </c>
      <c r="H127" s="54">
        <v>-21.036585365853657</v>
      </c>
      <c r="I127" s="54">
        <v>18.97599074341915</v>
      </c>
      <c r="J127" s="54">
        <v>16.106965174129353</v>
      </c>
      <c r="K127" s="54">
        <v>-2.8690255692897964</v>
      </c>
    </row>
    <row r="128" spans="1:11">
      <c r="A128" s="51" t="s">
        <v>49</v>
      </c>
      <c r="B128" s="51" t="s">
        <v>580</v>
      </c>
      <c r="C128" s="51" t="s">
        <v>461</v>
      </c>
      <c r="D128" s="51" t="s">
        <v>577</v>
      </c>
      <c r="E128" s="51">
        <v>2037</v>
      </c>
      <c r="F128" s="51">
        <v>1867</v>
      </c>
      <c r="G128" s="51">
        <v>-170</v>
      </c>
      <c r="H128" s="54">
        <v>-8.3456062837506142</v>
      </c>
      <c r="I128" s="54">
        <v>17.683826721069536</v>
      </c>
      <c r="J128" s="54">
        <v>16.291448516579408</v>
      </c>
      <c r="K128" s="54">
        <v>-1.3923782044901287</v>
      </c>
    </row>
    <row r="129" spans="1:11">
      <c r="A129" s="51" t="s">
        <v>47</v>
      </c>
      <c r="B129" s="51" t="s">
        <v>581</v>
      </c>
      <c r="C129" s="51" t="s">
        <v>450</v>
      </c>
      <c r="D129" s="51" t="s">
        <v>577</v>
      </c>
      <c r="E129" s="51">
        <v>1397</v>
      </c>
      <c r="F129" s="51">
        <v>1231</v>
      </c>
      <c r="G129" s="51">
        <v>-166</v>
      </c>
      <c r="H129" s="54">
        <v>-11.882605583392985</v>
      </c>
      <c r="I129" s="54">
        <v>17.442876763640903</v>
      </c>
      <c r="J129" s="54">
        <v>16.091503267973856</v>
      </c>
      <c r="K129" s="54">
        <v>-1.3513734956670476</v>
      </c>
    </row>
    <row r="130" spans="1:11">
      <c r="A130" s="51" t="s">
        <v>45</v>
      </c>
      <c r="B130" s="51" t="s">
        <v>582</v>
      </c>
      <c r="C130" s="51" t="s">
        <v>461</v>
      </c>
      <c r="D130" s="51" t="s">
        <v>577</v>
      </c>
      <c r="E130" s="51">
        <v>1051</v>
      </c>
      <c r="F130" s="51">
        <v>945</v>
      </c>
      <c r="G130" s="51">
        <v>-106</v>
      </c>
      <c r="H130" s="54">
        <v>-10.085632730732636</v>
      </c>
      <c r="I130" s="54">
        <v>17.142391127059206</v>
      </c>
      <c r="J130" s="54">
        <v>16.619767850861766</v>
      </c>
      <c r="K130" s="54">
        <v>-0.52262327619743942</v>
      </c>
    </row>
    <row r="131" spans="1:11">
      <c r="A131" s="51" t="s">
        <v>43</v>
      </c>
      <c r="B131" s="51" t="s">
        <v>583</v>
      </c>
      <c r="C131" s="51" t="s">
        <v>450</v>
      </c>
      <c r="D131" s="51" t="s">
        <v>577</v>
      </c>
      <c r="E131" s="51">
        <v>1916</v>
      </c>
      <c r="F131" s="51">
        <v>1794</v>
      </c>
      <c r="G131" s="51">
        <v>-122</v>
      </c>
      <c r="H131" s="54">
        <v>-6.3674321503131521</v>
      </c>
      <c r="I131" s="54">
        <v>19.238879405562809</v>
      </c>
      <c r="J131" s="54">
        <v>16.469292206003857</v>
      </c>
      <c r="K131" s="54">
        <v>-2.7695871995589521</v>
      </c>
    </row>
    <row r="132" spans="1:11">
      <c r="A132" s="51" t="s">
        <v>41</v>
      </c>
      <c r="B132" s="51" t="s">
        <v>584</v>
      </c>
      <c r="C132" s="51" t="s">
        <v>461</v>
      </c>
      <c r="D132" s="51" t="s">
        <v>577</v>
      </c>
      <c r="E132" s="51">
        <v>1457</v>
      </c>
      <c r="F132" s="51">
        <v>1201</v>
      </c>
      <c r="G132" s="51">
        <v>-256</v>
      </c>
      <c r="H132" s="54">
        <v>-17.570350034317091</v>
      </c>
      <c r="I132" s="54">
        <v>18.809708236509167</v>
      </c>
      <c r="J132" s="54">
        <v>16.720033412223305</v>
      </c>
      <c r="K132" s="54">
        <v>-2.0896748242858614</v>
      </c>
    </row>
    <row r="133" spans="1:11">
      <c r="A133" s="51" t="s">
        <v>39</v>
      </c>
      <c r="B133" s="51" t="s">
        <v>576</v>
      </c>
      <c r="C133" s="51" t="s">
        <v>450</v>
      </c>
      <c r="D133" s="51" t="s">
        <v>577</v>
      </c>
      <c r="E133" s="51">
        <v>676</v>
      </c>
      <c r="F133" s="51">
        <v>514</v>
      </c>
      <c r="G133" s="51">
        <v>-162</v>
      </c>
      <c r="H133" s="54">
        <v>-23.964497041420117</v>
      </c>
      <c r="I133" s="54">
        <v>17.192268565615464</v>
      </c>
      <c r="J133" s="54">
        <v>14.345520513536142</v>
      </c>
      <c r="K133" s="54">
        <v>-2.846748052079322</v>
      </c>
    </row>
    <row r="134" spans="1:11">
      <c r="A134" s="51" t="s">
        <v>37</v>
      </c>
      <c r="B134" s="51" t="s">
        <v>585</v>
      </c>
      <c r="C134" s="51" t="s">
        <v>450</v>
      </c>
      <c r="D134" s="51" t="s">
        <v>577</v>
      </c>
      <c r="E134" s="51">
        <v>819</v>
      </c>
      <c r="F134" s="51">
        <v>747</v>
      </c>
      <c r="G134" s="51">
        <v>-72</v>
      </c>
      <c r="H134" s="54">
        <v>-8.791208791208792</v>
      </c>
      <c r="I134" s="54">
        <v>17.685165191103433</v>
      </c>
      <c r="J134" s="54">
        <v>16.771441400987875</v>
      </c>
      <c r="K134" s="54">
        <v>-0.91372379011555793</v>
      </c>
    </row>
    <row r="135" spans="1:11">
      <c r="A135" s="51" t="s">
        <v>35</v>
      </c>
      <c r="B135" s="51" t="s">
        <v>586</v>
      </c>
      <c r="C135" s="51" t="s">
        <v>461</v>
      </c>
      <c r="D135" s="51" t="s">
        <v>577</v>
      </c>
      <c r="E135" s="51">
        <v>1298</v>
      </c>
      <c r="F135" s="51">
        <v>1044</v>
      </c>
      <c r="G135" s="51">
        <v>-254</v>
      </c>
      <c r="H135" s="54">
        <v>-19.568567026194145</v>
      </c>
      <c r="I135" s="54">
        <v>17.55952380952381</v>
      </c>
      <c r="J135" s="54">
        <v>15.633423180592992</v>
      </c>
      <c r="K135" s="54">
        <v>-1.9261006289308185</v>
      </c>
    </row>
    <row r="136" spans="1:11">
      <c r="A136" s="51" t="s">
        <v>33</v>
      </c>
      <c r="B136" s="51" t="s">
        <v>587</v>
      </c>
      <c r="C136" s="51" t="s">
        <v>461</v>
      </c>
      <c r="D136" s="51" t="s">
        <v>577</v>
      </c>
      <c r="E136" s="51">
        <v>1652</v>
      </c>
      <c r="F136" s="51">
        <v>1370</v>
      </c>
      <c r="G136" s="51">
        <v>-282</v>
      </c>
      <c r="H136" s="54">
        <v>-17.070217917675546</v>
      </c>
      <c r="I136" s="54">
        <v>17.138707334785767</v>
      </c>
      <c r="J136" s="54">
        <v>15.989729225023343</v>
      </c>
      <c r="K136" s="54">
        <v>-1.1489781097624245</v>
      </c>
    </row>
    <row r="137" spans="1:11">
      <c r="A137" s="51" t="s">
        <v>31</v>
      </c>
      <c r="B137" s="51" t="s">
        <v>588</v>
      </c>
      <c r="C137" s="51" t="s">
        <v>450</v>
      </c>
      <c r="D137" s="51" t="s">
        <v>577</v>
      </c>
      <c r="E137" s="51">
        <v>1325</v>
      </c>
      <c r="F137" s="51">
        <v>1090</v>
      </c>
      <c r="G137" s="51">
        <v>-235</v>
      </c>
      <c r="H137" s="54">
        <v>-17.735849056603772</v>
      </c>
      <c r="I137" s="54">
        <v>18.612164629863745</v>
      </c>
      <c r="J137" s="54">
        <v>16.050655279045795</v>
      </c>
      <c r="K137" s="54">
        <v>-2.5615093508179498</v>
      </c>
    </row>
    <row r="138" spans="1:11">
      <c r="A138" s="51" t="s">
        <v>27</v>
      </c>
      <c r="B138" s="51" t="s">
        <v>589</v>
      </c>
      <c r="C138" s="51" t="s">
        <v>461</v>
      </c>
      <c r="D138" s="51" t="s">
        <v>590</v>
      </c>
      <c r="E138" s="51">
        <v>2681</v>
      </c>
      <c r="F138" s="51">
        <v>2355</v>
      </c>
      <c r="G138" s="51">
        <v>-326</v>
      </c>
      <c r="H138" s="54">
        <v>-12.159641924654979</v>
      </c>
      <c r="I138" s="54">
        <v>17.980014754208302</v>
      </c>
      <c r="J138" s="54">
        <v>16.546054942738706</v>
      </c>
      <c r="K138" s="54">
        <v>-1.4339598114695953</v>
      </c>
    </row>
    <row r="139" spans="1:11">
      <c r="A139" s="51" t="s">
        <v>25</v>
      </c>
      <c r="B139" s="51" t="s">
        <v>591</v>
      </c>
      <c r="C139" s="51" t="s">
        <v>450</v>
      </c>
      <c r="D139" s="51" t="s">
        <v>590</v>
      </c>
      <c r="E139" s="51">
        <v>985</v>
      </c>
      <c r="F139" s="51">
        <v>972</v>
      </c>
      <c r="G139" s="51">
        <v>-13</v>
      </c>
      <c r="H139" s="54">
        <v>-1.3197969543147208</v>
      </c>
      <c r="I139" s="54">
        <v>18.826452599388379</v>
      </c>
      <c r="J139" s="54">
        <v>18.627826753545421</v>
      </c>
      <c r="K139" s="54">
        <v>-0.19862584584295817</v>
      </c>
    </row>
    <row r="140" spans="1:11">
      <c r="A140" s="51" t="s">
        <v>23</v>
      </c>
      <c r="B140" s="51" t="s">
        <v>592</v>
      </c>
      <c r="C140" s="51" t="s">
        <v>461</v>
      </c>
      <c r="D140" s="51" t="s">
        <v>590</v>
      </c>
      <c r="E140" s="51">
        <v>1745</v>
      </c>
      <c r="F140" s="51">
        <v>1418</v>
      </c>
      <c r="G140" s="51">
        <v>-327</v>
      </c>
      <c r="H140" s="54">
        <v>-18.739255014326648</v>
      </c>
      <c r="I140" s="54">
        <v>19.135870161201886</v>
      </c>
      <c r="J140" s="54">
        <v>16.921241050119331</v>
      </c>
      <c r="K140" s="54">
        <v>-2.2146291110825551</v>
      </c>
    </row>
    <row r="141" spans="1:11">
      <c r="A141" s="51" t="s">
        <v>21</v>
      </c>
      <c r="B141" s="51" t="s">
        <v>593</v>
      </c>
      <c r="C141" s="51" t="s">
        <v>461</v>
      </c>
      <c r="D141" s="51" t="s">
        <v>590</v>
      </c>
      <c r="E141" s="51">
        <v>2019</v>
      </c>
      <c r="F141" s="51">
        <v>1854</v>
      </c>
      <c r="G141" s="51">
        <v>-165</v>
      </c>
      <c r="H141" s="54">
        <v>-8.1723625557206532</v>
      </c>
      <c r="I141" s="54">
        <v>20.212233456802483</v>
      </c>
      <c r="J141" s="54">
        <v>17.958155753583881</v>
      </c>
      <c r="K141" s="54">
        <v>-2.2540777032186021</v>
      </c>
    </row>
    <row r="142" spans="1:11">
      <c r="A142" s="51" t="s">
        <v>19</v>
      </c>
      <c r="B142" s="51" t="s">
        <v>535</v>
      </c>
      <c r="C142" s="51" t="s">
        <v>450</v>
      </c>
      <c r="D142" s="51" t="s">
        <v>590</v>
      </c>
      <c r="E142" s="51">
        <v>1362</v>
      </c>
      <c r="F142" s="51">
        <v>1253</v>
      </c>
      <c r="G142" s="51">
        <v>-109</v>
      </c>
      <c r="H142" s="54">
        <v>-8.0029368575624087</v>
      </c>
      <c r="I142" s="54">
        <v>19.74199159298449</v>
      </c>
      <c r="J142" s="54">
        <v>18.483552146334269</v>
      </c>
      <c r="K142" s="54">
        <v>-1.2584394466502218</v>
      </c>
    </row>
    <row r="143" spans="1:11">
      <c r="A143" s="51" t="s">
        <v>17</v>
      </c>
      <c r="B143" s="51" t="s">
        <v>594</v>
      </c>
      <c r="C143" s="51" t="s">
        <v>461</v>
      </c>
      <c r="D143" s="51" t="s">
        <v>590</v>
      </c>
      <c r="E143" s="51">
        <v>4439</v>
      </c>
      <c r="F143" s="51">
        <v>4041</v>
      </c>
      <c r="G143" s="51">
        <v>-398</v>
      </c>
      <c r="H143" s="54">
        <v>-8.9659833295787337</v>
      </c>
      <c r="I143" s="54">
        <v>18.209040938551151</v>
      </c>
      <c r="J143" s="54">
        <v>17.323273459939127</v>
      </c>
      <c r="K143" s="54">
        <v>-0.88576747861202421</v>
      </c>
    </row>
    <row r="144" spans="1:11">
      <c r="A144" s="51" t="s">
        <v>13</v>
      </c>
      <c r="B144" s="51" t="s">
        <v>595</v>
      </c>
      <c r="C144" s="51" t="s">
        <v>430</v>
      </c>
      <c r="D144" s="51" t="s">
        <v>596</v>
      </c>
      <c r="E144" s="51">
        <v>55470</v>
      </c>
      <c r="F144" s="51">
        <v>48393</v>
      </c>
      <c r="G144" s="51">
        <v>-7077</v>
      </c>
      <c r="H144" s="54">
        <v>-12.758247701460249</v>
      </c>
      <c r="I144" s="54">
        <v>15.672236380383005</v>
      </c>
      <c r="J144" s="54">
        <v>14.906298514082945</v>
      </c>
      <c r="K144" s="54">
        <v>-0.76593786630006022</v>
      </c>
    </row>
    <row r="145" spans="1:11">
      <c r="A145" s="51" t="s">
        <v>9</v>
      </c>
      <c r="B145" s="51" t="s">
        <v>489</v>
      </c>
      <c r="C145" s="51" t="s">
        <v>430</v>
      </c>
      <c r="D145" s="51" t="s">
        <v>597</v>
      </c>
      <c r="E145" s="51">
        <v>16741</v>
      </c>
      <c r="F145" s="51">
        <v>13906</v>
      </c>
      <c r="G145" s="51">
        <v>-2835</v>
      </c>
      <c r="H145" s="54">
        <v>-16.934472253748282</v>
      </c>
      <c r="I145" s="54">
        <v>17.445083573006546</v>
      </c>
      <c r="J145" s="54">
        <v>15.850002849489941</v>
      </c>
      <c r="K145" s="54">
        <v>-1.5950807235166042</v>
      </c>
    </row>
    <row r="146" spans="1:11">
      <c r="A146" s="51" t="s">
        <v>5</v>
      </c>
      <c r="B146" s="51" t="s">
        <v>598</v>
      </c>
      <c r="C146" s="51" t="s">
        <v>430</v>
      </c>
      <c r="D146" s="51" t="s">
        <v>599</v>
      </c>
      <c r="E146" s="51">
        <v>33620</v>
      </c>
      <c r="F146" s="51">
        <v>30090</v>
      </c>
      <c r="G146" s="51">
        <v>-3530</v>
      </c>
      <c r="H146" s="54">
        <v>-10.499702558001189</v>
      </c>
      <c r="I146" s="54">
        <v>16.600747576794504</v>
      </c>
      <c r="J146" s="54">
        <v>15.58841204384856</v>
      </c>
      <c r="K146" s="54">
        <v>-1.0123355329459436</v>
      </c>
    </row>
    <row r="147" spans="1:11">
      <c r="A147" s="51" t="s">
        <v>1</v>
      </c>
      <c r="B147" s="51" t="s">
        <v>588</v>
      </c>
      <c r="C147" s="51" t="s">
        <v>430</v>
      </c>
      <c r="D147" s="51" t="s">
        <v>600</v>
      </c>
      <c r="E147" s="51">
        <v>17996</v>
      </c>
      <c r="F147" s="51">
        <v>15157</v>
      </c>
      <c r="G147" s="51">
        <v>-2839</v>
      </c>
      <c r="H147" s="54">
        <v>-15.77572793954212</v>
      </c>
      <c r="I147" s="54">
        <v>15.998862050265373</v>
      </c>
      <c r="J147" s="54">
        <v>15.125237002295179</v>
      </c>
      <c r="K147" s="54">
        <v>-0.87362504797019369</v>
      </c>
    </row>
    <row r="148" spans="1:11">
      <c r="D148" s="58" t="s">
        <v>640</v>
      </c>
      <c r="E148" s="51">
        <f>SUM(E4:E147)</f>
        <v>376479</v>
      </c>
      <c r="F148" s="51">
        <f>SUM(F4:F147)</f>
        <v>339601</v>
      </c>
      <c r="G148" s="51">
        <f>F148-E148</f>
        <v>-36878</v>
      </c>
      <c r="H148" s="54">
        <f>G148*100/E148</f>
        <v>-9.7954998817995165</v>
      </c>
      <c r="I148" s="59"/>
      <c r="J148" s="59"/>
      <c r="K148" s="59"/>
    </row>
  </sheetData>
  <sortState ref="A4:K147">
    <sortCondition ref="A4:A147"/>
  </sortState>
  <mergeCells count="7">
    <mergeCell ref="G2:H2"/>
    <mergeCell ref="I2:J2"/>
    <mergeCell ref="A2:A3"/>
    <mergeCell ref="B2:B3"/>
    <mergeCell ref="C2:C3"/>
    <mergeCell ref="D2:D3"/>
    <mergeCell ref="E2:F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K148"/>
  <sheetViews>
    <sheetView workbookViewId="0">
      <selection activeCell="H148" sqref="H148"/>
    </sheetView>
  </sheetViews>
  <sheetFormatPr defaultRowHeight="15"/>
  <cols>
    <col min="2" max="2" width="22" bestFit="1" customWidth="1"/>
    <col min="3" max="3" width="15.5703125" bestFit="1" customWidth="1"/>
    <col min="4" max="4" width="19.5703125" bestFit="1" customWidth="1"/>
    <col min="10" max="10" width="11.7109375" customWidth="1"/>
    <col min="11" max="11" width="18.7109375" customWidth="1"/>
  </cols>
  <sheetData>
    <row r="1" spans="1:11">
      <c r="A1" t="s">
        <v>617</v>
      </c>
    </row>
    <row r="2" spans="1:11" ht="45.75" customHeight="1">
      <c r="A2" s="78" t="s">
        <v>423</v>
      </c>
      <c r="B2" s="78" t="s">
        <v>345</v>
      </c>
      <c r="C2" s="78" t="s">
        <v>424</v>
      </c>
      <c r="D2" s="78" t="s">
        <v>426</v>
      </c>
      <c r="E2" s="77" t="s">
        <v>611</v>
      </c>
      <c r="F2" s="77"/>
      <c r="G2" s="77" t="s">
        <v>601</v>
      </c>
      <c r="H2" s="77"/>
      <c r="I2" s="77" t="s">
        <v>605</v>
      </c>
      <c r="J2" s="77"/>
      <c r="K2" s="55" t="s">
        <v>603</v>
      </c>
    </row>
    <row r="3" spans="1:11">
      <c r="A3" s="78"/>
      <c r="B3" s="78"/>
      <c r="C3" s="78"/>
      <c r="D3" s="78"/>
      <c r="E3" s="53">
        <v>2016</v>
      </c>
      <c r="F3" s="53">
        <v>2030</v>
      </c>
      <c r="G3" s="53" t="s">
        <v>602</v>
      </c>
      <c r="H3" s="53" t="s">
        <v>391</v>
      </c>
      <c r="I3" s="53">
        <v>2016</v>
      </c>
      <c r="J3" s="53">
        <v>2030</v>
      </c>
      <c r="K3" s="53" t="s">
        <v>409</v>
      </c>
    </row>
    <row r="4" spans="1:11">
      <c r="A4" s="51" t="s">
        <v>330</v>
      </c>
      <c r="B4" s="51" t="s">
        <v>429</v>
      </c>
      <c r="C4" s="51" t="s">
        <v>430</v>
      </c>
      <c r="D4" s="51" t="s">
        <v>432</v>
      </c>
      <c r="E4" s="51">
        <v>7638</v>
      </c>
      <c r="F4" s="51">
        <v>6383</v>
      </c>
      <c r="G4" s="51">
        <v>-1255</v>
      </c>
      <c r="H4" s="54">
        <v>-16.431002880335168</v>
      </c>
      <c r="I4" s="54">
        <v>61.921361978111065</v>
      </c>
      <c r="J4" s="54">
        <v>56.134025151701699</v>
      </c>
      <c r="K4" s="54">
        <v>-5.7873368264093656</v>
      </c>
    </row>
    <row r="5" spans="1:11">
      <c r="A5" s="51" t="s">
        <v>328</v>
      </c>
      <c r="B5" s="51" t="s">
        <v>448</v>
      </c>
      <c r="C5" s="51" t="s">
        <v>430</v>
      </c>
      <c r="D5" s="51" t="s">
        <v>432</v>
      </c>
      <c r="E5" s="51">
        <v>5902</v>
      </c>
      <c r="F5" s="51">
        <v>4728</v>
      </c>
      <c r="G5" s="51">
        <v>-1174</v>
      </c>
      <c r="H5" s="54">
        <v>-19.89156218231108</v>
      </c>
      <c r="I5" s="54">
        <v>56.070682120463616</v>
      </c>
      <c r="J5" s="54">
        <v>50.713289713611502</v>
      </c>
      <c r="K5" s="54">
        <v>-5.3573924068521137</v>
      </c>
    </row>
    <row r="6" spans="1:11">
      <c r="A6" s="51" t="s">
        <v>326</v>
      </c>
      <c r="B6" s="51" t="s">
        <v>449</v>
      </c>
      <c r="C6" s="51" t="s">
        <v>430</v>
      </c>
      <c r="D6" s="51" t="s">
        <v>432</v>
      </c>
      <c r="E6" s="51">
        <v>1241</v>
      </c>
      <c r="F6" s="51">
        <v>1060</v>
      </c>
      <c r="G6" s="51">
        <v>-181</v>
      </c>
      <c r="H6" s="54">
        <v>-14.585012087026591</v>
      </c>
      <c r="I6" s="54">
        <v>63.641025641025642</v>
      </c>
      <c r="J6" s="54">
        <v>58.337919647771052</v>
      </c>
      <c r="K6" s="54">
        <v>-5.3031059932545901</v>
      </c>
    </row>
    <row r="7" spans="1:11">
      <c r="A7" s="51" t="s">
        <v>324</v>
      </c>
      <c r="B7" s="51" t="s">
        <v>429</v>
      </c>
      <c r="C7" s="51" t="s">
        <v>450</v>
      </c>
      <c r="D7" s="51" t="s">
        <v>432</v>
      </c>
      <c r="E7" s="51">
        <v>7556</v>
      </c>
      <c r="F7" s="51">
        <v>7293</v>
      </c>
      <c r="G7" s="51">
        <v>-263</v>
      </c>
      <c r="H7" s="54">
        <v>-3.4806776071995764</v>
      </c>
      <c r="I7" s="54">
        <v>64.675169049045621</v>
      </c>
      <c r="J7" s="54">
        <v>59.408602150537632</v>
      </c>
      <c r="K7" s="54">
        <v>-5.266566898507989</v>
      </c>
    </row>
    <row r="8" spans="1:11">
      <c r="A8" s="51" t="s">
        <v>322</v>
      </c>
      <c r="B8" s="51" t="s">
        <v>451</v>
      </c>
      <c r="C8" s="51" t="s">
        <v>450</v>
      </c>
      <c r="D8" s="51" t="s">
        <v>432</v>
      </c>
      <c r="E8" s="51">
        <v>2681</v>
      </c>
      <c r="F8" s="51">
        <v>2409</v>
      </c>
      <c r="G8" s="51">
        <v>-272</v>
      </c>
      <c r="H8" s="54">
        <v>-10.145468108914583</v>
      </c>
      <c r="I8" s="54">
        <v>61.603860294117645</v>
      </c>
      <c r="J8" s="54">
        <v>60.044865403788634</v>
      </c>
      <c r="K8" s="54">
        <v>-1.5589948903290107</v>
      </c>
    </row>
    <row r="9" spans="1:11">
      <c r="A9" s="51" t="s">
        <v>320</v>
      </c>
      <c r="B9" s="51" t="s">
        <v>452</v>
      </c>
      <c r="C9" s="51" t="s">
        <v>450</v>
      </c>
      <c r="D9" s="51" t="s">
        <v>432</v>
      </c>
      <c r="E9" s="51">
        <v>2029</v>
      </c>
      <c r="F9" s="51">
        <v>1791</v>
      </c>
      <c r="G9" s="51">
        <v>-238</v>
      </c>
      <c r="H9" s="54">
        <v>-11.729916214884179</v>
      </c>
      <c r="I9" s="54">
        <v>63.012422360248451</v>
      </c>
      <c r="J9" s="54">
        <v>59.343936381709739</v>
      </c>
      <c r="K9" s="54">
        <v>-3.6684859785387118</v>
      </c>
    </row>
    <row r="10" spans="1:11">
      <c r="A10" s="51" t="s">
        <v>318</v>
      </c>
      <c r="B10" s="51" t="s">
        <v>453</v>
      </c>
      <c r="C10" s="51" t="s">
        <v>450</v>
      </c>
      <c r="D10" s="51" t="s">
        <v>432</v>
      </c>
      <c r="E10" s="51">
        <v>2001</v>
      </c>
      <c r="F10" s="51">
        <v>1812</v>
      </c>
      <c r="G10" s="51">
        <v>-189</v>
      </c>
      <c r="H10" s="54">
        <v>-9.4452773613193397</v>
      </c>
      <c r="I10" s="54">
        <v>63.503649635036496</v>
      </c>
      <c r="J10" s="54">
        <v>56.963219113486325</v>
      </c>
      <c r="K10" s="54">
        <v>-6.5404305215501708</v>
      </c>
    </row>
    <row r="11" spans="1:11">
      <c r="A11" s="51" t="s">
        <v>316</v>
      </c>
      <c r="B11" s="51" t="s">
        <v>454</v>
      </c>
      <c r="C11" s="51" t="s">
        <v>450</v>
      </c>
      <c r="D11" s="51" t="s">
        <v>432</v>
      </c>
      <c r="E11" s="51">
        <v>2974</v>
      </c>
      <c r="F11" s="51">
        <v>2775</v>
      </c>
      <c r="G11" s="51">
        <v>-199</v>
      </c>
      <c r="H11" s="54">
        <v>-6.6913248150638873</v>
      </c>
      <c r="I11" s="54">
        <v>64.835404403749735</v>
      </c>
      <c r="J11" s="54">
        <v>61.707805203468979</v>
      </c>
      <c r="K11" s="54">
        <v>-3.1275992002807556</v>
      </c>
    </row>
    <row r="12" spans="1:11">
      <c r="A12" s="51" t="s">
        <v>314</v>
      </c>
      <c r="B12" s="51" t="s">
        <v>455</v>
      </c>
      <c r="C12" s="51" t="s">
        <v>450</v>
      </c>
      <c r="D12" s="51" t="s">
        <v>432</v>
      </c>
      <c r="E12" s="51">
        <v>2238</v>
      </c>
      <c r="F12" s="51">
        <v>1983</v>
      </c>
      <c r="G12" s="51">
        <v>-255</v>
      </c>
      <c r="H12" s="54">
        <v>-11.394101876675602</v>
      </c>
      <c r="I12" s="54">
        <v>63.16680779000847</v>
      </c>
      <c r="J12" s="54">
        <v>58.86019590382903</v>
      </c>
      <c r="K12" s="54">
        <v>-4.3066118861794394</v>
      </c>
    </row>
    <row r="13" spans="1:11">
      <c r="A13" s="51" t="s">
        <v>310</v>
      </c>
      <c r="B13" s="51" t="s">
        <v>456</v>
      </c>
      <c r="C13" s="51" t="s">
        <v>430</v>
      </c>
      <c r="D13" s="51" t="s">
        <v>457</v>
      </c>
      <c r="E13" s="51">
        <v>17751</v>
      </c>
      <c r="F13" s="51">
        <v>16066</v>
      </c>
      <c r="G13" s="51">
        <v>-1685</v>
      </c>
      <c r="H13" s="54">
        <v>-9.4924229620866427</v>
      </c>
      <c r="I13" s="54">
        <v>62.01222707423581</v>
      </c>
      <c r="J13" s="54">
        <v>56.933271908997483</v>
      </c>
      <c r="K13" s="54">
        <v>-5.0789551652383267</v>
      </c>
    </row>
    <row r="14" spans="1:11">
      <c r="A14" s="51" t="s">
        <v>308</v>
      </c>
      <c r="B14" s="51" t="s">
        <v>458</v>
      </c>
      <c r="C14" s="51" t="s">
        <v>450</v>
      </c>
      <c r="D14" s="51" t="s">
        <v>457</v>
      </c>
      <c r="E14" s="51">
        <v>3997</v>
      </c>
      <c r="F14" s="51">
        <v>3709</v>
      </c>
      <c r="G14" s="51">
        <v>-288</v>
      </c>
      <c r="H14" s="54">
        <v>-7.2054040530397803</v>
      </c>
      <c r="I14" s="54">
        <v>62.531289111389235</v>
      </c>
      <c r="J14" s="54">
        <v>59.668597168597167</v>
      </c>
      <c r="K14" s="54">
        <v>-2.8626919427920683</v>
      </c>
    </row>
    <row r="15" spans="1:11">
      <c r="A15" s="51" t="s">
        <v>306</v>
      </c>
      <c r="B15" s="51" t="s">
        <v>456</v>
      </c>
      <c r="C15" s="51" t="s">
        <v>450</v>
      </c>
      <c r="D15" s="51" t="s">
        <v>457</v>
      </c>
      <c r="E15" s="51">
        <v>5251</v>
      </c>
      <c r="F15" s="51">
        <v>6195</v>
      </c>
      <c r="G15" s="51">
        <v>944</v>
      </c>
      <c r="H15" s="54">
        <v>17.977528089887642</v>
      </c>
      <c r="I15" s="54">
        <v>65.173141367754752</v>
      </c>
      <c r="J15" s="54">
        <v>63.117677024961793</v>
      </c>
      <c r="K15" s="54">
        <v>-2.0554643427929591</v>
      </c>
    </row>
    <row r="16" spans="1:11">
      <c r="A16" s="51" t="s">
        <v>304</v>
      </c>
      <c r="B16" s="51" t="s">
        <v>459</v>
      </c>
      <c r="C16" s="51" t="s">
        <v>450</v>
      </c>
      <c r="D16" s="51" t="s">
        <v>457</v>
      </c>
      <c r="E16" s="51">
        <v>2330</v>
      </c>
      <c r="F16" s="51">
        <v>2293</v>
      </c>
      <c r="G16" s="51">
        <v>-37</v>
      </c>
      <c r="H16" s="54">
        <v>-1.5879828326180256</v>
      </c>
      <c r="I16" s="54">
        <v>61.510031678986273</v>
      </c>
      <c r="J16" s="54">
        <v>60.517286883082605</v>
      </c>
      <c r="K16" s="54">
        <v>-0.99274479590366838</v>
      </c>
    </row>
    <row r="17" spans="1:11">
      <c r="A17" s="51" t="s">
        <v>302</v>
      </c>
      <c r="B17" s="51" t="s">
        <v>460</v>
      </c>
      <c r="C17" s="51" t="s">
        <v>461</v>
      </c>
      <c r="D17" s="51" t="s">
        <v>457</v>
      </c>
      <c r="E17" s="51">
        <v>2530</v>
      </c>
      <c r="F17" s="51">
        <v>2268</v>
      </c>
      <c r="G17" s="51">
        <v>-262</v>
      </c>
      <c r="H17" s="54">
        <v>-10.355731225296443</v>
      </c>
      <c r="I17" s="54">
        <v>63.32916145181477</v>
      </c>
      <c r="J17" s="54">
        <v>57.84238714613619</v>
      </c>
      <c r="K17" s="54">
        <v>-5.4867743056785798</v>
      </c>
    </row>
    <row r="18" spans="1:11">
      <c r="A18" s="51" t="s">
        <v>300</v>
      </c>
      <c r="B18" s="51" t="s">
        <v>462</v>
      </c>
      <c r="C18" s="51" t="s">
        <v>450</v>
      </c>
      <c r="D18" s="51" t="s">
        <v>457</v>
      </c>
      <c r="E18" s="51">
        <v>2980</v>
      </c>
      <c r="F18" s="51">
        <v>2878</v>
      </c>
      <c r="G18" s="51">
        <v>-102</v>
      </c>
      <c r="H18" s="54">
        <v>-3.4228187919463089</v>
      </c>
      <c r="I18" s="54">
        <v>62.895736597720557</v>
      </c>
      <c r="J18" s="54">
        <v>60.640539401601352</v>
      </c>
      <c r="K18" s="54">
        <v>-2.2551971961192052</v>
      </c>
    </row>
    <row r="19" spans="1:11">
      <c r="A19" s="51" t="s">
        <v>298</v>
      </c>
      <c r="B19" s="51" t="s">
        <v>463</v>
      </c>
      <c r="C19" s="51" t="s">
        <v>461</v>
      </c>
      <c r="D19" s="51" t="s">
        <v>457</v>
      </c>
      <c r="E19" s="51">
        <v>5632</v>
      </c>
      <c r="F19" s="51">
        <v>4898</v>
      </c>
      <c r="G19" s="51">
        <v>-734</v>
      </c>
      <c r="H19" s="54">
        <v>-13.032670454545455</v>
      </c>
      <c r="I19" s="54">
        <v>62.591687041564789</v>
      </c>
      <c r="J19" s="54">
        <v>57.212942413269481</v>
      </c>
      <c r="K19" s="54">
        <v>-5.3787446282953084</v>
      </c>
    </row>
    <row r="20" spans="1:11">
      <c r="A20" s="51" t="s">
        <v>296</v>
      </c>
      <c r="B20" s="51" t="s">
        <v>464</v>
      </c>
      <c r="C20" s="51" t="s">
        <v>450</v>
      </c>
      <c r="D20" s="51" t="s">
        <v>457</v>
      </c>
      <c r="E20" s="51">
        <v>2548</v>
      </c>
      <c r="F20" s="51">
        <v>2358</v>
      </c>
      <c r="G20" s="51">
        <v>-190</v>
      </c>
      <c r="H20" s="54">
        <v>-7.4568288854003137</v>
      </c>
      <c r="I20" s="54">
        <v>62.650602409638552</v>
      </c>
      <c r="J20" s="54">
        <v>58.95</v>
      </c>
      <c r="K20" s="54">
        <v>-3.7006024096385488</v>
      </c>
    </row>
    <row r="21" spans="1:11">
      <c r="A21" s="51" t="s">
        <v>294</v>
      </c>
      <c r="B21" s="51" t="s">
        <v>465</v>
      </c>
      <c r="C21" s="51" t="s">
        <v>450</v>
      </c>
      <c r="D21" s="51" t="s">
        <v>457</v>
      </c>
      <c r="E21" s="51">
        <v>3259</v>
      </c>
      <c r="F21" s="51">
        <v>3070</v>
      </c>
      <c r="G21" s="51">
        <v>-189</v>
      </c>
      <c r="H21" s="54">
        <v>-5.7993249463025469</v>
      </c>
      <c r="I21" s="54">
        <v>63.024560046412688</v>
      </c>
      <c r="J21" s="54">
        <v>60.11356961033875</v>
      </c>
      <c r="K21" s="54">
        <v>-2.9109904360739378</v>
      </c>
    </row>
    <row r="22" spans="1:11">
      <c r="A22" s="51" t="s">
        <v>292</v>
      </c>
      <c r="B22" s="51" t="s">
        <v>466</v>
      </c>
      <c r="C22" s="51" t="s">
        <v>450</v>
      </c>
      <c r="D22" s="51" t="s">
        <v>457</v>
      </c>
      <c r="E22" s="51">
        <v>3019</v>
      </c>
      <c r="F22" s="51">
        <v>2970</v>
      </c>
      <c r="G22" s="51">
        <v>-49</v>
      </c>
      <c r="H22" s="54">
        <v>-1.6230539913878768</v>
      </c>
      <c r="I22" s="54">
        <v>62.908939362367157</v>
      </c>
      <c r="J22" s="54">
        <v>59.245960502692995</v>
      </c>
      <c r="K22" s="54">
        <v>-3.6629788596741619</v>
      </c>
    </row>
    <row r="23" spans="1:11">
      <c r="A23" s="51" t="s">
        <v>288</v>
      </c>
      <c r="B23" s="51" t="s">
        <v>467</v>
      </c>
      <c r="C23" s="51" t="s">
        <v>450</v>
      </c>
      <c r="D23" s="51" t="s">
        <v>468</v>
      </c>
      <c r="E23" s="51">
        <v>13404</v>
      </c>
      <c r="F23" s="51">
        <v>17057</v>
      </c>
      <c r="G23" s="51">
        <v>3653</v>
      </c>
      <c r="H23" s="54">
        <v>27.253058788421367</v>
      </c>
      <c r="I23" s="54">
        <v>64.772397796462741</v>
      </c>
      <c r="J23" s="54">
        <v>62.714170159570557</v>
      </c>
      <c r="K23" s="54">
        <v>-2.0582276368921839</v>
      </c>
    </row>
    <row r="24" spans="1:11">
      <c r="A24" s="51" t="s">
        <v>286</v>
      </c>
      <c r="B24" s="51" t="s">
        <v>469</v>
      </c>
      <c r="C24" s="51" t="s">
        <v>450</v>
      </c>
      <c r="D24" s="51" t="s">
        <v>468</v>
      </c>
      <c r="E24" s="51">
        <v>5290</v>
      </c>
      <c r="F24" s="51">
        <v>5632</v>
      </c>
      <c r="G24" s="51">
        <v>342</v>
      </c>
      <c r="H24" s="54">
        <v>6.4650283553875241</v>
      </c>
      <c r="I24" s="54">
        <v>64.370893161353123</v>
      </c>
      <c r="J24" s="54">
        <v>61.437765899421841</v>
      </c>
      <c r="K24" s="54">
        <v>-2.9331272619312827</v>
      </c>
    </row>
    <row r="25" spans="1:11">
      <c r="A25" s="51" t="s">
        <v>284</v>
      </c>
      <c r="B25" s="51" t="s">
        <v>470</v>
      </c>
      <c r="C25" s="51" t="s">
        <v>450</v>
      </c>
      <c r="D25" s="51" t="s">
        <v>468</v>
      </c>
      <c r="E25" s="51">
        <v>7130</v>
      </c>
      <c r="F25" s="51">
        <v>7898</v>
      </c>
      <c r="G25" s="51">
        <v>768</v>
      </c>
      <c r="H25" s="54">
        <v>10.771388499298737</v>
      </c>
      <c r="I25" s="54">
        <v>62.808315715292458</v>
      </c>
      <c r="J25" s="54">
        <v>60.074541720544609</v>
      </c>
      <c r="K25" s="54">
        <v>-2.7337739947478497</v>
      </c>
    </row>
    <row r="26" spans="1:11">
      <c r="A26" s="51" t="s">
        <v>282</v>
      </c>
      <c r="B26" s="51" t="s">
        <v>471</v>
      </c>
      <c r="C26" s="51" t="s">
        <v>461</v>
      </c>
      <c r="D26" s="51" t="s">
        <v>468</v>
      </c>
      <c r="E26" s="51">
        <v>15341</v>
      </c>
      <c r="F26" s="51">
        <v>14085</v>
      </c>
      <c r="G26" s="51">
        <v>-1256</v>
      </c>
      <c r="H26" s="54">
        <v>-8.1872107424548588</v>
      </c>
      <c r="I26" s="54">
        <v>63.345445536377902</v>
      </c>
      <c r="J26" s="54">
        <v>58.156819026384241</v>
      </c>
      <c r="K26" s="54">
        <v>-5.1886265099936608</v>
      </c>
    </row>
    <row r="27" spans="1:11">
      <c r="A27" s="51" t="s">
        <v>280</v>
      </c>
      <c r="B27" s="51" t="s">
        <v>472</v>
      </c>
      <c r="C27" s="51" t="s">
        <v>450</v>
      </c>
      <c r="D27" s="51" t="s">
        <v>468</v>
      </c>
      <c r="E27" s="51">
        <v>6452</v>
      </c>
      <c r="F27" s="51">
        <v>7029</v>
      </c>
      <c r="G27" s="51">
        <v>577</v>
      </c>
      <c r="H27" s="54">
        <v>8.9429634221946674</v>
      </c>
      <c r="I27" s="54">
        <v>64.981367710746298</v>
      </c>
      <c r="J27" s="54">
        <v>60.308880308880312</v>
      </c>
      <c r="K27" s="54">
        <v>-4.6724874018659861</v>
      </c>
    </row>
    <row r="28" spans="1:11">
      <c r="A28" s="51" t="s">
        <v>278</v>
      </c>
      <c r="B28" s="51" t="s">
        <v>473</v>
      </c>
      <c r="C28" s="51" t="s">
        <v>450</v>
      </c>
      <c r="D28" s="51" t="s">
        <v>468</v>
      </c>
      <c r="E28" s="51">
        <v>8530</v>
      </c>
      <c r="F28" s="51">
        <v>10891</v>
      </c>
      <c r="G28" s="51">
        <v>2361</v>
      </c>
      <c r="H28" s="54">
        <v>27.678780773739742</v>
      </c>
      <c r="I28" s="54">
        <v>64.236764816627755</v>
      </c>
      <c r="J28" s="54">
        <v>61.137307735488939</v>
      </c>
      <c r="K28" s="54">
        <v>-3.0994570811388158</v>
      </c>
    </row>
    <row r="29" spans="1:11">
      <c r="A29" s="51" t="s">
        <v>276</v>
      </c>
      <c r="B29" s="51" t="s">
        <v>474</v>
      </c>
      <c r="C29" s="51" t="s">
        <v>450</v>
      </c>
      <c r="D29" s="51" t="s">
        <v>468</v>
      </c>
      <c r="E29" s="51">
        <v>6417</v>
      </c>
      <c r="F29" s="51">
        <v>6379</v>
      </c>
      <c r="G29" s="51">
        <v>-38</v>
      </c>
      <c r="H29" s="54">
        <v>-0.59217702976468756</v>
      </c>
      <c r="I29" s="54">
        <v>64.72012102874433</v>
      </c>
      <c r="J29" s="54">
        <v>60.769743736305614</v>
      </c>
      <c r="K29" s="54">
        <v>-3.9503772924387164</v>
      </c>
    </row>
    <row r="30" spans="1:11">
      <c r="A30" s="51" t="s">
        <v>274</v>
      </c>
      <c r="B30" s="51" t="s">
        <v>475</v>
      </c>
      <c r="C30" s="51" t="s">
        <v>461</v>
      </c>
      <c r="D30" s="51" t="s">
        <v>468</v>
      </c>
      <c r="E30" s="51">
        <v>10448</v>
      </c>
      <c r="F30" s="51">
        <v>9819</v>
      </c>
      <c r="G30" s="51">
        <v>-629</v>
      </c>
      <c r="H30" s="54">
        <v>-6.0202909647779483</v>
      </c>
      <c r="I30" s="54">
        <v>62.142389817403199</v>
      </c>
      <c r="J30" s="54">
        <v>58.509116910976047</v>
      </c>
      <c r="K30" s="54">
        <v>-3.6332729064271518</v>
      </c>
    </row>
    <row r="31" spans="1:11">
      <c r="A31" s="51" t="s">
        <v>270</v>
      </c>
      <c r="B31" s="51" t="s">
        <v>476</v>
      </c>
      <c r="C31" s="51" t="s">
        <v>430</v>
      </c>
      <c r="D31" s="51" t="s">
        <v>477</v>
      </c>
      <c r="E31" s="51">
        <v>12376</v>
      </c>
      <c r="F31" s="51">
        <v>10176</v>
      </c>
      <c r="G31" s="51">
        <v>-2200</v>
      </c>
      <c r="H31" s="54">
        <v>-17.776341305753071</v>
      </c>
      <c r="I31" s="54">
        <v>61.907858536341351</v>
      </c>
      <c r="J31" s="54">
        <v>56.289412545635578</v>
      </c>
      <c r="K31" s="54">
        <v>-5.6184459907057729</v>
      </c>
    </row>
    <row r="32" spans="1:11">
      <c r="A32" s="51" t="s">
        <v>268</v>
      </c>
      <c r="B32" s="51" t="s">
        <v>476</v>
      </c>
      <c r="C32" s="51" t="s">
        <v>450</v>
      </c>
      <c r="D32" s="51" t="s">
        <v>477</v>
      </c>
      <c r="E32" s="51">
        <v>3802</v>
      </c>
      <c r="F32" s="51">
        <v>4075</v>
      </c>
      <c r="G32" s="51">
        <v>273</v>
      </c>
      <c r="H32" s="54">
        <v>7.180431351920042</v>
      </c>
      <c r="I32" s="54">
        <v>64.288129861345965</v>
      </c>
      <c r="J32" s="54">
        <v>63.051214606220022</v>
      </c>
      <c r="K32" s="54">
        <v>-1.2369152551259432</v>
      </c>
    </row>
    <row r="33" spans="1:11">
      <c r="A33" s="51" t="s">
        <v>266</v>
      </c>
      <c r="B33" s="51" t="s">
        <v>478</v>
      </c>
      <c r="C33" s="51" t="s">
        <v>450</v>
      </c>
      <c r="D33" s="51" t="s">
        <v>477</v>
      </c>
      <c r="E33" s="51">
        <v>2849</v>
      </c>
      <c r="F33" s="51">
        <v>2794</v>
      </c>
      <c r="G33" s="51">
        <v>-55</v>
      </c>
      <c r="H33" s="54">
        <v>-1.9305019305019304</v>
      </c>
      <c r="I33" s="54">
        <v>63.778822475934632</v>
      </c>
      <c r="J33" s="54">
        <v>61.677704194260485</v>
      </c>
      <c r="K33" s="54">
        <v>-2.1011182816741467</v>
      </c>
    </row>
    <row r="34" spans="1:11">
      <c r="A34" s="51" t="s">
        <v>264</v>
      </c>
      <c r="B34" s="51" t="s">
        <v>479</v>
      </c>
      <c r="C34" s="51" t="s">
        <v>450</v>
      </c>
      <c r="D34" s="51" t="s">
        <v>477</v>
      </c>
      <c r="E34" s="51">
        <v>3396</v>
      </c>
      <c r="F34" s="51">
        <v>3053</v>
      </c>
      <c r="G34" s="51">
        <v>-343</v>
      </c>
      <c r="H34" s="54">
        <v>-10.100117785630154</v>
      </c>
      <c r="I34" s="54">
        <v>64.160211600226717</v>
      </c>
      <c r="J34" s="54">
        <v>59.075077399380802</v>
      </c>
      <c r="K34" s="54">
        <v>-5.0851342008459142</v>
      </c>
    </row>
    <row r="35" spans="1:11">
      <c r="A35" s="51" t="s">
        <v>262</v>
      </c>
      <c r="B35" s="51" t="s">
        <v>480</v>
      </c>
      <c r="C35" s="51" t="s">
        <v>450</v>
      </c>
      <c r="D35" s="51" t="s">
        <v>477</v>
      </c>
      <c r="E35" s="51">
        <v>2761</v>
      </c>
      <c r="F35" s="51">
        <v>2455</v>
      </c>
      <c r="G35" s="51">
        <v>-306</v>
      </c>
      <c r="H35" s="54">
        <v>-11.082940963419052</v>
      </c>
      <c r="I35" s="54">
        <v>63.079734978295633</v>
      </c>
      <c r="J35" s="54">
        <v>59.170884550494094</v>
      </c>
      <c r="K35" s="54">
        <v>-3.9088504278015392</v>
      </c>
    </row>
    <row r="36" spans="1:11">
      <c r="A36" s="51" t="s">
        <v>260</v>
      </c>
      <c r="B36" s="51" t="s">
        <v>481</v>
      </c>
      <c r="C36" s="51" t="s">
        <v>450</v>
      </c>
      <c r="D36" s="51" t="s">
        <v>477</v>
      </c>
      <c r="E36" s="51">
        <v>3359</v>
      </c>
      <c r="F36" s="51">
        <v>3154</v>
      </c>
      <c r="G36" s="51">
        <v>-205</v>
      </c>
      <c r="H36" s="54">
        <v>-6.1030068472759753</v>
      </c>
      <c r="I36" s="54">
        <v>64.336334035625356</v>
      </c>
      <c r="J36" s="54">
        <v>60.144927536231883</v>
      </c>
      <c r="K36" s="54">
        <v>-4.191406499393473</v>
      </c>
    </row>
    <row r="37" spans="1:11">
      <c r="A37" s="51" t="s">
        <v>258</v>
      </c>
      <c r="B37" s="51" t="s">
        <v>482</v>
      </c>
      <c r="C37" s="51" t="s">
        <v>450</v>
      </c>
      <c r="D37" s="51" t="s">
        <v>477</v>
      </c>
      <c r="E37" s="51">
        <v>4412</v>
      </c>
      <c r="F37" s="51">
        <v>4012</v>
      </c>
      <c r="G37" s="51">
        <v>-400</v>
      </c>
      <c r="H37" s="54">
        <v>-9.0661831368993653</v>
      </c>
      <c r="I37" s="54">
        <v>63.272622974329558</v>
      </c>
      <c r="J37" s="54">
        <v>58.826979472140764</v>
      </c>
      <c r="K37" s="54">
        <v>-4.4456435021887941</v>
      </c>
    </row>
    <row r="38" spans="1:11">
      <c r="A38" s="51" t="s">
        <v>254</v>
      </c>
      <c r="B38" s="51" t="s">
        <v>483</v>
      </c>
      <c r="C38" s="51" t="s">
        <v>430</v>
      </c>
      <c r="D38" s="51" t="s">
        <v>484</v>
      </c>
      <c r="E38" s="51">
        <v>8100</v>
      </c>
      <c r="F38" s="51">
        <v>6781</v>
      </c>
      <c r="G38" s="51">
        <v>-1319</v>
      </c>
      <c r="H38" s="54">
        <v>-16.283950617283949</v>
      </c>
      <c r="I38" s="54">
        <v>63.089025625048677</v>
      </c>
      <c r="J38" s="54">
        <v>56.297218762972186</v>
      </c>
      <c r="K38" s="54">
        <v>-6.7918068620764913</v>
      </c>
    </row>
    <row r="39" spans="1:11">
      <c r="A39" s="51" t="s">
        <v>252</v>
      </c>
      <c r="B39" s="51" t="s">
        <v>485</v>
      </c>
      <c r="C39" s="51" t="s">
        <v>450</v>
      </c>
      <c r="D39" s="51" t="s">
        <v>484</v>
      </c>
      <c r="E39" s="51">
        <v>2522</v>
      </c>
      <c r="F39" s="51">
        <v>2412</v>
      </c>
      <c r="G39" s="51">
        <v>-110</v>
      </c>
      <c r="H39" s="54">
        <v>-4.361617763679619</v>
      </c>
      <c r="I39" s="54">
        <v>62.689535172756649</v>
      </c>
      <c r="J39" s="54">
        <v>59.379615952732642</v>
      </c>
      <c r="K39" s="54">
        <v>-3.3099192200240068</v>
      </c>
    </row>
    <row r="40" spans="1:11">
      <c r="A40" s="51" t="s">
        <v>250</v>
      </c>
      <c r="B40" s="51" t="s">
        <v>483</v>
      </c>
      <c r="C40" s="51" t="s">
        <v>450</v>
      </c>
      <c r="D40" s="51" t="s">
        <v>484</v>
      </c>
      <c r="E40" s="51">
        <v>5485</v>
      </c>
      <c r="F40" s="51">
        <v>5368</v>
      </c>
      <c r="G40" s="51">
        <v>-117</v>
      </c>
      <c r="H40" s="54">
        <v>-2.1330902461257977</v>
      </c>
      <c r="I40" s="54">
        <v>63.520555877243773</v>
      </c>
      <c r="J40" s="54">
        <v>59.584859584859586</v>
      </c>
      <c r="K40" s="54">
        <v>-3.9356962923841863</v>
      </c>
    </row>
    <row r="41" spans="1:11">
      <c r="A41" s="51" t="s">
        <v>248</v>
      </c>
      <c r="B41" s="51" t="s">
        <v>486</v>
      </c>
      <c r="C41" s="51" t="s">
        <v>461</v>
      </c>
      <c r="D41" s="51" t="s">
        <v>484</v>
      </c>
      <c r="E41" s="51">
        <v>7254</v>
      </c>
      <c r="F41" s="51">
        <v>6675</v>
      </c>
      <c r="G41" s="51">
        <v>-579</v>
      </c>
      <c r="H41" s="54">
        <v>-7.9818031430934653</v>
      </c>
      <c r="I41" s="54">
        <v>62.957819822947407</v>
      </c>
      <c r="J41" s="54">
        <v>57.872377319230104</v>
      </c>
      <c r="K41" s="54">
        <v>-5.085442503717303</v>
      </c>
    </row>
    <row r="42" spans="1:11">
      <c r="A42" s="51" t="s">
        <v>246</v>
      </c>
      <c r="B42" s="51" t="s">
        <v>487</v>
      </c>
      <c r="C42" s="51" t="s">
        <v>450</v>
      </c>
      <c r="D42" s="51" t="s">
        <v>484</v>
      </c>
      <c r="E42" s="51">
        <v>2446</v>
      </c>
      <c r="F42" s="51">
        <v>2084</v>
      </c>
      <c r="G42" s="51">
        <v>-362</v>
      </c>
      <c r="H42" s="54">
        <v>-14.799672935404743</v>
      </c>
      <c r="I42" s="54">
        <v>63.171487603305785</v>
      </c>
      <c r="J42" s="54">
        <v>58.359003080369646</v>
      </c>
      <c r="K42" s="54">
        <v>-4.8124845229361384</v>
      </c>
    </row>
    <row r="43" spans="1:11">
      <c r="A43" s="51" t="s">
        <v>244</v>
      </c>
      <c r="B43" s="51" t="s">
        <v>488</v>
      </c>
      <c r="C43" s="51" t="s">
        <v>450</v>
      </c>
      <c r="D43" s="51" t="s">
        <v>484</v>
      </c>
      <c r="E43" s="51">
        <v>2676</v>
      </c>
      <c r="F43" s="51">
        <v>2566</v>
      </c>
      <c r="G43" s="51">
        <v>-110</v>
      </c>
      <c r="H43" s="54">
        <v>-4.1106128550074734</v>
      </c>
      <c r="I43" s="54">
        <v>61.390227116311081</v>
      </c>
      <c r="J43" s="54">
        <v>60.719356365357314</v>
      </c>
      <c r="K43" s="54">
        <v>-0.67087075095376747</v>
      </c>
    </row>
    <row r="44" spans="1:11">
      <c r="A44" s="51" t="s">
        <v>240</v>
      </c>
      <c r="B44" s="51" t="s">
        <v>489</v>
      </c>
      <c r="C44" s="51" t="s">
        <v>450</v>
      </c>
      <c r="D44" s="51" t="s">
        <v>490</v>
      </c>
      <c r="E44" s="51">
        <v>7968</v>
      </c>
      <c r="F44" s="51">
        <v>8123</v>
      </c>
      <c r="G44" s="51">
        <v>155</v>
      </c>
      <c r="H44" s="54">
        <v>1.945281124497992</v>
      </c>
      <c r="I44" s="54">
        <v>63.677775113881566</v>
      </c>
      <c r="J44" s="54">
        <v>59.763095938787522</v>
      </c>
      <c r="K44" s="54">
        <v>-3.9146791750940437</v>
      </c>
    </row>
    <row r="45" spans="1:11">
      <c r="A45" s="51" t="s">
        <v>238</v>
      </c>
      <c r="B45" s="51" t="s">
        <v>491</v>
      </c>
      <c r="C45" s="51" t="s">
        <v>450</v>
      </c>
      <c r="D45" s="51" t="s">
        <v>490</v>
      </c>
      <c r="E45" s="51">
        <v>4131</v>
      </c>
      <c r="F45" s="51">
        <v>3459</v>
      </c>
      <c r="G45" s="51">
        <v>-672</v>
      </c>
      <c r="H45" s="54">
        <v>-16.267247639796658</v>
      </c>
      <c r="I45" s="54">
        <v>63.107241063244729</v>
      </c>
      <c r="J45" s="54">
        <v>57.173553719008261</v>
      </c>
      <c r="K45" s="54">
        <v>-5.9336873442364677</v>
      </c>
    </row>
    <row r="46" spans="1:11">
      <c r="A46" s="51" t="s">
        <v>236</v>
      </c>
      <c r="B46" s="51" t="s">
        <v>492</v>
      </c>
      <c r="C46" s="51" t="s">
        <v>461</v>
      </c>
      <c r="D46" s="51" t="s">
        <v>490</v>
      </c>
      <c r="E46" s="51">
        <v>5087</v>
      </c>
      <c r="F46" s="51">
        <v>4132</v>
      </c>
      <c r="G46" s="51">
        <v>-955</v>
      </c>
      <c r="H46" s="54">
        <v>-18.773343817574208</v>
      </c>
      <c r="I46" s="54">
        <v>63.004706465196925</v>
      </c>
      <c r="J46" s="54">
        <v>57.182396900083035</v>
      </c>
      <c r="K46" s="54">
        <v>-5.8223095651138905</v>
      </c>
    </row>
    <row r="47" spans="1:11">
      <c r="A47" s="51" t="s">
        <v>234</v>
      </c>
      <c r="B47" s="51" t="s">
        <v>493</v>
      </c>
      <c r="C47" s="51" t="s">
        <v>461</v>
      </c>
      <c r="D47" s="51" t="s">
        <v>490</v>
      </c>
      <c r="E47" s="51">
        <v>3017</v>
      </c>
      <c r="F47" s="51">
        <v>2575</v>
      </c>
      <c r="G47" s="51">
        <v>-442</v>
      </c>
      <c r="H47" s="54">
        <v>-14.650314882333443</v>
      </c>
      <c r="I47" s="54">
        <v>63.717001055966207</v>
      </c>
      <c r="J47" s="54">
        <v>58.192090395480228</v>
      </c>
      <c r="K47" s="54">
        <v>-5.524910660485979</v>
      </c>
    </row>
    <row r="48" spans="1:11">
      <c r="A48" s="51" t="s">
        <v>232</v>
      </c>
      <c r="B48" s="51" t="s">
        <v>494</v>
      </c>
      <c r="C48" s="51" t="s">
        <v>450</v>
      </c>
      <c r="D48" s="51" t="s">
        <v>490</v>
      </c>
      <c r="E48" s="51">
        <v>2583</v>
      </c>
      <c r="F48" s="51">
        <v>2408</v>
      </c>
      <c r="G48" s="51">
        <v>-175</v>
      </c>
      <c r="H48" s="54">
        <v>-6.7750677506775068</v>
      </c>
      <c r="I48" s="54">
        <v>61.66149439006923</v>
      </c>
      <c r="J48" s="54">
        <v>59.164619164619168</v>
      </c>
      <c r="K48" s="54">
        <v>-2.4968752254500615</v>
      </c>
    </row>
    <row r="49" spans="1:11">
      <c r="A49" s="51" t="s">
        <v>230</v>
      </c>
      <c r="B49" s="51" t="s">
        <v>495</v>
      </c>
      <c r="C49" s="51" t="s">
        <v>450</v>
      </c>
      <c r="D49" s="51" t="s">
        <v>490</v>
      </c>
      <c r="E49" s="51">
        <v>2726</v>
      </c>
      <c r="F49" s="51">
        <v>2337</v>
      </c>
      <c r="G49" s="51">
        <v>-389</v>
      </c>
      <c r="H49" s="54">
        <v>-14.269992663242848</v>
      </c>
      <c r="I49" s="54">
        <v>63.292314836312976</v>
      </c>
      <c r="J49" s="54">
        <v>59.089759797724398</v>
      </c>
      <c r="K49" s="54">
        <v>-4.2025550385885779</v>
      </c>
    </row>
    <row r="50" spans="1:11">
      <c r="A50" s="51" t="s">
        <v>226</v>
      </c>
      <c r="B50" s="51" t="s">
        <v>496</v>
      </c>
      <c r="C50" s="51" t="s">
        <v>430</v>
      </c>
      <c r="D50" s="51" t="s">
        <v>497</v>
      </c>
      <c r="E50" s="51">
        <v>46212</v>
      </c>
      <c r="F50" s="51">
        <v>36792</v>
      </c>
      <c r="G50" s="51">
        <v>-9420</v>
      </c>
      <c r="H50" s="54">
        <v>-20.384315762139703</v>
      </c>
      <c r="I50" s="54">
        <v>62.475665152498379</v>
      </c>
      <c r="J50" s="54">
        <v>54.950339780449553</v>
      </c>
      <c r="K50" s="54">
        <v>-7.525325372048826</v>
      </c>
    </row>
    <row r="51" spans="1:11">
      <c r="A51" s="51" t="s">
        <v>224</v>
      </c>
      <c r="B51" s="51" t="s">
        <v>498</v>
      </c>
      <c r="C51" s="51" t="s">
        <v>450</v>
      </c>
      <c r="D51" s="51" t="s">
        <v>497</v>
      </c>
      <c r="E51" s="51">
        <v>3250</v>
      </c>
      <c r="F51" s="51">
        <v>3016</v>
      </c>
      <c r="G51" s="51">
        <v>-234</v>
      </c>
      <c r="H51" s="54">
        <v>-7.2</v>
      </c>
      <c r="I51" s="54">
        <v>63.2295719844358</v>
      </c>
      <c r="J51" s="54">
        <v>60.007958615200955</v>
      </c>
      <c r="K51" s="54">
        <v>-3.221613369234845</v>
      </c>
    </row>
    <row r="52" spans="1:11">
      <c r="A52" s="51" t="s">
        <v>222</v>
      </c>
      <c r="B52" s="51" t="s">
        <v>499</v>
      </c>
      <c r="C52" s="51" t="s">
        <v>461</v>
      </c>
      <c r="D52" s="51" t="s">
        <v>497</v>
      </c>
      <c r="E52" s="51">
        <v>9182</v>
      </c>
      <c r="F52" s="51">
        <v>8076</v>
      </c>
      <c r="G52" s="51">
        <v>-1106</v>
      </c>
      <c r="H52" s="54">
        <v>-12.04530603354389</v>
      </c>
      <c r="I52" s="54">
        <v>62.993962678375411</v>
      </c>
      <c r="J52" s="54">
        <v>58.585418933623501</v>
      </c>
      <c r="K52" s="54">
        <v>-4.4085437447519098</v>
      </c>
    </row>
    <row r="53" spans="1:11">
      <c r="A53" s="51" t="s">
        <v>220</v>
      </c>
      <c r="B53" s="51" t="s">
        <v>496</v>
      </c>
      <c r="C53" s="51" t="s">
        <v>450</v>
      </c>
      <c r="D53" s="51" t="s">
        <v>497</v>
      </c>
      <c r="E53" s="51">
        <v>7560</v>
      </c>
      <c r="F53" s="51">
        <v>7070</v>
      </c>
      <c r="G53" s="51">
        <v>-490</v>
      </c>
      <c r="H53" s="54">
        <v>-6.4814814814814818</v>
      </c>
      <c r="I53" s="54">
        <v>64.909418734438049</v>
      </c>
      <c r="J53" s="54">
        <v>59.237536656891493</v>
      </c>
      <c r="K53" s="54">
        <v>-5.6718820775465559</v>
      </c>
    </row>
    <row r="54" spans="1:11">
      <c r="A54" s="51" t="s">
        <v>218</v>
      </c>
      <c r="B54" s="51" t="s">
        <v>500</v>
      </c>
      <c r="C54" s="51" t="s">
        <v>461</v>
      </c>
      <c r="D54" s="51" t="s">
        <v>497</v>
      </c>
      <c r="E54" s="51">
        <v>8673</v>
      </c>
      <c r="F54" s="51">
        <v>7114</v>
      </c>
      <c r="G54" s="51">
        <v>-1559</v>
      </c>
      <c r="H54" s="54">
        <v>-17.975325723509744</v>
      </c>
      <c r="I54" s="54">
        <v>65.14195583596215</v>
      </c>
      <c r="J54" s="54">
        <v>57.026052104208418</v>
      </c>
      <c r="K54" s="54">
        <v>-8.1159037317537326</v>
      </c>
    </row>
    <row r="55" spans="1:11">
      <c r="A55" s="51" t="s">
        <v>216</v>
      </c>
      <c r="B55" s="51" t="s">
        <v>501</v>
      </c>
      <c r="C55" s="51" t="s">
        <v>461</v>
      </c>
      <c r="D55" s="51" t="s">
        <v>497</v>
      </c>
      <c r="E55" s="51">
        <v>12331</v>
      </c>
      <c r="F55" s="51">
        <v>10408</v>
      </c>
      <c r="G55" s="51">
        <v>-1923</v>
      </c>
      <c r="H55" s="54">
        <v>-15.594842267456006</v>
      </c>
      <c r="I55" s="54">
        <v>62.935742356964219</v>
      </c>
      <c r="J55" s="54">
        <v>57.60141679118933</v>
      </c>
      <c r="K55" s="54">
        <v>-5.3343255657748898</v>
      </c>
    </row>
    <row r="56" spans="1:11">
      <c r="A56" s="51" t="s">
        <v>214</v>
      </c>
      <c r="B56" s="51" t="s">
        <v>502</v>
      </c>
      <c r="C56" s="51" t="s">
        <v>461</v>
      </c>
      <c r="D56" s="51" t="s">
        <v>497</v>
      </c>
      <c r="E56" s="51">
        <v>6221</v>
      </c>
      <c r="F56" s="51">
        <v>5405</v>
      </c>
      <c r="G56" s="51">
        <v>-816</v>
      </c>
      <c r="H56" s="54">
        <v>-13.1168622407973</v>
      </c>
      <c r="I56" s="54">
        <v>63.157360406091371</v>
      </c>
      <c r="J56" s="54">
        <v>57.70873371770233</v>
      </c>
      <c r="K56" s="54">
        <v>-5.4486266883890409</v>
      </c>
    </row>
    <row r="57" spans="1:11">
      <c r="A57" s="51" t="s">
        <v>212</v>
      </c>
      <c r="B57" s="51" t="s">
        <v>503</v>
      </c>
      <c r="C57" s="51" t="s">
        <v>450</v>
      </c>
      <c r="D57" s="51" t="s">
        <v>497</v>
      </c>
      <c r="E57" s="51">
        <v>3026</v>
      </c>
      <c r="F57" s="51">
        <v>2804</v>
      </c>
      <c r="G57" s="51">
        <v>-222</v>
      </c>
      <c r="H57" s="54">
        <v>-7.3364177131526764</v>
      </c>
      <c r="I57" s="54">
        <v>64.015231647979689</v>
      </c>
      <c r="J57" s="54">
        <v>60.017123287671232</v>
      </c>
      <c r="K57" s="54">
        <v>-3.9981083603084571</v>
      </c>
    </row>
    <row r="58" spans="1:11">
      <c r="A58" s="51" t="s">
        <v>210</v>
      </c>
      <c r="B58" s="51" t="s">
        <v>504</v>
      </c>
      <c r="C58" s="51" t="s">
        <v>450</v>
      </c>
      <c r="D58" s="51" t="s">
        <v>497</v>
      </c>
      <c r="E58" s="51">
        <v>6009</v>
      </c>
      <c r="F58" s="51">
        <v>5502</v>
      </c>
      <c r="G58" s="51">
        <v>-507</v>
      </c>
      <c r="H58" s="54">
        <v>-8.4373439840239648</v>
      </c>
      <c r="I58" s="54">
        <v>65.343627664201833</v>
      </c>
      <c r="J58" s="54">
        <v>59.687567802126274</v>
      </c>
      <c r="K58" s="54">
        <v>-5.6560598620755584</v>
      </c>
    </row>
    <row r="59" spans="1:11">
      <c r="A59" s="51" t="s">
        <v>206</v>
      </c>
      <c r="B59" s="51" t="s">
        <v>505</v>
      </c>
      <c r="C59" s="51" t="s">
        <v>430</v>
      </c>
      <c r="D59" s="51" t="s">
        <v>506</v>
      </c>
      <c r="E59" s="51">
        <v>9201</v>
      </c>
      <c r="F59" s="51">
        <v>7677</v>
      </c>
      <c r="G59" s="51">
        <v>-1524</v>
      </c>
      <c r="H59" s="54">
        <v>-16.563417019889144</v>
      </c>
      <c r="I59" s="54">
        <v>63.115653724790782</v>
      </c>
      <c r="J59" s="54">
        <v>56.52333971432779</v>
      </c>
      <c r="K59" s="54">
        <v>-6.5923140104629923</v>
      </c>
    </row>
    <row r="60" spans="1:11">
      <c r="A60" s="51" t="s">
        <v>204</v>
      </c>
      <c r="B60" s="51" t="s">
        <v>507</v>
      </c>
      <c r="C60" s="51" t="s">
        <v>450</v>
      </c>
      <c r="D60" s="51" t="s">
        <v>506</v>
      </c>
      <c r="E60" s="51">
        <v>2031</v>
      </c>
      <c r="F60" s="51">
        <v>1849</v>
      </c>
      <c r="G60" s="51">
        <v>-182</v>
      </c>
      <c r="H60" s="54">
        <v>-8.9611029049729201</v>
      </c>
      <c r="I60" s="54">
        <v>65.242531320269833</v>
      </c>
      <c r="J60" s="54">
        <v>61.489857000332556</v>
      </c>
      <c r="K60" s="54">
        <v>-3.7526743199372774</v>
      </c>
    </row>
    <row r="61" spans="1:11">
      <c r="A61" s="51" t="s">
        <v>202</v>
      </c>
      <c r="B61" s="51" t="s">
        <v>508</v>
      </c>
      <c r="C61" s="51" t="s">
        <v>450</v>
      </c>
      <c r="D61" s="51" t="s">
        <v>506</v>
      </c>
      <c r="E61" s="51">
        <v>1834</v>
      </c>
      <c r="F61" s="51">
        <v>1535</v>
      </c>
      <c r="G61" s="51">
        <v>-299</v>
      </c>
      <c r="H61" s="54">
        <v>-16.303162486368592</v>
      </c>
      <c r="I61" s="54">
        <v>62.423417290673925</v>
      </c>
      <c r="J61" s="54">
        <v>58.520777735417461</v>
      </c>
      <c r="K61" s="54">
        <v>-3.9026395552564637</v>
      </c>
    </row>
    <row r="62" spans="1:11">
      <c r="A62" s="51" t="s">
        <v>200</v>
      </c>
      <c r="B62" s="51" t="s">
        <v>509</v>
      </c>
      <c r="C62" s="51" t="s">
        <v>461</v>
      </c>
      <c r="D62" s="51" t="s">
        <v>506</v>
      </c>
      <c r="E62" s="51">
        <v>4985</v>
      </c>
      <c r="F62" s="51">
        <v>4113</v>
      </c>
      <c r="G62" s="51">
        <v>-872</v>
      </c>
      <c r="H62" s="54">
        <v>-17.492477432296891</v>
      </c>
      <c r="I62" s="54">
        <v>64.07455012853471</v>
      </c>
      <c r="J62" s="54">
        <v>57.037858826792402</v>
      </c>
      <c r="K62" s="54">
        <v>-7.0366913017423087</v>
      </c>
    </row>
    <row r="63" spans="1:11">
      <c r="A63" s="51" t="s">
        <v>198</v>
      </c>
      <c r="B63" s="51" t="s">
        <v>510</v>
      </c>
      <c r="C63" s="51" t="s">
        <v>450</v>
      </c>
      <c r="D63" s="51" t="s">
        <v>506</v>
      </c>
      <c r="E63" s="51">
        <v>4547</v>
      </c>
      <c r="F63" s="51">
        <v>4149</v>
      </c>
      <c r="G63" s="51">
        <v>-398</v>
      </c>
      <c r="H63" s="54">
        <v>-8.7530239718495704</v>
      </c>
      <c r="I63" s="54">
        <v>63.187882156753751</v>
      </c>
      <c r="J63" s="54">
        <v>59.792477302204929</v>
      </c>
      <c r="K63" s="54">
        <v>-3.395404854548822</v>
      </c>
    </row>
    <row r="64" spans="1:11">
      <c r="A64" s="51" t="s">
        <v>196</v>
      </c>
      <c r="B64" s="51" t="s">
        <v>505</v>
      </c>
      <c r="C64" s="51" t="s">
        <v>450</v>
      </c>
      <c r="D64" s="51" t="s">
        <v>506</v>
      </c>
      <c r="E64" s="51">
        <v>7552</v>
      </c>
      <c r="F64" s="51">
        <v>7286</v>
      </c>
      <c r="G64" s="51">
        <v>-266</v>
      </c>
      <c r="H64" s="54">
        <v>-3.5222457627118646</v>
      </c>
      <c r="I64" s="54">
        <v>63.59043448972718</v>
      </c>
      <c r="J64" s="54">
        <v>59.981888532147856</v>
      </c>
      <c r="K64" s="54">
        <v>-3.6085459575793237</v>
      </c>
    </row>
    <row r="65" spans="1:11">
      <c r="A65" s="51" t="s">
        <v>194</v>
      </c>
      <c r="B65" s="51" t="s">
        <v>511</v>
      </c>
      <c r="C65" s="51" t="s">
        <v>461</v>
      </c>
      <c r="D65" s="51" t="s">
        <v>506</v>
      </c>
      <c r="E65" s="51">
        <v>4769</v>
      </c>
      <c r="F65" s="51">
        <v>4082</v>
      </c>
      <c r="G65" s="51">
        <v>-687</v>
      </c>
      <c r="H65" s="54">
        <v>-14.405535751729923</v>
      </c>
      <c r="I65" s="54">
        <v>62.618172268907564</v>
      </c>
      <c r="J65" s="54">
        <v>57.687959299039008</v>
      </c>
      <c r="K65" s="54">
        <v>-4.9302129698685562</v>
      </c>
    </row>
    <row r="66" spans="1:11">
      <c r="A66" s="51" t="s">
        <v>192</v>
      </c>
      <c r="B66" s="51" t="s">
        <v>512</v>
      </c>
      <c r="C66" s="51" t="s">
        <v>450</v>
      </c>
      <c r="D66" s="51" t="s">
        <v>506</v>
      </c>
      <c r="E66" s="51">
        <v>2904</v>
      </c>
      <c r="F66" s="51">
        <v>2719</v>
      </c>
      <c r="G66" s="51">
        <v>-185</v>
      </c>
      <c r="H66" s="54">
        <v>-6.3705234159779618</v>
      </c>
      <c r="I66" s="54">
        <v>62.371134020618555</v>
      </c>
      <c r="J66" s="54">
        <v>60.786943885535436</v>
      </c>
      <c r="K66" s="54">
        <v>-1.5841901350831193</v>
      </c>
    </row>
    <row r="67" spans="1:11">
      <c r="A67" s="51" t="s">
        <v>190</v>
      </c>
      <c r="B67" s="51" t="s">
        <v>513</v>
      </c>
      <c r="C67" s="51" t="s">
        <v>450</v>
      </c>
      <c r="D67" s="51" t="s">
        <v>506</v>
      </c>
      <c r="E67" s="51">
        <v>4306</v>
      </c>
      <c r="F67" s="51">
        <v>4100</v>
      </c>
      <c r="G67" s="51">
        <v>-206</v>
      </c>
      <c r="H67" s="54">
        <v>-4.7840222944728286</v>
      </c>
      <c r="I67" s="54">
        <v>63.119319847552035</v>
      </c>
      <c r="J67" s="54">
        <v>59.83654407472271</v>
      </c>
      <c r="K67" s="54">
        <v>-3.282775772829325</v>
      </c>
    </row>
    <row r="68" spans="1:11">
      <c r="A68" s="51" t="s">
        <v>186</v>
      </c>
      <c r="B68" s="51" t="s">
        <v>514</v>
      </c>
      <c r="C68" s="51" t="s">
        <v>450</v>
      </c>
      <c r="D68" s="51" t="s">
        <v>515</v>
      </c>
      <c r="E68" s="51">
        <v>2973</v>
      </c>
      <c r="F68" s="51">
        <v>2582</v>
      </c>
      <c r="G68" s="51">
        <v>-391</v>
      </c>
      <c r="H68" s="54">
        <v>-13.151698620921628</v>
      </c>
      <c r="I68" s="54">
        <v>64.100905562742568</v>
      </c>
      <c r="J68" s="54">
        <v>59.754686415181673</v>
      </c>
      <c r="K68" s="54">
        <v>-4.3462191475608947</v>
      </c>
    </row>
    <row r="69" spans="1:11">
      <c r="A69" s="51" t="s">
        <v>184</v>
      </c>
      <c r="B69" s="51" t="s">
        <v>516</v>
      </c>
      <c r="C69" s="51" t="s">
        <v>450</v>
      </c>
      <c r="D69" s="51" t="s">
        <v>515</v>
      </c>
      <c r="E69" s="51">
        <v>3132</v>
      </c>
      <c r="F69" s="51">
        <v>2769</v>
      </c>
      <c r="G69" s="51">
        <v>-363</v>
      </c>
      <c r="H69" s="54">
        <v>-11.590038314176246</v>
      </c>
      <c r="I69" s="54">
        <v>63.068868304470399</v>
      </c>
      <c r="J69" s="54">
        <v>58.307012002526847</v>
      </c>
      <c r="K69" s="54">
        <v>-4.7618563019435527</v>
      </c>
    </row>
    <row r="70" spans="1:11">
      <c r="A70" s="51" t="s">
        <v>182</v>
      </c>
      <c r="B70" s="51" t="s">
        <v>517</v>
      </c>
      <c r="C70" s="51" t="s">
        <v>461</v>
      </c>
      <c r="D70" s="51" t="s">
        <v>515</v>
      </c>
      <c r="E70" s="51">
        <v>15640</v>
      </c>
      <c r="F70" s="51">
        <v>13714</v>
      </c>
      <c r="G70" s="51">
        <v>-1926</v>
      </c>
      <c r="H70" s="54">
        <v>-12.31457800511509</v>
      </c>
      <c r="I70" s="54">
        <v>62.902187902187904</v>
      </c>
      <c r="J70" s="54">
        <v>57.970156824618506</v>
      </c>
      <c r="K70" s="54">
        <v>-4.9320310775693983</v>
      </c>
    </row>
    <row r="71" spans="1:11">
      <c r="A71" s="51" t="s">
        <v>180</v>
      </c>
      <c r="B71" s="51" t="s">
        <v>518</v>
      </c>
      <c r="C71" s="51" t="s">
        <v>461</v>
      </c>
      <c r="D71" s="51" t="s">
        <v>515</v>
      </c>
      <c r="E71" s="51">
        <v>7436</v>
      </c>
      <c r="F71" s="51">
        <v>6217</v>
      </c>
      <c r="G71" s="51">
        <v>-1219</v>
      </c>
      <c r="H71" s="54">
        <v>-16.393222162452933</v>
      </c>
      <c r="I71" s="54">
        <v>63.398414187057718</v>
      </c>
      <c r="J71" s="54">
        <v>57.527528453779958</v>
      </c>
      <c r="K71" s="54">
        <v>-5.8708857332777598</v>
      </c>
    </row>
    <row r="72" spans="1:11">
      <c r="A72" s="51" t="s">
        <v>176</v>
      </c>
      <c r="B72" s="51" t="s">
        <v>519</v>
      </c>
      <c r="C72" s="51" t="s">
        <v>461</v>
      </c>
      <c r="D72" s="51" t="s">
        <v>520</v>
      </c>
      <c r="E72" s="51">
        <v>8447</v>
      </c>
      <c r="F72" s="51">
        <v>7204</v>
      </c>
      <c r="G72" s="51">
        <v>-1243</v>
      </c>
      <c r="H72" s="54">
        <v>-14.71528353261513</v>
      </c>
      <c r="I72" s="54">
        <v>62.672503338774298</v>
      </c>
      <c r="J72" s="54">
        <v>56.755692113763494</v>
      </c>
      <c r="K72" s="54">
        <v>-5.9168112250108038</v>
      </c>
    </row>
    <row r="73" spans="1:11">
      <c r="A73" s="51" t="s">
        <v>174</v>
      </c>
      <c r="B73" s="51" t="s">
        <v>521</v>
      </c>
      <c r="C73" s="51" t="s">
        <v>461</v>
      </c>
      <c r="D73" s="51" t="s">
        <v>520</v>
      </c>
      <c r="E73" s="51">
        <v>5878</v>
      </c>
      <c r="F73" s="51">
        <v>5417</v>
      </c>
      <c r="G73" s="51">
        <v>-461</v>
      </c>
      <c r="H73" s="54">
        <v>-7.842803674719292</v>
      </c>
      <c r="I73" s="54">
        <v>63.326869209222153</v>
      </c>
      <c r="J73" s="54">
        <v>58.714502492954693</v>
      </c>
      <c r="K73" s="54">
        <v>-4.6123667162674593</v>
      </c>
    </row>
    <row r="74" spans="1:11">
      <c r="A74" s="51" t="s">
        <v>172</v>
      </c>
      <c r="B74" s="51" t="s">
        <v>522</v>
      </c>
      <c r="C74" s="51" t="s">
        <v>461</v>
      </c>
      <c r="D74" s="51" t="s">
        <v>520</v>
      </c>
      <c r="E74" s="51">
        <v>20096</v>
      </c>
      <c r="F74" s="51">
        <v>17446</v>
      </c>
      <c r="G74" s="51">
        <v>-2650</v>
      </c>
      <c r="H74" s="54">
        <v>-13.186703821656051</v>
      </c>
      <c r="I74" s="54">
        <v>62.508942735388345</v>
      </c>
      <c r="J74" s="54">
        <v>56.757108465092067</v>
      </c>
      <c r="K74" s="54">
        <v>-5.7518342702962784</v>
      </c>
    </row>
    <row r="75" spans="1:11">
      <c r="A75" s="51" t="s">
        <v>170</v>
      </c>
      <c r="B75" s="51" t="s">
        <v>523</v>
      </c>
      <c r="C75" s="51" t="s">
        <v>450</v>
      </c>
      <c r="D75" s="51" t="s">
        <v>520</v>
      </c>
      <c r="E75" s="51">
        <v>4618</v>
      </c>
      <c r="F75" s="51">
        <v>4254</v>
      </c>
      <c r="G75" s="51">
        <v>-364</v>
      </c>
      <c r="H75" s="54">
        <v>-7.8822000866175834</v>
      </c>
      <c r="I75" s="54">
        <v>63.17373461012312</v>
      </c>
      <c r="J75" s="54">
        <v>57.980100858661579</v>
      </c>
      <c r="K75" s="54">
        <v>-5.1936337514615403</v>
      </c>
    </row>
    <row r="76" spans="1:11">
      <c r="A76" s="51" t="s">
        <v>168</v>
      </c>
      <c r="B76" s="51" t="s">
        <v>524</v>
      </c>
      <c r="C76" s="51" t="s">
        <v>461</v>
      </c>
      <c r="D76" s="51" t="s">
        <v>520</v>
      </c>
      <c r="E76" s="51">
        <v>15585</v>
      </c>
      <c r="F76" s="51">
        <v>14810</v>
      </c>
      <c r="G76" s="51">
        <v>-775</v>
      </c>
      <c r="H76" s="54">
        <v>-4.9727301892845688</v>
      </c>
      <c r="I76" s="54">
        <v>63.469761759315823</v>
      </c>
      <c r="J76" s="54">
        <v>57.867385613253624</v>
      </c>
      <c r="K76" s="54">
        <v>-5.6023761460621984</v>
      </c>
    </row>
    <row r="77" spans="1:11">
      <c r="A77" s="51" t="s">
        <v>164</v>
      </c>
      <c r="B77" s="51" t="s">
        <v>525</v>
      </c>
      <c r="C77" s="51" t="s">
        <v>430</v>
      </c>
      <c r="D77" s="51" t="s">
        <v>526</v>
      </c>
      <c r="E77" s="51">
        <v>3546</v>
      </c>
      <c r="F77" s="51">
        <v>2698</v>
      </c>
      <c r="G77" s="51">
        <v>-848</v>
      </c>
      <c r="H77" s="54">
        <v>-23.914269599548788</v>
      </c>
      <c r="I77" s="54">
        <v>62.939297124600643</v>
      </c>
      <c r="J77" s="54">
        <v>55.083707635769699</v>
      </c>
      <c r="K77" s="54">
        <v>-7.8555894888309439</v>
      </c>
    </row>
    <row r="78" spans="1:11">
      <c r="A78" s="51" t="s">
        <v>162</v>
      </c>
      <c r="B78" s="51" t="s">
        <v>527</v>
      </c>
      <c r="C78" s="51" t="s">
        <v>450</v>
      </c>
      <c r="D78" s="51" t="s">
        <v>526</v>
      </c>
      <c r="E78" s="51">
        <v>2212</v>
      </c>
      <c r="F78" s="51">
        <v>1849</v>
      </c>
      <c r="G78" s="51">
        <v>-363</v>
      </c>
      <c r="H78" s="54">
        <v>-16.410488245931283</v>
      </c>
      <c r="I78" s="54">
        <v>62.274774774774777</v>
      </c>
      <c r="J78" s="54">
        <v>56.787469287469285</v>
      </c>
      <c r="K78" s="54">
        <v>-5.4873054873054912</v>
      </c>
    </row>
    <row r="79" spans="1:11">
      <c r="A79" s="51" t="s">
        <v>160</v>
      </c>
      <c r="B79" s="51" t="s">
        <v>528</v>
      </c>
      <c r="C79" s="51" t="s">
        <v>450</v>
      </c>
      <c r="D79" s="51" t="s">
        <v>526</v>
      </c>
      <c r="E79" s="51">
        <v>3517</v>
      </c>
      <c r="F79" s="51">
        <v>2925</v>
      </c>
      <c r="G79" s="51">
        <v>-592</v>
      </c>
      <c r="H79" s="54">
        <v>-16.832527722490759</v>
      </c>
      <c r="I79" s="54">
        <v>64.46114369501467</v>
      </c>
      <c r="J79" s="54">
        <v>57.703689090550405</v>
      </c>
      <c r="K79" s="54">
        <v>-6.7574546044642645</v>
      </c>
    </row>
    <row r="80" spans="1:11">
      <c r="A80" s="51" t="s">
        <v>158</v>
      </c>
      <c r="B80" s="51" t="s">
        <v>529</v>
      </c>
      <c r="C80" s="51" t="s">
        <v>450</v>
      </c>
      <c r="D80" s="51" t="s">
        <v>526</v>
      </c>
      <c r="E80" s="51">
        <v>4873</v>
      </c>
      <c r="F80" s="51">
        <v>4076</v>
      </c>
      <c r="G80" s="51">
        <v>-797</v>
      </c>
      <c r="H80" s="54">
        <v>-16.355427867843218</v>
      </c>
      <c r="I80" s="54">
        <v>62.651067112368217</v>
      </c>
      <c r="J80" s="54">
        <v>57.142857142857146</v>
      </c>
      <c r="K80" s="54">
        <v>-5.5082099695110713</v>
      </c>
    </row>
    <row r="81" spans="1:11">
      <c r="A81" s="51" t="s">
        <v>156</v>
      </c>
      <c r="B81" s="51" t="s">
        <v>530</v>
      </c>
      <c r="C81" s="51" t="s">
        <v>461</v>
      </c>
      <c r="D81" s="51" t="s">
        <v>526</v>
      </c>
      <c r="E81" s="51">
        <v>5935</v>
      </c>
      <c r="F81" s="51">
        <v>4820</v>
      </c>
      <c r="G81" s="51">
        <v>-1115</v>
      </c>
      <c r="H81" s="54">
        <v>-18.786857624262847</v>
      </c>
      <c r="I81" s="54">
        <v>63.185350793143833</v>
      </c>
      <c r="J81" s="54">
        <v>56.308411214953274</v>
      </c>
      <c r="K81" s="54">
        <v>-6.8769395781905587</v>
      </c>
    </row>
    <row r="82" spans="1:11">
      <c r="A82" s="51" t="s">
        <v>154</v>
      </c>
      <c r="B82" s="51" t="s">
        <v>525</v>
      </c>
      <c r="C82" s="51" t="s">
        <v>450</v>
      </c>
      <c r="D82" s="51" t="s">
        <v>526</v>
      </c>
      <c r="E82" s="51">
        <v>2785</v>
      </c>
      <c r="F82" s="51">
        <v>2595</v>
      </c>
      <c r="G82" s="51">
        <v>-190</v>
      </c>
      <c r="H82" s="54">
        <v>-6.8222621184919214</v>
      </c>
      <c r="I82" s="54">
        <v>62.542106445093196</v>
      </c>
      <c r="J82" s="54">
        <v>59.61405926946933</v>
      </c>
      <c r="K82" s="54">
        <v>-2.9280471756238668</v>
      </c>
    </row>
    <row r="83" spans="1:11">
      <c r="A83" s="51" t="s">
        <v>152</v>
      </c>
      <c r="B83" s="51" t="s">
        <v>531</v>
      </c>
      <c r="C83" s="51" t="s">
        <v>450</v>
      </c>
      <c r="D83" s="51" t="s">
        <v>526</v>
      </c>
      <c r="E83" s="51">
        <v>3107</v>
      </c>
      <c r="F83" s="51">
        <v>2588</v>
      </c>
      <c r="G83" s="51">
        <v>-519</v>
      </c>
      <c r="H83" s="54">
        <v>-16.704216285806243</v>
      </c>
      <c r="I83" s="54">
        <v>63.369365694472769</v>
      </c>
      <c r="J83" s="54">
        <v>57.845328565042465</v>
      </c>
      <c r="K83" s="54">
        <v>-5.5240371294303046</v>
      </c>
    </row>
    <row r="84" spans="1:11">
      <c r="A84" s="51" t="s">
        <v>148</v>
      </c>
      <c r="B84" s="51" t="s">
        <v>532</v>
      </c>
      <c r="C84" s="51" t="s">
        <v>430</v>
      </c>
      <c r="D84" s="51" t="s">
        <v>533</v>
      </c>
      <c r="E84" s="51">
        <v>10242</v>
      </c>
      <c r="F84" s="51">
        <v>8341</v>
      </c>
      <c r="G84" s="51">
        <v>-1901</v>
      </c>
      <c r="H84" s="54">
        <v>-18.560827963288421</v>
      </c>
      <c r="I84" s="54">
        <v>62.189568279798408</v>
      </c>
      <c r="J84" s="54">
        <v>54.494969293087678</v>
      </c>
      <c r="K84" s="54">
        <v>-7.6945989867107301</v>
      </c>
    </row>
    <row r="85" spans="1:11">
      <c r="A85" s="51" t="s">
        <v>146</v>
      </c>
      <c r="B85" s="51" t="s">
        <v>534</v>
      </c>
      <c r="C85" s="51" t="s">
        <v>450</v>
      </c>
      <c r="D85" s="51" t="s">
        <v>533</v>
      </c>
      <c r="E85" s="51">
        <v>3283</v>
      </c>
      <c r="F85" s="51">
        <v>2996</v>
      </c>
      <c r="G85" s="51">
        <v>-287</v>
      </c>
      <c r="H85" s="54">
        <v>-8.7420042643923246</v>
      </c>
      <c r="I85" s="54">
        <v>61.25</v>
      </c>
      <c r="J85" s="54">
        <v>58.017041053446938</v>
      </c>
      <c r="K85" s="54">
        <v>-3.2329589465530617</v>
      </c>
    </row>
    <row r="86" spans="1:11">
      <c r="A86" s="51" t="s">
        <v>144</v>
      </c>
      <c r="B86" s="51" t="s">
        <v>535</v>
      </c>
      <c r="C86" s="51" t="s">
        <v>450</v>
      </c>
      <c r="D86" s="51" t="s">
        <v>533</v>
      </c>
      <c r="E86" s="51">
        <v>2962</v>
      </c>
      <c r="F86" s="51">
        <v>2596</v>
      </c>
      <c r="G86" s="51">
        <v>-366</v>
      </c>
      <c r="H86" s="54">
        <v>-12.356515867656988</v>
      </c>
      <c r="I86" s="54">
        <v>61.580041580041581</v>
      </c>
      <c r="J86" s="54">
        <v>58.063073138000448</v>
      </c>
      <c r="K86" s="54">
        <v>-3.5169684420411329</v>
      </c>
    </row>
    <row r="87" spans="1:11">
      <c r="A87" s="51" t="s">
        <v>143</v>
      </c>
      <c r="B87" s="51" t="s">
        <v>532</v>
      </c>
      <c r="C87" s="51" t="s">
        <v>450</v>
      </c>
      <c r="D87" s="51" t="s">
        <v>533</v>
      </c>
      <c r="E87" s="51">
        <v>4706</v>
      </c>
      <c r="F87" s="51">
        <v>4445</v>
      </c>
      <c r="G87" s="51">
        <v>-261</v>
      </c>
      <c r="H87" s="54">
        <v>-5.5461113472163195</v>
      </c>
      <c r="I87" s="54">
        <v>62.306368330464714</v>
      </c>
      <c r="J87" s="54">
        <v>60.320260550956711</v>
      </c>
      <c r="K87" s="54">
        <v>-1.9861077795080035</v>
      </c>
    </row>
    <row r="88" spans="1:11">
      <c r="A88" s="51" t="s">
        <v>141</v>
      </c>
      <c r="B88" s="51" t="s">
        <v>536</v>
      </c>
      <c r="C88" s="51" t="s">
        <v>450</v>
      </c>
      <c r="D88" s="51" t="s">
        <v>533</v>
      </c>
      <c r="E88" s="51">
        <v>3695</v>
      </c>
      <c r="F88" s="51">
        <v>3285</v>
      </c>
      <c r="G88" s="51">
        <v>-410</v>
      </c>
      <c r="H88" s="54">
        <v>-11.096075778078484</v>
      </c>
      <c r="I88" s="54">
        <v>61.861711032981752</v>
      </c>
      <c r="J88" s="54">
        <v>58.90263582571275</v>
      </c>
      <c r="K88" s="54">
        <v>-2.9590752072690023</v>
      </c>
    </row>
    <row r="89" spans="1:11">
      <c r="A89" s="51" t="s">
        <v>139</v>
      </c>
      <c r="B89" s="51" t="s">
        <v>537</v>
      </c>
      <c r="C89" s="51" t="s">
        <v>450</v>
      </c>
      <c r="D89" s="51" t="s">
        <v>533</v>
      </c>
      <c r="E89" s="51">
        <v>2489</v>
      </c>
      <c r="F89" s="51">
        <v>2177</v>
      </c>
      <c r="G89" s="51">
        <v>-312</v>
      </c>
      <c r="H89" s="54">
        <v>-12.535154680594616</v>
      </c>
      <c r="I89" s="54">
        <v>61.396151948692648</v>
      </c>
      <c r="J89" s="54">
        <v>58.208556149732622</v>
      </c>
      <c r="K89" s="54">
        <v>-3.1875957989600252</v>
      </c>
    </row>
    <row r="90" spans="1:11">
      <c r="A90" s="51" t="s">
        <v>135</v>
      </c>
      <c r="B90" s="51" t="s">
        <v>538</v>
      </c>
      <c r="C90" s="51" t="s">
        <v>461</v>
      </c>
      <c r="D90" s="51" t="s">
        <v>539</v>
      </c>
      <c r="E90" s="51">
        <v>4390</v>
      </c>
      <c r="F90" s="51">
        <v>3995</v>
      </c>
      <c r="G90" s="51">
        <v>-395</v>
      </c>
      <c r="H90" s="54">
        <v>-8.9977220956719819</v>
      </c>
      <c r="I90" s="54">
        <v>62.55343402678826</v>
      </c>
      <c r="J90" s="54">
        <v>57.548256986459236</v>
      </c>
      <c r="K90" s="54">
        <v>-5.0051770403290234</v>
      </c>
    </row>
    <row r="91" spans="1:11">
      <c r="A91" s="51" t="s">
        <v>133</v>
      </c>
      <c r="B91" s="51" t="s">
        <v>540</v>
      </c>
      <c r="C91" s="51" t="s">
        <v>461</v>
      </c>
      <c r="D91" s="51" t="s">
        <v>539</v>
      </c>
      <c r="E91" s="51">
        <v>10012</v>
      </c>
      <c r="F91" s="51">
        <v>8697</v>
      </c>
      <c r="G91" s="51">
        <v>-1315</v>
      </c>
      <c r="H91" s="54">
        <v>-13.134238913304035</v>
      </c>
      <c r="I91" s="54">
        <v>62.712182900093957</v>
      </c>
      <c r="J91" s="54">
        <v>56.404436085349246</v>
      </c>
      <c r="K91" s="54">
        <v>-6.3077468147447107</v>
      </c>
    </row>
    <row r="92" spans="1:11">
      <c r="A92" s="51" t="s">
        <v>131</v>
      </c>
      <c r="B92" s="51" t="s">
        <v>541</v>
      </c>
      <c r="C92" s="51" t="s">
        <v>450</v>
      </c>
      <c r="D92" s="51" t="s">
        <v>539</v>
      </c>
      <c r="E92" s="51">
        <v>3200</v>
      </c>
      <c r="F92" s="51">
        <v>2742</v>
      </c>
      <c r="G92" s="51">
        <v>-458</v>
      </c>
      <c r="H92" s="54">
        <v>-14.3125</v>
      </c>
      <c r="I92" s="54">
        <v>63.366336633663366</v>
      </c>
      <c r="J92" s="54">
        <v>58.11784654514625</v>
      </c>
      <c r="K92" s="54">
        <v>-5.2484900885171157</v>
      </c>
    </row>
    <row r="93" spans="1:11">
      <c r="A93" s="51" t="s">
        <v>129</v>
      </c>
      <c r="B93" s="51" t="s">
        <v>542</v>
      </c>
      <c r="C93" s="51" t="s">
        <v>461</v>
      </c>
      <c r="D93" s="51" t="s">
        <v>539</v>
      </c>
      <c r="E93" s="51">
        <v>8230</v>
      </c>
      <c r="F93" s="51">
        <v>7440</v>
      </c>
      <c r="G93" s="51">
        <v>-790</v>
      </c>
      <c r="H93" s="54">
        <v>-9.5990279465370598</v>
      </c>
      <c r="I93" s="54">
        <v>61.606407665244404</v>
      </c>
      <c r="J93" s="54">
        <v>57.230769230769234</v>
      </c>
      <c r="K93" s="54">
        <v>-4.3756384344751709</v>
      </c>
    </row>
    <row r="94" spans="1:11">
      <c r="A94" s="51" t="s">
        <v>125</v>
      </c>
      <c r="B94" s="51" t="s">
        <v>543</v>
      </c>
      <c r="C94" s="51" t="s">
        <v>450</v>
      </c>
      <c r="D94" s="51" t="s">
        <v>544</v>
      </c>
      <c r="E94" s="51">
        <v>3246</v>
      </c>
      <c r="F94" s="51">
        <v>2931</v>
      </c>
      <c r="G94" s="51">
        <v>-315</v>
      </c>
      <c r="H94" s="54">
        <v>-9.7042513863216264</v>
      </c>
      <c r="I94" s="54">
        <v>63.127187864644107</v>
      </c>
      <c r="J94" s="54">
        <v>58.270377733598409</v>
      </c>
      <c r="K94" s="54">
        <v>-4.8568101310456981</v>
      </c>
    </row>
    <row r="95" spans="1:11">
      <c r="A95" s="51" t="s">
        <v>123</v>
      </c>
      <c r="B95" s="51" t="s">
        <v>545</v>
      </c>
      <c r="C95" s="51" t="s">
        <v>450</v>
      </c>
      <c r="D95" s="51" t="s">
        <v>544</v>
      </c>
      <c r="E95" s="51">
        <v>4576</v>
      </c>
      <c r="F95" s="51">
        <v>4195</v>
      </c>
      <c r="G95" s="51">
        <v>-381</v>
      </c>
      <c r="H95" s="54">
        <v>-8.3260489510489517</v>
      </c>
      <c r="I95" s="54">
        <v>62.934947049924354</v>
      </c>
      <c r="J95" s="54">
        <v>58.102493074792243</v>
      </c>
      <c r="K95" s="54">
        <v>-4.8324539751321112</v>
      </c>
    </row>
    <row r="96" spans="1:11">
      <c r="A96" s="51" t="s">
        <v>121</v>
      </c>
      <c r="B96" s="51" t="s">
        <v>546</v>
      </c>
      <c r="C96" s="51" t="s">
        <v>450</v>
      </c>
      <c r="D96" s="51" t="s">
        <v>544</v>
      </c>
      <c r="E96" s="51">
        <v>3219</v>
      </c>
      <c r="F96" s="51">
        <v>2861</v>
      </c>
      <c r="G96" s="51">
        <v>-358</v>
      </c>
      <c r="H96" s="54">
        <v>-11.121466293880086</v>
      </c>
      <c r="I96" s="54">
        <v>64.238674915186593</v>
      </c>
      <c r="J96" s="54">
        <v>58.209562563580874</v>
      </c>
      <c r="K96" s="54">
        <v>-6.0291123516057183</v>
      </c>
    </row>
    <row r="97" spans="1:11">
      <c r="A97" s="51" t="s">
        <v>119</v>
      </c>
      <c r="B97" s="51" t="s">
        <v>547</v>
      </c>
      <c r="C97" s="51" t="s">
        <v>450</v>
      </c>
      <c r="D97" s="51" t="s">
        <v>544</v>
      </c>
      <c r="E97" s="51">
        <v>5099</v>
      </c>
      <c r="F97" s="51">
        <v>4985</v>
      </c>
      <c r="G97" s="51">
        <v>-114</v>
      </c>
      <c r="H97" s="54">
        <v>-2.2357324965679544</v>
      </c>
      <c r="I97" s="54">
        <v>62.935077758578132</v>
      </c>
      <c r="J97" s="54">
        <v>59.887073522345027</v>
      </c>
      <c r="K97" s="54">
        <v>-3.0480042362331048</v>
      </c>
    </row>
    <row r="98" spans="1:11">
      <c r="A98" s="51" t="s">
        <v>117</v>
      </c>
      <c r="B98" s="51" t="s">
        <v>548</v>
      </c>
      <c r="C98" s="51" t="s">
        <v>450</v>
      </c>
      <c r="D98" s="51" t="s">
        <v>544</v>
      </c>
      <c r="E98" s="51">
        <v>2730</v>
      </c>
      <c r="F98" s="51">
        <v>2517</v>
      </c>
      <c r="G98" s="51">
        <v>-213</v>
      </c>
      <c r="H98" s="54">
        <v>-7.802197802197802</v>
      </c>
      <c r="I98" s="54">
        <v>63.53269723062602</v>
      </c>
      <c r="J98" s="54">
        <v>57.94198895027624</v>
      </c>
      <c r="K98" s="54">
        <v>-5.5907082803497801</v>
      </c>
    </row>
    <row r="99" spans="1:11">
      <c r="A99" s="51" t="s">
        <v>115</v>
      </c>
      <c r="B99" s="51" t="s">
        <v>549</v>
      </c>
      <c r="C99" s="51" t="s">
        <v>461</v>
      </c>
      <c r="D99" s="51" t="s">
        <v>544</v>
      </c>
      <c r="E99" s="51">
        <v>6629</v>
      </c>
      <c r="F99" s="51">
        <v>5553</v>
      </c>
      <c r="G99" s="51">
        <v>-1076</v>
      </c>
      <c r="H99" s="54">
        <v>-16.231709156735555</v>
      </c>
      <c r="I99" s="54">
        <v>63.435406698564591</v>
      </c>
      <c r="J99" s="54">
        <v>56.686402613311557</v>
      </c>
      <c r="K99" s="54">
        <v>-6.7490040852530342</v>
      </c>
    </row>
    <row r="100" spans="1:11">
      <c r="A100" s="51" t="s">
        <v>113</v>
      </c>
      <c r="B100" s="51" t="s">
        <v>550</v>
      </c>
      <c r="C100" s="51" t="s">
        <v>450</v>
      </c>
      <c r="D100" s="51" t="s">
        <v>544</v>
      </c>
      <c r="E100" s="51">
        <v>3482</v>
      </c>
      <c r="F100" s="51">
        <v>3228</v>
      </c>
      <c r="G100" s="51">
        <v>-254</v>
      </c>
      <c r="H100" s="54">
        <v>-7.2946582423894313</v>
      </c>
      <c r="I100" s="54">
        <v>63.76121589452481</v>
      </c>
      <c r="J100" s="54">
        <v>59.425625920471283</v>
      </c>
      <c r="K100" s="54">
        <v>-4.3355899740535264</v>
      </c>
    </row>
    <row r="101" spans="1:11">
      <c r="A101" s="51" t="s">
        <v>111</v>
      </c>
      <c r="B101" s="51" t="s">
        <v>551</v>
      </c>
      <c r="C101" s="51" t="s">
        <v>450</v>
      </c>
      <c r="D101" s="51" t="s">
        <v>544</v>
      </c>
      <c r="E101" s="51">
        <v>6081</v>
      </c>
      <c r="F101" s="51">
        <v>5712</v>
      </c>
      <c r="G101" s="51">
        <v>-369</v>
      </c>
      <c r="H101" s="54">
        <v>-6.0680809077454363</v>
      </c>
      <c r="I101" s="54">
        <v>63.11364815775817</v>
      </c>
      <c r="J101" s="54">
        <v>58.735218508997427</v>
      </c>
      <c r="K101" s="54">
        <v>-4.3784296487607435</v>
      </c>
    </row>
    <row r="102" spans="1:11">
      <c r="A102" s="51" t="s">
        <v>109</v>
      </c>
      <c r="B102" s="51" t="s">
        <v>552</v>
      </c>
      <c r="C102" s="51" t="s">
        <v>461</v>
      </c>
      <c r="D102" s="51" t="s">
        <v>544</v>
      </c>
      <c r="E102" s="51">
        <v>21165</v>
      </c>
      <c r="F102" s="51">
        <v>18775</v>
      </c>
      <c r="G102" s="51">
        <v>-2390</v>
      </c>
      <c r="H102" s="54">
        <v>-11.29222773446728</v>
      </c>
      <c r="I102" s="54">
        <v>61.980203818671662</v>
      </c>
      <c r="J102" s="54">
        <v>56.742625725338492</v>
      </c>
      <c r="K102" s="54">
        <v>-5.2375780933331697</v>
      </c>
    </row>
    <row r="103" spans="1:11">
      <c r="A103" s="51" t="s">
        <v>107</v>
      </c>
      <c r="B103" s="51" t="s">
        <v>553</v>
      </c>
      <c r="C103" s="51" t="s">
        <v>450</v>
      </c>
      <c r="D103" s="51" t="s">
        <v>544</v>
      </c>
      <c r="E103" s="51">
        <v>2304</v>
      </c>
      <c r="F103" s="51">
        <v>2133</v>
      </c>
      <c r="G103" s="51">
        <v>-171</v>
      </c>
      <c r="H103" s="54">
        <v>-7.421875</v>
      </c>
      <c r="I103" s="54">
        <v>64.357541899441344</v>
      </c>
      <c r="J103" s="54">
        <v>59.581005586592177</v>
      </c>
      <c r="K103" s="54">
        <v>-4.7765363128491671</v>
      </c>
    </row>
    <row r="104" spans="1:11">
      <c r="A104" s="51" t="s">
        <v>105</v>
      </c>
      <c r="B104" s="51" t="s">
        <v>554</v>
      </c>
      <c r="C104" s="51" t="s">
        <v>450</v>
      </c>
      <c r="D104" s="51" t="s">
        <v>544</v>
      </c>
      <c r="E104" s="51">
        <v>4152</v>
      </c>
      <c r="F104" s="51">
        <v>3884</v>
      </c>
      <c r="G104" s="51">
        <v>-268</v>
      </c>
      <c r="H104" s="54">
        <v>-6.4547206165703273</v>
      </c>
      <c r="I104" s="54">
        <v>63.254113345521027</v>
      </c>
      <c r="J104" s="54">
        <v>59.45201285779887</v>
      </c>
      <c r="K104" s="54">
        <v>-3.8021004877221571</v>
      </c>
    </row>
    <row r="105" spans="1:11">
      <c r="A105" s="51" t="s">
        <v>101</v>
      </c>
      <c r="B105" s="51" t="s">
        <v>555</v>
      </c>
      <c r="C105" s="51" t="s">
        <v>430</v>
      </c>
      <c r="D105" s="51" t="s">
        <v>556</v>
      </c>
      <c r="E105" s="51">
        <v>9387</v>
      </c>
      <c r="F105" s="51">
        <v>7921</v>
      </c>
      <c r="G105" s="51">
        <v>-1466</v>
      </c>
      <c r="H105" s="54">
        <v>-15.617343134121658</v>
      </c>
      <c r="I105" s="54">
        <v>63.5588056063376</v>
      </c>
      <c r="J105" s="54">
        <v>55.797407720484642</v>
      </c>
      <c r="K105" s="54">
        <v>-7.7613978858529578</v>
      </c>
    </row>
    <row r="106" spans="1:11">
      <c r="A106" s="51" t="s">
        <v>99</v>
      </c>
      <c r="B106" s="51" t="s">
        <v>555</v>
      </c>
      <c r="C106" s="51" t="s">
        <v>450</v>
      </c>
      <c r="D106" s="51" t="s">
        <v>556</v>
      </c>
      <c r="E106" s="51">
        <v>6189</v>
      </c>
      <c r="F106" s="51">
        <v>6021</v>
      </c>
      <c r="G106" s="51">
        <v>-168</v>
      </c>
      <c r="H106" s="54">
        <v>-2.714493456131847</v>
      </c>
      <c r="I106" s="54">
        <v>62.928317234367057</v>
      </c>
      <c r="J106" s="54">
        <v>59.221009147241077</v>
      </c>
      <c r="K106" s="54">
        <v>-3.7073080871259805</v>
      </c>
    </row>
    <row r="107" spans="1:11">
      <c r="A107" s="51" t="s">
        <v>97</v>
      </c>
      <c r="B107" s="51" t="s">
        <v>557</v>
      </c>
      <c r="C107" s="51" t="s">
        <v>450</v>
      </c>
      <c r="D107" s="51" t="s">
        <v>556</v>
      </c>
      <c r="E107" s="51">
        <v>5718</v>
      </c>
      <c r="F107" s="51">
        <v>5672</v>
      </c>
      <c r="G107" s="51">
        <v>-46</v>
      </c>
      <c r="H107" s="54">
        <v>-0.80447708989157052</v>
      </c>
      <c r="I107" s="54">
        <v>63.029100529100532</v>
      </c>
      <c r="J107" s="54">
        <v>59.881756756756758</v>
      </c>
      <c r="K107" s="54">
        <v>-3.147343772343774</v>
      </c>
    </row>
    <row r="108" spans="1:11">
      <c r="A108" s="51" t="s">
        <v>95</v>
      </c>
      <c r="B108" s="51" t="s">
        <v>558</v>
      </c>
      <c r="C108" s="51" t="s">
        <v>450</v>
      </c>
      <c r="D108" s="51" t="s">
        <v>556</v>
      </c>
      <c r="E108" s="51">
        <v>12579</v>
      </c>
      <c r="F108" s="51">
        <v>13387</v>
      </c>
      <c r="G108" s="51">
        <v>808</v>
      </c>
      <c r="H108" s="54">
        <v>6.4234040861753714</v>
      </c>
      <c r="I108" s="54">
        <v>64.663548038862899</v>
      </c>
      <c r="J108" s="54">
        <v>60.004482294935009</v>
      </c>
      <c r="K108" s="54">
        <v>-4.65906574392789</v>
      </c>
    </row>
    <row r="109" spans="1:11">
      <c r="A109" s="51" t="s">
        <v>93</v>
      </c>
      <c r="B109" s="51" t="s">
        <v>559</v>
      </c>
      <c r="C109" s="51" t="s">
        <v>450</v>
      </c>
      <c r="D109" s="51" t="s">
        <v>556</v>
      </c>
      <c r="E109" s="51">
        <v>4415</v>
      </c>
      <c r="F109" s="51">
        <v>4974</v>
      </c>
      <c r="G109" s="51">
        <v>559</v>
      </c>
      <c r="H109" s="54">
        <v>12.661381653454134</v>
      </c>
      <c r="I109" s="54">
        <v>64.42433970523858</v>
      </c>
      <c r="J109" s="54">
        <v>61.75813260491681</v>
      </c>
      <c r="K109" s="54">
        <v>-2.6662071003217704</v>
      </c>
    </row>
    <row r="110" spans="1:11">
      <c r="A110" s="51" t="s">
        <v>91</v>
      </c>
      <c r="B110" s="51" t="s">
        <v>560</v>
      </c>
      <c r="C110" s="51" t="s">
        <v>450</v>
      </c>
      <c r="D110" s="51" t="s">
        <v>556</v>
      </c>
      <c r="E110" s="51">
        <v>6249</v>
      </c>
      <c r="F110" s="51">
        <v>6835</v>
      </c>
      <c r="G110" s="51">
        <v>586</v>
      </c>
      <c r="H110" s="54">
        <v>9.3775004000640099</v>
      </c>
      <c r="I110" s="54">
        <v>63.810885326253448</v>
      </c>
      <c r="J110" s="54">
        <v>60.647737355811891</v>
      </c>
      <c r="K110" s="54">
        <v>-3.1631479704415568</v>
      </c>
    </row>
    <row r="111" spans="1:11">
      <c r="A111" s="51" t="s">
        <v>89</v>
      </c>
      <c r="B111" s="51" t="s">
        <v>561</v>
      </c>
      <c r="C111" s="51" t="s">
        <v>450</v>
      </c>
      <c r="D111" s="51" t="s">
        <v>556</v>
      </c>
      <c r="E111" s="51">
        <v>10145</v>
      </c>
      <c r="F111" s="51">
        <v>13885</v>
      </c>
      <c r="G111" s="51">
        <v>3740</v>
      </c>
      <c r="H111" s="54">
        <v>36.86545096106456</v>
      </c>
      <c r="I111" s="54">
        <v>63.53729567232417</v>
      </c>
      <c r="J111" s="54">
        <v>61.768761955603004</v>
      </c>
      <c r="K111" s="54">
        <v>-1.7685337167211657</v>
      </c>
    </row>
    <row r="112" spans="1:11">
      <c r="A112" s="51" t="s">
        <v>87</v>
      </c>
      <c r="B112" s="51" t="s">
        <v>562</v>
      </c>
      <c r="C112" s="51" t="s">
        <v>450</v>
      </c>
      <c r="D112" s="51" t="s">
        <v>556</v>
      </c>
      <c r="E112" s="51">
        <v>3116</v>
      </c>
      <c r="F112" s="51">
        <v>3826</v>
      </c>
      <c r="G112" s="51">
        <v>710</v>
      </c>
      <c r="H112" s="54">
        <v>22.785622593068037</v>
      </c>
      <c r="I112" s="54">
        <v>61.87450357426529</v>
      </c>
      <c r="J112" s="54">
        <v>62.201268086490003</v>
      </c>
      <c r="K112" s="54">
        <v>0.32676451222471314</v>
      </c>
    </row>
    <row r="113" spans="1:11">
      <c r="A113" s="51" t="s">
        <v>85</v>
      </c>
      <c r="B113" s="51" t="s">
        <v>563</v>
      </c>
      <c r="C113" s="51" t="s">
        <v>450</v>
      </c>
      <c r="D113" s="51" t="s">
        <v>556</v>
      </c>
      <c r="E113" s="51">
        <v>8658</v>
      </c>
      <c r="F113" s="51">
        <v>9541</v>
      </c>
      <c r="G113" s="51">
        <v>883</v>
      </c>
      <c r="H113" s="54">
        <v>10.198660198660198</v>
      </c>
      <c r="I113" s="54">
        <v>63.201693554274037</v>
      </c>
      <c r="J113" s="54">
        <v>59.915850288872143</v>
      </c>
      <c r="K113" s="54">
        <v>-3.2858432654018941</v>
      </c>
    </row>
    <row r="114" spans="1:11">
      <c r="A114" s="51" t="s">
        <v>81</v>
      </c>
      <c r="B114" s="51" t="s">
        <v>564</v>
      </c>
      <c r="C114" s="51" t="s">
        <v>450</v>
      </c>
      <c r="D114" s="51" t="s">
        <v>565</v>
      </c>
      <c r="E114" s="51">
        <v>4278</v>
      </c>
      <c r="F114" s="51">
        <v>4107</v>
      </c>
      <c r="G114" s="51">
        <v>-171</v>
      </c>
      <c r="H114" s="54">
        <v>-3.9971949509116409</v>
      </c>
      <c r="I114" s="54">
        <v>63.330866025166543</v>
      </c>
      <c r="J114" s="54">
        <v>58.32149957398466</v>
      </c>
      <c r="K114" s="54">
        <v>-5.009366451181883</v>
      </c>
    </row>
    <row r="115" spans="1:11">
      <c r="A115" s="51" t="s">
        <v>79</v>
      </c>
      <c r="B115" s="51" t="s">
        <v>566</v>
      </c>
      <c r="C115" s="51" t="s">
        <v>450</v>
      </c>
      <c r="D115" s="51" t="s">
        <v>565</v>
      </c>
      <c r="E115" s="51">
        <v>3269</v>
      </c>
      <c r="F115" s="51">
        <v>3005</v>
      </c>
      <c r="G115" s="51">
        <v>-264</v>
      </c>
      <c r="H115" s="54">
        <v>-8.0758641786479046</v>
      </c>
      <c r="I115" s="54">
        <v>62.480886850152906</v>
      </c>
      <c r="J115" s="54">
        <v>58.53135956369303</v>
      </c>
      <c r="K115" s="54">
        <v>-3.9495272864598761</v>
      </c>
    </row>
    <row r="116" spans="1:11">
      <c r="A116" s="51" t="s">
        <v>77</v>
      </c>
      <c r="B116" s="51" t="s">
        <v>567</v>
      </c>
      <c r="C116" s="51" t="s">
        <v>450</v>
      </c>
      <c r="D116" s="51" t="s">
        <v>565</v>
      </c>
      <c r="E116" s="51">
        <v>2826</v>
      </c>
      <c r="F116" s="51">
        <v>2530</v>
      </c>
      <c r="G116" s="51">
        <v>-296</v>
      </c>
      <c r="H116" s="54">
        <v>-10.474168435951876</v>
      </c>
      <c r="I116" s="54">
        <v>63.50561797752809</v>
      </c>
      <c r="J116" s="54">
        <v>58.094144661308839</v>
      </c>
      <c r="K116" s="54">
        <v>-5.4114733162192508</v>
      </c>
    </row>
    <row r="117" spans="1:11">
      <c r="A117" s="51" t="s">
        <v>75</v>
      </c>
      <c r="B117" s="51" t="s">
        <v>568</v>
      </c>
      <c r="C117" s="51" t="s">
        <v>450</v>
      </c>
      <c r="D117" s="51" t="s">
        <v>565</v>
      </c>
      <c r="E117" s="51">
        <v>3665</v>
      </c>
      <c r="F117" s="51">
        <v>3573</v>
      </c>
      <c r="G117" s="51">
        <v>-92</v>
      </c>
      <c r="H117" s="54">
        <v>-2.510231923601637</v>
      </c>
      <c r="I117" s="54">
        <v>61.877426979571162</v>
      </c>
      <c r="J117" s="54">
        <v>59.559926654442407</v>
      </c>
      <c r="K117" s="54">
        <v>-2.3175003251287549</v>
      </c>
    </row>
    <row r="118" spans="1:11">
      <c r="A118" s="51" t="s">
        <v>73</v>
      </c>
      <c r="B118" s="51" t="s">
        <v>569</v>
      </c>
      <c r="C118" s="51" t="s">
        <v>450</v>
      </c>
      <c r="D118" s="51" t="s">
        <v>565</v>
      </c>
      <c r="E118" s="51">
        <v>3557</v>
      </c>
      <c r="F118" s="51">
        <v>3414</v>
      </c>
      <c r="G118" s="51">
        <v>-143</v>
      </c>
      <c r="H118" s="54">
        <v>-4.0202417767781835</v>
      </c>
      <c r="I118" s="54">
        <v>62.900088417329798</v>
      </c>
      <c r="J118" s="54">
        <v>59.706190975865688</v>
      </c>
      <c r="K118" s="54">
        <v>-3.1938974414641095</v>
      </c>
    </row>
    <row r="119" spans="1:11">
      <c r="A119" s="51" t="s">
        <v>71</v>
      </c>
      <c r="B119" s="51" t="s">
        <v>570</v>
      </c>
      <c r="C119" s="51" t="s">
        <v>461</v>
      </c>
      <c r="D119" s="51" t="s">
        <v>565</v>
      </c>
      <c r="E119" s="51">
        <v>12584</v>
      </c>
      <c r="F119" s="51">
        <v>11124</v>
      </c>
      <c r="G119" s="51">
        <v>-1460</v>
      </c>
      <c r="H119" s="54">
        <v>-11.602034329307056</v>
      </c>
      <c r="I119" s="54">
        <v>61.683250821038186</v>
      </c>
      <c r="J119" s="54">
        <v>55.343283582089555</v>
      </c>
      <c r="K119" s="54">
        <v>-6.3399672389486312</v>
      </c>
    </row>
    <row r="120" spans="1:11">
      <c r="A120" s="51" t="s">
        <v>67</v>
      </c>
      <c r="B120" s="51" t="s">
        <v>571</v>
      </c>
      <c r="C120" s="51" t="s">
        <v>430</v>
      </c>
      <c r="D120" s="51" t="s">
        <v>572</v>
      </c>
      <c r="E120" s="51">
        <v>8518</v>
      </c>
      <c r="F120" s="51">
        <v>7052</v>
      </c>
      <c r="G120" s="51">
        <v>-1466</v>
      </c>
      <c r="H120" s="54">
        <v>-17.210612819910779</v>
      </c>
      <c r="I120" s="54">
        <v>61.715693377771338</v>
      </c>
      <c r="J120" s="54">
        <v>55.085142946414621</v>
      </c>
      <c r="K120" s="54">
        <v>-6.630550431356717</v>
      </c>
    </row>
    <row r="121" spans="1:11">
      <c r="A121" s="51" t="s">
        <v>65</v>
      </c>
      <c r="B121" s="51" t="s">
        <v>573</v>
      </c>
      <c r="C121" s="51" t="s">
        <v>450</v>
      </c>
      <c r="D121" s="51" t="s">
        <v>572</v>
      </c>
      <c r="E121" s="51">
        <v>2011</v>
      </c>
      <c r="F121" s="51">
        <v>1881</v>
      </c>
      <c r="G121" s="51">
        <v>-130</v>
      </c>
      <c r="H121" s="54">
        <v>-6.4644455494778716</v>
      </c>
      <c r="I121" s="54">
        <v>63.199245757385292</v>
      </c>
      <c r="J121" s="54">
        <v>60.019144862795152</v>
      </c>
      <c r="K121" s="54">
        <v>-3.1801008945901401</v>
      </c>
    </row>
    <row r="122" spans="1:11">
      <c r="A122" s="51" t="s">
        <v>63</v>
      </c>
      <c r="B122" s="51" t="s">
        <v>574</v>
      </c>
      <c r="C122" s="51" t="s">
        <v>450</v>
      </c>
      <c r="D122" s="51" t="s">
        <v>572</v>
      </c>
      <c r="E122" s="51">
        <v>2644</v>
      </c>
      <c r="F122" s="51">
        <v>2153</v>
      </c>
      <c r="G122" s="51">
        <v>-491</v>
      </c>
      <c r="H122" s="54">
        <v>-18.570347957639939</v>
      </c>
      <c r="I122" s="54">
        <v>62.639185027244729</v>
      </c>
      <c r="J122" s="54">
        <v>56.927551560021151</v>
      </c>
      <c r="K122" s="54">
        <v>-5.711633467223578</v>
      </c>
    </row>
    <row r="123" spans="1:11">
      <c r="A123" s="51" t="s">
        <v>61</v>
      </c>
      <c r="B123" s="51" t="s">
        <v>575</v>
      </c>
      <c r="C123" s="51" t="s">
        <v>450</v>
      </c>
      <c r="D123" s="51" t="s">
        <v>572</v>
      </c>
      <c r="E123" s="51">
        <v>3079</v>
      </c>
      <c r="F123" s="51">
        <v>2585</v>
      </c>
      <c r="G123" s="51">
        <v>-494</v>
      </c>
      <c r="H123" s="54">
        <v>-16.04417018512504</v>
      </c>
      <c r="I123" s="54">
        <v>63.223819301848046</v>
      </c>
      <c r="J123" s="54">
        <v>57.946648733467832</v>
      </c>
      <c r="K123" s="54">
        <v>-5.2771705683802139</v>
      </c>
    </row>
    <row r="124" spans="1:11">
      <c r="A124" s="51" t="s">
        <v>59</v>
      </c>
      <c r="B124" s="51" t="s">
        <v>571</v>
      </c>
      <c r="C124" s="51" t="s">
        <v>450</v>
      </c>
      <c r="D124" s="51" t="s">
        <v>572</v>
      </c>
      <c r="E124" s="51">
        <v>5481</v>
      </c>
      <c r="F124" s="51">
        <v>4904</v>
      </c>
      <c r="G124" s="51">
        <v>-577</v>
      </c>
      <c r="H124" s="54">
        <v>-10.527276044517423</v>
      </c>
      <c r="I124" s="54">
        <v>63.166993200414893</v>
      </c>
      <c r="J124" s="54">
        <v>58.786861663869573</v>
      </c>
      <c r="K124" s="54">
        <v>-4.3801315365453206</v>
      </c>
    </row>
    <row r="125" spans="1:11">
      <c r="A125" s="51" t="s">
        <v>55</v>
      </c>
      <c r="B125" s="51" t="s">
        <v>576</v>
      </c>
      <c r="C125" s="51" t="s">
        <v>430</v>
      </c>
      <c r="D125" s="51" t="s">
        <v>577</v>
      </c>
      <c r="E125" s="51">
        <v>2356</v>
      </c>
      <c r="F125" s="51">
        <v>2097</v>
      </c>
      <c r="G125" s="51">
        <v>-259</v>
      </c>
      <c r="H125" s="54">
        <v>-10.993208828522921</v>
      </c>
      <c r="I125" s="54">
        <v>66.29150253235791</v>
      </c>
      <c r="J125" s="54">
        <v>57.625721352019788</v>
      </c>
      <c r="K125" s="54">
        <v>-8.6657811803381222</v>
      </c>
    </row>
    <row r="126" spans="1:11">
      <c r="A126" s="51" t="s">
        <v>53</v>
      </c>
      <c r="B126" s="51" t="s">
        <v>578</v>
      </c>
      <c r="C126" s="51" t="s">
        <v>450</v>
      </c>
      <c r="D126" s="51" t="s">
        <v>577</v>
      </c>
      <c r="E126" s="51">
        <v>2188</v>
      </c>
      <c r="F126" s="51">
        <v>2027</v>
      </c>
      <c r="G126" s="51">
        <v>-161</v>
      </c>
      <c r="H126" s="54">
        <v>-7.3583180987202921</v>
      </c>
      <c r="I126" s="54">
        <v>62.212112595962466</v>
      </c>
      <c r="J126" s="54">
        <v>60.489406147418684</v>
      </c>
      <c r="K126" s="54">
        <v>-1.7227064485437822</v>
      </c>
    </row>
    <row r="127" spans="1:11">
      <c r="A127" s="51" t="s">
        <v>51</v>
      </c>
      <c r="B127" s="51" t="s">
        <v>579</v>
      </c>
      <c r="C127" s="51" t="s">
        <v>450</v>
      </c>
      <c r="D127" s="51" t="s">
        <v>577</v>
      </c>
      <c r="E127" s="51">
        <v>2104</v>
      </c>
      <c r="F127" s="51">
        <v>1923</v>
      </c>
      <c r="G127" s="51">
        <v>-181</v>
      </c>
      <c r="H127" s="54">
        <v>-8.6026615969581748</v>
      </c>
      <c r="I127" s="54">
        <v>60.862019091698002</v>
      </c>
      <c r="J127" s="54">
        <v>59.794776119402982</v>
      </c>
      <c r="K127" s="54">
        <v>-1.0672429722950199</v>
      </c>
    </row>
    <row r="128" spans="1:11">
      <c r="A128" s="51" t="s">
        <v>49</v>
      </c>
      <c r="B128" s="51" t="s">
        <v>580</v>
      </c>
      <c r="C128" s="51" t="s">
        <v>461</v>
      </c>
      <c r="D128" s="51" t="s">
        <v>577</v>
      </c>
      <c r="E128" s="51">
        <v>7302</v>
      </c>
      <c r="F128" s="51">
        <v>6647</v>
      </c>
      <c r="G128" s="51">
        <v>-655</v>
      </c>
      <c r="H128" s="54">
        <v>-8.9701451657080256</v>
      </c>
      <c r="I128" s="54">
        <v>63.390919350638079</v>
      </c>
      <c r="J128" s="54">
        <v>58.001745200698082</v>
      </c>
      <c r="K128" s="54">
        <v>-5.389174149939997</v>
      </c>
    </row>
    <row r="129" spans="1:11">
      <c r="A129" s="51" t="s">
        <v>47</v>
      </c>
      <c r="B129" s="51" t="s">
        <v>581</v>
      </c>
      <c r="C129" s="51" t="s">
        <v>450</v>
      </c>
      <c r="D129" s="51" t="s">
        <v>577</v>
      </c>
      <c r="E129" s="51">
        <v>5139</v>
      </c>
      <c r="F129" s="51">
        <v>4547</v>
      </c>
      <c r="G129" s="51">
        <v>-592</v>
      </c>
      <c r="H129" s="54">
        <v>-11.51975092430434</v>
      </c>
      <c r="I129" s="54">
        <v>64.165314021725564</v>
      </c>
      <c r="J129" s="54">
        <v>59.437908496732028</v>
      </c>
      <c r="K129" s="54">
        <v>-4.7274055249935358</v>
      </c>
    </row>
    <row r="130" spans="1:11">
      <c r="A130" s="51" t="s">
        <v>45</v>
      </c>
      <c r="B130" s="51" t="s">
        <v>582</v>
      </c>
      <c r="C130" s="51" t="s">
        <v>461</v>
      </c>
      <c r="D130" s="51" t="s">
        <v>577</v>
      </c>
      <c r="E130" s="51">
        <v>3887</v>
      </c>
      <c r="F130" s="51">
        <v>3251</v>
      </c>
      <c r="G130" s="51">
        <v>-636</v>
      </c>
      <c r="H130" s="54">
        <v>-16.362233084641112</v>
      </c>
      <c r="I130" s="54">
        <v>63.399119230141899</v>
      </c>
      <c r="J130" s="54">
        <v>57.17551881814984</v>
      </c>
      <c r="K130" s="54">
        <v>-6.2236004119920594</v>
      </c>
    </row>
    <row r="131" spans="1:11">
      <c r="A131" s="51" t="s">
        <v>43</v>
      </c>
      <c r="B131" s="51" t="s">
        <v>583</v>
      </c>
      <c r="C131" s="51" t="s">
        <v>450</v>
      </c>
      <c r="D131" s="51" t="s">
        <v>577</v>
      </c>
      <c r="E131" s="51">
        <v>6495</v>
      </c>
      <c r="F131" s="51">
        <v>6479</v>
      </c>
      <c r="G131" s="51">
        <v>-16</v>
      </c>
      <c r="H131" s="54">
        <v>-0.24634334103156275</v>
      </c>
      <c r="I131" s="54">
        <v>65.217391304347828</v>
      </c>
      <c r="J131" s="54">
        <v>59.478564215551273</v>
      </c>
      <c r="K131" s="54">
        <v>-5.7388270887965547</v>
      </c>
    </row>
    <row r="132" spans="1:11">
      <c r="A132" s="51" t="s">
        <v>41</v>
      </c>
      <c r="B132" s="51" t="s">
        <v>584</v>
      </c>
      <c r="C132" s="51" t="s">
        <v>461</v>
      </c>
      <c r="D132" s="51" t="s">
        <v>577</v>
      </c>
      <c r="E132" s="51">
        <v>4884</v>
      </c>
      <c r="F132" s="51">
        <v>4210</v>
      </c>
      <c r="G132" s="51">
        <v>-674</v>
      </c>
      <c r="H132" s="54">
        <v>-13.8001638001638</v>
      </c>
      <c r="I132" s="54">
        <v>63.05189775367932</v>
      </c>
      <c r="J132" s="54">
        <v>58.610608380899343</v>
      </c>
      <c r="K132" s="54">
        <v>-4.4412893727799769</v>
      </c>
    </row>
    <row r="133" spans="1:11">
      <c r="A133" s="51" t="s">
        <v>39</v>
      </c>
      <c r="B133" s="51" t="s">
        <v>576</v>
      </c>
      <c r="C133" s="51" t="s">
        <v>450</v>
      </c>
      <c r="D133" s="51" t="s">
        <v>577</v>
      </c>
      <c r="E133" s="51">
        <v>2496</v>
      </c>
      <c r="F133" s="51">
        <v>2126</v>
      </c>
      <c r="G133" s="51">
        <v>-370</v>
      </c>
      <c r="H133" s="54">
        <v>-14.823717948717949</v>
      </c>
      <c r="I133" s="54">
        <v>63.479145473041712</v>
      </c>
      <c r="J133" s="54">
        <v>59.335752162991909</v>
      </c>
      <c r="K133" s="54">
        <v>-4.1433933100498024</v>
      </c>
    </row>
    <row r="134" spans="1:11">
      <c r="A134" s="51" t="s">
        <v>37</v>
      </c>
      <c r="B134" s="51" t="s">
        <v>585</v>
      </c>
      <c r="C134" s="51" t="s">
        <v>450</v>
      </c>
      <c r="D134" s="51" t="s">
        <v>577</v>
      </c>
      <c r="E134" s="51">
        <v>2965</v>
      </c>
      <c r="F134" s="51">
        <v>2645</v>
      </c>
      <c r="G134" s="51">
        <v>-320</v>
      </c>
      <c r="H134" s="54">
        <v>-10.792580101180439</v>
      </c>
      <c r="I134" s="54">
        <v>64.025048585618663</v>
      </c>
      <c r="J134" s="54">
        <v>59.384822631342615</v>
      </c>
      <c r="K134" s="54">
        <v>-4.6402259542760476</v>
      </c>
    </row>
    <row r="135" spans="1:11">
      <c r="A135" s="51" t="s">
        <v>35</v>
      </c>
      <c r="B135" s="51" t="s">
        <v>586</v>
      </c>
      <c r="C135" s="51" t="s">
        <v>461</v>
      </c>
      <c r="D135" s="51" t="s">
        <v>577</v>
      </c>
      <c r="E135" s="51">
        <v>4621</v>
      </c>
      <c r="F135" s="51">
        <v>3891</v>
      </c>
      <c r="G135" s="51">
        <v>-730</v>
      </c>
      <c r="H135" s="54">
        <v>-15.797446440164467</v>
      </c>
      <c r="I135" s="54">
        <v>62.513528138528137</v>
      </c>
      <c r="J135" s="54">
        <v>58.265947888589395</v>
      </c>
      <c r="K135" s="54">
        <v>-4.2475802499387427</v>
      </c>
    </row>
    <row r="136" spans="1:11">
      <c r="A136" s="51" t="s">
        <v>33</v>
      </c>
      <c r="B136" s="51" t="s">
        <v>587</v>
      </c>
      <c r="C136" s="51" t="s">
        <v>461</v>
      </c>
      <c r="D136" s="51" t="s">
        <v>577</v>
      </c>
      <c r="E136" s="51">
        <v>5955</v>
      </c>
      <c r="F136" s="51">
        <v>4863</v>
      </c>
      <c r="G136" s="51">
        <v>-1092</v>
      </c>
      <c r="H136" s="54">
        <v>-18.337531486146094</v>
      </c>
      <c r="I136" s="54">
        <v>61.780267662620602</v>
      </c>
      <c r="J136" s="54">
        <v>56.757703081232492</v>
      </c>
      <c r="K136" s="54">
        <v>-5.0225645813881101</v>
      </c>
    </row>
    <row r="137" spans="1:11">
      <c r="A137" s="51" t="s">
        <v>31</v>
      </c>
      <c r="B137" s="51" t="s">
        <v>588</v>
      </c>
      <c r="C137" s="51" t="s">
        <v>450</v>
      </c>
      <c r="D137" s="51" t="s">
        <v>577</v>
      </c>
      <c r="E137" s="51">
        <v>4634</v>
      </c>
      <c r="F137" s="51">
        <v>4048</v>
      </c>
      <c r="G137" s="51">
        <v>-586</v>
      </c>
      <c r="H137" s="54">
        <v>-12.645662494605093</v>
      </c>
      <c r="I137" s="54">
        <v>65.093411996066862</v>
      </c>
      <c r="J137" s="54">
        <v>59.60830510970402</v>
      </c>
      <c r="K137" s="54">
        <v>-5.4851068863628427</v>
      </c>
    </row>
    <row r="138" spans="1:11">
      <c r="A138" s="51" t="s">
        <v>27</v>
      </c>
      <c r="B138" s="51" t="s">
        <v>589</v>
      </c>
      <c r="C138" s="51" t="s">
        <v>461</v>
      </c>
      <c r="D138" s="51" t="s">
        <v>590</v>
      </c>
      <c r="E138" s="51">
        <v>9287</v>
      </c>
      <c r="F138" s="51">
        <v>8205</v>
      </c>
      <c r="G138" s="51">
        <v>-1082</v>
      </c>
      <c r="H138" s="54">
        <v>-11.650694519220416</v>
      </c>
      <c r="I138" s="54">
        <v>62.282878411910673</v>
      </c>
      <c r="J138" s="54">
        <v>57.647720087121478</v>
      </c>
      <c r="K138" s="54">
        <v>-4.6351583247891952</v>
      </c>
    </row>
    <row r="139" spans="1:11">
      <c r="A139" s="51" t="s">
        <v>25</v>
      </c>
      <c r="B139" s="51" t="s">
        <v>591</v>
      </c>
      <c r="C139" s="51" t="s">
        <v>450</v>
      </c>
      <c r="D139" s="51" t="s">
        <v>590</v>
      </c>
      <c r="E139" s="51">
        <v>3297</v>
      </c>
      <c r="F139" s="51">
        <v>2989</v>
      </c>
      <c r="G139" s="51">
        <v>-308</v>
      </c>
      <c r="H139" s="54">
        <v>-9.3418259023354562</v>
      </c>
      <c r="I139" s="54">
        <v>63.01605504587156</v>
      </c>
      <c r="J139" s="54">
        <v>57.282483710233805</v>
      </c>
      <c r="K139" s="54">
        <v>-5.7335713356377553</v>
      </c>
    </row>
    <row r="140" spans="1:11">
      <c r="A140" s="51" t="s">
        <v>23</v>
      </c>
      <c r="B140" s="51" t="s">
        <v>592</v>
      </c>
      <c r="C140" s="51" t="s">
        <v>461</v>
      </c>
      <c r="D140" s="51" t="s">
        <v>590</v>
      </c>
      <c r="E140" s="51">
        <v>5593</v>
      </c>
      <c r="F140" s="51">
        <v>4675</v>
      </c>
      <c r="G140" s="51">
        <v>-918</v>
      </c>
      <c r="H140" s="54">
        <v>-16.413373860182372</v>
      </c>
      <c r="I140" s="54">
        <v>61.333479548196074</v>
      </c>
      <c r="J140" s="54">
        <v>55.787589498806682</v>
      </c>
      <c r="K140" s="54">
        <v>-5.5458900493893921</v>
      </c>
    </row>
    <row r="141" spans="1:11">
      <c r="A141" s="51" t="s">
        <v>21</v>
      </c>
      <c r="B141" s="51" t="s">
        <v>593</v>
      </c>
      <c r="C141" s="51" t="s">
        <v>461</v>
      </c>
      <c r="D141" s="51" t="s">
        <v>590</v>
      </c>
      <c r="E141" s="51">
        <v>6335</v>
      </c>
      <c r="F141" s="51">
        <v>6139</v>
      </c>
      <c r="G141" s="51">
        <v>-196</v>
      </c>
      <c r="H141" s="54">
        <v>-3.0939226519337018</v>
      </c>
      <c r="I141" s="54">
        <v>63.419761737911706</v>
      </c>
      <c r="J141" s="54">
        <v>59.463386284385898</v>
      </c>
      <c r="K141" s="54">
        <v>-3.9563754535258084</v>
      </c>
    </row>
    <row r="142" spans="1:11">
      <c r="A142" s="51" t="s">
        <v>19</v>
      </c>
      <c r="B142" s="51" t="s">
        <v>535</v>
      </c>
      <c r="C142" s="51" t="s">
        <v>450</v>
      </c>
      <c r="D142" s="51" t="s">
        <v>590</v>
      </c>
      <c r="E142" s="51">
        <v>4296</v>
      </c>
      <c r="F142" s="51">
        <v>3937</v>
      </c>
      <c r="G142" s="51">
        <v>-359</v>
      </c>
      <c r="H142" s="54">
        <v>-8.3566108007448783</v>
      </c>
      <c r="I142" s="54">
        <v>62.269894187563416</v>
      </c>
      <c r="J142" s="54">
        <v>58.076412450213894</v>
      </c>
      <c r="K142" s="54">
        <v>-4.1934817373495221</v>
      </c>
    </row>
    <row r="143" spans="1:11">
      <c r="A143" s="51" t="s">
        <v>17</v>
      </c>
      <c r="B143" s="51" t="s">
        <v>594</v>
      </c>
      <c r="C143" s="51" t="s">
        <v>461</v>
      </c>
      <c r="D143" s="51" t="s">
        <v>590</v>
      </c>
      <c r="E143" s="51">
        <v>15134</v>
      </c>
      <c r="F143" s="51">
        <v>13181</v>
      </c>
      <c r="G143" s="51">
        <v>-1953</v>
      </c>
      <c r="H143" s="54">
        <v>-12.904717853839038</v>
      </c>
      <c r="I143" s="54">
        <v>62.080564443350561</v>
      </c>
      <c r="J143" s="54">
        <v>56.50533716294423</v>
      </c>
      <c r="K143" s="54">
        <v>-5.575227280406331</v>
      </c>
    </row>
    <row r="144" spans="1:11">
      <c r="A144" s="51" t="s">
        <v>13</v>
      </c>
      <c r="B144" s="51" t="s">
        <v>595</v>
      </c>
      <c r="C144" s="51" t="s">
        <v>430</v>
      </c>
      <c r="D144" s="51" t="s">
        <v>596</v>
      </c>
      <c r="E144" s="51">
        <v>213625</v>
      </c>
      <c r="F144" s="51">
        <v>180962</v>
      </c>
      <c r="G144" s="51">
        <v>-32663</v>
      </c>
      <c r="H144" s="54">
        <v>-15.289877121123464</v>
      </c>
      <c r="I144" s="54">
        <v>60.356616130508733</v>
      </c>
      <c r="J144" s="54">
        <v>55.740987161479509</v>
      </c>
      <c r="K144" s="54">
        <v>-4.615628969029224</v>
      </c>
    </row>
    <row r="145" spans="1:11">
      <c r="A145" s="51" t="s">
        <v>9</v>
      </c>
      <c r="B145" s="51" t="s">
        <v>489</v>
      </c>
      <c r="C145" s="51" t="s">
        <v>430</v>
      </c>
      <c r="D145" s="51" t="s">
        <v>597</v>
      </c>
      <c r="E145" s="51">
        <v>58199</v>
      </c>
      <c r="F145" s="51">
        <v>48029</v>
      </c>
      <c r="G145" s="51">
        <v>-10170</v>
      </c>
      <c r="H145" s="54">
        <v>-17.474527053729446</v>
      </c>
      <c r="I145" s="54">
        <v>60.646700846150637</v>
      </c>
      <c r="J145" s="54">
        <v>54.743260956288822</v>
      </c>
      <c r="K145" s="54">
        <v>-5.903439889861815</v>
      </c>
    </row>
    <row r="146" spans="1:11">
      <c r="A146" s="51" t="s">
        <v>5</v>
      </c>
      <c r="B146" s="51" t="s">
        <v>598</v>
      </c>
      <c r="C146" s="51" t="s">
        <v>430</v>
      </c>
      <c r="D146" s="51" t="s">
        <v>599</v>
      </c>
      <c r="E146" s="51">
        <v>124391</v>
      </c>
      <c r="F146" s="51">
        <v>109649</v>
      </c>
      <c r="G146" s="51">
        <v>-14742</v>
      </c>
      <c r="H146" s="54">
        <v>-11.851339727150679</v>
      </c>
      <c r="I146" s="54">
        <v>61.421284706277376</v>
      </c>
      <c r="J146" s="54">
        <v>56.804712269722529</v>
      </c>
      <c r="K146" s="54">
        <v>-4.6165724365548471</v>
      </c>
    </row>
    <row r="147" spans="1:11">
      <c r="A147" s="51" t="s">
        <v>1</v>
      </c>
      <c r="B147" s="51" t="s">
        <v>588</v>
      </c>
      <c r="C147" s="51" t="s">
        <v>430</v>
      </c>
      <c r="D147" s="51" t="s">
        <v>600</v>
      </c>
      <c r="E147" s="51">
        <v>68454</v>
      </c>
      <c r="F147" s="51">
        <v>54539</v>
      </c>
      <c r="G147" s="51">
        <v>-13915</v>
      </c>
      <c r="H147" s="54">
        <v>-20.327519209980426</v>
      </c>
      <c r="I147" s="54">
        <v>60.85719619853667</v>
      </c>
      <c r="J147" s="54">
        <v>54.424708112962776</v>
      </c>
      <c r="K147" s="54">
        <v>-6.432488085573894</v>
      </c>
    </row>
    <row r="148" spans="1:11">
      <c r="D148" s="58" t="s">
        <v>640</v>
      </c>
      <c r="E148" s="51">
        <f>SUM(E4:E147)</f>
        <v>1295789</v>
      </c>
      <c r="F148" s="51">
        <f>SUM(F4:F147)</f>
        <v>1156966</v>
      </c>
      <c r="G148" s="51">
        <f>F148-E148</f>
        <v>-138823</v>
      </c>
      <c r="H148" s="54">
        <f>G148*100/E148</f>
        <v>-10.71339546793498</v>
      </c>
    </row>
  </sheetData>
  <sortState ref="A4:K147">
    <sortCondition ref="A4:A147"/>
  </sortState>
  <mergeCells count="7">
    <mergeCell ref="G2:H2"/>
    <mergeCell ref="I2:J2"/>
    <mergeCell ref="A2:A3"/>
    <mergeCell ref="B2:B3"/>
    <mergeCell ref="C2:C3"/>
    <mergeCell ref="D2:D3"/>
    <mergeCell ref="E2:F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K148"/>
  <sheetViews>
    <sheetView workbookViewId="0">
      <selection activeCell="H148" sqref="H148"/>
    </sheetView>
  </sheetViews>
  <sheetFormatPr defaultRowHeight="15"/>
  <cols>
    <col min="2" max="2" width="22" bestFit="1" customWidth="1"/>
    <col min="3" max="3" width="15.5703125" bestFit="1" customWidth="1"/>
    <col min="4" max="4" width="19.5703125" bestFit="1" customWidth="1"/>
    <col min="9" max="9" width="11.5703125" customWidth="1"/>
    <col min="10" max="10" width="12.42578125" customWidth="1"/>
    <col min="11" max="11" width="19.5703125" customWidth="1"/>
  </cols>
  <sheetData>
    <row r="1" spans="1:11">
      <c r="A1" t="s">
        <v>618</v>
      </c>
    </row>
    <row r="2" spans="1:11" ht="45.75" customHeight="1">
      <c r="A2" s="78" t="s">
        <v>423</v>
      </c>
      <c r="B2" s="78" t="s">
        <v>345</v>
      </c>
      <c r="C2" s="78" t="s">
        <v>424</v>
      </c>
      <c r="D2" s="78" t="s">
        <v>426</v>
      </c>
      <c r="E2" s="77" t="s">
        <v>612</v>
      </c>
      <c r="F2" s="77"/>
      <c r="G2" s="77" t="s">
        <v>601</v>
      </c>
      <c r="H2" s="77"/>
      <c r="I2" s="77" t="s">
        <v>606</v>
      </c>
      <c r="J2" s="77"/>
      <c r="K2" s="55" t="s">
        <v>603</v>
      </c>
    </row>
    <row r="3" spans="1:11">
      <c r="A3" s="78"/>
      <c r="B3" s="78"/>
      <c r="C3" s="78"/>
      <c r="D3" s="78"/>
      <c r="E3" s="53">
        <v>2016</v>
      </c>
      <c r="F3" s="53">
        <v>2030</v>
      </c>
      <c r="G3" s="53" t="s">
        <v>602</v>
      </c>
      <c r="H3" s="53" t="s">
        <v>391</v>
      </c>
      <c r="I3" s="53">
        <v>2016</v>
      </c>
      <c r="J3" s="53">
        <v>2030</v>
      </c>
      <c r="K3" s="53" t="s">
        <v>409</v>
      </c>
    </row>
    <row r="4" spans="1:11">
      <c r="A4" s="51" t="s">
        <v>330</v>
      </c>
      <c r="B4" s="51" t="s">
        <v>429</v>
      </c>
      <c r="C4" s="51" t="s">
        <v>430</v>
      </c>
      <c r="D4" s="51" t="s">
        <v>432</v>
      </c>
      <c r="E4" s="51">
        <v>2541</v>
      </c>
      <c r="F4" s="51">
        <v>3218</v>
      </c>
      <c r="G4" s="51">
        <v>677</v>
      </c>
      <c r="H4" s="54">
        <v>26.643053915781188</v>
      </c>
      <c r="I4" s="54">
        <v>20.599918929874342</v>
      </c>
      <c r="J4" s="54">
        <v>28.30006156010905</v>
      </c>
      <c r="K4" s="54">
        <v>7.7001426302347085</v>
      </c>
    </row>
    <row r="5" spans="1:11">
      <c r="A5" s="51" t="s">
        <v>328</v>
      </c>
      <c r="B5" s="51" t="s">
        <v>448</v>
      </c>
      <c r="C5" s="51" t="s">
        <v>430</v>
      </c>
      <c r="D5" s="51" t="s">
        <v>432</v>
      </c>
      <c r="E5" s="51">
        <v>3116</v>
      </c>
      <c r="F5" s="51">
        <v>3282</v>
      </c>
      <c r="G5" s="51">
        <v>166</v>
      </c>
      <c r="H5" s="54">
        <v>5.3273427471116817</v>
      </c>
      <c r="I5" s="54">
        <v>29.602888086642601</v>
      </c>
      <c r="J5" s="54">
        <v>35.203260752976512</v>
      </c>
      <c r="K5" s="54">
        <v>5.6003726663339108</v>
      </c>
    </row>
    <row r="6" spans="1:11">
      <c r="A6" s="51" t="s">
        <v>326</v>
      </c>
      <c r="B6" s="51" t="s">
        <v>449</v>
      </c>
      <c r="C6" s="51" t="s">
        <v>430</v>
      </c>
      <c r="D6" s="51" t="s">
        <v>432</v>
      </c>
      <c r="E6" s="51">
        <v>390</v>
      </c>
      <c r="F6" s="51">
        <v>507</v>
      </c>
      <c r="G6" s="51">
        <v>117</v>
      </c>
      <c r="H6" s="54">
        <v>30</v>
      </c>
      <c r="I6" s="54">
        <v>20</v>
      </c>
      <c r="J6" s="54">
        <v>27.9031370390754</v>
      </c>
      <c r="K6" s="54">
        <v>7.9031370390753999</v>
      </c>
    </row>
    <row r="7" spans="1:11">
      <c r="A7" s="51" t="s">
        <v>324</v>
      </c>
      <c r="B7" s="51" t="s">
        <v>429</v>
      </c>
      <c r="C7" s="51" t="s">
        <v>450</v>
      </c>
      <c r="D7" s="51" t="s">
        <v>432</v>
      </c>
      <c r="E7" s="51">
        <v>1782</v>
      </c>
      <c r="F7" s="51">
        <v>2813</v>
      </c>
      <c r="G7" s="51">
        <v>1031</v>
      </c>
      <c r="H7" s="54">
        <v>57.856341189674524</v>
      </c>
      <c r="I7" s="54">
        <v>15.25293161003167</v>
      </c>
      <c r="J7" s="54">
        <v>22.914630172694689</v>
      </c>
      <c r="K7" s="54">
        <v>7.6616985626630196</v>
      </c>
    </row>
    <row r="8" spans="1:11">
      <c r="A8" s="51" t="s">
        <v>322</v>
      </c>
      <c r="B8" s="51" t="s">
        <v>451</v>
      </c>
      <c r="C8" s="51" t="s">
        <v>450</v>
      </c>
      <c r="D8" s="51" t="s">
        <v>432</v>
      </c>
      <c r="E8" s="51">
        <v>845</v>
      </c>
      <c r="F8" s="51">
        <v>991</v>
      </c>
      <c r="G8" s="51">
        <v>146</v>
      </c>
      <c r="H8" s="54">
        <v>17.278106508875741</v>
      </c>
      <c r="I8" s="54">
        <v>19.416360294117649</v>
      </c>
      <c r="J8" s="54">
        <v>24.700897308075774</v>
      </c>
      <c r="K8" s="54">
        <v>5.2845370139581256</v>
      </c>
    </row>
    <row r="9" spans="1:11">
      <c r="A9" s="51" t="s">
        <v>320</v>
      </c>
      <c r="B9" s="51" t="s">
        <v>452</v>
      </c>
      <c r="C9" s="51" t="s">
        <v>450</v>
      </c>
      <c r="D9" s="51" t="s">
        <v>432</v>
      </c>
      <c r="E9" s="51">
        <v>633</v>
      </c>
      <c r="F9" s="51">
        <v>745</v>
      </c>
      <c r="G9" s="51">
        <v>112</v>
      </c>
      <c r="H9" s="54">
        <v>17.693522906793049</v>
      </c>
      <c r="I9" s="54">
        <v>19.658385093167702</v>
      </c>
      <c r="J9" s="54">
        <v>24.685222001325382</v>
      </c>
      <c r="K9" s="54">
        <v>5.02683690815768</v>
      </c>
    </row>
    <row r="10" spans="1:11">
      <c r="A10" s="51" t="s">
        <v>318</v>
      </c>
      <c r="B10" s="51" t="s">
        <v>453</v>
      </c>
      <c r="C10" s="51" t="s">
        <v>450</v>
      </c>
      <c r="D10" s="51" t="s">
        <v>432</v>
      </c>
      <c r="E10" s="51">
        <v>624</v>
      </c>
      <c r="F10" s="51">
        <v>795</v>
      </c>
      <c r="G10" s="51">
        <v>171</v>
      </c>
      <c r="H10" s="54">
        <v>27.403846153846153</v>
      </c>
      <c r="I10" s="54">
        <v>19.803237067597589</v>
      </c>
      <c r="J10" s="54">
        <v>24.992140836215025</v>
      </c>
      <c r="K10" s="54">
        <v>5.1889037686174362</v>
      </c>
    </row>
    <row r="11" spans="1:11">
      <c r="A11" s="51" t="s">
        <v>316</v>
      </c>
      <c r="B11" s="51" t="s">
        <v>454</v>
      </c>
      <c r="C11" s="51" t="s">
        <v>450</v>
      </c>
      <c r="D11" s="51" t="s">
        <v>432</v>
      </c>
      <c r="E11" s="51">
        <v>753</v>
      </c>
      <c r="F11" s="51">
        <v>1005</v>
      </c>
      <c r="G11" s="51">
        <v>252</v>
      </c>
      <c r="H11" s="54">
        <v>33.466135458167329</v>
      </c>
      <c r="I11" s="54">
        <v>16.415958142576848</v>
      </c>
      <c r="J11" s="54">
        <v>22.348232154769846</v>
      </c>
      <c r="K11" s="54">
        <v>5.9322740121929982</v>
      </c>
    </row>
    <row r="12" spans="1:11">
      <c r="A12" s="51" t="s">
        <v>314</v>
      </c>
      <c r="B12" s="51" t="s">
        <v>455</v>
      </c>
      <c r="C12" s="51" t="s">
        <v>450</v>
      </c>
      <c r="D12" s="51" t="s">
        <v>432</v>
      </c>
      <c r="E12" s="51">
        <v>684</v>
      </c>
      <c r="F12" s="51">
        <v>833</v>
      </c>
      <c r="G12" s="51">
        <v>149</v>
      </c>
      <c r="H12" s="54">
        <v>21.783625730994153</v>
      </c>
      <c r="I12" s="54">
        <v>19.30567315834039</v>
      </c>
      <c r="J12" s="54">
        <v>24.725437815375482</v>
      </c>
      <c r="K12" s="54">
        <v>5.4197646570350919</v>
      </c>
    </row>
    <row r="13" spans="1:11">
      <c r="A13" s="51" t="s">
        <v>310</v>
      </c>
      <c r="B13" s="51" t="s">
        <v>456</v>
      </c>
      <c r="C13" s="51" t="s">
        <v>430</v>
      </c>
      <c r="D13" s="51" t="s">
        <v>457</v>
      </c>
      <c r="E13" s="51">
        <v>5351</v>
      </c>
      <c r="F13" s="51">
        <v>6896</v>
      </c>
      <c r="G13" s="51">
        <v>1545</v>
      </c>
      <c r="H13" s="54">
        <v>28.87310783031209</v>
      </c>
      <c r="I13" s="54">
        <v>18.693449781659389</v>
      </c>
      <c r="J13" s="54">
        <v>24.437435770225733</v>
      </c>
      <c r="K13" s="54">
        <v>5.7439859885663438</v>
      </c>
    </row>
    <row r="14" spans="1:11">
      <c r="A14" s="51" t="s">
        <v>308</v>
      </c>
      <c r="B14" s="51" t="s">
        <v>458</v>
      </c>
      <c r="C14" s="51" t="s">
        <v>450</v>
      </c>
      <c r="D14" s="51" t="s">
        <v>457</v>
      </c>
      <c r="E14" s="51">
        <v>1088</v>
      </c>
      <c r="F14" s="51">
        <v>1349</v>
      </c>
      <c r="G14" s="51">
        <v>261</v>
      </c>
      <c r="H14" s="54">
        <v>23.988970588235293</v>
      </c>
      <c r="I14" s="54">
        <v>17.021276595744681</v>
      </c>
      <c r="J14" s="54">
        <v>21.702059202059203</v>
      </c>
      <c r="K14" s="54">
        <v>4.6807826063145228</v>
      </c>
    </row>
    <row r="15" spans="1:11">
      <c r="A15" s="51" t="s">
        <v>306</v>
      </c>
      <c r="B15" s="51" t="s">
        <v>456</v>
      </c>
      <c r="C15" s="51" t="s">
        <v>450</v>
      </c>
      <c r="D15" s="51" t="s">
        <v>457</v>
      </c>
      <c r="E15" s="51">
        <v>968</v>
      </c>
      <c r="F15" s="51">
        <v>1603</v>
      </c>
      <c r="G15" s="51">
        <v>635</v>
      </c>
      <c r="H15" s="54">
        <v>65.599173553719012</v>
      </c>
      <c r="I15" s="54">
        <v>12.014397418393942</v>
      </c>
      <c r="J15" s="54">
        <v>16.332144676515536</v>
      </c>
      <c r="K15" s="54">
        <v>4.3177472581215941</v>
      </c>
    </row>
    <row r="16" spans="1:11">
      <c r="A16" s="51" t="s">
        <v>304</v>
      </c>
      <c r="B16" s="51" t="s">
        <v>459</v>
      </c>
      <c r="C16" s="51" t="s">
        <v>450</v>
      </c>
      <c r="D16" s="51" t="s">
        <v>457</v>
      </c>
      <c r="E16" s="51">
        <v>590</v>
      </c>
      <c r="F16" s="51">
        <v>758</v>
      </c>
      <c r="G16" s="51">
        <v>168</v>
      </c>
      <c r="H16" s="54">
        <v>28.474576271186439</v>
      </c>
      <c r="I16" s="54">
        <v>15.575501583949313</v>
      </c>
      <c r="J16" s="54">
        <v>20.005278437582476</v>
      </c>
      <c r="K16" s="54">
        <v>4.4297768536331628</v>
      </c>
    </row>
    <row r="17" spans="1:11">
      <c r="A17" s="51" t="s">
        <v>302</v>
      </c>
      <c r="B17" s="51" t="s">
        <v>460</v>
      </c>
      <c r="C17" s="51" t="s">
        <v>461</v>
      </c>
      <c r="D17" s="51" t="s">
        <v>457</v>
      </c>
      <c r="E17" s="51">
        <v>645</v>
      </c>
      <c r="F17" s="51">
        <v>862</v>
      </c>
      <c r="G17" s="51">
        <v>217</v>
      </c>
      <c r="H17" s="54">
        <v>33.643410852713181</v>
      </c>
      <c r="I17" s="54">
        <v>16.145181476846059</v>
      </c>
      <c r="J17" s="54">
        <v>21.984187707217547</v>
      </c>
      <c r="K17" s="54">
        <v>5.8390062303714885</v>
      </c>
    </row>
    <row r="18" spans="1:11">
      <c r="A18" s="51" t="s">
        <v>300</v>
      </c>
      <c r="B18" s="51" t="s">
        <v>462</v>
      </c>
      <c r="C18" s="51" t="s">
        <v>450</v>
      </c>
      <c r="D18" s="51" t="s">
        <v>457</v>
      </c>
      <c r="E18" s="51">
        <v>715</v>
      </c>
      <c r="F18" s="51">
        <v>952</v>
      </c>
      <c r="G18" s="51">
        <v>237</v>
      </c>
      <c r="H18" s="54">
        <v>33.146853146853147</v>
      </c>
      <c r="I18" s="54">
        <v>15.090755593077247</v>
      </c>
      <c r="J18" s="54">
        <v>20.058997050147493</v>
      </c>
      <c r="K18" s="54">
        <v>4.9682414570702456</v>
      </c>
    </row>
    <row r="19" spans="1:11">
      <c r="A19" s="51" t="s">
        <v>298</v>
      </c>
      <c r="B19" s="51" t="s">
        <v>463</v>
      </c>
      <c r="C19" s="51" t="s">
        <v>461</v>
      </c>
      <c r="D19" s="51" t="s">
        <v>457</v>
      </c>
      <c r="E19" s="51">
        <v>1617</v>
      </c>
      <c r="F19" s="51">
        <v>2068</v>
      </c>
      <c r="G19" s="51">
        <v>451</v>
      </c>
      <c r="H19" s="54">
        <v>27.891156462585034</v>
      </c>
      <c r="I19" s="54">
        <v>17.970660146699267</v>
      </c>
      <c r="J19" s="54">
        <v>24.156056535451466</v>
      </c>
      <c r="K19" s="54">
        <v>6.1853963887521992</v>
      </c>
    </row>
    <row r="20" spans="1:11">
      <c r="A20" s="51" t="s">
        <v>296</v>
      </c>
      <c r="B20" s="51" t="s">
        <v>464</v>
      </c>
      <c r="C20" s="51" t="s">
        <v>450</v>
      </c>
      <c r="D20" s="51" t="s">
        <v>457</v>
      </c>
      <c r="E20" s="51">
        <v>689</v>
      </c>
      <c r="F20" s="51">
        <v>863</v>
      </c>
      <c r="G20" s="51">
        <v>174</v>
      </c>
      <c r="H20" s="54">
        <v>25.253991291727139</v>
      </c>
      <c r="I20" s="54">
        <v>16.941234325055323</v>
      </c>
      <c r="J20" s="54">
        <v>21.574999999999999</v>
      </c>
      <c r="K20" s="54">
        <v>4.6337656749446765</v>
      </c>
    </row>
    <row r="21" spans="1:11">
      <c r="A21" s="51" t="s">
        <v>294</v>
      </c>
      <c r="B21" s="51" t="s">
        <v>465</v>
      </c>
      <c r="C21" s="51" t="s">
        <v>450</v>
      </c>
      <c r="D21" s="51" t="s">
        <v>457</v>
      </c>
      <c r="E21" s="51">
        <v>855</v>
      </c>
      <c r="F21" s="51">
        <v>1028</v>
      </c>
      <c r="G21" s="51">
        <v>173</v>
      </c>
      <c r="H21" s="54">
        <v>20.23391812865497</v>
      </c>
      <c r="I21" s="54">
        <v>16.534519435312319</v>
      </c>
      <c r="J21" s="54">
        <v>20.129234384178577</v>
      </c>
      <c r="K21" s="54">
        <v>3.5947149488662582</v>
      </c>
    </row>
    <row r="22" spans="1:11">
      <c r="A22" s="51" t="s">
        <v>292</v>
      </c>
      <c r="B22" s="51" t="s">
        <v>466</v>
      </c>
      <c r="C22" s="51" t="s">
        <v>450</v>
      </c>
      <c r="D22" s="51" t="s">
        <v>457</v>
      </c>
      <c r="E22" s="51">
        <v>793</v>
      </c>
      <c r="F22" s="51">
        <v>1066</v>
      </c>
      <c r="G22" s="51">
        <v>273</v>
      </c>
      <c r="H22" s="54">
        <v>34.42622950819672</v>
      </c>
      <c r="I22" s="54">
        <v>16.524275890810586</v>
      </c>
      <c r="J22" s="54">
        <v>21.264711749451426</v>
      </c>
      <c r="K22" s="54">
        <v>4.7404358586408399</v>
      </c>
    </row>
    <row r="23" spans="1:11">
      <c r="A23" s="51" t="s">
        <v>288</v>
      </c>
      <c r="B23" s="51" t="s">
        <v>467</v>
      </c>
      <c r="C23" s="51" t="s">
        <v>450</v>
      </c>
      <c r="D23" s="51" t="s">
        <v>468</v>
      </c>
      <c r="E23" s="51">
        <v>2657</v>
      </c>
      <c r="F23" s="51">
        <v>4968</v>
      </c>
      <c r="G23" s="51">
        <v>2311</v>
      </c>
      <c r="H23" s="54">
        <v>86.977794505080922</v>
      </c>
      <c r="I23" s="54">
        <v>12.839470377887311</v>
      </c>
      <c r="J23" s="54">
        <v>18.266048974189278</v>
      </c>
      <c r="K23" s="54">
        <v>5.426578596301967</v>
      </c>
    </row>
    <row r="24" spans="1:11">
      <c r="A24" s="51" t="s">
        <v>286</v>
      </c>
      <c r="B24" s="51" t="s">
        <v>469</v>
      </c>
      <c r="C24" s="51" t="s">
        <v>450</v>
      </c>
      <c r="D24" s="51" t="s">
        <v>468</v>
      </c>
      <c r="E24" s="51">
        <v>1213</v>
      </c>
      <c r="F24" s="51">
        <v>1884</v>
      </c>
      <c r="G24" s="51">
        <v>671</v>
      </c>
      <c r="H24" s="54">
        <v>55.317394888705685</v>
      </c>
      <c r="I24" s="54">
        <v>14.760282307130689</v>
      </c>
      <c r="J24" s="54">
        <v>20.55197992800262</v>
      </c>
      <c r="K24" s="54">
        <v>5.7916976208719309</v>
      </c>
    </row>
    <row r="25" spans="1:11">
      <c r="A25" s="51" t="s">
        <v>284</v>
      </c>
      <c r="B25" s="51" t="s">
        <v>470</v>
      </c>
      <c r="C25" s="51" t="s">
        <v>450</v>
      </c>
      <c r="D25" s="51" t="s">
        <v>468</v>
      </c>
      <c r="E25" s="51">
        <v>1799</v>
      </c>
      <c r="F25" s="51">
        <v>2814</v>
      </c>
      <c r="G25" s="51">
        <v>1015</v>
      </c>
      <c r="H25" s="54">
        <v>56.420233463035018</v>
      </c>
      <c r="I25" s="54">
        <v>15.847427766032418</v>
      </c>
      <c r="J25" s="54">
        <v>21.404122613523999</v>
      </c>
      <c r="K25" s="54">
        <v>5.5566948474915812</v>
      </c>
    </row>
    <row r="26" spans="1:11">
      <c r="A26" s="51" t="s">
        <v>282</v>
      </c>
      <c r="B26" s="51" t="s">
        <v>471</v>
      </c>
      <c r="C26" s="51" t="s">
        <v>461</v>
      </c>
      <c r="D26" s="51" t="s">
        <v>468</v>
      </c>
      <c r="E26" s="51">
        <v>4250</v>
      </c>
      <c r="F26" s="51">
        <v>5906</v>
      </c>
      <c r="G26" s="51">
        <v>1656</v>
      </c>
      <c r="H26" s="54">
        <v>38.964705882352938</v>
      </c>
      <c r="I26" s="54">
        <v>17.548930547526634</v>
      </c>
      <c r="J26" s="54">
        <v>24.385812791609894</v>
      </c>
      <c r="K26" s="54">
        <v>6.8368822440832595</v>
      </c>
    </row>
    <row r="27" spans="1:11">
      <c r="A27" s="51" t="s">
        <v>280</v>
      </c>
      <c r="B27" s="51" t="s">
        <v>472</v>
      </c>
      <c r="C27" s="51" t="s">
        <v>450</v>
      </c>
      <c r="D27" s="51" t="s">
        <v>468</v>
      </c>
      <c r="E27" s="51">
        <v>1498</v>
      </c>
      <c r="F27" s="51">
        <v>2505</v>
      </c>
      <c r="G27" s="51">
        <v>1007</v>
      </c>
      <c r="H27" s="54">
        <v>67.22296395193591</v>
      </c>
      <c r="I27" s="54">
        <v>15.087118541645685</v>
      </c>
      <c r="J27" s="54">
        <v>21.492921492921493</v>
      </c>
      <c r="K27" s="54">
        <v>6.4058029512758079</v>
      </c>
    </row>
    <row r="28" spans="1:11">
      <c r="A28" s="51" t="s">
        <v>278</v>
      </c>
      <c r="B28" s="51" t="s">
        <v>473</v>
      </c>
      <c r="C28" s="51" t="s">
        <v>450</v>
      </c>
      <c r="D28" s="51" t="s">
        <v>468</v>
      </c>
      <c r="E28" s="51">
        <v>1815</v>
      </c>
      <c r="F28" s="51">
        <v>3433</v>
      </c>
      <c r="G28" s="51">
        <v>1618</v>
      </c>
      <c r="H28" s="54">
        <v>89.146005509641867</v>
      </c>
      <c r="I28" s="54">
        <v>13.66819790646886</v>
      </c>
      <c r="J28" s="54">
        <v>19.271359604805209</v>
      </c>
      <c r="K28" s="54">
        <v>5.6031616983363488</v>
      </c>
    </row>
    <row r="29" spans="1:11">
      <c r="A29" s="51" t="s">
        <v>276</v>
      </c>
      <c r="B29" s="51" t="s">
        <v>474</v>
      </c>
      <c r="C29" s="51" t="s">
        <v>450</v>
      </c>
      <c r="D29" s="51" t="s">
        <v>468</v>
      </c>
      <c r="E29" s="51">
        <v>1509</v>
      </c>
      <c r="F29" s="51">
        <v>2297</v>
      </c>
      <c r="G29" s="51">
        <v>788</v>
      </c>
      <c r="H29" s="54">
        <v>52.220013253810471</v>
      </c>
      <c r="I29" s="54">
        <v>15.219364599092284</v>
      </c>
      <c r="J29" s="54">
        <v>21.882442602648375</v>
      </c>
      <c r="K29" s="54">
        <v>6.663078003556091</v>
      </c>
    </row>
    <row r="30" spans="1:11">
      <c r="A30" s="51" t="s">
        <v>274</v>
      </c>
      <c r="B30" s="51" t="s">
        <v>475</v>
      </c>
      <c r="C30" s="51" t="s">
        <v>461</v>
      </c>
      <c r="D30" s="51" t="s">
        <v>468</v>
      </c>
      <c r="E30" s="51">
        <v>3190</v>
      </c>
      <c r="F30" s="51">
        <v>4091</v>
      </c>
      <c r="G30" s="51">
        <v>901</v>
      </c>
      <c r="H30" s="54">
        <v>28.244514106583072</v>
      </c>
      <c r="I30" s="54">
        <v>18.973413430083863</v>
      </c>
      <c r="J30" s="54">
        <v>24.377309021570731</v>
      </c>
      <c r="K30" s="54">
        <v>5.4038955914868687</v>
      </c>
    </row>
    <row r="31" spans="1:11">
      <c r="A31" s="51" t="s">
        <v>270</v>
      </c>
      <c r="B31" s="51" t="s">
        <v>476</v>
      </c>
      <c r="C31" s="51" t="s">
        <v>430</v>
      </c>
      <c r="D31" s="51" t="s">
        <v>477</v>
      </c>
      <c r="E31" s="51">
        <v>4251</v>
      </c>
      <c r="F31" s="51">
        <v>5048</v>
      </c>
      <c r="G31" s="51">
        <v>797</v>
      </c>
      <c r="H31" s="54">
        <v>18.74852975770407</v>
      </c>
      <c r="I31" s="54">
        <v>21.264569056075235</v>
      </c>
      <c r="J31" s="54">
        <v>27.923442858723309</v>
      </c>
      <c r="K31" s="54">
        <v>6.658873802648074</v>
      </c>
    </row>
    <row r="32" spans="1:11">
      <c r="A32" s="51" t="s">
        <v>268</v>
      </c>
      <c r="B32" s="51" t="s">
        <v>476</v>
      </c>
      <c r="C32" s="51" t="s">
        <v>450</v>
      </c>
      <c r="D32" s="51" t="s">
        <v>477</v>
      </c>
      <c r="E32" s="51">
        <v>788</v>
      </c>
      <c r="F32" s="51">
        <v>1154</v>
      </c>
      <c r="G32" s="51">
        <v>366</v>
      </c>
      <c r="H32" s="54">
        <v>46.44670050761421</v>
      </c>
      <c r="I32" s="54">
        <v>13.324315184308421</v>
      </c>
      <c r="J32" s="54">
        <v>17.855485068853472</v>
      </c>
      <c r="K32" s="54">
        <v>4.5311698845450508</v>
      </c>
    </row>
    <row r="33" spans="1:11">
      <c r="A33" s="51" t="s">
        <v>266</v>
      </c>
      <c r="B33" s="51" t="s">
        <v>478</v>
      </c>
      <c r="C33" s="51" t="s">
        <v>450</v>
      </c>
      <c r="D33" s="51" t="s">
        <v>477</v>
      </c>
      <c r="E33" s="51">
        <v>698</v>
      </c>
      <c r="F33" s="51">
        <v>948</v>
      </c>
      <c r="G33" s="51">
        <v>250</v>
      </c>
      <c r="H33" s="54">
        <v>35.816618911174785</v>
      </c>
      <c r="I33" s="54">
        <v>15.625699574658608</v>
      </c>
      <c r="J33" s="54">
        <v>20.927152317880793</v>
      </c>
      <c r="K33" s="54">
        <v>5.3014527432221854</v>
      </c>
    </row>
    <row r="34" spans="1:11">
      <c r="A34" s="51" t="s">
        <v>264</v>
      </c>
      <c r="B34" s="51" t="s">
        <v>479</v>
      </c>
      <c r="C34" s="51" t="s">
        <v>450</v>
      </c>
      <c r="D34" s="51" t="s">
        <v>477</v>
      </c>
      <c r="E34" s="51">
        <v>843</v>
      </c>
      <c r="F34" s="51">
        <v>1170</v>
      </c>
      <c r="G34" s="51">
        <v>327</v>
      </c>
      <c r="H34" s="54">
        <v>38.790035587188612</v>
      </c>
      <c r="I34" s="54">
        <v>15.926695635745324</v>
      </c>
      <c r="J34" s="54">
        <v>22.639318885448915</v>
      </c>
      <c r="K34" s="54">
        <v>6.7126232497035918</v>
      </c>
    </row>
    <row r="35" spans="1:11">
      <c r="A35" s="51" t="s">
        <v>262</v>
      </c>
      <c r="B35" s="51" t="s">
        <v>480</v>
      </c>
      <c r="C35" s="51" t="s">
        <v>450</v>
      </c>
      <c r="D35" s="51" t="s">
        <v>477</v>
      </c>
      <c r="E35" s="51">
        <v>727</v>
      </c>
      <c r="F35" s="51">
        <v>967</v>
      </c>
      <c r="G35" s="51">
        <v>240</v>
      </c>
      <c r="H35" s="54">
        <v>33.012379642365886</v>
      </c>
      <c r="I35" s="54">
        <v>16.609549920036553</v>
      </c>
      <c r="J35" s="54">
        <v>23.306820920703785</v>
      </c>
      <c r="K35" s="54">
        <v>6.6972710006672322</v>
      </c>
    </row>
    <row r="36" spans="1:11">
      <c r="A36" s="51" t="s">
        <v>260</v>
      </c>
      <c r="B36" s="51" t="s">
        <v>481</v>
      </c>
      <c r="C36" s="51" t="s">
        <v>450</v>
      </c>
      <c r="D36" s="51" t="s">
        <v>477</v>
      </c>
      <c r="E36" s="51">
        <v>770</v>
      </c>
      <c r="F36" s="51">
        <v>1123</v>
      </c>
      <c r="G36" s="51">
        <v>353</v>
      </c>
      <c r="H36" s="54">
        <v>45.844155844155843</v>
      </c>
      <c r="I36" s="54">
        <v>14.748132541658686</v>
      </c>
      <c r="J36" s="54">
        <v>21.414950419527077</v>
      </c>
      <c r="K36" s="54">
        <v>6.6668178778683913</v>
      </c>
    </row>
    <row r="37" spans="1:11">
      <c r="A37" s="51" t="s">
        <v>258</v>
      </c>
      <c r="B37" s="51" t="s">
        <v>482</v>
      </c>
      <c r="C37" s="51" t="s">
        <v>450</v>
      </c>
      <c r="D37" s="51" t="s">
        <v>477</v>
      </c>
      <c r="E37" s="51">
        <v>1178</v>
      </c>
      <c r="F37" s="51">
        <v>1562</v>
      </c>
      <c r="G37" s="51">
        <v>384</v>
      </c>
      <c r="H37" s="54">
        <v>32.597623089983024</v>
      </c>
      <c r="I37" s="54">
        <v>16.893732970027248</v>
      </c>
      <c r="J37" s="54">
        <v>22.903225806451612</v>
      </c>
      <c r="K37" s="54">
        <v>6.0094928364243643</v>
      </c>
    </row>
    <row r="38" spans="1:11">
      <c r="A38" s="51" t="s">
        <v>254</v>
      </c>
      <c r="B38" s="51" t="s">
        <v>483</v>
      </c>
      <c r="C38" s="51" t="s">
        <v>430</v>
      </c>
      <c r="D38" s="51" t="s">
        <v>484</v>
      </c>
      <c r="E38" s="51">
        <v>2315</v>
      </c>
      <c r="F38" s="51">
        <v>3115</v>
      </c>
      <c r="G38" s="51">
        <v>800</v>
      </c>
      <c r="H38" s="54">
        <v>34.557235421166304</v>
      </c>
      <c r="I38" s="54">
        <v>18.030999299010826</v>
      </c>
      <c r="J38" s="54">
        <v>25.861353258613534</v>
      </c>
      <c r="K38" s="54">
        <v>7.8303539596027072</v>
      </c>
    </row>
    <row r="39" spans="1:11">
      <c r="A39" s="51" t="s">
        <v>252</v>
      </c>
      <c r="B39" s="51" t="s">
        <v>485</v>
      </c>
      <c r="C39" s="51" t="s">
        <v>450</v>
      </c>
      <c r="D39" s="51" t="s">
        <v>484</v>
      </c>
      <c r="E39" s="51">
        <v>694</v>
      </c>
      <c r="F39" s="51">
        <v>863</v>
      </c>
      <c r="G39" s="51">
        <v>169</v>
      </c>
      <c r="H39" s="54">
        <v>24.351585014409221</v>
      </c>
      <c r="I39" s="54">
        <v>17.250807854834701</v>
      </c>
      <c r="J39" s="54">
        <v>21.245691777449533</v>
      </c>
      <c r="K39" s="54">
        <v>3.9948839226148323</v>
      </c>
    </row>
    <row r="40" spans="1:11">
      <c r="A40" s="51" t="s">
        <v>250</v>
      </c>
      <c r="B40" s="51" t="s">
        <v>483</v>
      </c>
      <c r="C40" s="51" t="s">
        <v>450</v>
      </c>
      <c r="D40" s="51" t="s">
        <v>484</v>
      </c>
      <c r="E40" s="51">
        <v>1437</v>
      </c>
      <c r="F40" s="51">
        <v>2002</v>
      </c>
      <c r="G40" s="51">
        <v>565</v>
      </c>
      <c r="H40" s="54">
        <v>39.318023660403618</v>
      </c>
      <c r="I40" s="54">
        <v>16.641574985524031</v>
      </c>
      <c r="J40" s="54">
        <v>22.222222222222221</v>
      </c>
      <c r="K40" s="54">
        <v>5.5806472366981907</v>
      </c>
    </row>
    <row r="41" spans="1:11">
      <c r="A41" s="51" t="s">
        <v>248</v>
      </c>
      <c r="B41" s="51" t="s">
        <v>486</v>
      </c>
      <c r="C41" s="51" t="s">
        <v>461</v>
      </c>
      <c r="D41" s="51" t="s">
        <v>484</v>
      </c>
      <c r="E41" s="51">
        <v>2069</v>
      </c>
      <c r="F41" s="51">
        <v>2711</v>
      </c>
      <c r="G41" s="51">
        <v>642</v>
      </c>
      <c r="H41" s="54">
        <v>31.029482841952635</v>
      </c>
      <c r="I41" s="54">
        <v>17.95695191806978</v>
      </c>
      <c r="J41" s="54">
        <v>23.504421709727762</v>
      </c>
      <c r="K41" s="54">
        <v>5.5474697916579814</v>
      </c>
    </row>
    <row r="42" spans="1:11">
      <c r="A42" s="51" t="s">
        <v>246</v>
      </c>
      <c r="B42" s="51" t="s">
        <v>487</v>
      </c>
      <c r="C42" s="51" t="s">
        <v>450</v>
      </c>
      <c r="D42" s="51" t="s">
        <v>484</v>
      </c>
      <c r="E42" s="51">
        <v>725</v>
      </c>
      <c r="F42" s="51">
        <v>887</v>
      </c>
      <c r="G42" s="51">
        <v>162</v>
      </c>
      <c r="H42" s="54">
        <v>22.344827586206897</v>
      </c>
      <c r="I42" s="54">
        <v>18.724173553719009</v>
      </c>
      <c r="J42" s="54">
        <v>24.83898067768132</v>
      </c>
      <c r="K42" s="54">
        <v>6.1148071239623114</v>
      </c>
    </row>
    <row r="43" spans="1:11">
      <c r="A43" s="51" t="s">
        <v>244</v>
      </c>
      <c r="B43" s="51" t="s">
        <v>488</v>
      </c>
      <c r="C43" s="51" t="s">
        <v>450</v>
      </c>
      <c r="D43" s="51" t="s">
        <v>484</v>
      </c>
      <c r="E43" s="51">
        <v>767</v>
      </c>
      <c r="F43" s="51">
        <v>911</v>
      </c>
      <c r="G43" s="51">
        <v>144</v>
      </c>
      <c r="H43" s="54">
        <v>18.774445893089961</v>
      </c>
      <c r="I43" s="54">
        <v>17.595778848359714</v>
      </c>
      <c r="J43" s="54">
        <v>21.557027922385235</v>
      </c>
      <c r="K43" s="54">
        <v>3.9612490740255204</v>
      </c>
    </row>
    <row r="44" spans="1:11">
      <c r="A44" s="51" t="s">
        <v>240</v>
      </c>
      <c r="B44" s="51" t="s">
        <v>489</v>
      </c>
      <c r="C44" s="51" t="s">
        <v>450</v>
      </c>
      <c r="D44" s="51" t="s">
        <v>490</v>
      </c>
      <c r="E44" s="51">
        <v>1880</v>
      </c>
      <c r="F44" s="51">
        <v>2799</v>
      </c>
      <c r="G44" s="51">
        <v>919</v>
      </c>
      <c r="H44" s="54">
        <v>48.882978723404257</v>
      </c>
      <c r="I44" s="54">
        <v>15.024374650363622</v>
      </c>
      <c r="J44" s="54">
        <v>20.592995879929369</v>
      </c>
      <c r="K44" s="54">
        <v>5.5686212295657462</v>
      </c>
    </row>
    <row r="45" spans="1:11">
      <c r="A45" s="51" t="s">
        <v>238</v>
      </c>
      <c r="B45" s="51" t="s">
        <v>491</v>
      </c>
      <c r="C45" s="51" t="s">
        <v>450</v>
      </c>
      <c r="D45" s="51" t="s">
        <v>490</v>
      </c>
      <c r="E45" s="51">
        <v>1148</v>
      </c>
      <c r="F45" s="51">
        <v>1510</v>
      </c>
      <c r="G45" s="51">
        <v>362</v>
      </c>
      <c r="H45" s="54">
        <v>31.533101045296167</v>
      </c>
      <c r="I45" s="54">
        <v>17.537427436602506</v>
      </c>
      <c r="J45" s="54">
        <v>24.958677685950413</v>
      </c>
      <c r="K45" s="54">
        <v>7.4212502493479064</v>
      </c>
    </row>
    <row r="46" spans="1:11">
      <c r="A46" s="51" t="s">
        <v>236</v>
      </c>
      <c r="B46" s="51" t="s">
        <v>492</v>
      </c>
      <c r="C46" s="51" t="s">
        <v>461</v>
      </c>
      <c r="D46" s="51" t="s">
        <v>490</v>
      </c>
      <c r="E46" s="51">
        <v>1429</v>
      </c>
      <c r="F46" s="51">
        <v>1853</v>
      </c>
      <c r="G46" s="51">
        <v>424</v>
      </c>
      <c r="H46" s="54">
        <v>29.67109867039888</v>
      </c>
      <c r="I46" s="54">
        <v>17.698786227396582</v>
      </c>
      <c r="J46" s="54">
        <v>25.64350954885137</v>
      </c>
      <c r="K46" s="54">
        <v>7.9447233214547879</v>
      </c>
    </row>
    <row r="47" spans="1:11">
      <c r="A47" s="51" t="s">
        <v>234</v>
      </c>
      <c r="B47" s="51" t="s">
        <v>493</v>
      </c>
      <c r="C47" s="51" t="s">
        <v>461</v>
      </c>
      <c r="D47" s="51" t="s">
        <v>490</v>
      </c>
      <c r="E47" s="51">
        <v>754</v>
      </c>
      <c r="F47" s="51">
        <v>1041</v>
      </c>
      <c r="G47" s="51">
        <v>287</v>
      </c>
      <c r="H47" s="54">
        <v>38.063660477453581</v>
      </c>
      <c r="I47" s="54">
        <v>15.923970432946145</v>
      </c>
      <c r="J47" s="54">
        <v>23.525423728813561</v>
      </c>
      <c r="K47" s="54">
        <v>7.6014532958674152</v>
      </c>
    </row>
    <row r="48" spans="1:11">
      <c r="A48" s="51" t="s">
        <v>232</v>
      </c>
      <c r="B48" s="51" t="s">
        <v>494</v>
      </c>
      <c r="C48" s="51" t="s">
        <v>450</v>
      </c>
      <c r="D48" s="51" t="s">
        <v>490</v>
      </c>
      <c r="E48" s="51">
        <v>694</v>
      </c>
      <c r="F48" s="51">
        <v>856</v>
      </c>
      <c r="G48" s="51">
        <v>162</v>
      </c>
      <c r="H48" s="54">
        <v>23.342939481268012</v>
      </c>
      <c r="I48" s="54">
        <v>16.567199809023634</v>
      </c>
      <c r="J48" s="54">
        <v>21.031941031941031</v>
      </c>
      <c r="K48" s="54">
        <v>4.4647412229173966</v>
      </c>
    </row>
    <row r="49" spans="1:11">
      <c r="A49" s="51" t="s">
        <v>230</v>
      </c>
      <c r="B49" s="51" t="s">
        <v>495</v>
      </c>
      <c r="C49" s="51" t="s">
        <v>450</v>
      </c>
      <c r="D49" s="51" t="s">
        <v>490</v>
      </c>
      <c r="E49" s="51">
        <v>633</v>
      </c>
      <c r="F49" s="51">
        <v>931</v>
      </c>
      <c r="G49" s="51">
        <v>298</v>
      </c>
      <c r="H49" s="54">
        <v>47.077409162717217</v>
      </c>
      <c r="I49" s="54">
        <v>14.697004875783609</v>
      </c>
      <c r="J49" s="54">
        <v>23.539823008849556</v>
      </c>
      <c r="K49" s="54">
        <v>8.842818133065947</v>
      </c>
    </row>
    <row r="50" spans="1:11">
      <c r="A50" s="51" t="s">
        <v>226</v>
      </c>
      <c r="B50" s="51" t="s">
        <v>496</v>
      </c>
      <c r="C50" s="51" t="s">
        <v>430</v>
      </c>
      <c r="D50" s="51" t="s">
        <v>497</v>
      </c>
      <c r="E50" s="51">
        <v>16266</v>
      </c>
      <c r="F50" s="51">
        <v>20440</v>
      </c>
      <c r="G50" s="51">
        <v>4174</v>
      </c>
      <c r="H50" s="54">
        <v>25.660887741300872</v>
      </c>
      <c r="I50" s="54">
        <v>21.990590525632705</v>
      </c>
      <c r="J50" s="54">
        <v>30.527966544694198</v>
      </c>
      <c r="K50" s="54">
        <v>8.5373760190614938</v>
      </c>
    </row>
    <row r="51" spans="1:11">
      <c r="A51" s="51" t="s">
        <v>224</v>
      </c>
      <c r="B51" s="51" t="s">
        <v>498</v>
      </c>
      <c r="C51" s="51" t="s">
        <v>450</v>
      </c>
      <c r="D51" s="51" t="s">
        <v>497</v>
      </c>
      <c r="E51" s="51">
        <v>893</v>
      </c>
      <c r="F51" s="51">
        <v>1147</v>
      </c>
      <c r="G51" s="51">
        <v>254</v>
      </c>
      <c r="H51" s="54">
        <v>28.443449048152296</v>
      </c>
      <c r="I51" s="54">
        <v>17.373540856031127</v>
      </c>
      <c r="J51" s="54">
        <v>22.821329088738558</v>
      </c>
      <c r="K51" s="54">
        <v>5.4477882327074312</v>
      </c>
    </row>
    <row r="52" spans="1:11">
      <c r="A52" s="51" t="s">
        <v>222</v>
      </c>
      <c r="B52" s="51" t="s">
        <v>499</v>
      </c>
      <c r="C52" s="51" t="s">
        <v>461</v>
      </c>
      <c r="D52" s="51" t="s">
        <v>497</v>
      </c>
      <c r="E52" s="51">
        <v>2716</v>
      </c>
      <c r="F52" s="51">
        <v>3501</v>
      </c>
      <c r="G52" s="51">
        <v>785</v>
      </c>
      <c r="H52" s="54">
        <v>28.90279823269514</v>
      </c>
      <c r="I52" s="54">
        <v>18.633369923161361</v>
      </c>
      <c r="J52" s="54">
        <v>25.397170837867247</v>
      </c>
      <c r="K52" s="54">
        <v>6.763800914705886</v>
      </c>
    </row>
    <row r="53" spans="1:11">
      <c r="A53" s="51" t="s">
        <v>220</v>
      </c>
      <c r="B53" s="51" t="s">
        <v>496</v>
      </c>
      <c r="C53" s="51" t="s">
        <v>450</v>
      </c>
      <c r="D53" s="51" t="s">
        <v>497</v>
      </c>
      <c r="E53" s="51">
        <v>2011</v>
      </c>
      <c r="F53" s="51">
        <v>2866</v>
      </c>
      <c r="G53" s="51">
        <v>855</v>
      </c>
      <c r="H53" s="54">
        <v>42.516161113873693</v>
      </c>
      <c r="I53" s="54">
        <v>17.266248819438481</v>
      </c>
      <c r="J53" s="54">
        <v>24.013405948889819</v>
      </c>
      <c r="K53" s="54">
        <v>6.7471571294513382</v>
      </c>
    </row>
    <row r="54" spans="1:11">
      <c r="A54" s="51" t="s">
        <v>218</v>
      </c>
      <c r="B54" s="51" t="s">
        <v>500</v>
      </c>
      <c r="C54" s="51" t="s">
        <v>461</v>
      </c>
      <c r="D54" s="51" t="s">
        <v>497</v>
      </c>
      <c r="E54" s="51">
        <v>2437</v>
      </c>
      <c r="F54" s="51">
        <v>3397</v>
      </c>
      <c r="G54" s="51">
        <v>960</v>
      </c>
      <c r="H54" s="54">
        <v>39.392695937628233</v>
      </c>
      <c r="I54" s="54">
        <v>18.304040859245905</v>
      </c>
      <c r="J54" s="54">
        <v>27.230460921843687</v>
      </c>
      <c r="K54" s="54">
        <v>8.9264200625977814</v>
      </c>
    </row>
    <row r="55" spans="1:11">
      <c r="A55" s="51" t="s">
        <v>216</v>
      </c>
      <c r="B55" s="51" t="s">
        <v>501</v>
      </c>
      <c r="C55" s="51" t="s">
        <v>461</v>
      </c>
      <c r="D55" s="51" t="s">
        <v>497</v>
      </c>
      <c r="E55" s="51">
        <v>3845</v>
      </c>
      <c r="F55" s="51">
        <v>4858</v>
      </c>
      <c r="G55" s="51">
        <v>1013</v>
      </c>
      <c r="H55" s="54">
        <v>26.34590377113134</v>
      </c>
      <c r="I55" s="54">
        <v>19.624355637217374</v>
      </c>
      <c r="J55" s="54">
        <v>26.885826553766119</v>
      </c>
      <c r="K55" s="54">
        <v>7.2614709165487454</v>
      </c>
    </row>
    <row r="56" spans="1:11">
      <c r="A56" s="51" t="s">
        <v>214</v>
      </c>
      <c r="B56" s="51" t="s">
        <v>502</v>
      </c>
      <c r="C56" s="51" t="s">
        <v>461</v>
      </c>
      <c r="D56" s="51" t="s">
        <v>497</v>
      </c>
      <c r="E56" s="51">
        <v>1853</v>
      </c>
      <c r="F56" s="51">
        <v>2401</v>
      </c>
      <c r="G56" s="51">
        <v>548</v>
      </c>
      <c r="H56" s="54">
        <v>29.573664328116568</v>
      </c>
      <c r="I56" s="54">
        <v>18.81218274111675</v>
      </c>
      <c r="J56" s="54">
        <v>25.635276532137517</v>
      </c>
      <c r="K56" s="54">
        <v>6.8230937910207672</v>
      </c>
    </row>
    <row r="57" spans="1:11">
      <c r="A57" s="51" t="s">
        <v>212</v>
      </c>
      <c r="B57" s="51" t="s">
        <v>503</v>
      </c>
      <c r="C57" s="51" t="s">
        <v>450</v>
      </c>
      <c r="D57" s="51" t="s">
        <v>497</v>
      </c>
      <c r="E57" s="51">
        <v>753</v>
      </c>
      <c r="F57" s="51">
        <v>1059</v>
      </c>
      <c r="G57" s="51">
        <v>306</v>
      </c>
      <c r="H57" s="54">
        <v>40.637450199203187</v>
      </c>
      <c r="I57" s="54">
        <v>15.929765178760313</v>
      </c>
      <c r="J57" s="54">
        <v>22.666952054794521</v>
      </c>
      <c r="K57" s="54">
        <v>6.7371868760342082</v>
      </c>
    </row>
    <row r="58" spans="1:11">
      <c r="A58" s="51" t="s">
        <v>210</v>
      </c>
      <c r="B58" s="51" t="s">
        <v>504</v>
      </c>
      <c r="C58" s="51" t="s">
        <v>450</v>
      </c>
      <c r="D58" s="51" t="s">
        <v>497</v>
      </c>
      <c r="E58" s="51">
        <v>1515</v>
      </c>
      <c r="F58" s="51">
        <v>2118</v>
      </c>
      <c r="G58" s="51">
        <v>603</v>
      </c>
      <c r="H58" s="54">
        <v>39.801980198019805</v>
      </c>
      <c r="I58" s="54">
        <v>16.474554153979991</v>
      </c>
      <c r="J58" s="54">
        <v>22.976784551963551</v>
      </c>
      <c r="K58" s="54">
        <v>6.5022303979835598</v>
      </c>
    </row>
    <row r="59" spans="1:11">
      <c r="A59" s="51" t="s">
        <v>206</v>
      </c>
      <c r="B59" s="51" t="s">
        <v>505</v>
      </c>
      <c r="C59" s="51" t="s">
        <v>430</v>
      </c>
      <c r="D59" s="51" t="s">
        <v>506</v>
      </c>
      <c r="E59" s="51">
        <v>2764</v>
      </c>
      <c r="F59" s="51">
        <v>3644</v>
      </c>
      <c r="G59" s="51">
        <v>880</v>
      </c>
      <c r="H59" s="54">
        <v>31.837916063675831</v>
      </c>
      <c r="I59" s="54">
        <v>18.960076828097133</v>
      </c>
      <c r="J59" s="54">
        <v>26.829627448093063</v>
      </c>
      <c r="K59" s="54">
        <v>7.8695506199959304</v>
      </c>
    </row>
    <row r="60" spans="1:11">
      <c r="A60" s="51" t="s">
        <v>204</v>
      </c>
      <c r="B60" s="51" t="s">
        <v>507</v>
      </c>
      <c r="C60" s="51" t="s">
        <v>450</v>
      </c>
      <c r="D60" s="51" t="s">
        <v>506</v>
      </c>
      <c r="E60" s="51">
        <v>467</v>
      </c>
      <c r="F60" s="51">
        <v>643</v>
      </c>
      <c r="G60" s="51">
        <v>176</v>
      </c>
      <c r="H60" s="54">
        <v>37.687366167023555</v>
      </c>
      <c r="I60" s="54">
        <v>15.001606167683907</v>
      </c>
      <c r="J60" s="54">
        <v>21.383438643165945</v>
      </c>
      <c r="K60" s="54">
        <v>6.3818324754820388</v>
      </c>
    </row>
    <row r="61" spans="1:11">
      <c r="A61" s="51" t="s">
        <v>202</v>
      </c>
      <c r="B61" s="51" t="s">
        <v>508</v>
      </c>
      <c r="C61" s="51" t="s">
        <v>450</v>
      </c>
      <c r="D61" s="51" t="s">
        <v>506</v>
      </c>
      <c r="E61" s="51">
        <v>558</v>
      </c>
      <c r="F61" s="51">
        <v>675</v>
      </c>
      <c r="G61" s="51">
        <v>117</v>
      </c>
      <c r="H61" s="54">
        <v>20.967741935483872</v>
      </c>
      <c r="I61" s="54">
        <v>18.992511912865893</v>
      </c>
      <c r="J61" s="54">
        <v>25.733892489515821</v>
      </c>
      <c r="K61" s="54">
        <v>6.7413805766499273</v>
      </c>
    </row>
    <row r="62" spans="1:11">
      <c r="A62" s="51" t="s">
        <v>200</v>
      </c>
      <c r="B62" s="51" t="s">
        <v>509</v>
      </c>
      <c r="C62" s="51" t="s">
        <v>461</v>
      </c>
      <c r="D62" s="51" t="s">
        <v>506</v>
      </c>
      <c r="E62" s="51">
        <v>1368</v>
      </c>
      <c r="F62" s="51">
        <v>1830</v>
      </c>
      <c r="G62" s="51">
        <v>462</v>
      </c>
      <c r="H62" s="54">
        <v>33.771929824561404</v>
      </c>
      <c r="I62" s="54">
        <v>17.583547557840618</v>
      </c>
      <c r="J62" s="54">
        <v>25.377894882817916</v>
      </c>
      <c r="K62" s="54">
        <v>7.7943473249772985</v>
      </c>
    </row>
    <row r="63" spans="1:11">
      <c r="A63" s="51" t="s">
        <v>198</v>
      </c>
      <c r="B63" s="51" t="s">
        <v>510</v>
      </c>
      <c r="C63" s="51" t="s">
        <v>450</v>
      </c>
      <c r="D63" s="51" t="s">
        <v>506</v>
      </c>
      <c r="E63" s="51">
        <v>1181</v>
      </c>
      <c r="F63" s="51">
        <v>1535</v>
      </c>
      <c r="G63" s="51">
        <v>354</v>
      </c>
      <c r="H63" s="54">
        <v>29.97459779847587</v>
      </c>
      <c r="I63" s="54">
        <v>16.411895497498609</v>
      </c>
      <c r="J63" s="54">
        <v>22.121343133016286</v>
      </c>
      <c r="K63" s="54">
        <v>5.7094476355176766</v>
      </c>
    </row>
    <row r="64" spans="1:11">
      <c r="A64" s="51" t="s">
        <v>196</v>
      </c>
      <c r="B64" s="51" t="s">
        <v>505</v>
      </c>
      <c r="C64" s="51" t="s">
        <v>450</v>
      </c>
      <c r="D64" s="51" t="s">
        <v>506</v>
      </c>
      <c r="E64" s="51">
        <v>1809</v>
      </c>
      <c r="F64" s="51">
        <v>2520</v>
      </c>
      <c r="G64" s="51">
        <v>711</v>
      </c>
      <c r="H64" s="54">
        <v>39.303482587064678</v>
      </c>
      <c r="I64" s="54">
        <v>15.232401481980466</v>
      </c>
      <c r="J64" s="54">
        <v>20.745863176092861</v>
      </c>
      <c r="K64" s="54">
        <v>5.5134616941123955</v>
      </c>
    </row>
    <row r="65" spans="1:11">
      <c r="A65" s="51" t="s">
        <v>194</v>
      </c>
      <c r="B65" s="51" t="s">
        <v>511</v>
      </c>
      <c r="C65" s="51" t="s">
        <v>461</v>
      </c>
      <c r="D65" s="51" t="s">
        <v>506</v>
      </c>
      <c r="E65" s="51">
        <v>1357</v>
      </c>
      <c r="F65" s="51">
        <v>1718</v>
      </c>
      <c r="G65" s="51">
        <v>361</v>
      </c>
      <c r="H65" s="54">
        <v>26.602800294767871</v>
      </c>
      <c r="I65" s="54">
        <v>17.817752100840337</v>
      </c>
      <c r="J65" s="54">
        <v>24.279253815715094</v>
      </c>
      <c r="K65" s="54">
        <v>6.4615017148747569</v>
      </c>
    </row>
    <row r="66" spans="1:11">
      <c r="A66" s="51" t="s">
        <v>192</v>
      </c>
      <c r="B66" s="51" t="s">
        <v>512</v>
      </c>
      <c r="C66" s="51" t="s">
        <v>450</v>
      </c>
      <c r="D66" s="51" t="s">
        <v>506</v>
      </c>
      <c r="E66" s="51">
        <v>766</v>
      </c>
      <c r="F66" s="51">
        <v>943</v>
      </c>
      <c r="G66" s="51">
        <v>177</v>
      </c>
      <c r="H66" s="54">
        <v>23.107049608355091</v>
      </c>
      <c r="I66" s="54">
        <v>16.451890034364261</v>
      </c>
      <c r="J66" s="54">
        <v>21.082047842611225</v>
      </c>
      <c r="K66" s="54">
        <v>4.6301578082469632</v>
      </c>
    </row>
    <row r="67" spans="1:11">
      <c r="A67" s="51" t="s">
        <v>190</v>
      </c>
      <c r="B67" s="51" t="s">
        <v>513</v>
      </c>
      <c r="C67" s="51" t="s">
        <v>450</v>
      </c>
      <c r="D67" s="51" t="s">
        <v>506</v>
      </c>
      <c r="E67" s="51">
        <v>1070</v>
      </c>
      <c r="F67" s="51">
        <v>1417</v>
      </c>
      <c r="G67" s="51">
        <v>347</v>
      </c>
      <c r="H67" s="54">
        <v>32.429906542056074</v>
      </c>
      <c r="I67" s="54">
        <v>15.684549985341542</v>
      </c>
      <c r="J67" s="54">
        <v>20.680093403385872</v>
      </c>
      <c r="K67" s="54">
        <v>4.9955434180443294</v>
      </c>
    </row>
    <row r="68" spans="1:11">
      <c r="A68" s="51" t="s">
        <v>186</v>
      </c>
      <c r="B68" s="51" t="s">
        <v>514</v>
      </c>
      <c r="C68" s="51" t="s">
        <v>450</v>
      </c>
      <c r="D68" s="51" t="s">
        <v>515</v>
      </c>
      <c r="E68" s="51">
        <v>778</v>
      </c>
      <c r="F68" s="51">
        <v>1052</v>
      </c>
      <c r="G68" s="51">
        <v>274</v>
      </c>
      <c r="H68" s="54">
        <v>35.218508997429304</v>
      </c>
      <c r="I68" s="54">
        <v>16.774471755066838</v>
      </c>
      <c r="J68" s="54">
        <v>24.346216153668131</v>
      </c>
      <c r="K68" s="54">
        <v>7.5717443986012931</v>
      </c>
    </row>
    <row r="69" spans="1:11">
      <c r="A69" s="51" t="s">
        <v>184</v>
      </c>
      <c r="B69" s="51" t="s">
        <v>516</v>
      </c>
      <c r="C69" s="51" t="s">
        <v>450</v>
      </c>
      <c r="D69" s="51" t="s">
        <v>515</v>
      </c>
      <c r="E69" s="51">
        <v>969</v>
      </c>
      <c r="F69" s="51">
        <v>1195</v>
      </c>
      <c r="G69" s="51">
        <v>226</v>
      </c>
      <c r="H69" s="54">
        <v>23.323013415892675</v>
      </c>
      <c r="I69" s="54">
        <v>19.512686266612967</v>
      </c>
      <c r="J69" s="54">
        <v>25.163192251000211</v>
      </c>
      <c r="K69" s="54">
        <v>5.6505059843872445</v>
      </c>
    </row>
    <row r="70" spans="1:11">
      <c r="A70" s="51" t="s">
        <v>182</v>
      </c>
      <c r="B70" s="51" t="s">
        <v>517</v>
      </c>
      <c r="C70" s="51" t="s">
        <v>461</v>
      </c>
      <c r="D70" s="51" t="s">
        <v>515</v>
      </c>
      <c r="E70" s="51">
        <v>4693</v>
      </c>
      <c r="F70" s="51">
        <v>6131</v>
      </c>
      <c r="G70" s="51">
        <v>1438</v>
      </c>
      <c r="H70" s="54">
        <v>30.641380779884933</v>
      </c>
      <c r="I70" s="54">
        <v>18.874678249678251</v>
      </c>
      <c r="J70" s="54">
        <v>25.916219300841188</v>
      </c>
      <c r="K70" s="54">
        <v>7.0415410511629375</v>
      </c>
    </row>
    <row r="71" spans="1:11">
      <c r="A71" s="51" t="s">
        <v>180</v>
      </c>
      <c r="B71" s="51" t="s">
        <v>518</v>
      </c>
      <c r="C71" s="51" t="s">
        <v>461</v>
      </c>
      <c r="D71" s="51" t="s">
        <v>515</v>
      </c>
      <c r="E71" s="51">
        <v>2196</v>
      </c>
      <c r="F71" s="51">
        <v>2939</v>
      </c>
      <c r="G71" s="51">
        <v>743</v>
      </c>
      <c r="H71" s="54">
        <v>33.834244080145723</v>
      </c>
      <c r="I71" s="54">
        <v>18.722823770142384</v>
      </c>
      <c r="J71" s="54">
        <v>27.195336356065514</v>
      </c>
      <c r="K71" s="54">
        <v>8.4725125859231305</v>
      </c>
    </row>
    <row r="72" spans="1:11">
      <c r="A72" s="51" t="s">
        <v>176</v>
      </c>
      <c r="B72" s="51" t="s">
        <v>519</v>
      </c>
      <c r="C72" s="51" t="s">
        <v>461</v>
      </c>
      <c r="D72" s="51" t="s">
        <v>520</v>
      </c>
      <c r="E72" s="51">
        <v>2418</v>
      </c>
      <c r="F72" s="51">
        <v>3115</v>
      </c>
      <c r="G72" s="51">
        <v>697</v>
      </c>
      <c r="H72" s="54">
        <v>28.825475599669147</v>
      </c>
      <c r="I72" s="54">
        <v>17.940347232527081</v>
      </c>
      <c r="J72" s="54">
        <v>24.541085637753092</v>
      </c>
      <c r="K72" s="54">
        <v>6.6007384052260107</v>
      </c>
    </row>
    <row r="73" spans="1:11">
      <c r="A73" s="51" t="s">
        <v>174</v>
      </c>
      <c r="B73" s="51" t="s">
        <v>521</v>
      </c>
      <c r="C73" s="51" t="s">
        <v>461</v>
      </c>
      <c r="D73" s="51" t="s">
        <v>520</v>
      </c>
      <c r="E73" s="51">
        <v>1465</v>
      </c>
      <c r="F73" s="51">
        <v>2053</v>
      </c>
      <c r="G73" s="51">
        <v>588</v>
      </c>
      <c r="H73" s="54">
        <v>40.136518771331055</v>
      </c>
      <c r="I73" s="54">
        <v>15.783236371471666</v>
      </c>
      <c r="J73" s="54">
        <v>22.252330370691524</v>
      </c>
      <c r="K73" s="54">
        <v>6.4690939992198579</v>
      </c>
    </row>
    <row r="74" spans="1:11">
      <c r="A74" s="51" t="s">
        <v>172</v>
      </c>
      <c r="B74" s="51" t="s">
        <v>522</v>
      </c>
      <c r="C74" s="51" t="s">
        <v>461</v>
      </c>
      <c r="D74" s="51" t="s">
        <v>520</v>
      </c>
      <c r="E74" s="51">
        <v>5939</v>
      </c>
      <c r="F74" s="51">
        <v>7719</v>
      </c>
      <c r="G74" s="51">
        <v>1780</v>
      </c>
      <c r="H74" s="54">
        <v>29.971375652466744</v>
      </c>
      <c r="I74" s="54">
        <v>18.473358424834366</v>
      </c>
      <c r="J74" s="54">
        <v>25.112238922506343</v>
      </c>
      <c r="K74" s="54">
        <v>6.6388804976719769</v>
      </c>
    </row>
    <row r="75" spans="1:11">
      <c r="A75" s="51" t="s">
        <v>170</v>
      </c>
      <c r="B75" s="51" t="s">
        <v>523</v>
      </c>
      <c r="C75" s="51" t="s">
        <v>450</v>
      </c>
      <c r="D75" s="51" t="s">
        <v>520</v>
      </c>
      <c r="E75" s="51">
        <v>1117</v>
      </c>
      <c r="F75" s="51">
        <v>1584</v>
      </c>
      <c r="G75" s="51">
        <v>467</v>
      </c>
      <c r="H75" s="54">
        <v>41.80841539838854</v>
      </c>
      <c r="I75" s="54">
        <v>15.280437756497948</v>
      </c>
      <c r="J75" s="54">
        <v>21.589205397301349</v>
      </c>
      <c r="K75" s="54">
        <v>6.308767640803401</v>
      </c>
    </row>
    <row r="76" spans="1:11">
      <c r="A76" s="51" t="s">
        <v>168</v>
      </c>
      <c r="B76" s="51" t="s">
        <v>524</v>
      </c>
      <c r="C76" s="51" t="s">
        <v>461</v>
      </c>
      <c r="D76" s="51" t="s">
        <v>520</v>
      </c>
      <c r="E76" s="51">
        <v>4065</v>
      </c>
      <c r="F76" s="51">
        <v>5764</v>
      </c>
      <c r="G76" s="51">
        <v>1699</v>
      </c>
      <c r="H76" s="54">
        <v>41.795817958179583</v>
      </c>
      <c r="I76" s="54">
        <v>16.554673182651189</v>
      </c>
      <c r="J76" s="54">
        <v>22.521783300121125</v>
      </c>
      <c r="K76" s="54">
        <v>5.9671101174699359</v>
      </c>
    </row>
    <row r="77" spans="1:11">
      <c r="A77" s="51" t="s">
        <v>164</v>
      </c>
      <c r="B77" s="51" t="s">
        <v>525</v>
      </c>
      <c r="C77" s="51" t="s">
        <v>430</v>
      </c>
      <c r="D77" s="51" t="s">
        <v>526</v>
      </c>
      <c r="E77" s="51">
        <v>1215</v>
      </c>
      <c r="F77" s="51">
        <v>1514</v>
      </c>
      <c r="G77" s="51">
        <v>299</v>
      </c>
      <c r="H77" s="54">
        <v>24.609053497942387</v>
      </c>
      <c r="I77" s="54">
        <v>21.56549520766773</v>
      </c>
      <c r="J77" s="54">
        <v>30.910575745202124</v>
      </c>
      <c r="K77" s="54">
        <v>9.3450805375343933</v>
      </c>
    </row>
    <row r="78" spans="1:11">
      <c r="A78" s="51" t="s">
        <v>162</v>
      </c>
      <c r="B78" s="51" t="s">
        <v>527</v>
      </c>
      <c r="C78" s="51" t="s">
        <v>450</v>
      </c>
      <c r="D78" s="51" t="s">
        <v>526</v>
      </c>
      <c r="E78" s="51">
        <v>737</v>
      </c>
      <c r="F78" s="51">
        <v>832</v>
      </c>
      <c r="G78" s="51">
        <v>95</v>
      </c>
      <c r="H78" s="54">
        <v>12.890094979647218</v>
      </c>
      <c r="I78" s="54">
        <v>20.748873873873872</v>
      </c>
      <c r="J78" s="54">
        <v>25.552825552825553</v>
      </c>
      <c r="K78" s="54">
        <v>4.8039516789516803</v>
      </c>
    </row>
    <row r="79" spans="1:11">
      <c r="A79" s="51" t="s">
        <v>160</v>
      </c>
      <c r="B79" s="51" t="s">
        <v>528</v>
      </c>
      <c r="C79" s="51" t="s">
        <v>450</v>
      </c>
      <c r="D79" s="51" t="s">
        <v>526</v>
      </c>
      <c r="E79" s="51">
        <v>1062</v>
      </c>
      <c r="F79" s="51">
        <v>1300</v>
      </c>
      <c r="G79" s="51">
        <v>238</v>
      </c>
      <c r="H79" s="54">
        <v>22.410546139359699</v>
      </c>
      <c r="I79" s="54">
        <v>19.464809384164223</v>
      </c>
      <c r="J79" s="54">
        <v>25.646084040244624</v>
      </c>
      <c r="K79" s="54">
        <v>6.1812746560804008</v>
      </c>
    </row>
    <row r="80" spans="1:11">
      <c r="A80" s="51" t="s">
        <v>158</v>
      </c>
      <c r="B80" s="51" t="s">
        <v>529</v>
      </c>
      <c r="C80" s="51" t="s">
        <v>450</v>
      </c>
      <c r="D80" s="51" t="s">
        <v>526</v>
      </c>
      <c r="E80" s="51">
        <v>1531</v>
      </c>
      <c r="F80" s="51">
        <v>1874</v>
      </c>
      <c r="G80" s="51">
        <v>343</v>
      </c>
      <c r="H80" s="54">
        <v>22.40365774003919</v>
      </c>
      <c r="I80" s="54">
        <v>19.683723322190794</v>
      </c>
      <c r="J80" s="54">
        <v>26.27225571288378</v>
      </c>
      <c r="K80" s="54">
        <v>6.5885323906929862</v>
      </c>
    </row>
    <row r="81" spans="1:11">
      <c r="A81" s="51" t="s">
        <v>156</v>
      </c>
      <c r="B81" s="51" t="s">
        <v>530</v>
      </c>
      <c r="C81" s="51" t="s">
        <v>461</v>
      </c>
      <c r="D81" s="51" t="s">
        <v>526</v>
      </c>
      <c r="E81" s="51">
        <v>1803</v>
      </c>
      <c r="F81" s="51">
        <v>2270</v>
      </c>
      <c r="G81" s="51">
        <v>467</v>
      </c>
      <c r="H81" s="54">
        <v>25.901275651691623</v>
      </c>
      <c r="I81" s="54">
        <v>19.195145320983713</v>
      </c>
      <c r="J81" s="54">
        <v>26.518691588785046</v>
      </c>
      <c r="K81" s="54">
        <v>7.3235462678013334</v>
      </c>
    </row>
    <row r="82" spans="1:11">
      <c r="A82" s="51" t="s">
        <v>154</v>
      </c>
      <c r="B82" s="51" t="s">
        <v>525</v>
      </c>
      <c r="C82" s="51" t="s">
        <v>450</v>
      </c>
      <c r="D82" s="51" t="s">
        <v>526</v>
      </c>
      <c r="E82" s="51">
        <v>867</v>
      </c>
      <c r="F82" s="51">
        <v>1008</v>
      </c>
      <c r="G82" s="51">
        <v>141</v>
      </c>
      <c r="H82" s="54">
        <v>16.262975778546714</v>
      </c>
      <c r="I82" s="54">
        <v>19.470020211093644</v>
      </c>
      <c r="J82" s="54">
        <v>23.156443831840111</v>
      </c>
      <c r="K82" s="54">
        <v>3.6864236207464671</v>
      </c>
    </row>
    <row r="83" spans="1:11">
      <c r="A83" s="51" t="s">
        <v>152</v>
      </c>
      <c r="B83" s="51" t="s">
        <v>531</v>
      </c>
      <c r="C83" s="51" t="s">
        <v>450</v>
      </c>
      <c r="D83" s="51" t="s">
        <v>526</v>
      </c>
      <c r="E83" s="51">
        <v>927</v>
      </c>
      <c r="F83" s="51">
        <v>1147</v>
      </c>
      <c r="G83" s="51">
        <v>220</v>
      </c>
      <c r="H83" s="54">
        <v>23.732470334412081</v>
      </c>
      <c r="I83" s="54">
        <v>18.906791760146849</v>
      </c>
      <c r="J83" s="54">
        <v>25.637013857845329</v>
      </c>
      <c r="K83" s="54">
        <v>6.7302220976984799</v>
      </c>
    </row>
    <row r="84" spans="1:11">
      <c r="A84" s="51" t="s">
        <v>148</v>
      </c>
      <c r="B84" s="51" t="s">
        <v>532</v>
      </c>
      <c r="C84" s="51" t="s">
        <v>430</v>
      </c>
      <c r="D84" s="51" t="s">
        <v>533</v>
      </c>
      <c r="E84" s="51">
        <v>3249</v>
      </c>
      <c r="F84" s="51">
        <v>4363</v>
      </c>
      <c r="G84" s="51">
        <v>1114</v>
      </c>
      <c r="H84" s="54">
        <v>34.287473068636501</v>
      </c>
      <c r="I84" s="54">
        <v>19.727973768899144</v>
      </c>
      <c r="J84" s="54">
        <v>28.505161374624329</v>
      </c>
      <c r="K84" s="54">
        <v>8.7771876057251852</v>
      </c>
    </row>
    <row r="85" spans="1:11">
      <c r="A85" s="51" t="s">
        <v>146</v>
      </c>
      <c r="B85" s="51" t="s">
        <v>534</v>
      </c>
      <c r="C85" s="51" t="s">
        <v>450</v>
      </c>
      <c r="D85" s="51" t="s">
        <v>533</v>
      </c>
      <c r="E85" s="51">
        <v>1029</v>
      </c>
      <c r="F85" s="51">
        <v>1214</v>
      </c>
      <c r="G85" s="51">
        <v>185</v>
      </c>
      <c r="H85" s="54">
        <v>17.978620019436345</v>
      </c>
      <c r="I85" s="54">
        <v>19.197761194029852</v>
      </c>
      <c r="J85" s="54">
        <v>23.508907823392718</v>
      </c>
      <c r="K85" s="54">
        <v>4.3111466293628666</v>
      </c>
    </row>
    <row r="86" spans="1:11">
      <c r="A86" s="51" t="s">
        <v>144</v>
      </c>
      <c r="B86" s="51" t="s">
        <v>535</v>
      </c>
      <c r="C86" s="51" t="s">
        <v>450</v>
      </c>
      <c r="D86" s="51" t="s">
        <v>533</v>
      </c>
      <c r="E86" s="51">
        <v>857</v>
      </c>
      <c r="F86" s="51">
        <v>1083</v>
      </c>
      <c r="G86" s="51">
        <v>226</v>
      </c>
      <c r="H86" s="54">
        <v>26.371061843640607</v>
      </c>
      <c r="I86" s="54">
        <v>17.817047817047818</v>
      </c>
      <c r="J86" s="54">
        <v>24.222768955490942</v>
      </c>
      <c r="K86" s="54">
        <v>6.4057211384431234</v>
      </c>
    </row>
    <row r="87" spans="1:11">
      <c r="A87" s="51" t="s">
        <v>143</v>
      </c>
      <c r="B87" s="51" t="s">
        <v>532</v>
      </c>
      <c r="C87" s="51" t="s">
        <v>450</v>
      </c>
      <c r="D87" s="51" t="s">
        <v>533</v>
      </c>
      <c r="E87" s="51">
        <v>1266</v>
      </c>
      <c r="F87" s="51">
        <v>1587</v>
      </c>
      <c r="G87" s="51">
        <v>321</v>
      </c>
      <c r="H87" s="54">
        <v>25.355450236966824</v>
      </c>
      <c r="I87" s="54">
        <v>16.761551701310736</v>
      </c>
      <c r="J87" s="54">
        <v>21.536165015605917</v>
      </c>
      <c r="K87" s="54">
        <v>4.7746133142951805</v>
      </c>
    </row>
    <row r="88" spans="1:11">
      <c r="A88" s="51" t="s">
        <v>141</v>
      </c>
      <c r="B88" s="51" t="s">
        <v>536</v>
      </c>
      <c r="C88" s="51" t="s">
        <v>450</v>
      </c>
      <c r="D88" s="51" t="s">
        <v>533</v>
      </c>
      <c r="E88" s="51">
        <v>1141</v>
      </c>
      <c r="F88" s="51">
        <v>1306</v>
      </c>
      <c r="G88" s="51">
        <v>165</v>
      </c>
      <c r="H88" s="54">
        <v>14.46099912357581</v>
      </c>
      <c r="I88" s="54">
        <v>19.10262849489369</v>
      </c>
      <c r="J88" s="54">
        <v>23.41760803299265</v>
      </c>
      <c r="K88" s="54">
        <v>4.3149795380989602</v>
      </c>
    </row>
    <row r="89" spans="1:11">
      <c r="A89" s="51" t="s">
        <v>139</v>
      </c>
      <c r="B89" s="51" t="s">
        <v>537</v>
      </c>
      <c r="C89" s="51" t="s">
        <v>450</v>
      </c>
      <c r="D89" s="51" t="s">
        <v>533</v>
      </c>
      <c r="E89" s="51">
        <v>771</v>
      </c>
      <c r="F89" s="51">
        <v>882</v>
      </c>
      <c r="G89" s="51">
        <v>111</v>
      </c>
      <c r="H89" s="54">
        <v>14.396887159533074</v>
      </c>
      <c r="I89" s="54">
        <v>19.018253576714358</v>
      </c>
      <c r="J89" s="54">
        <v>23.582887700534759</v>
      </c>
      <c r="K89" s="54">
        <v>4.5646341238204009</v>
      </c>
    </row>
    <row r="90" spans="1:11">
      <c r="A90" s="51" t="s">
        <v>135</v>
      </c>
      <c r="B90" s="51" t="s">
        <v>538</v>
      </c>
      <c r="C90" s="51" t="s">
        <v>461</v>
      </c>
      <c r="D90" s="51" t="s">
        <v>539</v>
      </c>
      <c r="E90" s="51">
        <v>1180</v>
      </c>
      <c r="F90" s="51">
        <v>1608</v>
      </c>
      <c r="G90" s="51">
        <v>428</v>
      </c>
      <c r="H90" s="54">
        <v>36.271186440677965</v>
      </c>
      <c r="I90" s="54">
        <v>16.813907096038758</v>
      </c>
      <c r="J90" s="54">
        <v>23.163353500432152</v>
      </c>
      <c r="K90" s="54">
        <v>6.3494464043933938</v>
      </c>
    </row>
    <row r="91" spans="1:11">
      <c r="A91" s="51" t="s">
        <v>133</v>
      </c>
      <c r="B91" s="51" t="s">
        <v>540</v>
      </c>
      <c r="C91" s="51" t="s">
        <v>461</v>
      </c>
      <c r="D91" s="51" t="s">
        <v>539</v>
      </c>
      <c r="E91" s="51">
        <v>2898</v>
      </c>
      <c r="F91" s="51">
        <v>3786</v>
      </c>
      <c r="G91" s="51">
        <v>888</v>
      </c>
      <c r="H91" s="54">
        <v>30.641821946169774</v>
      </c>
      <c r="I91" s="54">
        <v>18.152207954901346</v>
      </c>
      <c r="J91" s="54">
        <v>24.554121538361763</v>
      </c>
      <c r="K91" s="54">
        <v>6.4019135834604164</v>
      </c>
    </row>
    <row r="92" spans="1:11">
      <c r="A92" s="51" t="s">
        <v>131</v>
      </c>
      <c r="B92" s="51" t="s">
        <v>541</v>
      </c>
      <c r="C92" s="51" t="s">
        <v>450</v>
      </c>
      <c r="D92" s="51" t="s">
        <v>539</v>
      </c>
      <c r="E92" s="51">
        <v>833</v>
      </c>
      <c r="F92" s="51">
        <v>1114</v>
      </c>
      <c r="G92" s="51">
        <v>281</v>
      </c>
      <c r="H92" s="54">
        <v>33.733493397358941</v>
      </c>
      <c r="I92" s="54">
        <v>16.495049504950494</v>
      </c>
      <c r="J92" s="54">
        <v>23.611699872827469</v>
      </c>
      <c r="K92" s="54">
        <v>7.116650367876975</v>
      </c>
    </row>
    <row r="93" spans="1:11">
      <c r="A93" s="51" t="s">
        <v>129</v>
      </c>
      <c r="B93" s="51" t="s">
        <v>542</v>
      </c>
      <c r="C93" s="51" t="s">
        <v>461</v>
      </c>
      <c r="D93" s="51" t="s">
        <v>539</v>
      </c>
      <c r="E93" s="51">
        <v>2511</v>
      </c>
      <c r="F93" s="51">
        <v>3160</v>
      </c>
      <c r="G93" s="51">
        <v>649</v>
      </c>
      <c r="H93" s="54">
        <v>25.846276383910791</v>
      </c>
      <c r="I93" s="54">
        <v>18.796317089602514</v>
      </c>
      <c r="J93" s="54">
        <v>24.307692307692307</v>
      </c>
      <c r="K93" s="54">
        <v>5.5113752180897926</v>
      </c>
    </row>
    <row r="94" spans="1:11">
      <c r="A94" s="51" t="s">
        <v>125</v>
      </c>
      <c r="B94" s="51" t="s">
        <v>543</v>
      </c>
      <c r="C94" s="51" t="s">
        <v>450</v>
      </c>
      <c r="D94" s="51" t="s">
        <v>544</v>
      </c>
      <c r="E94" s="51">
        <v>838</v>
      </c>
      <c r="F94" s="51">
        <v>1168</v>
      </c>
      <c r="G94" s="51">
        <v>330</v>
      </c>
      <c r="H94" s="54">
        <v>39.379474940334127</v>
      </c>
      <c r="I94" s="54">
        <v>16.29716063788409</v>
      </c>
      <c r="J94" s="54">
        <v>23.220675944333998</v>
      </c>
      <c r="K94" s="54">
        <v>6.9235153064499073</v>
      </c>
    </row>
    <row r="95" spans="1:11">
      <c r="A95" s="51" t="s">
        <v>123</v>
      </c>
      <c r="B95" s="51" t="s">
        <v>545</v>
      </c>
      <c r="C95" s="51" t="s">
        <v>450</v>
      </c>
      <c r="D95" s="51" t="s">
        <v>544</v>
      </c>
      <c r="E95" s="51">
        <v>1214</v>
      </c>
      <c r="F95" s="51">
        <v>1727</v>
      </c>
      <c r="G95" s="51">
        <v>513</v>
      </c>
      <c r="H95" s="54">
        <v>42.257001647446458</v>
      </c>
      <c r="I95" s="54">
        <v>16.696465410535001</v>
      </c>
      <c r="J95" s="54">
        <v>23.9196675900277</v>
      </c>
      <c r="K95" s="54">
        <v>7.2232021794926986</v>
      </c>
    </row>
    <row r="96" spans="1:11">
      <c r="A96" s="51" t="s">
        <v>121</v>
      </c>
      <c r="B96" s="51" t="s">
        <v>546</v>
      </c>
      <c r="C96" s="51" t="s">
        <v>450</v>
      </c>
      <c r="D96" s="51" t="s">
        <v>544</v>
      </c>
      <c r="E96" s="51">
        <v>792</v>
      </c>
      <c r="F96" s="51">
        <v>1122</v>
      </c>
      <c r="G96" s="51">
        <v>330</v>
      </c>
      <c r="H96" s="54">
        <v>41.666666666666664</v>
      </c>
      <c r="I96" s="54">
        <v>15.805228497305928</v>
      </c>
      <c r="J96" s="54">
        <v>22.828077314343844</v>
      </c>
      <c r="K96" s="54">
        <v>7.0228488170379162</v>
      </c>
    </row>
    <row r="97" spans="1:11">
      <c r="A97" s="51" t="s">
        <v>119</v>
      </c>
      <c r="B97" s="51" t="s">
        <v>547</v>
      </c>
      <c r="C97" s="51" t="s">
        <v>450</v>
      </c>
      <c r="D97" s="51" t="s">
        <v>544</v>
      </c>
      <c r="E97" s="51">
        <v>1317</v>
      </c>
      <c r="F97" s="51">
        <v>1847</v>
      </c>
      <c r="G97" s="51">
        <v>530</v>
      </c>
      <c r="H97" s="54">
        <v>40.242976461655275</v>
      </c>
      <c r="I97" s="54">
        <v>16.255245618365837</v>
      </c>
      <c r="J97" s="54">
        <v>22.18885151369534</v>
      </c>
      <c r="K97" s="54">
        <v>5.933605895329503</v>
      </c>
    </row>
    <row r="98" spans="1:11">
      <c r="A98" s="51" t="s">
        <v>117</v>
      </c>
      <c r="B98" s="51" t="s">
        <v>548</v>
      </c>
      <c r="C98" s="51" t="s">
        <v>450</v>
      </c>
      <c r="D98" s="51" t="s">
        <v>544</v>
      </c>
      <c r="E98" s="51">
        <v>690</v>
      </c>
      <c r="F98" s="51">
        <v>942</v>
      </c>
      <c r="G98" s="51">
        <v>252</v>
      </c>
      <c r="H98" s="54">
        <v>36.521739130434781</v>
      </c>
      <c r="I98" s="54">
        <v>16.057714684663718</v>
      </c>
      <c r="J98" s="54">
        <v>21.685082872928177</v>
      </c>
      <c r="K98" s="54">
        <v>5.6273681882644588</v>
      </c>
    </row>
    <row r="99" spans="1:11">
      <c r="A99" s="51" t="s">
        <v>115</v>
      </c>
      <c r="B99" s="51" t="s">
        <v>549</v>
      </c>
      <c r="C99" s="51" t="s">
        <v>461</v>
      </c>
      <c r="D99" s="51" t="s">
        <v>544</v>
      </c>
      <c r="E99" s="51">
        <v>1964</v>
      </c>
      <c r="F99" s="51">
        <v>2578</v>
      </c>
      <c r="G99" s="51">
        <v>614</v>
      </c>
      <c r="H99" s="54">
        <v>31.262729124236252</v>
      </c>
      <c r="I99" s="54">
        <v>18.794258373205743</v>
      </c>
      <c r="J99" s="54">
        <v>26.316864026133114</v>
      </c>
      <c r="K99" s="54">
        <v>7.5226056529273713</v>
      </c>
    </row>
    <row r="100" spans="1:11">
      <c r="A100" s="51" t="s">
        <v>113</v>
      </c>
      <c r="B100" s="51" t="s">
        <v>550</v>
      </c>
      <c r="C100" s="51" t="s">
        <v>450</v>
      </c>
      <c r="D100" s="51" t="s">
        <v>544</v>
      </c>
      <c r="E100" s="51">
        <v>899</v>
      </c>
      <c r="F100" s="51">
        <v>1215</v>
      </c>
      <c r="G100" s="51">
        <v>316</v>
      </c>
      <c r="H100" s="54">
        <v>35.150166852057843</v>
      </c>
      <c r="I100" s="54">
        <v>16.46218641274492</v>
      </c>
      <c r="J100" s="54">
        <v>22.367452135493373</v>
      </c>
      <c r="K100" s="54">
        <v>5.9052657227484531</v>
      </c>
    </row>
    <row r="101" spans="1:11">
      <c r="A101" s="51" t="s">
        <v>111</v>
      </c>
      <c r="B101" s="51" t="s">
        <v>551</v>
      </c>
      <c r="C101" s="51" t="s">
        <v>450</v>
      </c>
      <c r="D101" s="51" t="s">
        <v>544</v>
      </c>
      <c r="E101" s="51">
        <v>1681</v>
      </c>
      <c r="F101" s="51">
        <v>2253</v>
      </c>
      <c r="G101" s="51">
        <v>572</v>
      </c>
      <c r="H101" s="54">
        <v>34.027364663890545</v>
      </c>
      <c r="I101" s="54">
        <v>17.446808510638299</v>
      </c>
      <c r="J101" s="54">
        <v>23.167095115681235</v>
      </c>
      <c r="K101" s="54">
        <v>5.7202866050429364</v>
      </c>
    </row>
    <row r="102" spans="1:11">
      <c r="A102" s="51" t="s">
        <v>109</v>
      </c>
      <c r="B102" s="51" t="s">
        <v>552</v>
      </c>
      <c r="C102" s="51" t="s">
        <v>461</v>
      </c>
      <c r="D102" s="51" t="s">
        <v>544</v>
      </c>
      <c r="E102" s="51">
        <v>6745</v>
      </c>
      <c r="F102" s="51">
        <v>8707</v>
      </c>
      <c r="G102" s="51">
        <v>1962</v>
      </c>
      <c r="H102" s="54">
        <v>29.088213491475166</v>
      </c>
      <c r="I102" s="54">
        <v>19.752254890476749</v>
      </c>
      <c r="J102" s="54">
        <v>26.314676015473889</v>
      </c>
      <c r="K102" s="54">
        <v>6.5624211249971403</v>
      </c>
    </row>
    <row r="103" spans="1:11">
      <c r="A103" s="51" t="s">
        <v>107</v>
      </c>
      <c r="B103" s="51" t="s">
        <v>553</v>
      </c>
      <c r="C103" s="51" t="s">
        <v>450</v>
      </c>
      <c r="D103" s="51" t="s">
        <v>544</v>
      </c>
      <c r="E103" s="51">
        <v>580</v>
      </c>
      <c r="F103" s="51">
        <v>752</v>
      </c>
      <c r="G103" s="51">
        <v>172</v>
      </c>
      <c r="H103" s="54">
        <v>29.655172413793103</v>
      </c>
      <c r="I103" s="54">
        <v>16.201117318435752</v>
      </c>
      <c r="J103" s="54">
        <v>21.005586592178769</v>
      </c>
      <c r="K103" s="54">
        <v>4.8044692737430168</v>
      </c>
    </row>
    <row r="104" spans="1:11">
      <c r="A104" s="51" t="s">
        <v>105</v>
      </c>
      <c r="B104" s="51" t="s">
        <v>554</v>
      </c>
      <c r="C104" s="51" t="s">
        <v>450</v>
      </c>
      <c r="D104" s="51" t="s">
        <v>544</v>
      </c>
      <c r="E104" s="51">
        <v>1067</v>
      </c>
      <c r="F104" s="51">
        <v>1465</v>
      </c>
      <c r="G104" s="51">
        <v>398</v>
      </c>
      <c r="H104" s="54">
        <v>37.3008434864105</v>
      </c>
      <c r="I104" s="54">
        <v>16.25533211456429</v>
      </c>
      <c r="J104" s="54">
        <v>22.42461350068881</v>
      </c>
      <c r="K104" s="54">
        <v>6.1692813861245206</v>
      </c>
    </row>
    <row r="105" spans="1:11">
      <c r="A105" s="51" t="s">
        <v>101</v>
      </c>
      <c r="B105" s="51" t="s">
        <v>555</v>
      </c>
      <c r="C105" s="51" t="s">
        <v>430</v>
      </c>
      <c r="D105" s="51" t="s">
        <v>556</v>
      </c>
      <c r="E105" s="51">
        <v>2656</v>
      </c>
      <c r="F105" s="51">
        <v>3737</v>
      </c>
      <c r="G105" s="51">
        <v>1081</v>
      </c>
      <c r="H105" s="54">
        <v>40.700301204819276</v>
      </c>
      <c r="I105" s="54">
        <v>17.983614327307198</v>
      </c>
      <c r="J105" s="54">
        <v>26.324316708932095</v>
      </c>
      <c r="K105" s="54">
        <v>8.3407023816248973</v>
      </c>
    </row>
    <row r="106" spans="1:11">
      <c r="A106" s="51" t="s">
        <v>99</v>
      </c>
      <c r="B106" s="51" t="s">
        <v>555</v>
      </c>
      <c r="C106" s="51" t="s">
        <v>450</v>
      </c>
      <c r="D106" s="51" t="s">
        <v>556</v>
      </c>
      <c r="E106" s="51">
        <v>1681</v>
      </c>
      <c r="F106" s="51">
        <v>2275</v>
      </c>
      <c r="G106" s="51">
        <v>594</v>
      </c>
      <c r="H106" s="54">
        <v>35.336109458655564</v>
      </c>
      <c r="I106" s="54">
        <v>17.092018301982716</v>
      </c>
      <c r="J106" s="54">
        <v>22.37631553063834</v>
      </c>
      <c r="K106" s="54">
        <v>5.2842972286556247</v>
      </c>
    </row>
    <row r="107" spans="1:11">
      <c r="A107" s="51" t="s">
        <v>97</v>
      </c>
      <c r="B107" s="51" t="s">
        <v>557</v>
      </c>
      <c r="C107" s="51" t="s">
        <v>450</v>
      </c>
      <c r="D107" s="51" t="s">
        <v>556</v>
      </c>
      <c r="E107" s="51">
        <v>1368</v>
      </c>
      <c r="F107" s="51">
        <v>1934</v>
      </c>
      <c r="G107" s="51">
        <v>566</v>
      </c>
      <c r="H107" s="54">
        <v>41.374269005847957</v>
      </c>
      <c r="I107" s="54">
        <v>15.079365079365079</v>
      </c>
      <c r="J107" s="54">
        <v>20.418074324324323</v>
      </c>
      <c r="K107" s="54">
        <v>5.3387092449592437</v>
      </c>
    </row>
    <row r="108" spans="1:11">
      <c r="A108" s="51" t="s">
        <v>95</v>
      </c>
      <c r="B108" s="51" t="s">
        <v>558</v>
      </c>
      <c r="C108" s="51" t="s">
        <v>450</v>
      </c>
      <c r="D108" s="51" t="s">
        <v>556</v>
      </c>
      <c r="E108" s="51">
        <v>2733</v>
      </c>
      <c r="F108" s="51">
        <v>4611</v>
      </c>
      <c r="G108" s="51">
        <v>1878</v>
      </c>
      <c r="H108" s="54">
        <v>68.715697036223929</v>
      </c>
      <c r="I108" s="54">
        <v>14.049246902791344</v>
      </c>
      <c r="J108" s="54">
        <v>20.667861945316002</v>
      </c>
      <c r="K108" s="54">
        <v>6.6186150425246577</v>
      </c>
    </row>
    <row r="109" spans="1:11">
      <c r="A109" s="51" t="s">
        <v>93</v>
      </c>
      <c r="B109" s="51" t="s">
        <v>559</v>
      </c>
      <c r="C109" s="51" t="s">
        <v>450</v>
      </c>
      <c r="D109" s="51" t="s">
        <v>556</v>
      </c>
      <c r="E109" s="51">
        <v>936</v>
      </c>
      <c r="F109" s="51">
        <v>1466</v>
      </c>
      <c r="G109" s="51">
        <v>530</v>
      </c>
      <c r="H109" s="54">
        <v>56.623931623931625</v>
      </c>
      <c r="I109" s="54">
        <v>13.658251860499051</v>
      </c>
      <c r="J109" s="54">
        <v>18.202135584802583</v>
      </c>
      <c r="K109" s="54">
        <v>4.5438837243035319</v>
      </c>
    </row>
    <row r="110" spans="1:11">
      <c r="A110" s="51" t="s">
        <v>91</v>
      </c>
      <c r="B110" s="51" t="s">
        <v>560</v>
      </c>
      <c r="C110" s="51" t="s">
        <v>450</v>
      </c>
      <c r="D110" s="51" t="s">
        <v>556</v>
      </c>
      <c r="E110" s="51">
        <v>1383</v>
      </c>
      <c r="F110" s="51">
        <v>2271</v>
      </c>
      <c r="G110" s="51">
        <v>888</v>
      </c>
      <c r="H110" s="54">
        <v>64.208242950108456</v>
      </c>
      <c r="I110" s="54">
        <v>14.122332278157868</v>
      </c>
      <c r="J110" s="54">
        <v>20.150842945874</v>
      </c>
      <c r="K110" s="54">
        <v>6.028510667716132</v>
      </c>
    </row>
    <row r="111" spans="1:11">
      <c r="A111" s="51" t="s">
        <v>89</v>
      </c>
      <c r="B111" s="51" t="s">
        <v>561</v>
      </c>
      <c r="C111" s="51" t="s">
        <v>450</v>
      </c>
      <c r="D111" s="51" t="s">
        <v>556</v>
      </c>
      <c r="E111" s="51">
        <v>1990</v>
      </c>
      <c r="F111" s="51">
        <v>3670</v>
      </c>
      <c r="G111" s="51">
        <v>1680</v>
      </c>
      <c r="H111" s="54">
        <v>84.422110552763826</v>
      </c>
      <c r="I111" s="54">
        <v>12.463205361057181</v>
      </c>
      <c r="J111" s="54">
        <v>16.326349036878863</v>
      </c>
      <c r="K111" s="54">
        <v>3.8631436758216822</v>
      </c>
    </row>
    <row r="112" spans="1:11">
      <c r="A112" s="51" t="s">
        <v>87</v>
      </c>
      <c r="B112" s="51" t="s">
        <v>562</v>
      </c>
      <c r="C112" s="51" t="s">
        <v>450</v>
      </c>
      <c r="D112" s="51" t="s">
        <v>556</v>
      </c>
      <c r="E112" s="51">
        <v>815</v>
      </c>
      <c r="F112" s="51">
        <v>1155</v>
      </c>
      <c r="G112" s="51">
        <v>340</v>
      </c>
      <c r="H112" s="54">
        <v>41.717791411042946</v>
      </c>
      <c r="I112" s="54">
        <v>16.18347895154885</v>
      </c>
      <c r="J112" s="54">
        <v>18.777434563485613</v>
      </c>
      <c r="K112" s="54">
        <v>2.5939556119367637</v>
      </c>
    </row>
    <row r="113" spans="1:11">
      <c r="A113" s="51" t="s">
        <v>85</v>
      </c>
      <c r="B113" s="51" t="s">
        <v>563</v>
      </c>
      <c r="C113" s="51" t="s">
        <v>450</v>
      </c>
      <c r="D113" s="51" t="s">
        <v>556</v>
      </c>
      <c r="E113" s="51">
        <v>1933</v>
      </c>
      <c r="F113" s="51">
        <v>3321</v>
      </c>
      <c r="G113" s="51">
        <v>1388</v>
      </c>
      <c r="H113" s="54">
        <v>71.80548370408691</v>
      </c>
      <c r="I113" s="54">
        <v>14.110519015986569</v>
      </c>
      <c r="J113" s="54">
        <v>20.855312735493595</v>
      </c>
      <c r="K113" s="54">
        <v>6.744793719507026</v>
      </c>
    </row>
    <row r="114" spans="1:11">
      <c r="A114" s="51" t="s">
        <v>81</v>
      </c>
      <c r="B114" s="51" t="s">
        <v>564</v>
      </c>
      <c r="C114" s="51" t="s">
        <v>450</v>
      </c>
      <c r="D114" s="51" t="s">
        <v>565</v>
      </c>
      <c r="E114" s="51">
        <v>1063</v>
      </c>
      <c r="F114" s="51">
        <v>1537</v>
      </c>
      <c r="G114" s="51">
        <v>474</v>
      </c>
      <c r="H114" s="54">
        <v>44.590780809031045</v>
      </c>
      <c r="I114" s="54">
        <v>15.736491487786825</v>
      </c>
      <c r="J114" s="54">
        <v>21.826185742686736</v>
      </c>
      <c r="K114" s="54">
        <v>6.0896942548999107</v>
      </c>
    </row>
    <row r="115" spans="1:11">
      <c r="A115" s="51" t="s">
        <v>79</v>
      </c>
      <c r="B115" s="51" t="s">
        <v>566</v>
      </c>
      <c r="C115" s="51" t="s">
        <v>450</v>
      </c>
      <c r="D115" s="51" t="s">
        <v>565</v>
      </c>
      <c r="E115" s="51">
        <v>905</v>
      </c>
      <c r="F115" s="51">
        <v>1170</v>
      </c>
      <c r="G115" s="51">
        <v>265</v>
      </c>
      <c r="H115" s="54">
        <v>29.281767955801104</v>
      </c>
      <c r="I115" s="54">
        <v>17.297400611620795</v>
      </c>
      <c r="J115" s="54">
        <v>22.789248149590961</v>
      </c>
      <c r="K115" s="54">
        <v>5.4918475379701661</v>
      </c>
    </row>
    <row r="116" spans="1:11">
      <c r="A116" s="51" t="s">
        <v>77</v>
      </c>
      <c r="B116" s="51" t="s">
        <v>567</v>
      </c>
      <c r="C116" s="51" t="s">
        <v>450</v>
      </c>
      <c r="D116" s="51" t="s">
        <v>565</v>
      </c>
      <c r="E116" s="51">
        <v>734</v>
      </c>
      <c r="F116" s="51">
        <v>1024</v>
      </c>
      <c r="G116" s="51">
        <v>290</v>
      </c>
      <c r="H116" s="54">
        <v>39.509536784741144</v>
      </c>
      <c r="I116" s="54">
        <v>16.49438202247191</v>
      </c>
      <c r="J116" s="54">
        <v>23.513203214695753</v>
      </c>
      <c r="K116" s="54">
        <v>7.018821192223843</v>
      </c>
    </row>
    <row r="117" spans="1:11">
      <c r="A117" s="51" t="s">
        <v>75</v>
      </c>
      <c r="B117" s="51" t="s">
        <v>568</v>
      </c>
      <c r="C117" s="51" t="s">
        <v>450</v>
      </c>
      <c r="D117" s="51" t="s">
        <v>565</v>
      </c>
      <c r="E117" s="51">
        <v>1003</v>
      </c>
      <c r="F117" s="51">
        <v>1267</v>
      </c>
      <c r="G117" s="51">
        <v>264</v>
      </c>
      <c r="H117" s="54">
        <v>26.321036889332003</v>
      </c>
      <c r="I117" s="54">
        <v>16.93398615566436</v>
      </c>
      <c r="J117" s="54">
        <v>21.120186697782962</v>
      </c>
      <c r="K117" s="54">
        <v>4.1862005421186019</v>
      </c>
    </row>
    <row r="118" spans="1:11">
      <c r="A118" s="51" t="s">
        <v>73</v>
      </c>
      <c r="B118" s="51" t="s">
        <v>569</v>
      </c>
      <c r="C118" s="51" t="s">
        <v>450</v>
      </c>
      <c r="D118" s="51" t="s">
        <v>565</v>
      </c>
      <c r="E118" s="51">
        <v>891</v>
      </c>
      <c r="F118" s="51">
        <v>1226</v>
      </c>
      <c r="G118" s="51">
        <v>335</v>
      </c>
      <c r="H118" s="54">
        <v>37.59820426487093</v>
      </c>
      <c r="I118" s="54">
        <v>15.755968169761273</v>
      </c>
      <c r="J118" s="54">
        <v>21.441063308849248</v>
      </c>
      <c r="K118" s="54">
        <v>5.6850951390879754</v>
      </c>
    </row>
    <row r="119" spans="1:11">
      <c r="A119" s="51" t="s">
        <v>71</v>
      </c>
      <c r="B119" s="51" t="s">
        <v>570</v>
      </c>
      <c r="C119" s="51" t="s">
        <v>461</v>
      </c>
      <c r="D119" s="51" t="s">
        <v>565</v>
      </c>
      <c r="E119" s="51">
        <v>3864</v>
      </c>
      <c r="F119" s="51">
        <v>5357</v>
      </c>
      <c r="G119" s="51">
        <v>1493</v>
      </c>
      <c r="H119" s="54">
        <v>38.638716356107658</v>
      </c>
      <c r="I119" s="54">
        <v>18.940248027057496</v>
      </c>
      <c r="J119" s="54">
        <v>26.651741293532339</v>
      </c>
      <c r="K119" s="54">
        <v>7.711493266474843</v>
      </c>
    </row>
    <row r="120" spans="1:11">
      <c r="A120" s="51" t="s">
        <v>67</v>
      </c>
      <c r="B120" s="51" t="s">
        <v>571</v>
      </c>
      <c r="C120" s="51" t="s">
        <v>430</v>
      </c>
      <c r="D120" s="51" t="s">
        <v>572</v>
      </c>
      <c r="E120" s="51">
        <v>2901</v>
      </c>
      <c r="F120" s="51">
        <v>3551</v>
      </c>
      <c r="G120" s="51">
        <v>650</v>
      </c>
      <c r="H120" s="54">
        <v>22.406066873491898</v>
      </c>
      <c r="I120" s="54">
        <v>21.018692943051732</v>
      </c>
      <c r="J120" s="54">
        <v>27.737853460396813</v>
      </c>
      <c r="K120" s="54">
        <v>6.719160517345081</v>
      </c>
    </row>
    <row r="121" spans="1:11">
      <c r="A121" s="51" t="s">
        <v>65</v>
      </c>
      <c r="B121" s="51" t="s">
        <v>573</v>
      </c>
      <c r="C121" s="51" t="s">
        <v>450</v>
      </c>
      <c r="D121" s="51" t="s">
        <v>572</v>
      </c>
      <c r="E121" s="51">
        <v>536</v>
      </c>
      <c r="F121" s="51">
        <v>661</v>
      </c>
      <c r="G121" s="51">
        <v>125</v>
      </c>
      <c r="H121" s="54">
        <v>23.32089552238806</v>
      </c>
      <c r="I121" s="54">
        <v>16.844751728472659</v>
      </c>
      <c r="J121" s="54">
        <v>21.091257179323549</v>
      </c>
      <c r="K121" s="54">
        <v>4.2465054508508899</v>
      </c>
    </row>
    <row r="122" spans="1:11">
      <c r="A122" s="51" t="s">
        <v>63</v>
      </c>
      <c r="B122" s="51" t="s">
        <v>574</v>
      </c>
      <c r="C122" s="51" t="s">
        <v>450</v>
      </c>
      <c r="D122" s="51" t="s">
        <v>572</v>
      </c>
      <c r="E122" s="51">
        <v>762</v>
      </c>
      <c r="F122" s="51">
        <v>991</v>
      </c>
      <c r="G122" s="51">
        <v>229</v>
      </c>
      <c r="H122" s="54">
        <v>30.052493438320209</v>
      </c>
      <c r="I122" s="54">
        <v>18.052594171997157</v>
      </c>
      <c r="J122" s="54">
        <v>26.203067160232681</v>
      </c>
      <c r="K122" s="54">
        <v>8.1504729882355242</v>
      </c>
    </row>
    <row r="123" spans="1:11">
      <c r="A123" s="51" t="s">
        <v>61</v>
      </c>
      <c r="B123" s="51" t="s">
        <v>575</v>
      </c>
      <c r="C123" s="51" t="s">
        <v>450</v>
      </c>
      <c r="D123" s="51" t="s">
        <v>572</v>
      </c>
      <c r="E123" s="51">
        <v>866</v>
      </c>
      <c r="F123" s="51">
        <v>1073</v>
      </c>
      <c r="G123" s="51">
        <v>207</v>
      </c>
      <c r="H123" s="54">
        <v>23.903002309468821</v>
      </c>
      <c r="I123" s="54">
        <v>17.782340862422998</v>
      </c>
      <c r="J123" s="54">
        <v>24.05290293656131</v>
      </c>
      <c r="K123" s="54">
        <v>6.2705620741383115</v>
      </c>
    </row>
    <row r="124" spans="1:11">
      <c r="A124" s="51" t="s">
        <v>59</v>
      </c>
      <c r="B124" s="51" t="s">
        <v>571</v>
      </c>
      <c r="C124" s="51" t="s">
        <v>450</v>
      </c>
      <c r="D124" s="51" t="s">
        <v>572</v>
      </c>
      <c r="E124" s="51">
        <v>1407</v>
      </c>
      <c r="F124" s="51">
        <v>1878</v>
      </c>
      <c r="G124" s="51">
        <v>471</v>
      </c>
      <c r="H124" s="54">
        <v>33.475479744136457</v>
      </c>
      <c r="I124" s="54">
        <v>16.215281779416848</v>
      </c>
      <c r="J124" s="54">
        <v>22.512586909614001</v>
      </c>
      <c r="K124" s="54">
        <v>6.2973051301971523</v>
      </c>
    </row>
    <row r="125" spans="1:11">
      <c r="A125" s="51" t="s">
        <v>55</v>
      </c>
      <c r="B125" s="51" t="s">
        <v>576</v>
      </c>
      <c r="C125" s="51" t="s">
        <v>430</v>
      </c>
      <c r="D125" s="51" t="s">
        <v>577</v>
      </c>
      <c r="E125" s="51">
        <v>655</v>
      </c>
      <c r="F125" s="51">
        <v>881</v>
      </c>
      <c r="G125" s="51">
        <v>226</v>
      </c>
      <c r="H125" s="54">
        <v>34.503816793893129</v>
      </c>
      <c r="I125" s="54">
        <v>18.429938097917837</v>
      </c>
      <c r="J125" s="54">
        <v>24.209947787853807</v>
      </c>
      <c r="K125" s="54">
        <v>5.7800096899359694</v>
      </c>
    </row>
    <row r="126" spans="1:11">
      <c r="A126" s="51" t="s">
        <v>53</v>
      </c>
      <c r="B126" s="51" t="s">
        <v>578</v>
      </c>
      <c r="C126" s="51" t="s">
        <v>450</v>
      </c>
      <c r="D126" s="51" t="s">
        <v>577</v>
      </c>
      <c r="E126" s="51">
        <v>701</v>
      </c>
      <c r="F126" s="51">
        <v>798</v>
      </c>
      <c r="G126" s="51">
        <v>97</v>
      </c>
      <c r="H126" s="54">
        <v>13.837375178316691</v>
      </c>
      <c r="I126" s="54">
        <v>19.931760022746658</v>
      </c>
      <c r="J126" s="54">
        <v>23.813786929274844</v>
      </c>
      <c r="K126" s="54">
        <v>3.8820269065281856</v>
      </c>
    </row>
    <row r="127" spans="1:11">
      <c r="A127" s="51" t="s">
        <v>51</v>
      </c>
      <c r="B127" s="51" t="s">
        <v>579</v>
      </c>
      <c r="C127" s="51" t="s">
        <v>450</v>
      </c>
      <c r="D127" s="51" t="s">
        <v>577</v>
      </c>
      <c r="E127" s="51">
        <v>697</v>
      </c>
      <c r="F127" s="51">
        <v>775</v>
      </c>
      <c r="G127" s="51">
        <v>78</v>
      </c>
      <c r="H127" s="54">
        <v>11.190817790530847</v>
      </c>
      <c r="I127" s="54">
        <v>20.161990164882848</v>
      </c>
      <c r="J127" s="54">
        <v>24.098258706467661</v>
      </c>
      <c r="K127" s="54">
        <v>3.9362685415848127</v>
      </c>
    </row>
    <row r="128" spans="1:11">
      <c r="A128" s="51" t="s">
        <v>49</v>
      </c>
      <c r="B128" s="51" t="s">
        <v>580</v>
      </c>
      <c r="C128" s="51" t="s">
        <v>461</v>
      </c>
      <c r="D128" s="51" t="s">
        <v>577</v>
      </c>
      <c r="E128" s="51">
        <v>2180</v>
      </c>
      <c r="F128" s="51">
        <v>2946</v>
      </c>
      <c r="G128" s="51">
        <v>766</v>
      </c>
      <c r="H128" s="54">
        <v>35.137614678899084</v>
      </c>
      <c r="I128" s="54">
        <v>18.925253928292385</v>
      </c>
      <c r="J128" s="54">
        <v>25.706806282722514</v>
      </c>
      <c r="K128" s="54">
        <v>6.7815523544301293</v>
      </c>
    </row>
    <row r="129" spans="1:11">
      <c r="A129" s="51" t="s">
        <v>47</v>
      </c>
      <c r="B129" s="51" t="s">
        <v>581</v>
      </c>
      <c r="C129" s="51" t="s">
        <v>450</v>
      </c>
      <c r="D129" s="51" t="s">
        <v>577</v>
      </c>
      <c r="E129" s="51">
        <v>1473</v>
      </c>
      <c r="F129" s="51">
        <v>1872</v>
      </c>
      <c r="G129" s="51">
        <v>399</v>
      </c>
      <c r="H129" s="54">
        <v>27.087576374745417</v>
      </c>
      <c r="I129" s="54">
        <v>18.391809214633536</v>
      </c>
      <c r="J129" s="54">
        <v>24.470588235294116</v>
      </c>
      <c r="K129" s="54">
        <v>6.0787790206605798</v>
      </c>
    </row>
    <row r="130" spans="1:11">
      <c r="A130" s="51" t="s">
        <v>45</v>
      </c>
      <c r="B130" s="51" t="s">
        <v>582</v>
      </c>
      <c r="C130" s="51" t="s">
        <v>461</v>
      </c>
      <c r="D130" s="51" t="s">
        <v>577</v>
      </c>
      <c r="E130" s="51">
        <v>1193</v>
      </c>
      <c r="F130" s="51">
        <v>1490</v>
      </c>
      <c r="G130" s="51">
        <v>297</v>
      </c>
      <c r="H130" s="54">
        <v>24.895222129086338</v>
      </c>
      <c r="I130" s="54">
        <v>19.458489642798892</v>
      </c>
      <c r="J130" s="54">
        <v>26.204713330988394</v>
      </c>
      <c r="K130" s="54">
        <v>6.7462236881895024</v>
      </c>
    </row>
    <row r="131" spans="1:11">
      <c r="A131" s="51" t="s">
        <v>43</v>
      </c>
      <c r="B131" s="51" t="s">
        <v>583</v>
      </c>
      <c r="C131" s="51" t="s">
        <v>450</v>
      </c>
      <c r="D131" s="51" t="s">
        <v>577</v>
      </c>
      <c r="E131" s="51">
        <v>1548</v>
      </c>
      <c r="F131" s="51">
        <v>2620</v>
      </c>
      <c r="G131" s="51">
        <v>1072</v>
      </c>
      <c r="H131" s="54">
        <v>69.250645994832041</v>
      </c>
      <c r="I131" s="54">
        <v>15.543729290089367</v>
      </c>
      <c r="J131" s="54">
        <v>24.052143578444873</v>
      </c>
      <c r="K131" s="54">
        <v>8.5084142883555067</v>
      </c>
    </row>
    <row r="132" spans="1:11">
      <c r="A132" s="51" t="s">
        <v>41</v>
      </c>
      <c r="B132" s="51" t="s">
        <v>584</v>
      </c>
      <c r="C132" s="51" t="s">
        <v>461</v>
      </c>
      <c r="D132" s="51" t="s">
        <v>577</v>
      </c>
      <c r="E132" s="51">
        <v>1405</v>
      </c>
      <c r="F132" s="51">
        <v>1772</v>
      </c>
      <c r="G132" s="51">
        <v>367</v>
      </c>
      <c r="H132" s="54">
        <v>26.12099644128114</v>
      </c>
      <c r="I132" s="54">
        <v>18.138394009811517</v>
      </c>
      <c r="J132" s="54">
        <v>24.669358206877348</v>
      </c>
      <c r="K132" s="54">
        <v>6.5309641970658312</v>
      </c>
    </row>
    <row r="133" spans="1:11">
      <c r="A133" s="51" t="s">
        <v>39</v>
      </c>
      <c r="B133" s="51" t="s">
        <v>576</v>
      </c>
      <c r="C133" s="51" t="s">
        <v>450</v>
      </c>
      <c r="D133" s="51" t="s">
        <v>577</v>
      </c>
      <c r="E133" s="51">
        <v>760</v>
      </c>
      <c r="F133" s="51">
        <v>943</v>
      </c>
      <c r="G133" s="51">
        <v>183</v>
      </c>
      <c r="H133" s="54">
        <v>24.078947368421051</v>
      </c>
      <c r="I133" s="54">
        <v>19.328585961342828</v>
      </c>
      <c r="J133" s="54">
        <v>26.318727323471951</v>
      </c>
      <c r="K133" s="54">
        <v>6.9901413621291226</v>
      </c>
    </row>
    <row r="134" spans="1:11">
      <c r="A134" s="51" t="s">
        <v>37</v>
      </c>
      <c r="B134" s="51" t="s">
        <v>585</v>
      </c>
      <c r="C134" s="51" t="s">
        <v>450</v>
      </c>
      <c r="D134" s="51" t="s">
        <v>577</v>
      </c>
      <c r="E134" s="51">
        <v>847</v>
      </c>
      <c r="F134" s="51">
        <v>1062</v>
      </c>
      <c r="G134" s="51">
        <v>215</v>
      </c>
      <c r="H134" s="54">
        <v>25.38370720188902</v>
      </c>
      <c r="I134" s="54">
        <v>18.289786223277911</v>
      </c>
      <c r="J134" s="54">
        <v>23.84373596766951</v>
      </c>
      <c r="K134" s="54">
        <v>5.5539497443915984</v>
      </c>
    </row>
    <row r="135" spans="1:11">
      <c r="A135" s="51" t="s">
        <v>35</v>
      </c>
      <c r="B135" s="51" t="s">
        <v>586</v>
      </c>
      <c r="C135" s="51" t="s">
        <v>461</v>
      </c>
      <c r="D135" s="51" t="s">
        <v>577</v>
      </c>
      <c r="E135" s="51">
        <v>1473</v>
      </c>
      <c r="F135" s="51">
        <v>1743</v>
      </c>
      <c r="G135" s="51">
        <v>270</v>
      </c>
      <c r="H135" s="54">
        <v>18.329938900203665</v>
      </c>
      <c r="I135" s="54">
        <v>19.926948051948052</v>
      </c>
      <c r="J135" s="54">
        <v>26.10062893081761</v>
      </c>
      <c r="K135" s="54">
        <v>6.1736808788695576</v>
      </c>
    </row>
    <row r="136" spans="1:11">
      <c r="A136" s="51" t="s">
        <v>33</v>
      </c>
      <c r="B136" s="51" t="s">
        <v>587</v>
      </c>
      <c r="C136" s="51" t="s">
        <v>461</v>
      </c>
      <c r="D136" s="51" t="s">
        <v>577</v>
      </c>
      <c r="E136" s="51">
        <v>2032</v>
      </c>
      <c r="F136" s="51">
        <v>2335</v>
      </c>
      <c r="G136" s="51">
        <v>303</v>
      </c>
      <c r="H136" s="54">
        <v>14.911417322834646</v>
      </c>
      <c r="I136" s="54">
        <v>21.081025002593631</v>
      </c>
      <c r="J136" s="54">
        <v>27.252567693744165</v>
      </c>
      <c r="K136" s="54">
        <v>6.1715426911505347</v>
      </c>
    </row>
    <row r="137" spans="1:11">
      <c r="A137" s="51" t="s">
        <v>31</v>
      </c>
      <c r="B137" s="51" t="s">
        <v>588</v>
      </c>
      <c r="C137" s="51" t="s">
        <v>450</v>
      </c>
      <c r="D137" s="51" t="s">
        <v>577</v>
      </c>
      <c r="E137" s="51">
        <v>1160</v>
      </c>
      <c r="F137" s="51">
        <v>1653</v>
      </c>
      <c r="G137" s="51">
        <v>493</v>
      </c>
      <c r="H137" s="54">
        <v>42.5</v>
      </c>
      <c r="I137" s="54">
        <v>16.294423374069392</v>
      </c>
      <c r="J137" s="54">
        <v>24.341039611250185</v>
      </c>
      <c r="K137" s="54">
        <v>8.0466162371807926</v>
      </c>
    </row>
    <row r="138" spans="1:11">
      <c r="A138" s="51" t="s">
        <v>27</v>
      </c>
      <c r="B138" s="51" t="s">
        <v>589</v>
      </c>
      <c r="C138" s="51" t="s">
        <v>461</v>
      </c>
      <c r="D138" s="51" t="s">
        <v>590</v>
      </c>
      <c r="E138" s="51">
        <v>2943</v>
      </c>
      <c r="F138" s="51">
        <v>3673</v>
      </c>
      <c r="G138" s="51">
        <v>730</v>
      </c>
      <c r="H138" s="54">
        <v>24.804621134896365</v>
      </c>
      <c r="I138" s="54">
        <v>19.737106833881029</v>
      </c>
      <c r="J138" s="54">
        <v>25.806224970139816</v>
      </c>
      <c r="K138" s="54">
        <v>6.0691181362587869</v>
      </c>
    </row>
    <row r="139" spans="1:11">
      <c r="A139" s="51" t="s">
        <v>25</v>
      </c>
      <c r="B139" s="51" t="s">
        <v>591</v>
      </c>
      <c r="C139" s="51" t="s">
        <v>450</v>
      </c>
      <c r="D139" s="51" t="s">
        <v>590</v>
      </c>
      <c r="E139" s="51">
        <v>950</v>
      </c>
      <c r="F139" s="51">
        <v>1257</v>
      </c>
      <c r="G139" s="51">
        <v>307</v>
      </c>
      <c r="H139" s="54">
        <v>32.315789473684212</v>
      </c>
      <c r="I139" s="54">
        <v>18.157492354740061</v>
      </c>
      <c r="J139" s="54">
        <v>24.089689536220774</v>
      </c>
      <c r="K139" s="54">
        <v>5.9321971814807135</v>
      </c>
    </row>
    <row r="140" spans="1:11">
      <c r="A140" s="51" t="s">
        <v>23</v>
      </c>
      <c r="B140" s="51" t="s">
        <v>592</v>
      </c>
      <c r="C140" s="51" t="s">
        <v>461</v>
      </c>
      <c r="D140" s="51" t="s">
        <v>590</v>
      </c>
      <c r="E140" s="51">
        <v>1781</v>
      </c>
      <c r="F140" s="51">
        <v>2287</v>
      </c>
      <c r="G140" s="51">
        <v>506</v>
      </c>
      <c r="H140" s="54">
        <v>28.411005053340819</v>
      </c>
      <c r="I140" s="54">
        <v>19.53065029060204</v>
      </c>
      <c r="J140" s="54">
        <v>27.291169451073987</v>
      </c>
      <c r="K140" s="54">
        <v>7.7605191604719472</v>
      </c>
    </row>
    <row r="141" spans="1:11">
      <c r="A141" s="51" t="s">
        <v>21</v>
      </c>
      <c r="B141" s="51" t="s">
        <v>593</v>
      </c>
      <c r="C141" s="51" t="s">
        <v>461</v>
      </c>
      <c r="D141" s="51" t="s">
        <v>590</v>
      </c>
      <c r="E141" s="51">
        <v>1635</v>
      </c>
      <c r="F141" s="51">
        <v>2331</v>
      </c>
      <c r="G141" s="51">
        <v>696</v>
      </c>
      <c r="H141" s="54">
        <v>42.568807339449542</v>
      </c>
      <c r="I141" s="54">
        <v>16.368004805285814</v>
      </c>
      <c r="J141" s="54">
        <v>22.578457962030221</v>
      </c>
      <c r="K141" s="54">
        <v>6.210453156744407</v>
      </c>
    </row>
    <row r="142" spans="1:11">
      <c r="A142" s="51" t="s">
        <v>19</v>
      </c>
      <c r="B142" s="51" t="s">
        <v>535</v>
      </c>
      <c r="C142" s="51" t="s">
        <v>450</v>
      </c>
      <c r="D142" s="51" t="s">
        <v>590</v>
      </c>
      <c r="E142" s="51">
        <v>1241</v>
      </c>
      <c r="F142" s="51">
        <v>1589</v>
      </c>
      <c r="G142" s="51">
        <v>348</v>
      </c>
      <c r="H142" s="54">
        <v>28.041901692183721</v>
      </c>
      <c r="I142" s="54">
        <v>17.988114219452093</v>
      </c>
      <c r="J142" s="54">
        <v>23.440035403451837</v>
      </c>
      <c r="K142" s="54">
        <v>5.4519211839997439</v>
      </c>
    </row>
    <row r="143" spans="1:11">
      <c r="A143" s="51" t="s">
        <v>17</v>
      </c>
      <c r="B143" s="51" t="s">
        <v>594</v>
      </c>
      <c r="C143" s="51" t="s">
        <v>461</v>
      </c>
      <c r="D143" s="51" t="s">
        <v>590</v>
      </c>
      <c r="E143" s="51">
        <v>4805</v>
      </c>
      <c r="F143" s="51">
        <v>6105</v>
      </c>
      <c r="G143" s="51">
        <v>1300</v>
      </c>
      <c r="H143" s="54">
        <v>27.055150884495319</v>
      </c>
      <c r="I143" s="54">
        <v>19.710394618098285</v>
      </c>
      <c r="J143" s="54">
        <v>26.171389377116647</v>
      </c>
      <c r="K143" s="54">
        <v>6.4609947590183623</v>
      </c>
    </row>
    <row r="144" spans="1:11">
      <c r="A144" s="51" t="s">
        <v>13</v>
      </c>
      <c r="B144" s="51" t="s">
        <v>595</v>
      </c>
      <c r="C144" s="51" t="s">
        <v>430</v>
      </c>
      <c r="D144" s="51" t="s">
        <v>596</v>
      </c>
      <c r="E144" s="51">
        <v>84843</v>
      </c>
      <c r="F144" s="51">
        <v>95293</v>
      </c>
      <c r="G144" s="51">
        <v>10450</v>
      </c>
      <c r="H144" s="54">
        <v>12.316867626085829</v>
      </c>
      <c r="I144" s="54">
        <v>23.971147489108262</v>
      </c>
      <c r="J144" s="54">
        <v>29.352714324437546</v>
      </c>
      <c r="K144" s="54">
        <v>5.3815668353292843</v>
      </c>
    </row>
    <row r="145" spans="1:11">
      <c r="A145" s="51" t="s">
        <v>9</v>
      </c>
      <c r="B145" s="51" t="s">
        <v>489</v>
      </c>
      <c r="C145" s="51" t="s">
        <v>430</v>
      </c>
      <c r="D145" s="51" t="s">
        <v>597</v>
      </c>
      <c r="E145" s="51">
        <v>21024</v>
      </c>
      <c r="F145" s="51">
        <v>25800</v>
      </c>
      <c r="G145" s="51">
        <v>4776</v>
      </c>
      <c r="H145" s="54">
        <v>22.716894977168948</v>
      </c>
      <c r="I145" s="54">
        <v>21.908215580842818</v>
      </c>
      <c r="J145" s="54">
        <v>29.406736194221235</v>
      </c>
      <c r="K145" s="54">
        <v>7.4985206133784175</v>
      </c>
    </row>
    <row r="146" spans="1:11">
      <c r="A146" s="51" t="s">
        <v>5</v>
      </c>
      <c r="B146" s="51" t="s">
        <v>598</v>
      </c>
      <c r="C146" s="51" t="s">
        <v>430</v>
      </c>
      <c r="D146" s="51" t="s">
        <v>599</v>
      </c>
      <c r="E146" s="51">
        <v>44510</v>
      </c>
      <c r="F146" s="51">
        <v>53289</v>
      </c>
      <c r="G146" s="51">
        <v>8779</v>
      </c>
      <c r="H146" s="54">
        <v>19.723657605032578</v>
      </c>
      <c r="I146" s="54">
        <v>21.97796771692812</v>
      </c>
      <c r="J146" s="54">
        <v>27.606875686428911</v>
      </c>
      <c r="K146" s="54">
        <v>5.6289079695007906</v>
      </c>
    </row>
    <row r="147" spans="1:11">
      <c r="A147" s="51" t="s">
        <v>1</v>
      </c>
      <c r="B147" s="51" t="s">
        <v>588</v>
      </c>
      <c r="C147" s="51" t="s">
        <v>430</v>
      </c>
      <c r="D147" s="51" t="s">
        <v>600</v>
      </c>
      <c r="E147" s="51">
        <v>26033</v>
      </c>
      <c r="F147" s="51">
        <v>30514</v>
      </c>
      <c r="G147" s="51">
        <v>4481</v>
      </c>
      <c r="H147" s="54">
        <v>17.212768409326625</v>
      </c>
      <c r="I147" s="54">
        <v>23.143941751197957</v>
      </c>
      <c r="J147" s="54">
        <v>30.450054884742041</v>
      </c>
      <c r="K147" s="54">
        <v>7.3061131335440841</v>
      </c>
    </row>
    <row r="148" spans="1:11">
      <c r="D148" s="58" t="s">
        <v>640</v>
      </c>
      <c r="E148" s="51">
        <f>SUM(E4:E147)</f>
        <v>411659</v>
      </c>
      <c r="F148" s="51">
        <f>SUM(F4:F147)</f>
        <v>520274</v>
      </c>
      <c r="G148" s="51">
        <f>F148-E148</f>
        <v>108615</v>
      </c>
      <c r="H148" s="54">
        <f>G148*100/E148</f>
        <v>26.384701901330956</v>
      </c>
    </row>
  </sheetData>
  <sortState ref="A4:K147">
    <sortCondition ref="A4:A147"/>
  </sortState>
  <mergeCells count="7">
    <mergeCell ref="G2:H2"/>
    <mergeCell ref="I2:J2"/>
    <mergeCell ref="A2:A3"/>
    <mergeCell ref="B2:B3"/>
    <mergeCell ref="C2:C3"/>
    <mergeCell ref="D2:D3"/>
    <mergeCell ref="E2:F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F147"/>
  <sheetViews>
    <sheetView workbookViewId="0">
      <selection activeCell="A2" sqref="A2:F3"/>
    </sheetView>
  </sheetViews>
  <sheetFormatPr defaultRowHeight="15"/>
  <cols>
    <col min="2" max="2" width="22" bestFit="1" customWidth="1"/>
    <col min="3" max="3" width="15.5703125" bestFit="1" customWidth="1"/>
    <col min="4" max="4" width="19.5703125" bestFit="1" customWidth="1"/>
    <col min="5" max="5" width="17" customWidth="1"/>
    <col min="6" max="6" width="18.140625" customWidth="1"/>
  </cols>
  <sheetData>
    <row r="1" spans="1:6">
      <c r="A1" t="s">
        <v>619</v>
      </c>
    </row>
    <row r="2" spans="1:6" ht="31.5" customHeight="1">
      <c r="A2" s="78" t="s">
        <v>423</v>
      </c>
      <c r="B2" s="78" t="s">
        <v>345</v>
      </c>
      <c r="C2" s="78" t="s">
        <v>424</v>
      </c>
      <c r="D2" s="78" t="s">
        <v>426</v>
      </c>
      <c r="E2" s="77" t="s">
        <v>607</v>
      </c>
      <c r="F2" s="77"/>
    </row>
    <row r="3" spans="1:6">
      <c r="A3" s="78"/>
      <c r="B3" s="78"/>
      <c r="C3" s="78"/>
      <c r="D3" s="78"/>
      <c r="E3" s="52">
        <v>2016</v>
      </c>
      <c r="F3" s="52">
        <v>2030</v>
      </c>
    </row>
    <row r="4" spans="1:6">
      <c r="A4" s="56" t="s">
        <v>330</v>
      </c>
      <c r="B4" s="56" t="s">
        <v>429</v>
      </c>
      <c r="C4" s="56" t="s">
        <v>430</v>
      </c>
      <c r="D4" s="56" t="s">
        <v>432</v>
      </c>
      <c r="E4" s="56">
        <v>-385</v>
      </c>
      <c r="F4" s="56">
        <v>-1448</v>
      </c>
    </row>
    <row r="5" spans="1:6">
      <c r="A5" s="56" t="s">
        <v>328</v>
      </c>
      <c r="B5" s="56" t="s">
        <v>448</v>
      </c>
      <c r="C5" s="56" t="s">
        <v>430</v>
      </c>
      <c r="D5" s="56" t="s">
        <v>432</v>
      </c>
      <c r="E5" s="56">
        <v>-1608</v>
      </c>
      <c r="F5" s="56">
        <v>-1969</v>
      </c>
    </row>
    <row r="6" spans="1:6">
      <c r="A6" s="56" t="s">
        <v>326</v>
      </c>
      <c r="B6" s="56" t="s">
        <v>449</v>
      </c>
      <c r="C6" s="56" t="s">
        <v>430</v>
      </c>
      <c r="D6" s="56" t="s">
        <v>432</v>
      </c>
      <c r="E6" s="56">
        <v>-71</v>
      </c>
      <c r="F6" s="56">
        <v>-257</v>
      </c>
    </row>
    <row r="7" spans="1:6">
      <c r="A7" s="56" t="s">
        <v>324</v>
      </c>
      <c r="B7" s="56" t="s">
        <v>429</v>
      </c>
      <c r="C7" s="56" t="s">
        <v>450</v>
      </c>
      <c r="D7" s="56" t="s">
        <v>432</v>
      </c>
      <c r="E7" s="56">
        <v>563</v>
      </c>
      <c r="F7" s="56">
        <v>-643</v>
      </c>
    </row>
    <row r="8" spans="1:6">
      <c r="A8" s="56" t="s">
        <v>322</v>
      </c>
      <c r="B8" s="56" t="s">
        <v>451</v>
      </c>
      <c r="C8" s="56" t="s">
        <v>450</v>
      </c>
      <c r="D8" s="56" t="s">
        <v>432</v>
      </c>
      <c r="E8" s="56">
        <v>-19</v>
      </c>
      <c r="F8" s="56">
        <v>-379</v>
      </c>
    </row>
    <row r="9" spans="1:6">
      <c r="A9" s="56" t="s">
        <v>320</v>
      </c>
      <c r="B9" s="56" t="s">
        <v>452</v>
      </c>
      <c r="C9" s="56" t="s">
        <v>450</v>
      </c>
      <c r="D9" s="56" t="s">
        <v>432</v>
      </c>
      <c r="E9" s="56">
        <v>-75</v>
      </c>
      <c r="F9" s="56">
        <v>-263</v>
      </c>
    </row>
    <row r="10" spans="1:6">
      <c r="A10" s="56" t="s">
        <v>318</v>
      </c>
      <c r="B10" s="56" t="s">
        <v>453</v>
      </c>
      <c r="C10" s="56" t="s">
        <v>450</v>
      </c>
      <c r="D10" s="56" t="s">
        <v>432</v>
      </c>
      <c r="E10" s="56">
        <v>-98</v>
      </c>
      <c r="F10" s="56">
        <v>-221</v>
      </c>
    </row>
    <row r="11" spans="1:6">
      <c r="A11" s="56" t="s">
        <v>316</v>
      </c>
      <c r="B11" s="56" t="s">
        <v>454</v>
      </c>
      <c r="C11" s="56" t="s">
        <v>450</v>
      </c>
      <c r="D11" s="56" t="s">
        <v>432</v>
      </c>
      <c r="E11" s="56">
        <v>107</v>
      </c>
      <c r="F11" s="56">
        <v>-288</v>
      </c>
    </row>
    <row r="12" spans="1:6">
      <c r="A12" s="56" t="s">
        <v>314</v>
      </c>
      <c r="B12" s="56" t="s">
        <v>455</v>
      </c>
      <c r="C12" s="56" t="s">
        <v>450</v>
      </c>
      <c r="D12" s="56" t="s">
        <v>432</v>
      </c>
      <c r="E12" s="56">
        <v>-63</v>
      </c>
      <c r="F12" s="56">
        <v>-280</v>
      </c>
    </row>
    <row r="13" spans="1:6">
      <c r="A13" s="56" t="s">
        <v>310</v>
      </c>
      <c r="B13" s="56" t="s">
        <v>456</v>
      </c>
      <c r="C13" s="56" t="s">
        <v>430</v>
      </c>
      <c r="D13" s="56" t="s">
        <v>457</v>
      </c>
      <c r="E13" s="56">
        <v>172</v>
      </c>
      <c r="F13" s="56">
        <v>-1639</v>
      </c>
    </row>
    <row r="14" spans="1:6">
      <c r="A14" s="56" t="s">
        <v>308</v>
      </c>
      <c r="B14" s="56" t="s">
        <v>458</v>
      </c>
      <c r="C14" s="56" t="s">
        <v>450</v>
      </c>
      <c r="D14" s="56" t="s">
        <v>457</v>
      </c>
      <c r="E14" s="56">
        <v>219</v>
      </c>
      <c r="F14" s="56">
        <v>-191</v>
      </c>
    </row>
    <row r="15" spans="1:6">
      <c r="A15" s="56" t="s">
        <v>306</v>
      </c>
      <c r="B15" s="56" t="s">
        <v>456</v>
      </c>
      <c r="C15" s="56" t="s">
        <v>450</v>
      </c>
      <c r="D15" s="56" t="s">
        <v>457</v>
      </c>
      <c r="E15" s="56">
        <v>870</v>
      </c>
      <c r="F15" s="56">
        <v>414</v>
      </c>
    </row>
    <row r="16" spans="1:6">
      <c r="A16" s="56" t="s">
        <v>304</v>
      </c>
      <c r="B16" s="56" t="s">
        <v>459</v>
      </c>
      <c r="C16" s="56" t="s">
        <v>450</v>
      </c>
      <c r="D16" s="56" t="s">
        <v>457</v>
      </c>
      <c r="E16" s="56">
        <v>278</v>
      </c>
      <c r="F16" s="56">
        <v>-20</v>
      </c>
    </row>
    <row r="17" spans="1:6">
      <c r="A17" s="56" t="s">
        <v>302</v>
      </c>
      <c r="B17" s="56" t="s">
        <v>460</v>
      </c>
      <c r="C17" s="56" t="s">
        <v>461</v>
      </c>
      <c r="D17" s="56" t="s">
        <v>457</v>
      </c>
      <c r="E17" s="56">
        <v>175</v>
      </c>
      <c r="F17" s="56">
        <v>-71</v>
      </c>
    </row>
    <row r="18" spans="1:6">
      <c r="A18" s="56" t="s">
        <v>300</v>
      </c>
      <c r="B18" s="56" t="s">
        <v>462</v>
      </c>
      <c r="C18" s="56" t="s">
        <v>450</v>
      </c>
      <c r="D18" s="56" t="s">
        <v>457</v>
      </c>
      <c r="E18" s="56">
        <v>328</v>
      </c>
      <c r="F18" s="56">
        <v>-36</v>
      </c>
    </row>
    <row r="19" spans="1:6">
      <c r="A19" s="56" t="s">
        <v>298</v>
      </c>
      <c r="B19" s="56" t="s">
        <v>463</v>
      </c>
      <c r="C19" s="56" t="s">
        <v>461</v>
      </c>
      <c r="D19" s="56" t="s">
        <v>457</v>
      </c>
      <c r="E19" s="56">
        <v>132</v>
      </c>
      <c r="F19" s="56">
        <v>-473</v>
      </c>
    </row>
    <row r="20" spans="1:6">
      <c r="A20" s="56" t="s">
        <v>296</v>
      </c>
      <c r="B20" s="56" t="s">
        <v>464</v>
      </c>
      <c r="C20" s="56" t="s">
        <v>450</v>
      </c>
      <c r="D20" s="56" t="s">
        <v>457</v>
      </c>
      <c r="E20" s="56">
        <v>141</v>
      </c>
      <c r="F20" s="56">
        <v>-84</v>
      </c>
    </row>
    <row r="21" spans="1:6">
      <c r="A21" s="56" t="s">
        <v>294</v>
      </c>
      <c r="B21" s="56" t="s">
        <v>465</v>
      </c>
      <c r="C21" s="56" t="s">
        <v>450</v>
      </c>
      <c r="D21" s="56" t="s">
        <v>457</v>
      </c>
      <c r="E21" s="56">
        <v>202</v>
      </c>
      <c r="F21" s="56">
        <v>-19</v>
      </c>
    </row>
    <row r="22" spans="1:6">
      <c r="A22" s="56" t="s">
        <v>292</v>
      </c>
      <c r="B22" s="56" t="s">
        <v>466</v>
      </c>
      <c r="C22" s="56" t="s">
        <v>450</v>
      </c>
      <c r="D22" s="56" t="s">
        <v>457</v>
      </c>
      <c r="E22" s="56">
        <v>194</v>
      </c>
      <c r="F22" s="56">
        <v>-89</v>
      </c>
    </row>
    <row r="23" spans="1:6">
      <c r="A23" s="56" t="s">
        <v>288</v>
      </c>
      <c r="B23" s="56" t="s">
        <v>467</v>
      </c>
      <c r="C23" s="56" t="s">
        <v>450</v>
      </c>
      <c r="D23" s="56" t="s">
        <v>468</v>
      </c>
      <c r="E23" s="56">
        <v>1976</v>
      </c>
      <c r="F23" s="56">
        <v>205</v>
      </c>
    </row>
    <row r="24" spans="1:6">
      <c r="A24" s="56" t="s">
        <v>286</v>
      </c>
      <c r="B24" s="56" t="s">
        <v>469</v>
      </c>
      <c r="C24" s="56" t="s">
        <v>450</v>
      </c>
      <c r="D24" s="56" t="s">
        <v>468</v>
      </c>
      <c r="E24" s="56">
        <v>502</v>
      </c>
      <c r="F24" s="56">
        <v>-233</v>
      </c>
    </row>
    <row r="25" spans="1:6">
      <c r="A25" s="56" t="s">
        <v>284</v>
      </c>
      <c r="B25" s="56" t="s">
        <v>470</v>
      </c>
      <c r="C25" s="56" t="s">
        <v>450</v>
      </c>
      <c r="D25" s="56" t="s">
        <v>468</v>
      </c>
      <c r="E25" s="56">
        <v>624</v>
      </c>
      <c r="F25" s="56">
        <v>-379</v>
      </c>
    </row>
    <row r="26" spans="1:6">
      <c r="A26" s="56" t="s">
        <v>282</v>
      </c>
      <c r="B26" s="56" t="s">
        <v>471</v>
      </c>
      <c r="C26" s="56" t="s">
        <v>461</v>
      </c>
      <c r="D26" s="56" t="s">
        <v>468</v>
      </c>
      <c r="E26" s="56">
        <v>377</v>
      </c>
      <c r="F26" s="56">
        <v>-1678</v>
      </c>
    </row>
    <row r="27" spans="1:6">
      <c r="A27" s="56" t="s">
        <v>280</v>
      </c>
      <c r="B27" s="56" t="s">
        <v>472</v>
      </c>
      <c r="C27" s="56" t="s">
        <v>450</v>
      </c>
      <c r="D27" s="56" t="s">
        <v>468</v>
      </c>
      <c r="E27" s="56">
        <v>481</v>
      </c>
      <c r="F27" s="56">
        <v>-384</v>
      </c>
    </row>
    <row r="28" spans="1:6">
      <c r="A28" s="56" t="s">
        <v>278</v>
      </c>
      <c r="B28" s="56" t="s">
        <v>473</v>
      </c>
      <c r="C28" s="56" t="s">
        <v>450</v>
      </c>
      <c r="D28" s="56" t="s">
        <v>468</v>
      </c>
      <c r="E28" s="56">
        <v>1119</v>
      </c>
      <c r="F28" s="56">
        <v>57</v>
      </c>
    </row>
    <row r="29" spans="1:6">
      <c r="A29" s="56" t="s">
        <v>276</v>
      </c>
      <c r="B29" s="56" t="s">
        <v>474</v>
      </c>
      <c r="C29" s="56" t="s">
        <v>450</v>
      </c>
      <c r="D29" s="56" t="s">
        <v>468</v>
      </c>
      <c r="E29" s="56">
        <v>480</v>
      </c>
      <c r="F29" s="56">
        <v>-476</v>
      </c>
    </row>
    <row r="30" spans="1:6">
      <c r="A30" s="56" t="s">
        <v>274</v>
      </c>
      <c r="B30" s="56" t="s">
        <v>475</v>
      </c>
      <c r="C30" s="56" t="s">
        <v>461</v>
      </c>
      <c r="D30" s="56" t="s">
        <v>468</v>
      </c>
      <c r="E30" s="56">
        <v>-15</v>
      </c>
      <c r="F30" s="56">
        <v>-1219</v>
      </c>
    </row>
    <row r="31" spans="1:6">
      <c r="A31" s="56" t="s">
        <v>270</v>
      </c>
      <c r="B31" s="56" t="s">
        <v>476</v>
      </c>
      <c r="C31" s="56" t="s">
        <v>430</v>
      </c>
      <c r="D31" s="56" t="s">
        <v>477</v>
      </c>
      <c r="E31" s="56">
        <v>-887</v>
      </c>
      <c r="F31" s="56">
        <v>-2194</v>
      </c>
    </row>
    <row r="32" spans="1:6">
      <c r="A32" s="56" t="s">
        <v>268</v>
      </c>
      <c r="B32" s="56" t="s">
        <v>476</v>
      </c>
      <c r="C32" s="56" t="s">
        <v>450</v>
      </c>
      <c r="D32" s="56" t="s">
        <v>477</v>
      </c>
      <c r="E32" s="56">
        <v>536</v>
      </c>
      <c r="F32" s="56">
        <v>80</v>
      </c>
    </row>
    <row r="33" spans="1:6">
      <c r="A33" s="56" t="s">
        <v>266</v>
      </c>
      <c r="B33" s="56" t="s">
        <v>478</v>
      </c>
      <c r="C33" s="56" t="s">
        <v>450</v>
      </c>
      <c r="D33" s="56" t="s">
        <v>477</v>
      </c>
      <c r="E33" s="56">
        <v>222</v>
      </c>
      <c r="F33" s="56">
        <v>-160</v>
      </c>
    </row>
    <row r="34" spans="1:6">
      <c r="A34" s="56" t="s">
        <v>264</v>
      </c>
      <c r="B34" s="56" t="s">
        <v>479</v>
      </c>
      <c r="C34" s="56" t="s">
        <v>450</v>
      </c>
      <c r="D34" s="56" t="s">
        <v>477</v>
      </c>
      <c r="E34" s="56">
        <v>211</v>
      </c>
      <c r="F34" s="56">
        <v>-225</v>
      </c>
    </row>
    <row r="35" spans="1:6">
      <c r="A35" s="56" t="s">
        <v>262</v>
      </c>
      <c r="B35" s="56" t="s">
        <v>480</v>
      </c>
      <c r="C35" s="56" t="s">
        <v>450</v>
      </c>
      <c r="D35" s="56" t="s">
        <v>477</v>
      </c>
      <c r="E35" s="56">
        <v>162</v>
      </c>
      <c r="F35" s="56">
        <v>-240</v>
      </c>
    </row>
    <row r="36" spans="1:6">
      <c r="A36" s="56" t="s">
        <v>260</v>
      </c>
      <c r="B36" s="56" t="s">
        <v>481</v>
      </c>
      <c r="C36" s="56" t="s">
        <v>450</v>
      </c>
      <c r="D36" s="56" t="s">
        <v>477</v>
      </c>
      <c r="E36" s="56">
        <v>322</v>
      </c>
      <c r="F36" s="56">
        <v>-156</v>
      </c>
    </row>
    <row r="37" spans="1:6">
      <c r="A37" s="56" t="s">
        <v>258</v>
      </c>
      <c r="B37" s="56" t="s">
        <v>482</v>
      </c>
      <c r="C37" s="56" t="s">
        <v>450</v>
      </c>
      <c r="D37" s="56" t="s">
        <v>477</v>
      </c>
      <c r="E37" s="56">
        <v>205</v>
      </c>
      <c r="F37" s="56">
        <v>-316</v>
      </c>
    </row>
    <row r="38" spans="1:6">
      <c r="A38" s="56" t="s">
        <v>254</v>
      </c>
      <c r="B38" s="56" t="s">
        <v>483</v>
      </c>
      <c r="C38" s="56" t="s">
        <v>430</v>
      </c>
      <c r="D38" s="56" t="s">
        <v>484</v>
      </c>
      <c r="E38" s="56">
        <v>109</v>
      </c>
      <c r="F38" s="56">
        <v>-966</v>
      </c>
    </row>
    <row r="39" spans="1:6">
      <c r="A39" s="56" t="s">
        <v>252</v>
      </c>
      <c r="B39" s="56" t="s">
        <v>485</v>
      </c>
      <c r="C39" s="56" t="s">
        <v>450</v>
      </c>
      <c r="D39" s="56" t="s">
        <v>484</v>
      </c>
      <c r="E39" s="56">
        <v>113</v>
      </c>
      <c r="F39" s="56">
        <v>-76</v>
      </c>
    </row>
    <row r="40" spans="1:6">
      <c r="A40" s="56" t="s">
        <v>250</v>
      </c>
      <c r="B40" s="56" t="s">
        <v>483</v>
      </c>
      <c r="C40" s="56" t="s">
        <v>450</v>
      </c>
      <c r="D40" s="56" t="s">
        <v>484</v>
      </c>
      <c r="E40" s="56">
        <v>276</v>
      </c>
      <c r="F40" s="56">
        <v>-363</v>
      </c>
    </row>
    <row r="41" spans="1:6">
      <c r="A41" s="56" t="s">
        <v>248</v>
      </c>
      <c r="B41" s="56" t="s">
        <v>486</v>
      </c>
      <c r="C41" s="56" t="s">
        <v>461</v>
      </c>
      <c r="D41" s="56" t="s">
        <v>484</v>
      </c>
      <c r="E41" s="56">
        <v>130</v>
      </c>
      <c r="F41" s="56">
        <v>-563</v>
      </c>
    </row>
    <row r="42" spans="1:6">
      <c r="A42" s="56" t="s">
        <v>246</v>
      </c>
      <c r="B42" s="56" t="s">
        <v>487</v>
      </c>
      <c r="C42" s="56" t="s">
        <v>450</v>
      </c>
      <c r="D42" s="56" t="s">
        <v>484</v>
      </c>
      <c r="E42" s="56">
        <v>-24</v>
      </c>
      <c r="F42" s="56">
        <v>-287</v>
      </c>
    </row>
    <row r="43" spans="1:6">
      <c r="A43" s="56" t="s">
        <v>244</v>
      </c>
      <c r="B43" s="56" t="s">
        <v>488</v>
      </c>
      <c r="C43" s="56" t="s">
        <v>450</v>
      </c>
      <c r="D43" s="56" t="s">
        <v>484</v>
      </c>
      <c r="E43" s="56">
        <v>149</v>
      </c>
      <c r="F43" s="56">
        <v>-162</v>
      </c>
    </row>
    <row r="44" spans="1:6">
      <c r="A44" s="56" t="s">
        <v>240</v>
      </c>
      <c r="B44" s="56" t="s">
        <v>489</v>
      </c>
      <c r="C44" s="56" t="s">
        <v>450</v>
      </c>
      <c r="D44" s="56" t="s">
        <v>490</v>
      </c>
      <c r="E44" s="56">
        <v>785</v>
      </c>
      <c r="F44" s="56">
        <v>-129</v>
      </c>
    </row>
    <row r="45" spans="1:6">
      <c r="A45" s="56" t="s">
        <v>238</v>
      </c>
      <c r="B45" s="56" t="s">
        <v>491</v>
      </c>
      <c r="C45" s="56" t="s">
        <v>450</v>
      </c>
      <c r="D45" s="56" t="s">
        <v>490</v>
      </c>
      <c r="E45" s="56">
        <v>119</v>
      </c>
      <c r="F45" s="56">
        <v>-429</v>
      </c>
    </row>
    <row r="46" spans="1:6">
      <c r="A46" s="56" t="s">
        <v>236</v>
      </c>
      <c r="B46" s="56" t="s">
        <v>492</v>
      </c>
      <c r="C46" s="56" t="s">
        <v>461</v>
      </c>
      <c r="D46" s="56" t="s">
        <v>490</v>
      </c>
      <c r="E46" s="56">
        <v>129</v>
      </c>
      <c r="F46" s="56">
        <v>-612</v>
      </c>
    </row>
    <row r="47" spans="1:6">
      <c r="A47" s="56" t="s">
        <v>234</v>
      </c>
      <c r="B47" s="56" t="s">
        <v>493</v>
      </c>
      <c r="C47" s="56" t="s">
        <v>461</v>
      </c>
      <c r="D47" s="56" t="s">
        <v>490</v>
      </c>
      <c r="E47" s="56">
        <v>210</v>
      </c>
      <c r="F47" s="56">
        <v>-232</v>
      </c>
    </row>
    <row r="48" spans="1:6">
      <c r="A48" s="56" t="s">
        <v>232</v>
      </c>
      <c r="B48" s="56" t="s">
        <v>494</v>
      </c>
      <c r="C48" s="56" t="s">
        <v>450</v>
      </c>
      <c r="D48" s="56" t="s">
        <v>490</v>
      </c>
      <c r="E48" s="56">
        <v>218</v>
      </c>
      <c r="F48" s="56">
        <v>-50</v>
      </c>
    </row>
    <row r="49" spans="1:6">
      <c r="A49" s="56" t="s">
        <v>230</v>
      </c>
      <c r="B49" s="56" t="s">
        <v>495</v>
      </c>
      <c r="C49" s="56" t="s">
        <v>450</v>
      </c>
      <c r="D49" s="56" t="s">
        <v>490</v>
      </c>
      <c r="E49" s="56">
        <v>315</v>
      </c>
      <c r="F49" s="56">
        <v>-244</v>
      </c>
    </row>
    <row r="50" spans="1:6">
      <c r="A50" s="56" t="s">
        <v>226</v>
      </c>
      <c r="B50" s="56" t="s">
        <v>496</v>
      </c>
      <c r="C50" s="56" t="s">
        <v>430</v>
      </c>
      <c r="D50" s="56" t="s">
        <v>497</v>
      </c>
      <c r="E50" s="56">
        <v>-4776</v>
      </c>
      <c r="F50" s="56">
        <v>-10717</v>
      </c>
    </row>
    <row r="51" spans="1:6">
      <c r="A51" s="56" t="s">
        <v>224</v>
      </c>
      <c r="B51" s="56" t="s">
        <v>498</v>
      </c>
      <c r="C51" s="56" t="s">
        <v>450</v>
      </c>
      <c r="D51" s="56" t="s">
        <v>497</v>
      </c>
      <c r="E51" s="56">
        <v>104</v>
      </c>
      <c r="F51" s="56">
        <v>-284</v>
      </c>
    </row>
    <row r="52" spans="1:6">
      <c r="A52" s="56" t="s">
        <v>222</v>
      </c>
      <c r="B52" s="56" t="s">
        <v>499</v>
      </c>
      <c r="C52" s="56" t="s">
        <v>461</v>
      </c>
      <c r="D52" s="56" t="s">
        <v>497</v>
      </c>
      <c r="E52" s="56">
        <v>-38</v>
      </c>
      <c r="F52" s="56">
        <v>-1293</v>
      </c>
    </row>
    <row r="53" spans="1:6">
      <c r="A53" s="56" t="s">
        <v>220</v>
      </c>
      <c r="B53" s="56" t="s">
        <v>496</v>
      </c>
      <c r="C53" s="56" t="s">
        <v>450</v>
      </c>
      <c r="D53" s="56" t="s">
        <v>497</v>
      </c>
      <c r="E53" s="56">
        <v>65</v>
      </c>
      <c r="F53" s="56">
        <v>-867</v>
      </c>
    </row>
    <row r="54" spans="1:6">
      <c r="A54" s="56" t="s">
        <v>218</v>
      </c>
      <c r="B54" s="56" t="s">
        <v>500</v>
      </c>
      <c r="C54" s="56" t="s">
        <v>461</v>
      </c>
      <c r="D54" s="56" t="s">
        <v>497</v>
      </c>
      <c r="E54" s="56">
        <v>-233</v>
      </c>
      <c r="F54" s="56">
        <v>-1433</v>
      </c>
    </row>
    <row r="55" spans="1:6">
      <c r="A55" s="56" t="s">
        <v>216</v>
      </c>
      <c r="B55" s="56" t="s">
        <v>501</v>
      </c>
      <c r="C55" s="56" t="s">
        <v>461</v>
      </c>
      <c r="D55" s="56" t="s">
        <v>497</v>
      </c>
      <c r="E55" s="56">
        <v>-428</v>
      </c>
      <c r="F55" s="56">
        <v>-2055</v>
      </c>
    </row>
    <row r="56" spans="1:6">
      <c r="A56" s="56" t="s">
        <v>214</v>
      </c>
      <c r="B56" s="56" t="s">
        <v>502</v>
      </c>
      <c r="C56" s="56" t="s">
        <v>461</v>
      </c>
      <c r="D56" s="56" t="s">
        <v>497</v>
      </c>
      <c r="E56" s="56">
        <v>-77</v>
      </c>
      <c r="F56" s="56">
        <v>-841</v>
      </c>
    </row>
    <row r="57" spans="1:6">
      <c r="A57" s="56" t="s">
        <v>212</v>
      </c>
      <c r="B57" s="56" t="s">
        <v>503</v>
      </c>
      <c r="C57" s="56" t="s">
        <v>450</v>
      </c>
      <c r="D57" s="56" t="s">
        <v>497</v>
      </c>
      <c r="E57" s="56">
        <v>195</v>
      </c>
      <c r="F57" s="56">
        <v>-250</v>
      </c>
    </row>
    <row r="58" spans="1:6">
      <c r="A58" s="56" t="s">
        <v>210</v>
      </c>
      <c r="B58" s="56" t="s">
        <v>504</v>
      </c>
      <c r="C58" s="56" t="s">
        <v>450</v>
      </c>
      <c r="D58" s="56" t="s">
        <v>497</v>
      </c>
      <c r="E58" s="56">
        <v>157</v>
      </c>
      <c r="F58" s="56">
        <v>-520</v>
      </c>
    </row>
    <row r="59" spans="1:6">
      <c r="A59" s="56" t="s">
        <v>206</v>
      </c>
      <c r="B59" s="56" t="s">
        <v>505</v>
      </c>
      <c r="C59" s="56" t="s">
        <v>430</v>
      </c>
      <c r="D59" s="56" t="s">
        <v>506</v>
      </c>
      <c r="E59" s="56">
        <v>-151</v>
      </c>
      <c r="F59" s="56">
        <v>-1383</v>
      </c>
    </row>
    <row r="60" spans="1:6">
      <c r="A60" s="56" t="s">
        <v>204</v>
      </c>
      <c r="B60" s="56" t="s">
        <v>507</v>
      </c>
      <c r="C60" s="56" t="s">
        <v>450</v>
      </c>
      <c r="D60" s="56" t="s">
        <v>506</v>
      </c>
      <c r="E60" s="56">
        <v>148</v>
      </c>
      <c r="F60" s="56">
        <v>-128</v>
      </c>
    </row>
    <row r="61" spans="1:6">
      <c r="A61" s="56" t="s">
        <v>202</v>
      </c>
      <c r="B61" s="56" t="s">
        <v>508</v>
      </c>
      <c r="C61" s="56" t="s">
        <v>450</v>
      </c>
      <c r="D61" s="56" t="s">
        <v>506</v>
      </c>
      <c r="E61" s="56">
        <v>-12</v>
      </c>
      <c r="F61" s="56">
        <v>-262</v>
      </c>
    </row>
    <row r="62" spans="1:6">
      <c r="A62" s="56" t="s">
        <v>200</v>
      </c>
      <c r="B62" s="56" t="s">
        <v>509</v>
      </c>
      <c r="C62" s="56" t="s">
        <v>461</v>
      </c>
      <c r="D62" s="56" t="s">
        <v>506</v>
      </c>
      <c r="E62" s="56">
        <v>59</v>
      </c>
      <c r="F62" s="56">
        <v>-562</v>
      </c>
    </row>
    <row r="63" spans="1:6">
      <c r="A63" s="56" t="s">
        <v>198</v>
      </c>
      <c r="B63" s="56" t="s">
        <v>510</v>
      </c>
      <c r="C63" s="56" t="s">
        <v>450</v>
      </c>
      <c r="D63" s="56" t="s">
        <v>506</v>
      </c>
      <c r="E63" s="56">
        <v>287</v>
      </c>
      <c r="F63" s="56">
        <v>-280</v>
      </c>
    </row>
    <row r="64" spans="1:6">
      <c r="A64" s="56" t="s">
        <v>196</v>
      </c>
      <c r="B64" s="56" t="s">
        <v>505</v>
      </c>
      <c r="C64" s="56" t="s">
        <v>450</v>
      </c>
      <c r="D64" s="56" t="s">
        <v>506</v>
      </c>
      <c r="E64" s="56">
        <v>706</v>
      </c>
      <c r="F64" s="56">
        <v>-179</v>
      </c>
    </row>
    <row r="65" spans="1:6">
      <c r="A65" s="56" t="s">
        <v>194</v>
      </c>
      <c r="B65" s="56" t="s">
        <v>511</v>
      </c>
      <c r="C65" s="56" t="s">
        <v>461</v>
      </c>
      <c r="D65" s="56" t="s">
        <v>506</v>
      </c>
      <c r="E65" s="56">
        <v>133</v>
      </c>
      <c r="F65" s="56">
        <v>-442</v>
      </c>
    </row>
    <row r="66" spans="1:6">
      <c r="A66" s="56" t="s">
        <v>192</v>
      </c>
      <c r="B66" s="56" t="s">
        <v>512</v>
      </c>
      <c r="C66" s="56" t="s">
        <v>450</v>
      </c>
      <c r="D66" s="56" t="s">
        <v>506</v>
      </c>
      <c r="E66" s="56">
        <v>220</v>
      </c>
      <c r="F66" s="56">
        <v>-132</v>
      </c>
    </row>
    <row r="67" spans="1:6">
      <c r="A67" s="56" t="s">
        <v>190</v>
      </c>
      <c r="B67" s="56" t="s">
        <v>513</v>
      </c>
      <c r="C67" s="56" t="s">
        <v>450</v>
      </c>
      <c r="D67" s="56" t="s">
        <v>506</v>
      </c>
      <c r="E67" s="56">
        <v>376</v>
      </c>
      <c r="F67" s="56">
        <v>-82</v>
      </c>
    </row>
    <row r="68" spans="1:6">
      <c r="A68" s="56" t="s">
        <v>186</v>
      </c>
      <c r="B68" s="56" t="s">
        <v>514</v>
      </c>
      <c r="C68" s="56" t="s">
        <v>450</v>
      </c>
      <c r="D68" s="56" t="s">
        <v>515</v>
      </c>
      <c r="E68" s="56">
        <v>109</v>
      </c>
      <c r="F68" s="56">
        <v>-365</v>
      </c>
    </row>
    <row r="69" spans="1:6">
      <c r="A69" s="56" t="s">
        <v>184</v>
      </c>
      <c r="B69" s="56" t="s">
        <v>516</v>
      </c>
      <c r="C69" s="56" t="s">
        <v>450</v>
      </c>
      <c r="D69" s="56" t="s">
        <v>515</v>
      </c>
      <c r="E69" s="56">
        <v>-104</v>
      </c>
      <c r="F69" s="56">
        <v>-410</v>
      </c>
    </row>
    <row r="70" spans="1:6">
      <c r="A70" s="56" t="s">
        <v>182</v>
      </c>
      <c r="B70" s="56" t="s">
        <v>517</v>
      </c>
      <c r="C70" s="56" t="s">
        <v>461</v>
      </c>
      <c r="D70" s="56" t="s">
        <v>515</v>
      </c>
      <c r="E70" s="56">
        <v>-162</v>
      </c>
      <c r="F70" s="56">
        <v>-2319</v>
      </c>
    </row>
    <row r="71" spans="1:6">
      <c r="A71" s="56" t="s">
        <v>180</v>
      </c>
      <c r="B71" s="56" t="s">
        <v>518</v>
      </c>
      <c r="C71" s="56" t="s">
        <v>461</v>
      </c>
      <c r="D71" s="56" t="s">
        <v>515</v>
      </c>
      <c r="E71" s="56">
        <v>-99</v>
      </c>
      <c r="F71" s="56">
        <v>-1288</v>
      </c>
    </row>
    <row r="72" spans="1:6">
      <c r="A72" s="56" t="s">
        <v>176</v>
      </c>
      <c r="B72" s="56" t="s">
        <v>519</v>
      </c>
      <c r="C72" s="56" t="s">
        <v>461</v>
      </c>
      <c r="D72" s="56" t="s">
        <v>520</v>
      </c>
      <c r="E72" s="56">
        <v>195</v>
      </c>
      <c r="F72" s="56">
        <v>-741</v>
      </c>
    </row>
    <row r="73" spans="1:6">
      <c r="A73" s="56" t="s">
        <v>174</v>
      </c>
      <c r="B73" s="56" t="s">
        <v>521</v>
      </c>
      <c r="C73" s="56" t="s">
        <v>461</v>
      </c>
      <c r="D73" s="56" t="s">
        <v>520</v>
      </c>
      <c r="E73" s="56">
        <v>474</v>
      </c>
      <c r="F73" s="56">
        <v>-297</v>
      </c>
    </row>
    <row r="74" spans="1:6">
      <c r="A74" s="56" t="s">
        <v>172</v>
      </c>
      <c r="B74" s="56" t="s">
        <v>522</v>
      </c>
      <c r="C74" s="56" t="s">
        <v>461</v>
      </c>
      <c r="D74" s="56" t="s">
        <v>520</v>
      </c>
      <c r="E74" s="56">
        <v>175</v>
      </c>
      <c r="F74" s="56">
        <v>-2146</v>
      </c>
    </row>
    <row r="75" spans="1:6">
      <c r="A75" s="56" t="s">
        <v>170</v>
      </c>
      <c r="B75" s="56" t="s">
        <v>523</v>
      </c>
      <c r="C75" s="56" t="s">
        <v>450</v>
      </c>
      <c r="D75" s="56" t="s">
        <v>520</v>
      </c>
      <c r="E75" s="56">
        <v>458</v>
      </c>
      <c r="F75" s="56">
        <v>-85</v>
      </c>
    </row>
    <row r="76" spans="1:6">
      <c r="A76" s="56" t="s">
        <v>168</v>
      </c>
      <c r="B76" s="56" t="s">
        <v>524</v>
      </c>
      <c r="C76" s="56" t="s">
        <v>461</v>
      </c>
      <c r="D76" s="56" t="s">
        <v>520</v>
      </c>
      <c r="E76" s="56">
        <v>840</v>
      </c>
      <c r="F76" s="56">
        <v>-745</v>
      </c>
    </row>
    <row r="77" spans="1:6">
      <c r="A77" s="56" t="s">
        <v>164</v>
      </c>
      <c r="B77" s="56" t="s">
        <v>525</v>
      </c>
      <c r="C77" s="56" t="s">
        <v>430</v>
      </c>
      <c r="D77" s="56" t="s">
        <v>526</v>
      </c>
      <c r="E77" s="56">
        <v>-342</v>
      </c>
      <c r="F77" s="56">
        <v>-828</v>
      </c>
    </row>
    <row r="78" spans="1:6">
      <c r="A78" s="56" t="s">
        <v>162</v>
      </c>
      <c r="B78" s="56" t="s">
        <v>527</v>
      </c>
      <c r="C78" s="56" t="s">
        <v>450</v>
      </c>
      <c r="D78" s="56" t="s">
        <v>526</v>
      </c>
      <c r="E78" s="56">
        <v>-134</v>
      </c>
      <c r="F78" s="56">
        <v>-257</v>
      </c>
    </row>
    <row r="79" spans="1:6">
      <c r="A79" s="56" t="s">
        <v>160</v>
      </c>
      <c r="B79" s="56" t="s">
        <v>528</v>
      </c>
      <c r="C79" s="56" t="s">
        <v>450</v>
      </c>
      <c r="D79" s="56" t="s">
        <v>526</v>
      </c>
      <c r="E79" s="56">
        <v>-185</v>
      </c>
      <c r="F79" s="56">
        <v>-456</v>
      </c>
    </row>
    <row r="80" spans="1:6">
      <c r="A80" s="56" t="s">
        <v>158</v>
      </c>
      <c r="B80" s="56" t="s">
        <v>529</v>
      </c>
      <c r="C80" s="56" t="s">
        <v>450</v>
      </c>
      <c r="D80" s="56" t="s">
        <v>526</v>
      </c>
      <c r="E80" s="56">
        <v>-157</v>
      </c>
      <c r="F80" s="56">
        <v>-691</v>
      </c>
    </row>
    <row r="81" spans="1:6">
      <c r="A81" s="56" t="s">
        <v>156</v>
      </c>
      <c r="B81" s="56" t="s">
        <v>530</v>
      </c>
      <c r="C81" s="56" t="s">
        <v>461</v>
      </c>
      <c r="D81" s="56" t="s">
        <v>526</v>
      </c>
      <c r="E81" s="56">
        <v>-148</v>
      </c>
      <c r="F81" s="56">
        <v>-800</v>
      </c>
    </row>
    <row r="82" spans="1:6">
      <c r="A82" s="56" t="s">
        <v>154</v>
      </c>
      <c r="B82" s="56" t="s">
        <v>525</v>
      </c>
      <c r="C82" s="56" t="s">
        <v>450</v>
      </c>
      <c r="D82" s="56" t="s">
        <v>526</v>
      </c>
      <c r="E82" s="56">
        <v>-66</v>
      </c>
      <c r="F82" s="56">
        <v>-258</v>
      </c>
    </row>
    <row r="83" spans="1:6">
      <c r="A83" s="56" t="s">
        <v>152</v>
      </c>
      <c r="B83" s="56" t="s">
        <v>531</v>
      </c>
      <c r="C83" s="56" t="s">
        <v>450</v>
      </c>
      <c r="D83" s="56" t="s">
        <v>526</v>
      </c>
      <c r="E83" s="56">
        <v>-58</v>
      </c>
      <c r="F83" s="56">
        <v>-408</v>
      </c>
    </row>
    <row r="84" spans="1:6">
      <c r="A84" s="56" t="s">
        <v>148</v>
      </c>
      <c r="B84" s="56" t="s">
        <v>532</v>
      </c>
      <c r="C84" s="56" t="s">
        <v>430</v>
      </c>
      <c r="D84" s="56" t="s">
        <v>533</v>
      </c>
      <c r="E84" s="56">
        <v>-271</v>
      </c>
      <c r="F84" s="56">
        <v>-1761</v>
      </c>
    </row>
    <row r="85" spans="1:6">
      <c r="A85" s="56" t="s">
        <v>146</v>
      </c>
      <c r="B85" s="56" t="s">
        <v>534</v>
      </c>
      <c r="C85" s="56" t="s">
        <v>450</v>
      </c>
      <c r="D85" s="56" t="s">
        <v>533</v>
      </c>
      <c r="E85" s="56">
        <v>19</v>
      </c>
      <c r="F85" s="56">
        <v>-260</v>
      </c>
    </row>
    <row r="86" spans="1:6">
      <c r="A86" s="56" t="s">
        <v>144</v>
      </c>
      <c r="B86" s="56" t="s">
        <v>535</v>
      </c>
      <c r="C86" s="56" t="s">
        <v>450</v>
      </c>
      <c r="D86" s="56" t="s">
        <v>533</v>
      </c>
      <c r="E86" s="56">
        <v>134</v>
      </c>
      <c r="F86" s="56">
        <v>-291</v>
      </c>
    </row>
    <row r="87" spans="1:6">
      <c r="A87" s="56" t="s">
        <v>143</v>
      </c>
      <c r="B87" s="56" t="s">
        <v>532</v>
      </c>
      <c r="C87" s="56" t="s">
        <v>450</v>
      </c>
      <c r="D87" s="56" t="s">
        <v>533</v>
      </c>
      <c r="E87" s="56">
        <v>315</v>
      </c>
      <c r="F87" s="56">
        <v>-250</v>
      </c>
    </row>
    <row r="88" spans="1:6">
      <c r="A88" s="56" t="s">
        <v>141</v>
      </c>
      <c r="B88" s="56" t="s">
        <v>536</v>
      </c>
      <c r="C88" s="56" t="s">
        <v>450</v>
      </c>
      <c r="D88" s="56" t="s">
        <v>533</v>
      </c>
      <c r="E88" s="56">
        <v>-4</v>
      </c>
      <c r="F88" s="56">
        <v>-320</v>
      </c>
    </row>
    <row r="89" spans="1:6">
      <c r="A89" s="56" t="s">
        <v>139</v>
      </c>
      <c r="B89" s="56" t="s">
        <v>537</v>
      </c>
      <c r="C89" s="56" t="s">
        <v>450</v>
      </c>
      <c r="D89" s="56" t="s">
        <v>533</v>
      </c>
      <c r="E89" s="56">
        <v>23</v>
      </c>
      <c r="F89" s="56">
        <v>-201</v>
      </c>
    </row>
    <row r="90" spans="1:6">
      <c r="A90" s="56" t="s">
        <v>135</v>
      </c>
      <c r="B90" s="56" t="s">
        <v>538</v>
      </c>
      <c r="C90" s="56" t="s">
        <v>461</v>
      </c>
      <c r="D90" s="56" t="s">
        <v>539</v>
      </c>
      <c r="E90" s="56">
        <v>268</v>
      </c>
      <c r="F90" s="56">
        <v>-269</v>
      </c>
    </row>
    <row r="91" spans="1:6">
      <c r="A91" s="56" t="s">
        <v>133</v>
      </c>
      <c r="B91" s="56" t="s">
        <v>540</v>
      </c>
      <c r="C91" s="56" t="s">
        <v>461</v>
      </c>
      <c r="D91" s="56" t="s">
        <v>539</v>
      </c>
      <c r="E91" s="56">
        <v>157</v>
      </c>
      <c r="F91" s="56">
        <v>-850</v>
      </c>
    </row>
    <row r="92" spans="1:6">
      <c r="A92" s="56" t="s">
        <v>131</v>
      </c>
      <c r="B92" s="56" t="s">
        <v>541</v>
      </c>
      <c r="C92" s="56" t="s">
        <v>450</v>
      </c>
      <c r="D92" s="56" t="s">
        <v>539</v>
      </c>
      <c r="E92" s="56">
        <v>184</v>
      </c>
      <c r="F92" s="56">
        <v>-252</v>
      </c>
    </row>
    <row r="93" spans="1:6">
      <c r="A93" s="56" t="s">
        <v>129</v>
      </c>
      <c r="B93" s="56" t="s">
        <v>542</v>
      </c>
      <c r="C93" s="56" t="s">
        <v>461</v>
      </c>
      <c r="D93" s="56" t="s">
        <v>539</v>
      </c>
      <c r="E93" s="56">
        <v>107</v>
      </c>
      <c r="F93" s="56">
        <v>-760</v>
      </c>
    </row>
    <row r="94" spans="1:6">
      <c r="A94" s="56" t="s">
        <v>125</v>
      </c>
      <c r="B94" s="56" t="s">
        <v>543</v>
      </c>
      <c r="C94" s="56" t="s">
        <v>450</v>
      </c>
      <c r="D94" s="56" t="s">
        <v>544</v>
      </c>
      <c r="E94" s="56">
        <v>220</v>
      </c>
      <c r="F94" s="56">
        <v>-237</v>
      </c>
    </row>
    <row r="95" spans="1:6">
      <c r="A95" s="56" t="s">
        <v>123</v>
      </c>
      <c r="B95" s="56" t="s">
        <v>545</v>
      </c>
      <c r="C95" s="56" t="s">
        <v>450</v>
      </c>
      <c r="D95" s="56" t="s">
        <v>544</v>
      </c>
      <c r="E95" s="56">
        <v>267</v>
      </c>
      <c r="F95" s="56">
        <v>-429</v>
      </c>
    </row>
    <row r="96" spans="1:6">
      <c r="A96" s="56" t="s">
        <v>121</v>
      </c>
      <c r="B96" s="56" t="s">
        <v>546</v>
      </c>
      <c r="C96" s="56" t="s">
        <v>450</v>
      </c>
      <c r="D96" s="56" t="s">
        <v>544</v>
      </c>
      <c r="E96" s="56">
        <v>208</v>
      </c>
      <c r="F96" s="56">
        <v>-190</v>
      </c>
    </row>
    <row r="97" spans="1:6">
      <c r="A97" s="56" t="s">
        <v>119</v>
      </c>
      <c r="B97" s="56" t="s">
        <v>547</v>
      </c>
      <c r="C97" s="56" t="s">
        <v>450</v>
      </c>
      <c r="D97" s="56" t="s">
        <v>544</v>
      </c>
      <c r="E97" s="56">
        <v>369</v>
      </c>
      <c r="F97" s="56">
        <v>-355</v>
      </c>
    </row>
    <row r="98" spans="1:6">
      <c r="A98" s="56" t="s">
        <v>117</v>
      </c>
      <c r="B98" s="56" t="s">
        <v>548</v>
      </c>
      <c r="C98" s="56" t="s">
        <v>450</v>
      </c>
      <c r="D98" s="56" t="s">
        <v>544</v>
      </c>
      <c r="E98" s="56">
        <v>187</v>
      </c>
      <c r="F98" s="56">
        <v>-57</v>
      </c>
    </row>
    <row r="99" spans="1:6">
      <c r="A99" s="56" t="s">
        <v>115</v>
      </c>
      <c r="B99" s="56" t="s">
        <v>549</v>
      </c>
      <c r="C99" s="56" t="s">
        <v>461</v>
      </c>
      <c r="D99" s="56" t="s">
        <v>544</v>
      </c>
      <c r="E99" s="56">
        <v>-107</v>
      </c>
      <c r="F99" s="56">
        <v>-913</v>
      </c>
    </row>
    <row r="100" spans="1:6">
      <c r="A100" s="56" t="s">
        <v>113</v>
      </c>
      <c r="B100" s="56" t="s">
        <v>550</v>
      </c>
      <c r="C100" s="56" t="s">
        <v>450</v>
      </c>
      <c r="D100" s="56" t="s">
        <v>544</v>
      </c>
      <c r="E100" s="56">
        <v>181</v>
      </c>
      <c r="F100" s="56">
        <v>-226</v>
      </c>
    </row>
    <row r="101" spans="1:6">
      <c r="A101" s="56" t="s">
        <v>111</v>
      </c>
      <c r="B101" s="56" t="s">
        <v>551</v>
      </c>
      <c r="C101" s="56" t="s">
        <v>450</v>
      </c>
      <c r="D101" s="56" t="s">
        <v>544</v>
      </c>
      <c r="E101" s="56">
        <v>192</v>
      </c>
      <c r="F101" s="56">
        <v>-493</v>
      </c>
    </row>
    <row r="102" spans="1:6">
      <c r="A102" s="56" t="s">
        <v>109</v>
      </c>
      <c r="B102" s="56" t="s">
        <v>552</v>
      </c>
      <c r="C102" s="56" t="s">
        <v>461</v>
      </c>
      <c r="D102" s="56" t="s">
        <v>544</v>
      </c>
      <c r="E102" s="56">
        <v>-507</v>
      </c>
      <c r="F102" s="56">
        <v>-3101</v>
      </c>
    </row>
    <row r="103" spans="1:6">
      <c r="A103" s="56" t="s">
        <v>107</v>
      </c>
      <c r="B103" s="56" t="s">
        <v>553</v>
      </c>
      <c r="C103" s="56" t="s">
        <v>450</v>
      </c>
      <c r="D103" s="56" t="s">
        <v>544</v>
      </c>
      <c r="E103" s="56">
        <v>116</v>
      </c>
      <c r="F103" s="56">
        <v>-57</v>
      </c>
    </row>
    <row r="104" spans="1:6">
      <c r="A104" s="56" t="s">
        <v>105</v>
      </c>
      <c r="B104" s="56" t="s">
        <v>554</v>
      </c>
      <c r="C104" s="56" t="s">
        <v>450</v>
      </c>
      <c r="D104" s="56" t="s">
        <v>544</v>
      </c>
      <c r="E104" s="56">
        <v>278</v>
      </c>
      <c r="F104" s="56">
        <v>-281</v>
      </c>
    </row>
    <row r="105" spans="1:6">
      <c r="A105" s="56" t="s">
        <v>101</v>
      </c>
      <c r="B105" s="56" t="s">
        <v>555</v>
      </c>
      <c r="C105" s="56" t="s">
        <v>430</v>
      </c>
      <c r="D105" s="56" t="s">
        <v>556</v>
      </c>
      <c r="E105" s="56">
        <v>70</v>
      </c>
      <c r="F105" s="56">
        <v>-1199</v>
      </c>
    </row>
    <row r="106" spans="1:6">
      <c r="A106" s="56" t="s">
        <v>99</v>
      </c>
      <c r="B106" s="56" t="s">
        <v>555</v>
      </c>
      <c r="C106" s="56" t="s">
        <v>450</v>
      </c>
      <c r="D106" s="56" t="s">
        <v>556</v>
      </c>
      <c r="E106" s="56">
        <v>284</v>
      </c>
      <c r="F106" s="56">
        <v>-404</v>
      </c>
    </row>
    <row r="107" spans="1:6">
      <c r="A107" s="56" t="s">
        <v>97</v>
      </c>
      <c r="B107" s="56" t="s">
        <v>557</v>
      </c>
      <c r="C107" s="56" t="s">
        <v>450</v>
      </c>
      <c r="D107" s="56" t="s">
        <v>556</v>
      </c>
      <c r="E107" s="56">
        <v>618</v>
      </c>
      <c r="F107" s="56">
        <v>-68</v>
      </c>
    </row>
    <row r="108" spans="1:6">
      <c r="A108" s="56" t="s">
        <v>95</v>
      </c>
      <c r="B108" s="56" t="s">
        <v>558</v>
      </c>
      <c r="C108" s="56" t="s">
        <v>450</v>
      </c>
      <c r="D108" s="56" t="s">
        <v>556</v>
      </c>
      <c r="E108" s="56">
        <v>1408</v>
      </c>
      <c r="F108" s="56">
        <v>-299</v>
      </c>
    </row>
    <row r="109" spans="1:6">
      <c r="A109" s="56" t="s">
        <v>93</v>
      </c>
      <c r="B109" s="56" t="s">
        <v>559</v>
      </c>
      <c r="C109" s="56" t="s">
        <v>450</v>
      </c>
      <c r="D109" s="56" t="s">
        <v>556</v>
      </c>
      <c r="E109" s="56">
        <v>566</v>
      </c>
      <c r="F109" s="56">
        <v>148</v>
      </c>
    </row>
    <row r="110" spans="1:6">
      <c r="A110" s="56" t="s">
        <v>91</v>
      </c>
      <c r="B110" s="56" t="s">
        <v>560</v>
      </c>
      <c r="C110" s="56" t="s">
        <v>450</v>
      </c>
      <c r="D110" s="56" t="s">
        <v>556</v>
      </c>
      <c r="E110" s="56">
        <v>778</v>
      </c>
      <c r="F110" s="56">
        <v>-107</v>
      </c>
    </row>
    <row r="111" spans="1:6">
      <c r="A111" s="56" t="s">
        <v>89</v>
      </c>
      <c r="B111" s="56" t="s">
        <v>561</v>
      </c>
      <c r="C111" s="56" t="s">
        <v>450</v>
      </c>
      <c r="D111" s="56" t="s">
        <v>556</v>
      </c>
      <c r="E111" s="56">
        <v>1842</v>
      </c>
      <c r="F111" s="56">
        <v>1254</v>
      </c>
    </row>
    <row r="112" spans="1:6">
      <c r="A112" s="56" t="s">
        <v>87</v>
      </c>
      <c r="B112" s="56" t="s">
        <v>562</v>
      </c>
      <c r="C112" s="56" t="s">
        <v>450</v>
      </c>
      <c r="D112" s="56" t="s">
        <v>556</v>
      </c>
      <c r="E112" s="56">
        <v>290</v>
      </c>
      <c r="F112" s="56">
        <v>15</v>
      </c>
    </row>
    <row r="113" spans="1:6">
      <c r="A113" s="56" t="s">
        <v>85</v>
      </c>
      <c r="B113" s="56" t="s">
        <v>563</v>
      </c>
      <c r="C113" s="56" t="s">
        <v>450</v>
      </c>
      <c r="D113" s="56" t="s">
        <v>556</v>
      </c>
      <c r="E113" s="56">
        <v>1175</v>
      </c>
      <c r="F113" s="56">
        <v>-259</v>
      </c>
    </row>
    <row r="114" spans="1:6">
      <c r="A114" s="56" t="s">
        <v>81</v>
      </c>
      <c r="B114" s="56" t="s">
        <v>564</v>
      </c>
      <c r="C114" s="56" t="s">
        <v>450</v>
      </c>
      <c r="D114" s="56" t="s">
        <v>565</v>
      </c>
      <c r="E114" s="56">
        <v>351</v>
      </c>
      <c r="F114" s="56">
        <v>-139</v>
      </c>
    </row>
    <row r="115" spans="1:6">
      <c r="A115" s="56" t="s">
        <v>79</v>
      </c>
      <c r="B115" s="56" t="s">
        <v>566</v>
      </c>
      <c r="C115" s="56" t="s">
        <v>450</v>
      </c>
      <c r="D115" s="56" t="s">
        <v>565</v>
      </c>
      <c r="E115" s="56">
        <v>153</v>
      </c>
      <c r="F115" s="56">
        <v>-211</v>
      </c>
    </row>
    <row r="116" spans="1:6">
      <c r="A116" s="56" t="s">
        <v>77</v>
      </c>
      <c r="B116" s="56" t="s">
        <v>567</v>
      </c>
      <c r="C116" s="56" t="s">
        <v>450</v>
      </c>
      <c r="D116" s="56" t="s">
        <v>565</v>
      </c>
      <c r="E116" s="56">
        <v>156</v>
      </c>
      <c r="F116" s="56">
        <v>-223</v>
      </c>
    </row>
    <row r="117" spans="1:6">
      <c r="A117" s="56" t="s">
        <v>75</v>
      </c>
      <c r="B117" s="56" t="s">
        <v>568</v>
      </c>
      <c r="C117" s="56" t="s">
        <v>450</v>
      </c>
      <c r="D117" s="56" t="s">
        <v>565</v>
      </c>
      <c r="E117" s="56">
        <v>252</v>
      </c>
      <c r="F117" s="56">
        <v>-108</v>
      </c>
    </row>
    <row r="118" spans="1:6">
      <c r="A118" s="56" t="s">
        <v>73</v>
      </c>
      <c r="B118" s="56" t="s">
        <v>569</v>
      </c>
      <c r="C118" s="56" t="s">
        <v>450</v>
      </c>
      <c r="D118" s="56" t="s">
        <v>565</v>
      </c>
      <c r="E118" s="56">
        <v>316</v>
      </c>
      <c r="F118" s="56">
        <v>-148</v>
      </c>
    </row>
    <row r="119" spans="1:6">
      <c r="A119" s="56" t="s">
        <v>71</v>
      </c>
      <c r="B119" s="56" t="s">
        <v>570</v>
      </c>
      <c r="C119" s="56" t="s">
        <v>461</v>
      </c>
      <c r="D119" s="56" t="s">
        <v>565</v>
      </c>
      <c r="E119" s="56">
        <v>89</v>
      </c>
      <c r="F119" s="56">
        <v>-1738</v>
      </c>
    </row>
    <row r="120" spans="1:6">
      <c r="A120" s="56" t="s">
        <v>67</v>
      </c>
      <c r="B120" s="56" t="s">
        <v>571</v>
      </c>
      <c r="C120" s="56" t="s">
        <v>430</v>
      </c>
      <c r="D120" s="56" t="s">
        <v>572</v>
      </c>
      <c r="E120" s="56">
        <v>-518</v>
      </c>
      <c r="F120" s="56">
        <v>-1352</v>
      </c>
    </row>
    <row r="121" spans="1:6">
      <c r="A121" s="56" t="s">
        <v>65</v>
      </c>
      <c r="B121" s="56" t="s">
        <v>573</v>
      </c>
      <c r="C121" s="56" t="s">
        <v>450</v>
      </c>
      <c r="D121" s="56" t="s">
        <v>572</v>
      </c>
      <c r="E121" s="56">
        <v>99</v>
      </c>
      <c r="F121" s="56">
        <v>-69</v>
      </c>
    </row>
    <row r="122" spans="1:6">
      <c r="A122" s="56" t="s">
        <v>63</v>
      </c>
      <c r="B122" s="56" t="s">
        <v>574</v>
      </c>
      <c r="C122" s="56" t="s">
        <v>450</v>
      </c>
      <c r="D122" s="56" t="s">
        <v>572</v>
      </c>
      <c r="E122" s="56">
        <v>53</v>
      </c>
      <c r="F122" s="56">
        <v>-353</v>
      </c>
    </row>
    <row r="123" spans="1:6">
      <c r="A123" s="56" t="s">
        <v>61</v>
      </c>
      <c r="B123" s="56" t="s">
        <v>575</v>
      </c>
      <c r="C123" s="56" t="s">
        <v>450</v>
      </c>
      <c r="D123" s="56" t="s">
        <v>572</v>
      </c>
      <c r="E123" s="56">
        <v>59</v>
      </c>
      <c r="F123" s="56">
        <v>-270</v>
      </c>
    </row>
    <row r="124" spans="1:6">
      <c r="A124" s="56" t="s">
        <v>59</v>
      </c>
      <c r="B124" s="56" t="s">
        <v>571</v>
      </c>
      <c r="C124" s="56" t="s">
        <v>450</v>
      </c>
      <c r="D124" s="56" t="s">
        <v>572</v>
      </c>
      <c r="E124" s="56">
        <v>382</v>
      </c>
      <c r="F124" s="56">
        <v>-318</v>
      </c>
    </row>
    <row r="125" spans="1:6">
      <c r="A125" s="56" t="s">
        <v>55</v>
      </c>
      <c r="B125" s="56" t="s">
        <v>576</v>
      </c>
      <c r="C125" s="56" t="s">
        <v>430</v>
      </c>
      <c r="D125" s="56" t="s">
        <v>577</v>
      </c>
      <c r="E125" s="56">
        <v>-112</v>
      </c>
      <c r="F125" s="56">
        <v>-220</v>
      </c>
    </row>
    <row r="126" spans="1:6">
      <c r="A126" s="56" t="s">
        <v>53</v>
      </c>
      <c r="B126" s="56" t="s">
        <v>578</v>
      </c>
      <c r="C126" s="56" t="s">
        <v>450</v>
      </c>
      <c r="D126" s="56" t="s">
        <v>577</v>
      </c>
      <c r="E126" s="56">
        <v>-73</v>
      </c>
      <c r="F126" s="56">
        <v>-272</v>
      </c>
    </row>
    <row r="127" spans="1:6">
      <c r="A127" s="56" t="s">
        <v>51</v>
      </c>
      <c r="B127" s="56" t="s">
        <v>579</v>
      </c>
      <c r="C127" s="56" t="s">
        <v>450</v>
      </c>
      <c r="D127" s="56" t="s">
        <v>577</v>
      </c>
      <c r="E127" s="56">
        <v>-41</v>
      </c>
      <c r="F127" s="56">
        <v>-257</v>
      </c>
    </row>
    <row r="128" spans="1:6">
      <c r="A128" s="56" t="s">
        <v>49</v>
      </c>
      <c r="B128" s="56" t="s">
        <v>580</v>
      </c>
      <c r="C128" s="56" t="s">
        <v>461</v>
      </c>
      <c r="D128" s="56" t="s">
        <v>577</v>
      </c>
      <c r="E128" s="56">
        <v>-143</v>
      </c>
      <c r="F128" s="56">
        <v>-1079</v>
      </c>
    </row>
    <row r="129" spans="1:6">
      <c r="A129" s="56" t="s">
        <v>47</v>
      </c>
      <c r="B129" s="56" t="s">
        <v>581</v>
      </c>
      <c r="C129" s="56" t="s">
        <v>450</v>
      </c>
      <c r="D129" s="56" t="s">
        <v>577</v>
      </c>
      <c r="E129" s="56">
        <v>-76</v>
      </c>
      <c r="F129" s="56">
        <v>-641</v>
      </c>
    </row>
    <row r="130" spans="1:6">
      <c r="A130" s="56" t="s">
        <v>45</v>
      </c>
      <c r="B130" s="56" t="s">
        <v>582</v>
      </c>
      <c r="C130" s="56" t="s">
        <v>461</v>
      </c>
      <c r="D130" s="56" t="s">
        <v>577</v>
      </c>
      <c r="E130" s="56">
        <v>-142</v>
      </c>
      <c r="F130" s="56">
        <v>-545</v>
      </c>
    </row>
    <row r="131" spans="1:6">
      <c r="A131" s="56" t="s">
        <v>43</v>
      </c>
      <c r="B131" s="56" t="s">
        <v>583</v>
      </c>
      <c r="C131" s="56" t="s">
        <v>450</v>
      </c>
      <c r="D131" s="56" t="s">
        <v>577</v>
      </c>
      <c r="E131" s="56">
        <v>368</v>
      </c>
      <c r="F131" s="56">
        <v>-826</v>
      </c>
    </row>
    <row r="132" spans="1:6">
      <c r="A132" s="56" t="s">
        <v>41</v>
      </c>
      <c r="B132" s="56" t="s">
        <v>584</v>
      </c>
      <c r="C132" s="56" t="s">
        <v>461</v>
      </c>
      <c r="D132" s="56" t="s">
        <v>577</v>
      </c>
      <c r="E132" s="56">
        <v>52</v>
      </c>
      <c r="F132" s="56">
        <v>-571</v>
      </c>
    </row>
    <row r="133" spans="1:6">
      <c r="A133" s="56" t="s">
        <v>39</v>
      </c>
      <c r="B133" s="56" t="s">
        <v>576</v>
      </c>
      <c r="C133" s="56" t="s">
        <v>450</v>
      </c>
      <c r="D133" s="56" t="s">
        <v>577</v>
      </c>
      <c r="E133" s="56">
        <v>-84</v>
      </c>
      <c r="F133" s="56">
        <v>-429</v>
      </c>
    </row>
    <row r="134" spans="1:6">
      <c r="A134" s="56" t="s">
        <v>37</v>
      </c>
      <c r="B134" s="56" t="s">
        <v>585</v>
      </c>
      <c r="C134" s="56" t="s">
        <v>450</v>
      </c>
      <c r="D134" s="56" t="s">
        <v>577</v>
      </c>
      <c r="E134" s="56">
        <v>-28</v>
      </c>
      <c r="F134" s="56">
        <v>-315</v>
      </c>
    </row>
    <row r="135" spans="1:6">
      <c r="A135" s="56" t="s">
        <v>35</v>
      </c>
      <c r="B135" s="56" t="s">
        <v>586</v>
      </c>
      <c r="C135" s="56" t="s">
        <v>461</v>
      </c>
      <c r="D135" s="56" t="s">
        <v>577</v>
      </c>
      <c r="E135" s="56">
        <v>-175</v>
      </c>
      <c r="F135" s="56">
        <v>-699</v>
      </c>
    </row>
    <row r="136" spans="1:6">
      <c r="A136" s="56" t="s">
        <v>33</v>
      </c>
      <c r="B136" s="56" t="s">
        <v>587</v>
      </c>
      <c r="C136" s="56" t="s">
        <v>461</v>
      </c>
      <c r="D136" s="56" t="s">
        <v>577</v>
      </c>
      <c r="E136" s="56">
        <v>-380</v>
      </c>
      <c r="F136" s="56">
        <v>-965</v>
      </c>
    </row>
    <row r="137" spans="1:6">
      <c r="A137" s="56" t="s">
        <v>31</v>
      </c>
      <c r="B137" s="56" t="s">
        <v>588</v>
      </c>
      <c r="C137" s="56" t="s">
        <v>450</v>
      </c>
      <c r="D137" s="56" t="s">
        <v>577</v>
      </c>
      <c r="E137" s="56">
        <v>165</v>
      </c>
      <c r="F137" s="56">
        <v>-563</v>
      </c>
    </row>
    <row r="138" spans="1:6">
      <c r="A138" s="56" t="s">
        <v>27</v>
      </c>
      <c r="B138" s="56" t="s">
        <v>589</v>
      </c>
      <c r="C138" s="56" t="s">
        <v>461</v>
      </c>
      <c r="D138" s="56" t="s">
        <v>590</v>
      </c>
      <c r="E138" s="56">
        <v>-262</v>
      </c>
      <c r="F138" s="56">
        <v>-1318</v>
      </c>
    </row>
    <row r="139" spans="1:6">
      <c r="A139" s="56" t="s">
        <v>25</v>
      </c>
      <c r="B139" s="56" t="s">
        <v>591</v>
      </c>
      <c r="C139" s="56" t="s">
        <v>450</v>
      </c>
      <c r="D139" s="56" t="s">
        <v>590</v>
      </c>
      <c r="E139" s="56">
        <v>35</v>
      </c>
      <c r="F139" s="56">
        <v>-285</v>
      </c>
    </row>
    <row r="140" spans="1:6">
      <c r="A140" s="56" t="s">
        <v>23</v>
      </c>
      <c r="B140" s="56" t="s">
        <v>592</v>
      </c>
      <c r="C140" s="56" t="s">
        <v>461</v>
      </c>
      <c r="D140" s="56" t="s">
        <v>590</v>
      </c>
      <c r="E140" s="56">
        <v>-36</v>
      </c>
      <c r="F140" s="56">
        <v>-869</v>
      </c>
    </row>
    <row r="141" spans="1:6">
      <c r="A141" s="56" t="s">
        <v>21</v>
      </c>
      <c r="B141" s="56" t="s">
        <v>593</v>
      </c>
      <c r="C141" s="56" t="s">
        <v>461</v>
      </c>
      <c r="D141" s="56" t="s">
        <v>590</v>
      </c>
      <c r="E141" s="56">
        <v>384</v>
      </c>
      <c r="F141" s="56">
        <v>-477</v>
      </c>
    </row>
    <row r="142" spans="1:6">
      <c r="A142" s="56" t="s">
        <v>19</v>
      </c>
      <c r="B142" s="56" t="s">
        <v>535</v>
      </c>
      <c r="C142" s="56" t="s">
        <v>450</v>
      </c>
      <c r="D142" s="56" t="s">
        <v>590</v>
      </c>
      <c r="E142" s="56">
        <v>121</v>
      </c>
      <c r="F142" s="56">
        <v>-336</v>
      </c>
    </row>
    <row r="143" spans="1:6">
      <c r="A143" s="56" t="s">
        <v>17</v>
      </c>
      <c r="B143" s="56" t="s">
        <v>594</v>
      </c>
      <c r="C143" s="56" t="s">
        <v>461</v>
      </c>
      <c r="D143" s="56" t="s">
        <v>590</v>
      </c>
      <c r="E143" s="56">
        <v>-366</v>
      </c>
      <c r="F143" s="56">
        <v>-2064</v>
      </c>
    </row>
    <row r="144" spans="1:6">
      <c r="A144" s="56" t="s">
        <v>13</v>
      </c>
      <c r="B144" s="56" t="s">
        <v>595</v>
      </c>
      <c r="C144" s="56" t="s">
        <v>430</v>
      </c>
      <c r="D144" s="56" t="s">
        <v>596</v>
      </c>
      <c r="E144" s="56">
        <v>-29373</v>
      </c>
      <c r="F144" s="56">
        <v>-46900</v>
      </c>
    </row>
    <row r="145" spans="1:6">
      <c r="A145" s="56" t="s">
        <v>9</v>
      </c>
      <c r="B145" s="56" t="s">
        <v>489</v>
      </c>
      <c r="C145" s="56" t="s">
        <v>430</v>
      </c>
      <c r="D145" s="56" t="s">
        <v>597</v>
      </c>
      <c r="E145" s="56">
        <v>-4283</v>
      </c>
      <c r="F145" s="56">
        <v>-11894</v>
      </c>
    </row>
    <row r="146" spans="1:6">
      <c r="A146" s="56" t="s">
        <v>5</v>
      </c>
      <c r="B146" s="56" t="s">
        <v>598</v>
      </c>
      <c r="C146" s="56" t="s">
        <v>430</v>
      </c>
      <c r="D146" s="56" t="s">
        <v>599</v>
      </c>
      <c r="E146" s="56">
        <v>-10890</v>
      </c>
      <c r="F146" s="56">
        <v>-23199</v>
      </c>
    </row>
    <row r="147" spans="1:6">
      <c r="A147" s="56" t="s">
        <v>1</v>
      </c>
      <c r="B147" s="56" t="s">
        <v>588</v>
      </c>
      <c r="C147" s="56" t="s">
        <v>430</v>
      </c>
      <c r="D147" s="56" t="s">
        <v>600</v>
      </c>
      <c r="E147" s="56">
        <v>-8037</v>
      </c>
      <c r="F147" s="56">
        <v>-15357</v>
      </c>
    </row>
  </sheetData>
  <sortState ref="A4:F147">
    <sortCondition ref="A4:A147"/>
  </sortState>
  <mergeCells count="5">
    <mergeCell ref="E2:F2"/>
    <mergeCell ref="A2:A3"/>
    <mergeCell ref="B2:B3"/>
    <mergeCell ref="C2:C3"/>
    <mergeCell ref="D2: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K148"/>
  <sheetViews>
    <sheetView workbookViewId="0">
      <selection activeCell="H148" sqref="H148"/>
    </sheetView>
  </sheetViews>
  <sheetFormatPr defaultRowHeight="15"/>
  <cols>
    <col min="2" max="2" width="22" bestFit="1" customWidth="1"/>
    <col min="3" max="3" width="15.5703125" bestFit="1" customWidth="1"/>
    <col min="4" max="4" width="19.5703125" bestFit="1" customWidth="1"/>
    <col min="5" max="6" width="10.140625" customWidth="1"/>
    <col min="9" max="10" width="10.42578125" customWidth="1"/>
    <col min="11" max="11" width="15.5703125" customWidth="1"/>
  </cols>
  <sheetData>
    <row r="1" spans="1:11">
      <c r="A1" t="s">
        <v>620</v>
      </c>
    </row>
    <row r="2" spans="1:11" ht="46.5" customHeight="1">
      <c r="A2" s="78" t="s">
        <v>423</v>
      </c>
      <c r="B2" s="78" t="s">
        <v>345</v>
      </c>
      <c r="C2" s="78" t="s">
        <v>424</v>
      </c>
      <c r="D2" s="78" t="s">
        <v>426</v>
      </c>
      <c r="E2" s="77" t="s">
        <v>613</v>
      </c>
      <c r="F2" s="77"/>
      <c r="G2" s="77" t="s">
        <v>601</v>
      </c>
      <c r="H2" s="77"/>
      <c r="I2" s="77" t="s">
        <v>608</v>
      </c>
      <c r="J2" s="77"/>
      <c r="K2" s="55" t="s">
        <v>603</v>
      </c>
    </row>
    <row r="3" spans="1:11">
      <c r="A3" s="78"/>
      <c r="B3" s="78"/>
      <c r="C3" s="78"/>
      <c r="D3" s="78"/>
      <c r="E3" s="53">
        <v>2016</v>
      </c>
      <c r="F3" s="53">
        <v>2030</v>
      </c>
      <c r="G3" s="53" t="s">
        <v>602</v>
      </c>
      <c r="H3" s="53" t="s">
        <v>391</v>
      </c>
      <c r="I3" s="53">
        <v>2016</v>
      </c>
      <c r="J3" s="53">
        <v>2030</v>
      </c>
      <c r="K3" s="53" t="s">
        <v>409</v>
      </c>
    </row>
    <row r="4" spans="1:11">
      <c r="A4" s="51" t="s">
        <v>330</v>
      </c>
      <c r="B4" s="51" t="s">
        <v>429</v>
      </c>
      <c r="C4" s="51" t="s">
        <v>430</v>
      </c>
      <c r="D4" s="51" t="s">
        <v>432</v>
      </c>
      <c r="E4" s="51">
        <v>446</v>
      </c>
      <c r="F4" s="51">
        <v>690</v>
      </c>
      <c r="G4" s="51">
        <v>244</v>
      </c>
      <c r="H4" s="54">
        <v>54.708520179372201</v>
      </c>
      <c r="I4" s="54">
        <v>3.6157276043777866</v>
      </c>
      <c r="J4" s="54">
        <v>6.0680678920059803</v>
      </c>
      <c r="K4" s="54">
        <v>2.4523402876281937</v>
      </c>
    </row>
    <row r="5" spans="1:11">
      <c r="A5" s="51" t="s">
        <v>328</v>
      </c>
      <c r="B5" s="51" t="s">
        <v>448</v>
      </c>
      <c r="C5" s="51" t="s">
        <v>430</v>
      </c>
      <c r="D5" s="51" t="s">
        <v>432</v>
      </c>
      <c r="E5" s="51">
        <v>652</v>
      </c>
      <c r="F5" s="51">
        <v>903</v>
      </c>
      <c r="G5" s="51">
        <v>251</v>
      </c>
      <c r="H5" s="54">
        <v>38.49693251533742</v>
      </c>
      <c r="I5" s="54">
        <v>6.1941858255747668</v>
      </c>
      <c r="J5" s="54">
        <v>9.6857234795666631</v>
      </c>
      <c r="K5" s="54">
        <v>3.4915376539918963</v>
      </c>
    </row>
    <row r="6" spans="1:11">
      <c r="A6" s="51" t="s">
        <v>326</v>
      </c>
      <c r="B6" s="51" t="s">
        <v>449</v>
      </c>
      <c r="C6" s="51" t="s">
        <v>430</v>
      </c>
      <c r="D6" s="51" t="s">
        <v>432</v>
      </c>
      <c r="E6" s="51">
        <v>72</v>
      </c>
      <c r="F6" s="51">
        <v>89</v>
      </c>
      <c r="G6" s="51">
        <v>17</v>
      </c>
      <c r="H6" s="54">
        <v>23.611111111111111</v>
      </c>
      <c r="I6" s="54">
        <v>3.6923076923076925</v>
      </c>
      <c r="J6" s="54">
        <v>4.8981838194826635</v>
      </c>
      <c r="K6" s="54">
        <v>1.2058761271749709</v>
      </c>
    </row>
    <row r="7" spans="1:11">
      <c r="A7" s="51" t="s">
        <v>324</v>
      </c>
      <c r="B7" s="51" t="s">
        <v>429</v>
      </c>
      <c r="C7" s="51" t="s">
        <v>450</v>
      </c>
      <c r="D7" s="51" t="s">
        <v>432</v>
      </c>
      <c r="E7" s="51">
        <v>337</v>
      </c>
      <c r="F7" s="51">
        <v>485</v>
      </c>
      <c r="G7" s="51">
        <v>148</v>
      </c>
      <c r="H7" s="54">
        <v>43.916913946587535</v>
      </c>
      <c r="I7" s="54">
        <v>2.8845330822562696</v>
      </c>
      <c r="J7" s="54">
        <v>3.9507983056370155</v>
      </c>
      <c r="K7" s="54">
        <v>1.0662652233807459</v>
      </c>
    </row>
    <row r="8" spans="1:11">
      <c r="A8" s="51" t="s">
        <v>322</v>
      </c>
      <c r="B8" s="51" t="s">
        <v>451</v>
      </c>
      <c r="C8" s="51" t="s">
        <v>450</v>
      </c>
      <c r="D8" s="51" t="s">
        <v>432</v>
      </c>
      <c r="E8" s="51">
        <v>189</v>
      </c>
      <c r="F8" s="51">
        <v>190</v>
      </c>
      <c r="G8" s="51">
        <v>1</v>
      </c>
      <c r="H8" s="54">
        <v>0.52910052910052907</v>
      </c>
      <c r="I8" s="54">
        <v>4.3428308823529411</v>
      </c>
      <c r="J8" s="54">
        <v>4.7357926221335989</v>
      </c>
      <c r="K8" s="54">
        <v>0.39296173978065774</v>
      </c>
    </row>
    <row r="9" spans="1:11">
      <c r="A9" s="51" t="s">
        <v>320</v>
      </c>
      <c r="B9" s="51" t="s">
        <v>452</v>
      </c>
      <c r="C9" s="51" t="s">
        <v>450</v>
      </c>
      <c r="D9" s="51" t="s">
        <v>432</v>
      </c>
      <c r="E9" s="51">
        <v>168</v>
      </c>
      <c r="F9" s="51">
        <v>136</v>
      </c>
      <c r="G9" s="51">
        <v>-32</v>
      </c>
      <c r="H9" s="54">
        <v>-19.047619047619047</v>
      </c>
      <c r="I9" s="54">
        <v>5.2173913043478262</v>
      </c>
      <c r="J9" s="54">
        <v>4.5062955599734922</v>
      </c>
      <c r="K9" s="54">
        <v>-0.71109574437433398</v>
      </c>
    </row>
    <row r="10" spans="1:11">
      <c r="A10" s="51" t="s">
        <v>318</v>
      </c>
      <c r="B10" s="51" t="s">
        <v>453</v>
      </c>
      <c r="C10" s="51" t="s">
        <v>450</v>
      </c>
      <c r="D10" s="51" t="s">
        <v>432</v>
      </c>
      <c r="E10" s="51">
        <v>107</v>
      </c>
      <c r="F10" s="51">
        <v>155</v>
      </c>
      <c r="G10" s="51">
        <v>48</v>
      </c>
      <c r="H10" s="54">
        <v>44.859813084112147</v>
      </c>
      <c r="I10" s="54">
        <v>3.3957473817835608</v>
      </c>
      <c r="J10" s="54">
        <v>4.8726815466834328</v>
      </c>
      <c r="K10" s="54">
        <v>1.4769341648998719</v>
      </c>
    </row>
    <row r="11" spans="1:11">
      <c r="A11" s="51" t="s">
        <v>316</v>
      </c>
      <c r="B11" s="51" t="s">
        <v>454</v>
      </c>
      <c r="C11" s="51" t="s">
        <v>450</v>
      </c>
      <c r="D11" s="51" t="s">
        <v>432</v>
      </c>
      <c r="E11" s="51">
        <v>146</v>
      </c>
      <c r="F11" s="51">
        <v>171</v>
      </c>
      <c r="G11" s="51">
        <v>25</v>
      </c>
      <c r="H11" s="54">
        <v>17.123287671232877</v>
      </c>
      <c r="I11" s="54">
        <v>3.182908218879442</v>
      </c>
      <c r="J11" s="54">
        <v>3.8025350233488995</v>
      </c>
      <c r="K11" s="54">
        <v>0.6196268044694575</v>
      </c>
    </row>
    <row r="12" spans="1:11">
      <c r="A12" s="51" t="s">
        <v>314</v>
      </c>
      <c r="B12" s="51" t="s">
        <v>455</v>
      </c>
      <c r="C12" s="51" t="s">
        <v>450</v>
      </c>
      <c r="D12" s="51" t="s">
        <v>432</v>
      </c>
      <c r="E12" s="51">
        <v>145</v>
      </c>
      <c r="F12" s="51">
        <v>154</v>
      </c>
      <c r="G12" s="51">
        <v>9</v>
      </c>
      <c r="H12" s="54">
        <v>6.2068965517241379</v>
      </c>
      <c r="I12" s="54">
        <v>4.0925769122212818</v>
      </c>
      <c r="J12" s="54">
        <v>4.571089344018997</v>
      </c>
      <c r="K12" s="54">
        <v>0.47851243179771519</v>
      </c>
    </row>
    <row r="13" spans="1:11">
      <c r="A13" s="51" t="s">
        <v>310</v>
      </c>
      <c r="B13" s="51" t="s">
        <v>456</v>
      </c>
      <c r="C13" s="51" t="s">
        <v>430</v>
      </c>
      <c r="D13" s="51" t="s">
        <v>457</v>
      </c>
      <c r="E13" s="51">
        <v>1024</v>
      </c>
      <c r="F13" s="51">
        <v>1456</v>
      </c>
      <c r="G13" s="51">
        <v>432</v>
      </c>
      <c r="H13" s="54">
        <v>42.1875</v>
      </c>
      <c r="I13" s="54">
        <v>3.5772925764192141</v>
      </c>
      <c r="J13" s="54">
        <v>5.1596442113469649</v>
      </c>
      <c r="K13" s="54">
        <v>1.5823516349277509</v>
      </c>
    </row>
    <row r="14" spans="1:11">
      <c r="A14" s="51" t="s">
        <v>308</v>
      </c>
      <c r="B14" s="51" t="s">
        <v>458</v>
      </c>
      <c r="C14" s="51" t="s">
        <v>450</v>
      </c>
      <c r="D14" s="51" t="s">
        <v>457</v>
      </c>
      <c r="E14" s="51">
        <v>260</v>
      </c>
      <c r="F14" s="51">
        <v>261</v>
      </c>
      <c r="G14" s="51">
        <v>1</v>
      </c>
      <c r="H14" s="54">
        <v>0.38461538461538464</v>
      </c>
      <c r="I14" s="54">
        <v>4.0675844806007513</v>
      </c>
      <c r="J14" s="54">
        <v>4.198841698841699</v>
      </c>
      <c r="K14" s="54">
        <v>0.13125721824094772</v>
      </c>
    </row>
    <row r="15" spans="1:11">
      <c r="A15" s="51" t="s">
        <v>306</v>
      </c>
      <c r="B15" s="51" t="s">
        <v>456</v>
      </c>
      <c r="C15" s="51" t="s">
        <v>450</v>
      </c>
      <c r="D15" s="51" t="s">
        <v>457</v>
      </c>
      <c r="E15" s="51">
        <v>192</v>
      </c>
      <c r="F15" s="51">
        <v>230</v>
      </c>
      <c r="G15" s="51">
        <v>38</v>
      </c>
      <c r="H15" s="54">
        <v>19.791666666666668</v>
      </c>
      <c r="I15" s="54">
        <v>2.3830209755492118</v>
      </c>
      <c r="J15" s="54">
        <v>2.3433520122261844</v>
      </c>
      <c r="K15" s="54">
        <v>-3.9668963323027384E-2</v>
      </c>
    </row>
    <row r="16" spans="1:11">
      <c r="A16" s="51" t="s">
        <v>304</v>
      </c>
      <c r="B16" s="51" t="s">
        <v>459</v>
      </c>
      <c r="C16" s="51" t="s">
        <v>450</v>
      </c>
      <c r="D16" s="51" t="s">
        <v>457</v>
      </c>
      <c r="E16" s="51">
        <v>107</v>
      </c>
      <c r="F16" s="51">
        <v>137</v>
      </c>
      <c r="G16" s="51">
        <v>30</v>
      </c>
      <c r="H16" s="54">
        <v>28.037383177570092</v>
      </c>
      <c r="I16" s="54">
        <v>2.8247096092925026</v>
      </c>
      <c r="J16" s="54">
        <v>3.6157297439957774</v>
      </c>
      <c r="K16" s="54">
        <v>0.79102013470327481</v>
      </c>
    </row>
    <row r="17" spans="1:11">
      <c r="A17" s="51" t="s">
        <v>302</v>
      </c>
      <c r="B17" s="51" t="s">
        <v>460</v>
      </c>
      <c r="C17" s="51" t="s">
        <v>461</v>
      </c>
      <c r="D17" s="51" t="s">
        <v>457</v>
      </c>
      <c r="E17" s="51">
        <v>165</v>
      </c>
      <c r="F17" s="51">
        <v>145</v>
      </c>
      <c r="G17" s="51">
        <v>-20</v>
      </c>
      <c r="H17" s="54">
        <v>-12.121212121212121</v>
      </c>
      <c r="I17" s="54">
        <v>4.1301627033792236</v>
      </c>
      <c r="J17" s="54">
        <v>3.6980362152512116</v>
      </c>
      <c r="K17" s="54">
        <v>-0.43212648812801202</v>
      </c>
    </row>
    <row r="18" spans="1:11">
      <c r="A18" s="51" t="s">
        <v>300</v>
      </c>
      <c r="B18" s="51" t="s">
        <v>462</v>
      </c>
      <c r="C18" s="51" t="s">
        <v>450</v>
      </c>
      <c r="D18" s="51" t="s">
        <v>457</v>
      </c>
      <c r="E18" s="51">
        <v>161</v>
      </c>
      <c r="F18" s="51">
        <v>181</v>
      </c>
      <c r="G18" s="51">
        <v>20</v>
      </c>
      <c r="H18" s="54">
        <v>12.422360248447205</v>
      </c>
      <c r="I18" s="54">
        <v>3.3980582524271843</v>
      </c>
      <c r="J18" s="54">
        <v>3.8137378845343446</v>
      </c>
      <c r="K18" s="54">
        <v>0.4156796321071603</v>
      </c>
    </row>
    <row r="19" spans="1:11">
      <c r="A19" s="51" t="s">
        <v>298</v>
      </c>
      <c r="B19" s="51" t="s">
        <v>463</v>
      </c>
      <c r="C19" s="51" t="s">
        <v>461</v>
      </c>
      <c r="D19" s="51" t="s">
        <v>457</v>
      </c>
      <c r="E19" s="51">
        <v>335</v>
      </c>
      <c r="F19" s="51">
        <v>420</v>
      </c>
      <c r="G19" s="51">
        <v>85</v>
      </c>
      <c r="H19" s="54">
        <v>25.373134328358208</v>
      </c>
      <c r="I19" s="54">
        <v>3.7230495665703489</v>
      </c>
      <c r="J19" s="54">
        <v>4.9059689288634507</v>
      </c>
      <c r="K19" s="54">
        <v>1.1829193622931018</v>
      </c>
    </row>
    <row r="20" spans="1:11">
      <c r="A20" s="51" t="s">
        <v>296</v>
      </c>
      <c r="B20" s="51" t="s">
        <v>464</v>
      </c>
      <c r="C20" s="51" t="s">
        <v>450</v>
      </c>
      <c r="D20" s="51" t="s">
        <v>457</v>
      </c>
      <c r="E20" s="51">
        <v>172</v>
      </c>
      <c r="F20" s="51">
        <v>154</v>
      </c>
      <c r="G20" s="51">
        <v>-18</v>
      </c>
      <c r="H20" s="54">
        <v>-10.465116279069768</v>
      </c>
      <c r="I20" s="54">
        <v>4.2291615441357262</v>
      </c>
      <c r="J20" s="54">
        <v>3.85</v>
      </c>
      <c r="K20" s="54">
        <v>-0.37916154413572611</v>
      </c>
    </row>
    <row r="21" spans="1:11">
      <c r="A21" s="51" t="s">
        <v>294</v>
      </c>
      <c r="B21" s="51" t="s">
        <v>465</v>
      </c>
      <c r="C21" s="51" t="s">
        <v>450</v>
      </c>
      <c r="D21" s="51" t="s">
        <v>457</v>
      </c>
      <c r="E21" s="51">
        <v>196</v>
      </c>
      <c r="F21" s="51">
        <v>182</v>
      </c>
      <c r="G21" s="51">
        <v>-14</v>
      </c>
      <c r="H21" s="54">
        <v>-7.1428571428571432</v>
      </c>
      <c r="I21" s="54">
        <v>3.7903693676271515</v>
      </c>
      <c r="J21" s="54">
        <v>3.563736048560799</v>
      </c>
      <c r="K21" s="54">
        <v>-0.22663331906635253</v>
      </c>
    </row>
    <row r="22" spans="1:11">
      <c r="A22" s="51" t="s">
        <v>292</v>
      </c>
      <c r="B22" s="51" t="s">
        <v>466</v>
      </c>
      <c r="C22" s="51" t="s">
        <v>450</v>
      </c>
      <c r="D22" s="51" t="s">
        <v>457</v>
      </c>
      <c r="E22" s="51">
        <v>155</v>
      </c>
      <c r="F22" s="51">
        <v>183</v>
      </c>
      <c r="G22" s="51">
        <v>28</v>
      </c>
      <c r="H22" s="54">
        <v>18.06451612903226</v>
      </c>
      <c r="I22" s="54">
        <v>3.2298395499062305</v>
      </c>
      <c r="J22" s="54">
        <v>3.6505086774386597</v>
      </c>
      <c r="K22" s="54">
        <v>0.42066912753242924</v>
      </c>
    </row>
    <row r="23" spans="1:11">
      <c r="A23" s="51" t="s">
        <v>288</v>
      </c>
      <c r="B23" s="51" t="s">
        <v>467</v>
      </c>
      <c r="C23" s="51" t="s">
        <v>450</v>
      </c>
      <c r="D23" s="51" t="s">
        <v>468</v>
      </c>
      <c r="E23" s="51">
        <v>424</v>
      </c>
      <c r="F23" s="51">
        <v>869</v>
      </c>
      <c r="G23" s="51">
        <v>445</v>
      </c>
      <c r="H23" s="54">
        <v>104.95283018867924</v>
      </c>
      <c r="I23" s="54">
        <v>2.0489030636899583</v>
      </c>
      <c r="J23" s="54">
        <v>3.1950878741083901</v>
      </c>
      <c r="K23" s="54">
        <v>1.1461848104184318</v>
      </c>
    </row>
    <row r="24" spans="1:11">
      <c r="A24" s="51" t="s">
        <v>286</v>
      </c>
      <c r="B24" s="51" t="s">
        <v>469</v>
      </c>
      <c r="C24" s="51" t="s">
        <v>450</v>
      </c>
      <c r="D24" s="51" t="s">
        <v>468</v>
      </c>
      <c r="E24" s="51">
        <v>238</v>
      </c>
      <c r="F24" s="51">
        <v>310</v>
      </c>
      <c r="G24" s="51">
        <v>72</v>
      </c>
      <c r="H24" s="54">
        <v>30.252100840336134</v>
      </c>
      <c r="I24" s="54">
        <v>2.8960817717206133</v>
      </c>
      <c r="J24" s="54">
        <v>3.3816952110832332</v>
      </c>
      <c r="K24" s="54">
        <v>0.48561343936261991</v>
      </c>
    </row>
    <row r="25" spans="1:11">
      <c r="A25" s="51" t="s">
        <v>284</v>
      </c>
      <c r="B25" s="51" t="s">
        <v>470</v>
      </c>
      <c r="C25" s="51" t="s">
        <v>450</v>
      </c>
      <c r="D25" s="51" t="s">
        <v>468</v>
      </c>
      <c r="E25" s="51">
        <v>315</v>
      </c>
      <c r="F25" s="51">
        <v>524</v>
      </c>
      <c r="G25" s="51">
        <v>209</v>
      </c>
      <c r="H25" s="54">
        <v>66.349206349206355</v>
      </c>
      <c r="I25" s="54">
        <v>2.7748414376321353</v>
      </c>
      <c r="J25" s="54">
        <v>3.9857001597322581</v>
      </c>
      <c r="K25" s="54">
        <v>1.2108587221001228</v>
      </c>
    </row>
    <row r="26" spans="1:11">
      <c r="A26" s="51" t="s">
        <v>282</v>
      </c>
      <c r="B26" s="51" t="s">
        <v>471</v>
      </c>
      <c r="C26" s="51" t="s">
        <v>461</v>
      </c>
      <c r="D26" s="51" t="s">
        <v>468</v>
      </c>
      <c r="E26" s="51">
        <v>786</v>
      </c>
      <c r="F26" s="51">
        <v>1265</v>
      </c>
      <c r="G26" s="51">
        <v>479</v>
      </c>
      <c r="H26" s="54">
        <v>60.94147582697201</v>
      </c>
      <c r="I26" s="54">
        <v>3.2455198612602199</v>
      </c>
      <c r="J26" s="54">
        <v>5.2231718898385564</v>
      </c>
      <c r="K26" s="54">
        <v>1.9776520285783366</v>
      </c>
    </row>
    <row r="27" spans="1:11">
      <c r="A27" s="51" t="s">
        <v>280</v>
      </c>
      <c r="B27" s="51" t="s">
        <v>472</v>
      </c>
      <c r="C27" s="51" t="s">
        <v>450</v>
      </c>
      <c r="D27" s="51" t="s">
        <v>468</v>
      </c>
      <c r="E27" s="51">
        <v>235</v>
      </c>
      <c r="F27" s="51">
        <v>443</v>
      </c>
      <c r="G27" s="51">
        <v>208</v>
      </c>
      <c r="H27" s="54">
        <v>88.510638297872347</v>
      </c>
      <c r="I27" s="54">
        <v>2.3668043106052976</v>
      </c>
      <c r="J27" s="54">
        <v>3.8009438009438008</v>
      </c>
      <c r="K27" s="54">
        <v>1.4341394903385032</v>
      </c>
    </row>
    <row r="28" spans="1:11">
      <c r="A28" s="51" t="s">
        <v>278</v>
      </c>
      <c r="B28" s="51" t="s">
        <v>473</v>
      </c>
      <c r="C28" s="51" t="s">
        <v>450</v>
      </c>
      <c r="D28" s="51" t="s">
        <v>468</v>
      </c>
      <c r="E28" s="51">
        <v>293</v>
      </c>
      <c r="F28" s="51">
        <v>555</v>
      </c>
      <c r="G28" s="51">
        <v>262</v>
      </c>
      <c r="H28" s="54">
        <v>89.419795221843003</v>
      </c>
      <c r="I28" s="54">
        <v>2.2064914526696287</v>
      </c>
      <c r="J28" s="54">
        <v>3.1155271135062312</v>
      </c>
      <c r="K28" s="54">
        <v>0.90903566083660259</v>
      </c>
    </row>
    <row r="29" spans="1:11">
      <c r="A29" s="51" t="s">
        <v>276</v>
      </c>
      <c r="B29" s="51" t="s">
        <v>474</v>
      </c>
      <c r="C29" s="51" t="s">
        <v>450</v>
      </c>
      <c r="D29" s="51" t="s">
        <v>468</v>
      </c>
      <c r="E29" s="51">
        <v>276</v>
      </c>
      <c r="F29" s="51">
        <v>438</v>
      </c>
      <c r="G29" s="51">
        <v>162</v>
      </c>
      <c r="H29" s="54">
        <v>58.695652173913047</v>
      </c>
      <c r="I29" s="54">
        <v>2.7836611195158851</v>
      </c>
      <c r="J29" s="54">
        <v>4.1726207487853673</v>
      </c>
      <c r="K29" s="54">
        <v>1.3889596292694821</v>
      </c>
    </row>
    <row r="30" spans="1:11">
      <c r="A30" s="51" t="s">
        <v>274</v>
      </c>
      <c r="B30" s="51" t="s">
        <v>475</v>
      </c>
      <c r="C30" s="51" t="s">
        <v>461</v>
      </c>
      <c r="D30" s="51" t="s">
        <v>468</v>
      </c>
      <c r="E30" s="51">
        <v>593</v>
      </c>
      <c r="F30" s="51">
        <v>966</v>
      </c>
      <c r="G30" s="51">
        <v>373</v>
      </c>
      <c r="H30" s="54">
        <v>62.900505902192243</v>
      </c>
      <c r="I30" s="54">
        <v>3.5270326533039911</v>
      </c>
      <c r="J30" s="54">
        <v>5.7561673221308549</v>
      </c>
      <c r="K30" s="54">
        <v>2.2291346688268638</v>
      </c>
    </row>
    <row r="31" spans="1:11">
      <c r="A31" s="51" t="s">
        <v>270</v>
      </c>
      <c r="B31" s="51" t="s">
        <v>476</v>
      </c>
      <c r="C31" s="51" t="s">
        <v>430</v>
      </c>
      <c r="D31" s="51" t="s">
        <v>477</v>
      </c>
      <c r="E31" s="51">
        <v>771</v>
      </c>
      <c r="F31" s="51">
        <v>1174</v>
      </c>
      <c r="G31" s="51">
        <v>403</v>
      </c>
      <c r="H31" s="54">
        <v>52.269779507133592</v>
      </c>
      <c r="I31" s="54">
        <v>3.8567355309889448</v>
      </c>
      <c r="J31" s="54">
        <v>6.4940812036729723</v>
      </c>
      <c r="K31" s="54">
        <v>2.6373456726840274</v>
      </c>
    </row>
    <row r="32" spans="1:11">
      <c r="A32" s="51" t="s">
        <v>268</v>
      </c>
      <c r="B32" s="51" t="s">
        <v>476</v>
      </c>
      <c r="C32" s="51" t="s">
        <v>450</v>
      </c>
      <c r="D32" s="51" t="s">
        <v>477</v>
      </c>
      <c r="E32" s="51">
        <v>167</v>
      </c>
      <c r="F32" s="51">
        <v>172</v>
      </c>
      <c r="G32" s="51">
        <v>5</v>
      </c>
      <c r="H32" s="54">
        <v>2.9940119760479043</v>
      </c>
      <c r="I32" s="54">
        <v>2.8238079134257692</v>
      </c>
      <c r="J32" s="54">
        <v>2.6613028005570167</v>
      </c>
      <c r="K32" s="54">
        <v>-0.16250511286875247</v>
      </c>
    </row>
    <row r="33" spans="1:11">
      <c r="A33" s="51" t="s">
        <v>266</v>
      </c>
      <c r="B33" s="51" t="s">
        <v>478</v>
      </c>
      <c r="C33" s="51" t="s">
        <v>450</v>
      </c>
      <c r="D33" s="51" t="s">
        <v>477</v>
      </c>
      <c r="E33" s="51">
        <v>131</v>
      </c>
      <c r="F33" s="51">
        <v>169</v>
      </c>
      <c r="G33" s="51">
        <v>38</v>
      </c>
      <c r="H33" s="54">
        <v>29.007633587786259</v>
      </c>
      <c r="I33" s="54">
        <v>2.9326169688829191</v>
      </c>
      <c r="J33" s="54">
        <v>3.7306843267108167</v>
      </c>
      <c r="K33" s="54">
        <v>0.79806735782789762</v>
      </c>
    </row>
    <row r="34" spans="1:11">
      <c r="A34" s="51" t="s">
        <v>264</v>
      </c>
      <c r="B34" s="51" t="s">
        <v>479</v>
      </c>
      <c r="C34" s="51" t="s">
        <v>450</v>
      </c>
      <c r="D34" s="51" t="s">
        <v>477</v>
      </c>
      <c r="E34" s="51">
        <v>171</v>
      </c>
      <c r="F34" s="51">
        <v>187</v>
      </c>
      <c r="G34" s="51">
        <v>16</v>
      </c>
      <c r="H34" s="54">
        <v>9.3567251461988299</v>
      </c>
      <c r="I34" s="54">
        <v>3.2306820328736068</v>
      </c>
      <c r="J34" s="54">
        <v>3.6184210526315788</v>
      </c>
      <c r="K34" s="54">
        <v>0.38773901975797198</v>
      </c>
    </row>
    <row r="35" spans="1:11">
      <c r="A35" s="51" t="s">
        <v>262</v>
      </c>
      <c r="B35" s="51" t="s">
        <v>480</v>
      </c>
      <c r="C35" s="51" t="s">
        <v>450</v>
      </c>
      <c r="D35" s="51" t="s">
        <v>477</v>
      </c>
      <c r="E35" s="51">
        <v>151</v>
      </c>
      <c r="F35" s="51">
        <v>168</v>
      </c>
      <c r="G35" s="51">
        <v>17</v>
      </c>
      <c r="H35" s="54">
        <v>11.258278145695364</v>
      </c>
      <c r="I35" s="54">
        <v>3.4498514964587619</v>
      </c>
      <c r="J35" s="54">
        <v>4.0491684743311644</v>
      </c>
      <c r="K35" s="54">
        <v>0.59931697787240257</v>
      </c>
    </row>
    <row r="36" spans="1:11">
      <c r="A36" s="51" t="s">
        <v>260</v>
      </c>
      <c r="B36" s="51" t="s">
        <v>481</v>
      </c>
      <c r="C36" s="51" t="s">
        <v>450</v>
      </c>
      <c r="D36" s="51" t="s">
        <v>477</v>
      </c>
      <c r="E36" s="51">
        <v>150</v>
      </c>
      <c r="F36" s="51">
        <v>171</v>
      </c>
      <c r="G36" s="51">
        <v>21</v>
      </c>
      <c r="H36" s="54">
        <v>14</v>
      </c>
      <c r="I36" s="54">
        <v>2.873012832790653</v>
      </c>
      <c r="J36" s="54">
        <v>3.2608695652173911</v>
      </c>
      <c r="K36" s="54">
        <v>0.38785673242673813</v>
      </c>
    </row>
    <row r="37" spans="1:11">
      <c r="A37" s="51" t="s">
        <v>258</v>
      </c>
      <c r="B37" s="51" t="s">
        <v>482</v>
      </c>
      <c r="C37" s="51" t="s">
        <v>450</v>
      </c>
      <c r="D37" s="51" t="s">
        <v>477</v>
      </c>
      <c r="E37" s="51">
        <v>261</v>
      </c>
      <c r="F37" s="51">
        <v>281</v>
      </c>
      <c r="G37" s="51">
        <v>20</v>
      </c>
      <c r="H37" s="54">
        <v>7.6628352490421454</v>
      </c>
      <c r="I37" s="54">
        <v>3.7430087480281085</v>
      </c>
      <c r="J37" s="54">
        <v>4.1202346041055717</v>
      </c>
      <c r="K37" s="54">
        <v>0.37722585607746328</v>
      </c>
    </row>
    <row r="38" spans="1:11">
      <c r="A38" s="51" t="s">
        <v>254</v>
      </c>
      <c r="B38" s="51" t="s">
        <v>483</v>
      </c>
      <c r="C38" s="51" t="s">
        <v>430</v>
      </c>
      <c r="D38" s="51" t="s">
        <v>484</v>
      </c>
      <c r="E38" s="51">
        <v>401</v>
      </c>
      <c r="F38" s="51">
        <v>629</v>
      </c>
      <c r="G38" s="51">
        <v>228</v>
      </c>
      <c r="H38" s="54">
        <v>56.857855361596009</v>
      </c>
      <c r="I38" s="54">
        <v>3.1232962068696941</v>
      </c>
      <c r="J38" s="54">
        <v>5.2220838522208384</v>
      </c>
      <c r="K38" s="54">
        <v>2.0987876453511443</v>
      </c>
    </row>
    <row r="39" spans="1:11">
      <c r="A39" s="51" t="s">
        <v>252</v>
      </c>
      <c r="B39" s="51" t="s">
        <v>485</v>
      </c>
      <c r="C39" s="51" t="s">
        <v>450</v>
      </c>
      <c r="D39" s="51" t="s">
        <v>484</v>
      </c>
      <c r="E39" s="51">
        <v>155</v>
      </c>
      <c r="F39" s="51">
        <v>153</v>
      </c>
      <c r="G39" s="51">
        <v>-2</v>
      </c>
      <c r="H39" s="54">
        <v>-1.2903225806451613</v>
      </c>
      <c r="I39" s="54">
        <v>3.8528461347253296</v>
      </c>
      <c r="J39" s="54">
        <v>3.7666174298375186</v>
      </c>
      <c r="K39" s="54">
        <v>-8.6228704887810981E-2</v>
      </c>
    </row>
    <row r="40" spans="1:11">
      <c r="A40" s="51" t="s">
        <v>250</v>
      </c>
      <c r="B40" s="51" t="s">
        <v>483</v>
      </c>
      <c r="C40" s="51" t="s">
        <v>450</v>
      </c>
      <c r="D40" s="51" t="s">
        <v>484</v>
      </c>
      <c r="E40" s="51">
        <v>301</v>
      </c>
      <c r="F40" s="51">
        <v>371</v>
      </c>
      <c r="G40" s="51">
        <v>70</v>
      </c>
      <c r="H40" s="54">
        <v>23.255813953488371</v>
      </c>
      <c r="I40" s="54">
        <v>3.4858135495078169</v>
      </c>
      <c r="J40" s="54">
        <v>4.1181041181041182</v>
      </c>
      <c r="K40" s="54">
        <v>0.63229056859630139</v>
      </c>
    </row>
    <row r="41" spans="1:11">
      <c r="A41" s="51" t="s">
        <v>248</v>
      </c>
      <c r="B41" s="51" t="s">
        <v>486</v>
      </c>
      <c r="C41" s="51" t="s">
        <v>461</v>
      </c>
      <c r="D41" s="51" t="s">
        <v>484</v>
      </c>
      <c r="E41" s="51">
        <v>428</v>
      </c>
      <c r="F41" s="51">
        <v>559</v>
      </c>
      <c r="G41" s="51">
        <v>131</v>
      </c>
      <c r="H41" s="54">
        <v>30.607476635514018</v>
      </c>
      <c r="I41" s="54">
        <v>3.7146328762367644</v>
      </c>
      <c r="J41" s="54">
        <v>4.8465406623894571</v>
      </c>
      <c r="K41" s="54">
        <v>1.1319077861526927</v>
      </c>
    </row>
    <row r="42" spans="1:11">
      <c r="A42" s="51" t="s">
        <v>246</v>
      </c>
      <c r="B42" s="51" t="s">
        <v>487</v>
      </c>
      <c r="C42" s="51" t="s">
        <v>450</v>
      </c>
      <c r="D42" s="51" t="s">
        <v>484</v>
      </c>
      <c r="E42" s="51">
        <v>171</v>
      </c>
      <c r="F42" s="51">
        <v>158</v>
      </c>
      <c r="G42" s="51">
        <v>-13</v>
      </c>
      <c r="H42" s="54">
        <v>-7.60233918128655</v>
      </c>
      <c r="I42" s="54">
        <v>4.4163223140495864</v>
      </c>
      <c r="J42" s="54">
        <v>4.4245309437132452</v>
      </c>
      <c r="K42" s="54">
        <v>8.2086296636587619E-3</v>
      </c>
    </row>
    <row r="43" spans="1:11">
      <c r="A43" s="51" t="s">
        <v>244</v>
      </c>
      <c r="B43" s="51" t="s">
        <v>488</v>
      </c>
      <c r="C43" s="51" t="s">
        <v>450</v>
      </c>
      <c r="D43" s="51" t="s">
        <v>484</v>
      </c>
      <c r="E43" s="51">
        <v>182</v>
      </c>
      <c r="F43" s="51">
        <v>169</v>
      </c>
      <c r="G43" s="51">
        <v>-13</v>
      </c>
      <c r="H43" s="54">
        <v>-7.1428571428571432</v>
      </c>
      <c r="I43" s="54">
        <v>4.1752695572378986</v>
      </c>
      <c r="J43" s="54">
        <v>3.9990534784666352</v>
      </c>
      <c r="K43" s="54">
        <v>-0.17621607877126344</v>
      </c>
    </row>
    <row r="44" spans="1:11">
      <c r="A44" s="51" t="s">
        <v>240</v>
      </c>
      <c r="B44" s="51" t="s">
        <v>489</v>
      </c>
      <c r="C44" s="51" t="s">
        <v>450</v>
      </c>
      <c r="D44" s="51" t="s">
        <v>490</v>
      </c>
      <c r="E44" s="51">
        <v>327</v>
      </c>
      <c r="F44" s="51">
        <v>539</v>
      </c>
      <c r="G44" s="51">
        <v>212</v>
      </c>
      <c r="H44" s="54">
        <v>64.831804281345569</v>
      </c>
      <c r="I44" s="54">
        <v>2.6132821865260127</v>
      </c>
      <c r="J44" s="54">
        <v>3.9655679811653912</v>
      </c>
      <c r="K44" s="54">
        <v>1.3522857946393785</v>
      </c>
    </row>
    <row r="45" spans="1:11">
      <c r="A45" s="51" t="s">
        <v>238</v>
      </c>
      <c r="B45" s="51" t="s">
        <v>491</v>
      </c>
      <c r="C45" s="51" t="s">
        <v>450</v>
      </c>
      <c r="D45" s="51" t="s">
        <v>490</v>
      </c>
      <c r="E45" s="51">
        <v>224</v>
      </c>
      <c r="F45" s="51">
        <v>277</v>
      </c>
      <c r="G45" s="51">
        <v>53</v>
      </c>
      <c r="H45" s="54">
        <v>23.660714285714285</v>
      </c>
      <c r="I45" s="54">
        <v>3.4219370608004889</v>
      </c>
      <c r="J45" s="54">
        <v>4.5785123966942152</v>
      </c>
      <c r="K45" s="54">
        <v>1.1565753358937263</v>
      </c>
    </row>
    <row r="46" spans="1:11">
      <c r="A46" s="51" t="s">
        <v>236</v>
      </c>
      <c r="B46" s="51" t="s">
        <v>492</v>
      </c>
      <c r="C46" s="51" t="s">
        <v>461</v>
      </c>
      <c r="D46" s="51" t="s">
        <v>490</v>
      </c>
      <c r="E46" s="51">
        <v>255</v>
      </c>
      <c r="F46" s="51">
        <v>380</v>
      </c>
      <c r="G46" s="51">
        <v>125</v>
      </c>
      <c r="H46" s="54">
        <v>49.019607843137258</v>
      </c>
      <c r="I46" s="54">
        <v>3.1582858558335398</v>
      </c>
      <c r="J46" s="54">
        <v>5.2587877110434542</v>
      </c>
      <c r="K46" s="54">
        <v>2.1005018552099144</v>
      </c>
    </row>
    <row r="47" spans="1:11">
      <c r="A47" s="51" t="s">
        <v>234</v>
      </c>
      <c r="B47" s="51" t="s">
        <v>493</v>
      </c>
      <c r="C47" s="51" t="s">
        <v>461</v>
      </c>
      <c r="D47" s="51" t="s">
        <v>490</v>
      </c>
      <c r="E47" s="51">
        <v>167</v>
      </c>
      <c r="F47" s="51">
        <v>177</v>
      </c>
      <c r="G47" s="51">
        <v>10</v>
      </c>
      <c r="H47" s="54">
        <v>5.9880239520958085</v>
      </c>
      <c r="I47" s="54">
        <v>3.5269271383315735</v>
      </c>
      <c r="J47" s="54">
        <v>4</v>
      </c>
      <c r="K47" s="54">
        <v>0.47307286166842655</v>
      </c>
    </row>
    <row r="48" spans="1:11">
      <c r="A48" s="51" t="s">
        <v>232</v>
      </c>
      <c r="B48" s="51" t="s">
        <v>494</v>
      </c>
      <c r="C48" s="51" t="s">
        <v>450</v>
      </c>
      <c r="D48" s="51" t="s">
        <v>490</v>
      </c>
      <c r="E48" s="51">
        <v>155</v>
      </c>
      <c r="F48" s="51">
        <v>155</v>
      </c>
      <c r="G48" s="51">
        <v>0</v>
      </c>
      <c r="H48" s="54">
        <v>0</v>
      </c>
      <c r="I48" s="54">
        <v>3.7001671043208404</v>
      </c>
      <c r="J48" s="54">
        <v>3.8083538083538082</v>
      </c>
      <c r="K48" s="54">
        <v>0.10818670403296782</v>
      </c>
    </row>
    <row r="49" spans="1:11">
      <c r="A49" s="51" t="s">
        <v>230</v>
      </c>
      <c r="B49" s="51" t="s">
        <v>495</v>
      </c>
      <c r="C49" s="51" t="s">
        <v>450</v>
      </c>
      <c r="D49" s="51" t="s">
        <v>490</v>
      </c>
      <c r="E49" s="51">
        <v>107</v>
      </c>
      <c r="F49" s="51">
        <v>151</v>
      </c>
      <c r="G49" s="51">
        <v>44</v>
      </c>
      <c r="H49" s="54">
        <v>41.121495327102807</v>
      </c>
      <c r="I49" s="54">
        <v>2.4843278384026006</v>
      </c>
      <c r="J49" s="54">
        <v>3.8179519595448799</v>
      </c>
      <c r="K49" s="54">
        <v>1.3336241211422792</v>
      </c>
    </row>
    <row r="50" spans="1:11">
      <c r="A50" s="51" t="s">
        <v>226</v>
      </c>
      <c r="B50" s="51" t="s">
        <v>496</v>
      </c>
      <c r="C50" s="51" t="s">
        <v>430</v>
      </c>
      <c r="D50" s="51" t="s">
        <v>497</v>
      </c>
      <c r="E50" s="51">
        <v>2890</v>
      </c>
      <c r="F50" s="51">
        <v>4707</v>
      </c>
      <c r="G50" s="51">
        <v>1817</v>
      </c>
      <c r="H50" s="54">
        <v>62.871972318339097</v>
      </c>
      <c r="I50" s="54">
        <v>3.9070949599826954</v>
      </c>
      <c r="J50" s="54">
        <v>7.0300948398177878</v>
      </c>
      <c r="K50" s="54">
        <v>3.1229998798350924</v>
      </c>
    </row>
    <row r="51" spans="1:11">
      <c r="A51" s="51" t="s">
        <v>224</v>
      </c>
      <c r="B51" s="51" t="s">
        <v>498</v>
      </c>
      <c r="C51" s="51" t="s">
        <v>450</v>
      </c>
      <c r="D51" s="51" t="s">
        <v>497</v>
      </c>
      <c r="E51" s="51">
        <v>180</v>
      </c>
      <c r="F51" s="51">
        <v>210</v>
      </c>
      <c r="G51" s="51">
        <v>30</v>
      </c>
      <c r="H51" s="54">
        <v>16.666666666666668</v>
      </c>
      <c r="I51" s="54">
        <v>3.5019455252918288</v>
      </c>
      <c r="J51" s="54">
        <v>4.1782729805013927</v>
      </c>
      <c r="K51" s="54">
        <v>0.67632745520956394</v>
      </c>
    </row>
    <row r="52" spans="1:11">
      <c r="A52" s="51" t="s">
        <v>222</v>
      </c>
      <c r="B52" s="51" t="s">
        <v>499</v>
      </c>
      <c r="C52" s="51" t="s">
        <v>461</v>
      </c>
      <c r="D52" s="51" t="s">
        <v>497</v>
      </c>
      <c r="E52" s="51">
        <v>489</v>
      </c>
      <c r="F52" s="51">
        <v>789</v>
      </c>
      <c r="G52" s="51">
        <v>300</v>
      </c>
      <c r="H52" s="54">
        <v>61.349693251533743</v>
      </c>
      <c r="I52" s="54">
        <v>3.3548298572996709</v>
      </c>
      <c r="J52" s="54">
        <v>5.7236126224156694</v>
      </c>
      <c r="K52" s="54">
        <v>2.3687827651159985</v>
      </c>
    </row>
    <row r="53" spans="1:11">
      <c r="A53" s="51" t="s">
        <v>220</v>
      </c>
      <c r="B53" s="51" t="s">
        <v>496</v>
      </c>
      <c r="C53" s="51" t="s">
        <v>450</v>
      </c>
      <c r="D53" s="51" t="s">
        <v>497</v>
      </c>
      <c r="E53" s="51">
        <v>443</v>
      </c>
      <c r="F53" s="51">
        <v>561</v>
      </c>
      <c r="G53" s="51">
        <v>118</v>
      </c>
      <c r="H53" s="54">
        <v>26.636568848758465</v>
      </c>
      <c r="I53" s="54">
        <v>3.8035545634068857</v>
      </c>
      <c r="J53" s="54">
        <v>4.7004608294930872</v>
      </c>
      <c r="K53" s="54">
        <v>0.8969062660862015</v>
      </c>
    </row>
    <row r="54" spans="1:11">
      <c r="A54" s="51" t="s">
        <v>218</v>
      </c>
      <c r="B54" s="51" t="s">
        <v>500</v>
      </c>
      <c r="C54" s="51" t="s">
        <v>461</v>
      </c>
      <c r="D54" s="51" t="s">
        <v>497</v>
      </c>
      <c r="E54" s="51">
        <v>492</v>
      </c>
      <c r="F54" s="51">
        <v>667</v>
      </c>
      <c r="G54" s="51">
        <v>175</v>
      </c>
      <c r="H54" s="54">
        <v>35.569105691056912</v>
      </c>
      <c r="I54" s="54">
        <v>3.6953582694907614</v>
      </c>
      <c r="J54" s="54">
        <v>5.3466933867735467</v>
      </c>
      <c r="K54" s="54">
        <v>1.6513351172827853</v>
      </c>
    </row>
    <row r="55" spans="1:11">
      <c r="A55" s="51" t="s">
        <v>216</v>
      </c>
      <c r="B55" s="51" t="s">
        <v>501</v>
      </c>
      <c r="C55" s="51" t="s">
        <v>461</v>
      </c>
      <c r="D55" s="51" t="s">
        <v>497</v>
      </c>
      <c r="E55" s="51">
        <v>793</v>
      </c>
      <c r="F55" s="51">
        <v>1060</v>
      </c>
      <c r="G55" s="51">
        <v>267</v>
      </c>
      <c r="H55" s="54">
        <v>33.669609079445145</v>
      </c>
      <c r="I55" s="54">
        <v>4.0473638544378092</v>
      </c>
      <c r="J55" s="54">
        <v>5.8664010183186672</v>
      </c>
      <c r="K55" s="54">
        <v>1.819037163880858</v>
      </c>
    </row>
    <row r="56" spans="1:11">
      <c r="A56" s="51" t="s">
        <v>214</v>
      </c>
      <c r="B56" s="51" t="s">
        <v>502</v>
      </c>
      <c r="C56" s="51" t="s">
        <v>461</v>
      </c>
      <c r="D56" s="51" t="s">
        <v>497</v>
      </c>
      <c r="E56" s="51">
        <v>343</v>
      </c>
      <c r="F56" s="51">
        <v>511</v>
      </c>
      <c r="G56" s="51">
        <v>168</v>
      </c>
      <c r="H56" s="54">
        <v>48.979591836734691</v>
      </c>
      <c r="I56" s="54">
        <v>3.4822335025380711</v>
      </c>
      <c r="J56" s="54">
        <v>5.4559043348281016</v>
      </c>
      <c r="K56" s="54">
        <v>1.9736708322900305</v>
      </c>
    </row>
    <row r="57" spans="1:11">
      <c r="A57" s="51" t="s">
        <v>212</v>
      </c>
      <c r="B57" s="51" t="s">
        <v>503</v>
      </c>
      <c r="C57" s="51" t="s">
        <v>450</v>
      </c>
      <c r="D57" s="51" t="s">
        <v>497</v>
      </c>
      <c r="E57" s="51">
        <v>158</v>
      </c>
      <c r="F57" s="51">
        <v>173</v>
      </c>
      <c r="G57" s="51">
        <v>15</v>
      </c>
      <c r="H57" s="54">
        <v>9.4936708860759502</v>
      </c>
      <c r="I57" s="54">
        <v>3.3425005288766658</v>
      </c>
      <c r="J57" s="54">
        <v>3.7029109589041096</v>
      </c>
      <c r="K57" s="54">
        <v>0.36041043002744377</v>
      </c>
    </row>
    <row r="58" spans="1:11">
      <c r="A58" s="51" t="s">
        <v>210</v>
      </c>
      <c r="B58" s="51" t="s">
        <v>504</v>
      </c>
      <c r="C58" s="51" t="s">
        <v>450</v>
      </c>
      <c r="D58" s="51" t="s">
        <v>497</v>
      </c>
      <c r="E58" s="51">
        <v>267</v>
      </c>
      <c r="F58" s="51">
        <v>404</v>
      </c>
      <c r="G58" s="51">
        <v>137</v>
      </c>
      <c r="H58" s="54">
        <v>51.31086142322097</v>
      </c>
      <c r="I58" s="54">
        <v>2.9034362766420183</v>
      </c>
      <c r="J58" s="54">
        <v>4.3827294423953136</v>
      </c>
      <c r="K58" s="54">
        <v>1.4792931657532953</v>
      </c>
    </row>
    <row r="59" spans="1:11">
      <c r="A59" s="51" t="s">
        <v>206</v>
      </c>
      <c r="B59" s="51" t="s">
        <v>505</v>
      </c>
      <c r="C59" s="51" t="s">
        <v>430</v>
      </c>
      <c r="D59" s="51" t="s">
        <v>506</v>
      </c>
      <c r="E59" s="51">
        <v>509</v>
      </c>
      <c r="F59" s="51">
        <v>731</v>
      </c>
      <c r="G59" s="51">
        <v>222</v>
      </c>
      <c r="H59" s="54">
        <v>43.614931237721024</v>
      </c>
      <c r="I59" s="54">
        <v>3.4915626286184662</v>
      </c>
      <c r="J59" s="54">
        <v>5.382123398615815</v>
      </c>
      <c r="K59" s="54">
        <v>1.8905607699973488</v>
      </c>
    </row>
    <row r="60" spans="1:11">
      <c r="A60" s="51" t="s">
        <v>204</v>
      </c>
      <c r="B60" s="51" t="s">
        <v>507</v>
      </c>
      <c r="C60" s="51" t="s">
        <v>450</v>
      </c>
      <c r="D60" s="51" t="s">
        <v>506</v>
      </c>
      <c r="E60" s="51">
        <v>94</v>
      </c>
      <c r="F60" s="51">
        <v>103</v>
      </c>
      <c r="G60" s="51">
        <v>9</v>
      </c>
      <c r="H60" s="54">
        <v>9.5744680851063837</v>
      </c>
      <c r="I60" s="54">
        <v>3.0195952457436555</v>
      </c>
      <c r="J60" s="54">
        <v>3.4253408713002993</v>
      </c>
      <c r="K60" s="54">
        <v>0.40574562555664384</v>
      </c>
    </row>
    <row r="61" spans="1:11">
      <c r="A61" s="51" t="s">
        <v>202</v>
      </c>
      <c r="B61" s="51" t="s">
        <v>508</v>
      </c>
      <c r="C61" s="51" t="s">
        <v>450</v>
      </c>
      <c r="D61" s="51" t="s">
        <v>506</v>
      </c>
      <c r="E61" s="51">
        <v>116</v>
      </c>
      <c r="F61" s="51">
        <v>130</v>
      </c>
      <c r="G61" s="51">
        <v>14</v>
      </c>
      <c r="H61" s="54">
        <v>12.068965517241379</v>
      </c>
      <c r="I61" s="54">
        <v>3.9482641252552755</v>
      </c>
      <c r="J61" s="54">
        <v>4.9561570720548991</v>
      </c>
      <c r="K61" s="54">
        <v>1.0078929467996236</v>
      </c>
    </row>
    <row r="62" spans="1:11">
      <c r="A62" s="51" t="s">
        <v>200</v>
      </c>
      <c r="B62" s="51" t="s">
        <v>509</v>
      </c>
      <c r="C62" s="51" t="s">
        <v>461</v>
      </c>
      <c r="D62" s="51" t="s">
        <v>506</v>
      </c>
      <c r="E62" s="51">
        <v>308</v>
      </c>
      <c r="F62" s="51">
        <v>340</v>
      </c>
      <c r="G62" s="51">
        <v>32</v>
      </c>
      <c r="H62" s="54">
        <v>10.38961038961039</v>
      </c>
      <c r="I62" s="54">
        <v>3.9588688946015425</v>
      </c>
      <c r="J62" s="54">
        <v>4.7150187213978647</v>
      </c>
      <c r="K62" s="54">
        <v>0.75614982679632226</v>
      </c>
    </row>
    <row r="63" spans="1:11">
      <c r="A63" s="51" t="s">
        <v>198</v>
      </c>
      <c r="B63" s="51" t="s">
        <v>510</v>
      </c>
      <c r="C63" s="51" t="s">
        <v>450</v>
      </c>
      <c r="D63" s="51" t="s">
        <v>506</v>
      </c>
      <c r="E63" s="51">
        <v>217</v>
      </c>
      <c r="F63" s="51">
        <v>279</v>
      </c>
      <c r="G63" s="51">
        <v>62</v>
      </c>
      <c r="H63" s="54">
        <v>28.571428571428573</v>
      </c>
      <c r="I63" s="54">
        <v>3.0155642023346303</v>
      </c>
      <c r="J63" s="54">
        <v>4.0207522697795071</v>
      </c>
      <c r="K63" s="54">
        <v>1.0051880674448768</v>
      </c>
    </row>
    <row r="64" spans="1:11">
      <c r="A64" s="51" t="s">
        <v>196</v>
      </c>
      <c r="B64" s="51" t="s">
        <v>505</v>
      </c>
      <c r="C64" s="51" t="s">
        <v>450</v>
      </c>
      <c r="D64" s="51" t="s">
        <v>506</v>
      </c>
      <c r="E64" s="51">
        <v>391</v>
      </c>
      <c r="F64" s="51">
        <v>486</v>
      </c>
      <c r="G64" s="51">
        <v>95</v>
      </c>
      <c r="H64" s="54">
        <v>24.296675191815858</v>
      </c>
      <c r="I64" s="54">
        <v>3.2923543280565846</v>
      </c>
      <c r="J64" s="54">
        <v>4.000987898246481</v>
      </c>
      <c r="K64" s="54">
        <v>0.70863357018989648</v>
      </c>
    </row>
    <row r="65" spans="1:11">
      <c r="A65" s="51" t="s">
        <v>194</v>
      </c>
      <c r="B65" s="51" t="s">
        <v>511</v>
      </c>
      <c r="C65" s="51" t="s">
        <v>461</v>
      </c>
      <c r="D65" s="51" t="s">
        <v>506</v>
      </c>
      <c r="E65" s="51">
        <v>352</v>
      </c>
      <c r="F65" s="51">
        <v>315</v>
      </c>
      <c r="G65" s="51">
        <v>-37</v>
      </c>
      <c r="H65" s="54">
        <v>-10.511363636363637</v>
      </c>
      <c r="I65" s="54">
        <v>4.6218487394957979</v>
      </c>
      <c r="J65" s="54">
        <v>4.4516676088185418</v>
      </c>
      <c r="K65" s="54">
        <v>-0.17018113067725604</v>
      </c>
    </row>
    <row r="66" spans="1:11">
      <c r="A66" s="51" t="s">
        <v>192</v>
      </c>
      <c r="B66" s="51" t="s">
        <v>512</v>
      </c>
      <c r="C66" s="51" t="s">
        <v>450</v>
      </c>
      <c r="D66" s="51" t="s">
        <v>506</v>
      </c>
      <c r="E66" s="51">
        <v>170</v>
      </c>
      <c r="F66" s="51">
        <v>170</v>
      </c>
      <c r="G66" s="51">
        <v>0</v>
      </c>
      <c r="H66" s="54">
        <v>0</v>
      </c>
      <c r="I66" s="54">
        <v>3.6512027491408934</v>
      </c>
      <c r="J66" s="54">
        <v>3.8005812653699977</v>
      </c>
      <c r="K66" s="54">
        <v>0.14937851622910436</v>
      </c>
    </row>
    <row r="67" spans="1:11">
      <c r="A67" s="51" t="s">
        <v>190</v>
      </c>
      <c r="B67" s="51" t="s">
        <v>513</v>
      </c>
      <c r="C67" s="51" t="s">
        <v>450</v>
      </c>
      <c r="D67" s="51" t="s">
        <v>506</v>
      </c>
      <c r="E67" s="51">
        <v>229</v>
      </c>
      <c r="F67" s="51">
        <v>244</v>
      </c>
      <c r="G67" s="51">
        <v>15</v>
      </c>
      <c r="H67" s="54">
        <v>6.5502183406113534</v>
      </c>
      <c r="I67" s="54">
        <v>3.3567868660216944</v>
      </c>
      <c r="J67" s="54">
        <v>3.5610040863981318</v>
      </c>
      <c r="K67" s="54">
        <v>0.20421722037643741</v>
      </c>
    </row>
    <row r="68" spans="1:11">
      <c r="A68" s="51" t="s">
        <v>186</v>
      </c>
      <c r="B68" s="51" t="s">
        <v>514</v>
      </c>
      <c r="C68" s="51" t="s">
        <v>450</v>
      </c>
      <c r="D68" s="51" t="s">
        <v>515</v>
      </c>
      <c r="E68" s="51">
        <v>182</v>
      </c>
      <c r="F68" s="51">
        <v>184</v>
      </c>
      <c r="G68" s="51">
        <v>2</v>
      </c>
      <c r="H68" s="54">
        <v>1.098901098901099</v>
      </c>
      <c r="I68" s="54">
        <v>3.9241052177662787</v>
      </c>
      <c r="J68" s="54">
        <v>4.2582735477898632</v>
      </c>
      <c r="K68" s="54">
        <v>0.33416833002358448</v>
      </c>
    </row>
    <row r="69" spans="1:11">
      <c r="A69" s="51" t="s">
        <v>184</v>
      </c>
      <c r="B69" s="51" t="s">
        <v>516</v>
      </c>
      <c r="C69" s="51" t="s">
        <v>450</v>
      </c>
      <c r="D69" s="51" t="s">
        <v>515</v>
      </c>
      <c r="E69" s="51">
        <v>196</v>
      </c>
      <c r="F69" s="51">
        <v>239</v>
      </c>
      <c r="G69" s="51">
        <v>43</v>
      </c>
      <c r="H69" s="54">
        <v>21.938775510204081</v>
      </c>
      <c r="I69" s="54">
        <v>3.9468385018123238</v>
      </c>
      <c r="J69" s="54">
        <v>5.0326384502000421</v>
      </c>
      <c r="K69" s="54">
        <v>1.0857999483877183</v>
      </c>
    </row>
    <row r="70" spans="1:11">
      <c r="A70" s="51" t="s">
        <v>182</v>
      </c>
      <c r="B70" s="51" t="s">
        <v>517</v>
      </c>
      <c r="C70" s="51" t="s">
        <v>461</v>
      </c>
      <c r="D70" s="51" t="s">
        <v>515</v>
      </c>
      <c r="E70" s="51">
        <v>846</v>
      </c>
      <c r="F70" s="51">
        <v>1361</v>
      </c>
      <c r="G70" s="51">
        <v>515</v>
      </c>
      <c r="H70" s="54">
        <v>60.874704491725765</v>
      </c>
      <c r="I70" s="54">
        <v>3.4025096525096523</v>
      </c>
      <c r="J70" s="54">
        <v>5.753054064336137</v>
      </c>
      <c r="K70" s="54">
        <v>2.3505444118264847</v>
      </c>
    </row>
    <row r="71" spans="1:11">
      <c r="A71" s="51" t="s">
        <v>180</v>
      </c>
      <c r="B71" s="51" t="s">
        <v>518</v>
      </c>
      <c r="C71" s="51" t="s">
        <v>461</v>
      </c>
      <c r="D71" s="51" t="s">
        <v>515</v>
      </c>
      <c r="E71" s="51">
        <v>410</v>
      </c>
      <c r="F71" s="51">
        <v>622</v>
      </c>
      <c r="G71" s="51">
        <v>212</v>
      </c>
      <c r="H71" s="54">
        <v>51.707317073170735</v>
      </c>
      <c r="I71" s="54">
        <v>3.4956091738426123</v>
      </c>
      <c r="J71" s="54">
        <v>5.7555288239104287</v>
      </c>
      <c r="K71" s="54">
        <v>2.2599196500678165</v>
      </c>
    </row>
    <row r="72" spans="1:11">
      <c r="A72" s="51" t="s">
        <v>176</v>
      </c>
      <c r="B72" s="51" t="s">
        <v>519</v>
      </c>
      <c r="C72" s="51" t="s">
        <v>461</v>
      </c>
      <c r="D72" s="51" t="s">
        <v>520</v>
      </c>
      <c r="E72" s="51">
        <v>506</v>
      </c>
      <c r="F72" s="51">
        <v>642</v>
      </c>
      <c r="G72" s="51">
        <v>136</v>
      </c>
      <c r="H72" s="54">
        <v>26.877470355731226</v>
      </c>
      <c r="I72" s="54">
        <v>3.7542662116040955</v>
      </c>
      <c r="J72" s="54">
        <v>5.0579059324036875</v>
      </c>
      <c r="K72" s="54">
        <v>1.303639720799592</v>
      </c>
    </row>
    <row r="73" spans="1:11">
      <c r="A73" s="51" t="s">
        <v>174</v>
      </c>
      <c r="B73" s="51" t="s">
        <v>521</v>
      </c>
      <c r="C73" s="51" t="s">
        <v>461</v>
      </c>
      <c r="D73" s="51" t="s">
        <v>520</v>
      </c>
      <c r="E73" s="51">
        <v>256</v>
      </c>
      <c r="F73" s="51">
        <v>377</v>
      </c>
      <c r="G73" s="51">
        <v>121</v>
      </c>
      <c r="H73" s="54">
        <v>47.265625</v>
      </c>
      <c r="I73" s="54">
        <v>2.7580262874380521</v>
      </c>
      <c r="J73" s="54">
        <v>4.0862779102536306</v>
      </c>
      <c r="K73" s="54">
        <v>1.3282516228155785</v>
      </c>
    </row>
    <row r="74" spans="1:11">
      <c r="A74" s="51" t="s">
        <v>172</v>
      </c>
      <c r="B74" s="51" t="s">
        <v>522</v>
      </c>
      <c r="C74" s="51" t="s">
        <v>461</v>
      </c>
      <c r="D74" s="51" t="s">
        <v>520</v>
      </c>
      <c r="E74" s="51">
        <v>1072</v>
      </c>
      <c r="F74" s="51">
        <v>1635</v>
      </c>
      <c r="G74" s="51">
        <v>563</v>
      </c>
      <c r="H74" s="54">
        <v>52.518656716417908</v>
      </c>
      <c r="I74" s="54">
        <v>3.3344738561074996</v>
      </c>
      <c r="J74" s="54">
        <v>5.3191489361702127</v>
      </c>
      <c r="K74" s="54">
        <v>1.9846750800627131</v>
      </c>
    </row>
    <row r="75" spans="1:11">
      <c r="A75" s="51" t="s">
        <v>170</v>
      </c>
      <c r="B75" s="51" t="s">
        <v>523</v>
      </c>
      <c r="C75" s="51" t="s">
        <v>450</v>
      </c>
      <c r="D75" s="51" t="s">
        <v>520</v>
      </c>
      <c r="E75" s="51">
        <v>203</v>
      </c>
      <c r="F75" s="51">
        <v>295</v>
      </c>
      <c r="G75" s="51">
        <v>92</v>
      </c>
      <c r="H75" s="54">
        <v>45.320197044334975</v>
      </c>
      <c r="I75" s="54">
        <v>2.7770177838577292</v>
      </c>
      <c r="J75" s="54">
        <v>4.020716914270138</v>
      </c>
      <c r="K75" s="54">
        <v>1.2436991304124088</v>
      </c>
    </row>
    <row r="76" spans="1:11">
      <c r="A76" s="51" t="s">
        <v>168</v>
      </c>
      <c r="B76" s="51" t="s">
        <v>524</v>
      </c>
      <c r="C76" s="51" t="s">
        <v>461</v>
      </c>
      <c r="D76" s="51" t="s">
        <v>520</v>
      </c>
      <c r="E76" s="51">
        <v>722</v>
      </c>
      <c r="F76" s="51">
        <v>1198</v>
      </c>
      <c r="G76" s="51">
        <v>476</v>
      </c>
      <c r="H76" s="54">
        <v>65.927977839335185</v>
      </c>
      <c r="I76" s="54">
        <v>2.9403380166972104</v>
      </c>
      <c r="J76" s="54">
        <v>4.6809674520376667</v>
      </c>
      <c r="K76" s="54">
        <v>1.7406294353404563</v>
      </c>
    </row>
    <row r="77" spans="1:11">
      <c r="A77" s="51" t="s">
        <v>164</v>
      </c>
      <c r="B77" s="51" t="s">
        <v>525</v>
      </c>
      <c r="C77" s="51" t="s">
        <v>430</v>
      </c>
      <c r="D77" s="51" t="s">
        <v>526</v>
      </c>
      <c r="E77" s="51">
        <v>200</v>
      </c>
      <c r="F77" s="51">
        <v>323</v>
      </c>
      <c r="G77" s="51">
        <v>123</v>
      </c>
      <c r="H77" s="54">
        <v>61.5</v>
      </c>
      <c r="I77" s="54">
        <v>3.5498757543485979</v>
      </c>
      <c r="J77" s="54">
        <v>6.5945283789301756</v>
      </c>
      <c r="K77" s="54">
        <v>3.0446526245815777</v>
      </c>
    </row>
    <row r="78" spans="1:11">
      <c r="A78" s="51" t="s">
        <v>162</v>
      </c>
      <c r="B78" s="51" t="s">
        <v>527</v>
      </c>
      <c r="C78" s="51" t="s">
        <v>450</v>
      </c>
      <c r="D78" s="51" t="s">
        <v>526</v>
      </c>
      <c r="E78" s="51">
        <v>175</v>
      </c>
      <c r="F78" s="51">
        <v>162</v>
      </c>
      <c r="G78" s="51">
        <v>-13</v>
      </c>
      <c r="H78" s="54">
        <v>-7.4285714285714288</v>
      </c>
      <c r="I78" s="54">
        <v>4.926801801801802</v>
      </c>
      <c r="J78" s="54">
        <v>4.9754299754299751</v>
      </c>
      <c r="K78" s="54">
        <v>4.8628173628173066E-2</v>
      </c>
    </row>
    <row r="79" spans="1:11">
      <c r="A79" s="51" t="s">
        <v>160</v>
      </c>
      <c r="B79" s="51" t="s">
        <v>528</v>
      </c>
      <c r="C79" s="51" t="s">
        <v>450</v>
      </c>
      <c r="D79" s="51" t="s">
        <v>526</v>
      </c>
      <c r="E79" s="51">
        <v>247</v>
      </c>
      <c r="F79" s="51">
        <v>230</v>
      </c>
      <c r="G79" s="51">
        <v>-17</v>
      </c>
      <c r="H79" s="54">
        <v>-6.8825910931174086</v>
      </c>
      <c r="I79" s="54">
        <v>4.5271260997067451</v>
      </c>
      <c r="J79" s="54">
        <v>4.5373840994278947</v>
      </c>
      <c r="K79" s="54">
        <v>1.0257999721149602E-2</v>
      </c>
    </row>
    <row r="80" spans="1:11">
      <c r="A80" s="51" t="s">
        <v>158</v>
      </c>
      <c r="B80" s="51" t="s">
        <v>529</v>
      </c>
      <c r="C80" s="51" t="s">
        <v>450</v>
      </c>
      <c r="D80" s="51" t="s">
        <v>526</v>
      </c>
      <c r="E80" s="51">
        <v>341</v>
      </c>
      <c r="F80" s="51">
        <v>392</v>
      </c>
      <c r="G80" s="51">
        <v>51</v>
      </c>
      <c r="H80" s="54">
        <v>14.956011730205278</v>
      </c>
      <c r="I80" s="54">
        <v>4.3841604525584987</v>
      </c>
      <c r="J80" s="54">
        <v>5.4955839057899905</v>
      </c>
      <c r="K80" s="54">
        <v>1.1114234532314917</v>
      </c>
    </row>
    <row r="81" spans="1:11">
      <c r="A81" s="51" t="s">
        <v>156</v>
      </c>
      <c r="B81" s="51" t="s">
        <v>530</v>
      </c>
      <c r="C81" s="51" t="s">
        <v>461</v>
      </c>
      <c r="D81" s="51" t="s">
        <v>526</v>
      </c>
      <c r="E81" s="51">
        <v>398</v>
      </c>
      <c r="F81" s="51">
        <v>483</v>
      </c>
      <c r="G81" s="51">
        <v>85</v>
      </c>
      <c r="H81" s="54">
        <v>21.356783919597991</v>
      </c>
      <c r="I81" s="54">
        <v>4.2371979133397213</v>
      </c>
      <c r="J81" s="54">
        <v>5.6425233644859816</v>
      </c>
      <c r="K81" s="54">
        <v>1.4053254511462603</v>
      </c>
    </row>
    <row r="82" spans="1:11">
      <c r="A82" s="51" t="s">
        <v>154</v>
      </c>
      <c r="B82" s="51" t="s">
        <v>525</v>
      </c>
      <c r="C82" s="51" t="s">
        <v>450</v>
      </c>
      <c r="D82" s="51" t="s">
        <v>526</v>
      </c>
      <c r="E82" s="51">
        <v>209</v>
      </c>
      <c r="F82" s="51">
        <v>195</v>
      </c>
      <c r="G82" s="51">
        <v>-14</v>
      </c>
      <c r="H82" s="54">
        <v>-6.6985645933014357</v>
      </c>
      <c r="I82" s="54">
        <v>4.6934650797215358</v>
      </c>
      <c r="J82" s="54">
        <v>4.4796691936595447</v>
      </c>
      <c r="K82" s="54">
        <v>-0.21379588606199107</v>
      </c>
    </row>
    <row r="83" spans="1:11">
      <c r="A83" s="51" t="s">
        <v>152</v>
      </c>
      <c r="B83" s="51" t="s">
        <v>531</v>
      </c>
      <c r="C83" s="51" t="s">
        <v>450</v>
      </c>
      <c r="D83" s="51" t="s">
        <v>526</v>
      </c>
      <c r="E83" s="51">
        <v>225</v>
      </c>
      <c r="F83" s="51">
        <v>207</v>
      </c>
      <c r="G83" s="51">
        <v>-18</v>
      </c>
      <c r="H83" s="54">
        <v>-8</v>
      </c>
      <c r="I83" s="54">
        <v>4.5890271262492348</v>
      </c>
      <c r="J83" s="54">
        <v>4.6267322306660708</v>
      </c>
      <c r="K83" s="54">
        <v>3.7705104416835944E-2</v>
      </c>
    </row>
    <row r="84" spans="1:11">
      <c r="A84" s="51" t="s">
        <v>148</v>
      </c>
      <c r="B84" s="51" t="s">
        <v>532</v>
      </c>
      <c r="C84" s="51" t="s">
        <v>430</v>
      </c>
      <c r="D84" s="51" t="s">
        <v>533</v>
      </c>
      <c r="E84" s="51">
        <v>580</v>
      </c>
      <c r="F84" s="51">
        <v>880</v>
      </c>
      <c r="G84" s="51">
        <v>300</v>
      </c>
      <c r="H84" s="54">
        <v>51.724137931034484</v>
      </c>
      <c r="I84" s="54">
        <v>3.5217681705021557</v>
      </c>
      <c r="J84" s="54">
        <v>5.7493793283679606</v>
      </c>
      <c r="K84" s="54">
        <v>2.2276111578658049</v>
      </c>
    </row>
    <row r="85" spans="1:11">
      <c r="A85" s="51" t="s">
        <v>146</v>
      </c>
      <c r="B85" s="51" t="s">
        <v>534</v>
      </c>
      <c r="C85" s="51" t="s">
        <v>450</v>
      </c>
      <c r="D85" s="51" t="s">
        <v>533</v>
      </c>
      <c r="E85" s="51">
        <v>255</v>
      </c>
      <c r="F85" s="51">
        <v>244</v>
      </c>
      <c r="G85" s="51">
        <v>-11</v>
      </c>
      <c r="H85" s="54">
        <v>-4.3137254901960782</v>
      </c>
      <c r="I85" s="54">
        <v>4.7574626865671643</v>
      </c>
      <c r="J85" s="54">
        <v>4.7250193648334626</v>
      </c>
      <c r="K85" s="54">
        <v>-3.244332173370168E-2</v>
      </c>
    </row>
    <row r="86" spans="1:11">
      <c r="A86" s="51" t="s">
        <v>144</v>
      </c>
      <c r="B86" s="51" t="s">
        <v>535</v>
      </c>
      <c r="C86" s="51" t="s">
        <v>450</v>
      </c>
      <c r="D86" s="51" t="s">
        <v>533</v>
      </c>
      <c r="E86" s="51">
        <v>208</v>
      </c>
      <c r="F86" s="51">
        <v>184</v>
      </c>
      <c r="G86" s="51">
        <v>-24</v>
      </c>
      <c r="H86" s="54">
        <v>-11.538461538461538</v>
      </c>
      <c r="I86" s="54">
        <v>4.3243243243243246</v>
      </c>
      <c r="J86" s="54">
        <v>4.1154104227242225</v>
      </c>
      <c r="K86" s="54">
        <v>-0.20891390160010204</v>
      </c>
    </row>
    <row r="87" spans="1:11">
      <c r="A87" s="51" t="s">
        <v>143</v>
      </c>
      <c r="B87" s="51" t="s">
        <v>532</v>
      </c>
      <c r="C87" s="51" t="s">
        <v>450</v>
      </c>
      <c r="D87" s="51" t="s">
        <v>533</v>
      </c>
      <c r="E87" s="51">
        <v>302</v>
      </c>
      <c r="F87" s="51">
        <v>323</v>
      </c>
      <c r="G87" s="51">
        <v>21</v>
      </c>
      <c r="H87" s="54">
        <v>6.9536423841059607</v>
      </c>
      <c r="I87" s="54">
        <v>3.9984112273268901</v>
      </c>
      <c r="J87" s="54">
        <v>4.3832270321617584</v>
      </c>
      <c r="K87" s="54">
        <v>0.38481580483486821</v>
      </c>
    </row>
    <row r="88" spans="1:11">
      <c r="A88" s="51" t="s">
        <v>141</v>
      </c>
      <c r="B88" s="51" t="s">
        <v>536</v>
      </c>
      <c r="C88" s="51" t="s">
        <v>450</v>
      </c>
      <c r="D88" s="51" t="s">
        <v>533</v>
      </c>
      <c r="E88" s="51">
        <v>272</v>
      </c>
      <c r="F88" s="51">
        <v>278</v>
      </c>
      <c r="G88" s="51">
        <v>6</v>
      </c>
      <c r="H88" s="54">
        <v>2.2058823529411766</v>
      </c>
      <c r="I88" s="54">
        <v>4.5538255483006864</v>
      </c>
      <c r="J88" s="54">
        <v>4.9847588309126767</v>
      </c>
      <c r="K88" s="54">
        <v>0.43093328261199026</v>
      </c>
    </row>
    <row r="89" spans="1:11">
      <c r="A89" s="51" t="s">
        <v>139</v>
      </c>
      <c r="B89" s="51" t="s">
        <v>537</v>
      </c>
      <c r="C89" s="51" t="s">
        <v>450</v>
      </c>
      <c r="D89" s="51" t="s">
        <v>533</v>
      </c>
      <c r="E89" s="51">
        <v>191</v>
      </c>
      <c r="F89" s="51">
        <v>168</v>
      </c>
      <c r="G89" s="51">
        <v>-23</v>
      </c>
      <c r="H89" s="54">
        <v>-12.041884816753926</v>
      </c>
      <c r="I89" s="54">
        <v>4.7113961519486924</v>
      </c>
      <c r="J89" s="54">
        <v>4.4919786096256686</v>
      </c>
      <c r="K89" s="54">
        <v>-0.2194175423230238</v>
      </c>
    </row>
    <row r="90" spans="1:11">
      <c r="A90" s="51" t="s">
        <v>135</v>
      </c>
      <c r="B90" s="51" t="s">
        <v>538</v>
      </c>
      <c r="C90" s="51" t="s">
        <v>461</v>
      </c>
      <c r="D90" s="51" t="s">
        <v>539</v>
      </c>
      <c r="E90" s="51">
        <v>266</v>
      </c>
      <c r="F90" s="51">
        <v>278</v>
      </c>
      <c r="G90" s="51">
        <v>12</v>
      </c>
      <c r="H90" s="54">
        <v>4.511278195488722</v>
      </c>
      <c r="I90" s="54">
        <v>3.7902536335138217</v>
      </c>
      <c r="J90" s="54">
        <v>4.004609622587151</v>
      </c>
      <c r="K90" s="54">
        <v>0.21435598907332931</v>
      </c>
    </row>
    <row r="91" spans="1:11">
      <c r="A91" s="51" t="s">
        <v>133</v>
      </c>
      <c r="B91" s="51" t="s">
        <v>540</v>
      </c>
      <c r="C91" s="51" t="s">
        <v>461</v>
      </c>
      <c r="D91" s="51" t="s">
        <v>539</v>
      </c>
      <c r="E91" s="51">
        <v>622</v>
      </c>
      <c r="F91" s="51">
        <v>781</v>
      </c>
      <c r="G91" s="51">
        <v>159</v>
      </c>
      <c r="H91" s="54">
        <v>25.562700964630224</v>
      </c>
      <c r="I91" s="54">
        <v>3.896022549326652</v>
      </c>
      <c r="J91" s="54">
        <v>5.0651793242103897</v>
      </c>
      <c r="K91" s="54">
        <v>1.1691567748837377</v>
      </c>
    </row>
    <row r="92" spans="1:11">
      <c r="A92" s="51" t="s">
        <v>131</v>
      </c>
      <c r="B92" s="51" t="s">
        <v>541</v>
      </c>
      <c r="C92" s="51" t="s">
        <v>450</v>
      </c>
      <c r="D92" s="51" t="s">
        <v>539</v>
      </c>
      <c r="E92" s="51">
        <v>185</v>
      </c>
      <c r="F92" s="51">
        <v>203</v>
      </c>
      <c r="G92" s="51">
        <v>18</v>
      </c>
      <c r="H92" s="54">
        <v>9.7297297297297298</v>
      </c>
      <c r="I92" s="54">
        <v>3.6633663366336635</v>
      </c>
      <c r="J92" s="54">
        <v>4.3026706231454002</v>
      </c>
      <c r="K92" s="54">
        <v>0.63930428651173665</v>
      </c>
    </row>
    <row r="93" spans="1:11">
      <c r="A93" s="51" t="s">
        <v>129</v>
      </c>
      <c r="B93" s="51" t="s">
        <v>542</v>
      </c>
      <c r="C93" s="51" t="s">
        <v>461</v>
      </c>
      <c r="D93" s="51" t="s">
        <v>539</v>
      </c>
      <c r="E93" s="51">
        <v>540</v>
      </c>
      <c r="F93" s="51">
        <v>696</v>
      </c>
      <c r="G93" s="51">
        <v>156</v>
      </c>
      <c r="H93" s="54">
        <v>28.888888888888889</v>
      </c>
      <c r="I93" s="54">
        <v>4.0422187289467777</v>
      </c>
      <c r="J93" s="54">
        <v>5.3538461538461535</v>
      </c>
      <c r="K93" s="54">
        <v>1.3116274248993758</v>
      </c>
    </row>
    <row r="94" spans="1:11">
      <c r="A94" s="51" t="s">
        <v>125</v>
      </c>
      <c r="B94" s="51" t="s">
        <v>543</v>
      </c>
      <c r="C94" s="51" t="s">
        <v>450</v>
      </c>
      <c r="D94" s="51" t="s">
        <v>544</v>
      </c>
      <c r="E94" s="51">
        <v>160</v>
      </c>
      <c r="F94" s="51">
        <v>194</v>
      </c>
      <c r="G94" s="51">
        <v>34</v>
      </c>
      <c r="H94" s="54">
        <v>21.25</v>
      </c>
      <c r="I94" s="54">
        <v>3.1116297160637885</v>
      </c>
      <c r="J94" s="54">
        <v>3.856858846918489</v>
      </c>
      <c r="K94" s="54">
        <v>0.74522913085470055</v>
      </c>
    </row>
    <row r="95" spans="1:11">
      <c r="A95" s="51" t="s">
        <v>123</v>
      </c>
      <c r="B95" s="51" t="s">
        <v>545</v>
      </c>
      <c r="C95" s="51" t="s">
        <v>450</v>
      </c>
      <c r="D95" s="51" t="s">
        <v>544</v>
      </c>
      <c r="E95" s="51">
        <v>230</v>
      </c>
      <c r="F95" s="51">
        <v>305</v>
      </c>
      <c r="G95" s="51">
        <v>75</v>
      </c>
      <c r="H95" s="54">
        <v>32.608695652173914</v>
      </c>
      <c r="I95" s="54">
        <v>3.163251272177142</v>
      </c>
      <c r="J95" s="54">
        <v>4.2243767313019394</v>
      </c>
      <c r="K95" s="54">
        <v>1.0611254591247974</v>
      </c>
    </row>
    <row r="96" spans="1:11">
      <c r="A96" s="51" t="s">
        <v>121</v>
      </c>
      <c r="B96" s="51" t="s">
        <v>546</v>
      </c>
      <c r="C96" s="51" t="s">
        <v>450</v>
      </c>
      <c r="D96" s="51" t="s">
        <v>544</v>
      </c>
      <c r="E96" s="51">
        <v>143</v>
      </c>
      <c r="F96" s="51">
        <v>188</v>
      </c>
      <c r="G96" s="51">
        <v>45</v>
      </c>
      <c r="H96" s="54">
        <v>31.46853146853147</v>
      </c>
      <c r="I96" s="54">
        <v>2.8537218120135703</v>
      </c>
      <c r="J96" s="54">
        <v>3.8250254323499493</v>
      </c>
      <c r="K96" s="54">
        <v>0.97130362033637896</v>
      </c>
    </row>
    <row r="97" spans="1:11">
      <c r="A97" s="51" t="s">
        <v>119</v>
      </c>
      <c r="B97" s="51" t="s">
        <v>547</v>
      </c>
      <c r="C97" s="51" t="s">
        <v>450</v>
      </c>
      <c r="D97" s="51" t="s">
        <v>544</v>
      </c>
      <c r="E97" s="51">
        <v>230</v>
      </c>
      <c r="F97" s="51">
        <v>341</v>
      </c>
      <c r="G97" s="51">
        <v>111</v>
      </c>
      <c r="H97" s="54">
        <v>48.260869565217391</v>
      </c>
      <c r="I97" s="54">
        <v>2.8388052332757345</v>
      </c>
      <c r="J97" s="54">
        <v>4.0965881787602116</v>
      </c>
      <c r="K97" s="54">
        <v>1.2577829454844771</v>
      </c>
    </row>
    <row r="98" spans="1:11">
      <c r="A98" s="51" t="s">
        <v>117</v>
      </c>
      <c r="B98" s="51" t="s">
        <v>548</v>
      </c>
      <c r="C98" s="51" t="s">
        <v>450</v>
      </c>
      <c r="D98" s="51" t="s">
        <v>544</v>
      </c>
      <c r="E98" s="51">
        <v>150</v>
      </c>
      <c r="F98" s="51">
        <v>164</v>
      </c>
      <c r="G98" s="51">
        <v>14</v>
      </c>
      <c r="H98" s="54">
        <v>9.3333333333333339</v>
      </c>
      <c r="I98" s="54">
        <v>3.4908075401442868</v>
      </c>
      <c r="J98" s="54">
        <v>3.7753222836095763</v>
      </c>
      <c r="K98" s="54">
        <v>0.28451474346528949</v>
      </c>
    </row>
    <row r="99" spans="1:11">
      <c r="A99" s="51" t="s">
        <v>115</v>
      </c>
      <c r="B99" s="51" t="s">
        <v>549</v>
      </c>
      <c r="C99" s="51" t="s">
        <v>461</v>
      </c>
      <c r="D99" s="51" t="s">
        <v>544</v>
      </c>
      <c r="E99" s="51">
        <v>369</v>
      </c>
      <c r="F99" s="51">
        <v>542</v>
      </c>
      <c r="G99" s="51">
        <v>173</v>
      </c>
      <c r="H99" s="54">
        <v>46.883468834688344</v>
      </c>
      <c r="I99" s="54">
        <v>3.5311004784688995</v>
      </c>
      <c r="J99" s="54">
        <v>5.5328705594120047</v>
      </c>
      <c r="K99" s="54">
        <v>2.0017700809431052</v>
      </c>
    </row>
    <row r="100" spans="1:11">
      <c r="A100" s="51" t="s">
        <v>113</v>
      </c>
      <c r="B100" s="51" t="s">
        <v>550</v>
      </c>
      <c r="C100" s="51" t="s">
        <v>450</v>
      </c>
      <c r="D100" s="51" t="s">
        <v>544</v>
      </c>
      <c r="E100" s="51">
        <v>152</v>
      </c>
      <c r="F100" s="51">
        <v>214</v>
      </c>
      <c r="G100" s="51">
        <v>62</v>
      </c>
      <c r="H100" s="54">
        <v>40.789473684210527</v>
      </c>
      <c r="I100" s="54">
        <v>2.7833730086064823</v>
      </c>
      <c r="J100" s="54">
        <v>3.9396170839469811</v>
      </c>
      <c r="K100" s="54">
        <v>1.1562440753404988</v>
      </c>
    </row>
    <row r="101" spans="1:11">
      <c r="A101" s="51" t="s">
        <v>111</v>
      </c>
      <c r="B101" s="51" t="s">
        <v>551</v>
      </c>
      <c r="C101" s="51" t="s">
        <v>450</v>
      </c>
      <c r="D101" s="51" t="s">
        <v>544</v>
      </c>
      <c r="E101" s="51">
        <v>357</v>
      </c>
      <c r="F101" s="51">
        <v>436</v>
      </c>
      <c r="G101" s="51">
        <v>79</v>
      </c>
      <c r="H101" s="54">
        <v>22.128851540616246</v>
      </c>
      <c r="I101" s="54">
        <v>3.7052413077322264</v>
      </c>
      <c r="J101" s="54">
        <v>4.4832904884318765</v>
      </c>
      <c r="K101" s="54">
        <v>0.77804918069965012</v>
      </c>
    </row>
    <row r="102" spans="1:11">
      <c r="A102" s="51" t="s">
        <v>109</v>
      </c>
      <c r="B102" s="51" t="s">
        <v>552</v>
      </c>
      <c r="C102" s="51" t="s">
        <v>461</v>
      </c>
      <c r="D102" s="51" t="s">
        <v>544</v>
      </c>
      <c r="E102" s="51">
        <v>1060</v>
      </c>
      <c r="F102" s="51">
        <v>1897</v>
      </c>
      <c r="G102" s="51">
        <v>837</v>
      </c>
      <c r="H102" s="54">
        <v>78.962264150943398</v>
      </c>
      <c r="I102" s="54">
        <v>3.1041349420171018</v>
      </c>
      <c r="J102" s="54">
        <v>5.7331963249516438</v>
      </c>
      <c r="K102" s="54">
        <v>2.6290613829345419</v>
      </c>
    </row>
    <row r="103" spans="1:11">
      <c r="A103" s="51" t="s">
        <v>107</v>
      </c>
      <c r="B103" s="51" t="s">
        <v>553</v>
      </c>
      <c r="C103" s="51" t="s">
        <v>450</v>
      </c>
      <c r="D103" s="51" t="s">
        <v>544</v>
      </c>
      <c r="E103" s="51">
        <v>131</v>
      </c>
      <c r="F103" s="51">
        <v>132</v>
      </c>
      <c r="G103" s="51">
        <v>1</v>
      </c>
      <c r="H103" s="54">
        <v>0.76335877862595425</v>
      </c>
      <c r="I103" s="54">
        <v>3.6592178770949721</v>
      </c>
      <c r="J103" s="54">
        <v>3.6871508379888267</v>
      </c>
      <c r="K103" s="54">
        <v>2.7932960893854553E-2</v>
      </c>
    </row>
    <row r="104" spans="1:11">
      <c r="A104" s="51" t="s">
        <v>105</v>
      </c>
      <c r="B104" s="51" t="s">
        <v>554</v>
      </c>
      <c r="C104" s="51" t="s">
        <v>450</v>
      </c>
      <c r="D104" s="51" t="s">
        <v>544</v>
      </c>
      <c r="E104" s="51">
        <v>199</v>
      </c>
      <c r="F104" s="51">
        <v>254</v>
      </c>
      <c r="G104" s="51">
        <v>55</v>
      </c>
      <c r="H104" s="54">
        <v>27.638190954773869</v>
      </c>
      <c r="I104" s="54">
        <v>3.031687995124924</v>
      </c>
      <c r="J104" s="54">
        <v>3.8879534670136233</v>
      </c>
      <c r="K104" s="54">
        <v>0.85626547188869928</v>
      </c>
    </row>
    <row r="105" spans="1:11">
      <c r="A105" s="51" t="s">
        <v>101</v>
      </c>
      <c r="B105" s="51" t="s">
        <v>555</v>
      </c>
      <c r="C105" s="51" t="s">
        <v>430</v>
      </c>
      <c r="D105" s="51" t="s">
        <v>556</v>
      </c>
      <c r="E105" s="51">
        <v>496</v>
      </c>
      <c r="F105" s="51">
        <v>768</v>
      </c>
      <c r="G105" s="51">
        <v>272</v>
      </c>
      <c r="H105" s="54">
        <v>54.838709677419352</v>
      </c>
      <c r="I105" s="54">
        <v>3.3583858081115849</v>
      </c>
      <c r="J105" s="54">
        <v>5.4099746407438714</v>
      </c>
      <c r="K105" s="54">
        <v>2.0515888326322864</v>
      </c>
    </row>
    <row r="106" spans="1:11">
      <c r="A106" s="51" t="s">
        <v>99</v>
      </c>
      <c r="B106" s="51" t="s">
        <v>555</v>
      </c>
      <c r="C106" s="51" t="s">
        <v>450</v>
      </c>
      <c r="D106" s="51" t="s">
        <v>556</v>
      </c>
      <c r="E106" s="51">
        <v>392</v>
      </c>
      <c r="F106" s="51">
        <v>437</v>
      </c>
      <c r="G106" s="51">
        <v>45</v>
      </c>
      <c r="H106" s="54">
        <v>11.479591836734693</v>
      </c>
      <c r="I106" s="54">
        <v>3.9857651245551602</v>
      </c>
      <c r="J106" s="54">
        <v>4.2982197305006391</v>
      </c>
      <c r="K106" s="54">
        <v>0.31245460594547891</v>
      </c>
    </row>
    <row r="107" spans="1:11">
      <c r="A107" s="51" t="s">
        <v>97</v>
      </c>
      <c r="B107" s="51" t="s">
        <v>557</v>
      </c>
      <c r="C107" s="51" t="s">
        <v>450</v>
      </c>
      <c r="D107" s="51" t="s">
        <v>556</v>
      </c>
      <c r="E107" s="51">
        <v>262</v>
      </c>
      <c r="F107" s="51">
        <v>369</v>
      </c>
      <c r="G107" s="51">
        <v>107</v>
      </c>
      <c r="H107" s="54">
        <v>40.839694656488547</v>
      </c>
      <c r="I107" s="54">
        <v>2.8880070546737215</v>
      </c>
      <c r="J107" s="54">
        <v>3.8956925675675675</v>
      </c>
      <c r="K107" s="54">
        <v>1.007685512893846</v>
      </c>
    </row>
    <row r="108" spans="1:11">
      <c r="A108" s="51" t="s">
        <v>95</v>
      </c>
      <c r="B108" s="51" t="s">
        <v>558</v>
      </c>
      <c r="C108" s="51" t="s">
        <v>450</v>
      </c>
      <c r="D108" s="51" t="s">
        <v>556</v>
      </c>
      <c r="E108" s="51">
        <v>425</v>
      </c>
      <c r="F108" s="51">
        <v>878</v>
      </c>
      <c r="G108" s="51">
        <v>453</v>
      </c>
      <c r="H108" s="54">
        <v>106.58823529411765</v>
      </c>
      <c r="I108" s="54">
        <v>2.1847529943967512</v>
      </c>
      <c r="J108" s="54">
        <v>3.9354549529359031</v>
      </c>
      <c r="K108" s="54">
        <v>1.7507019585391519</v>
      </c>
    </row>
    <row r="109" spans="1:11">
      <c r="A109" s="51" t="s">
        <v>93</v>
      </c>
      <c r="B109" s="51" t="s">
        <v>559</v>
      </c>
      <c r="C109" s="51" t="s">
        <v>450</v>
      </c>
      <c r="D109" s="51" t="s">
        <v>556</v>
      </c>
      <c r="E109" s="51">
        <v>219</v>
      </c>
      <c r="F109" s="51">
        <v>215</v>
      </c>
      <c r="G109" s="51">
        <v>-4</v>
      </c>
      <c r="H109" s="54">
        <v>-1.8264840182648401</v>
      </c>
      <c r="I109" s="54">
        <v>3.1956807237706113</v>
      </c>
      <c r="J109" s="54">
        <v>2.6694810032282095</v>
      </c>
      <c r="K109" s="54">
        <v>-0.52619972054240183</v>
      </c>
    </row>
    <row r="110" spans="1:11">
      <c r="A110" s="51" t="s">
        <v>91</v>
      </c>
      <c r="B110" s="51" t="s">
        <v>560</v>
      </c>
      <c r="C110" s="51" t="s">
        <v>450</v>
      </c>
      <c r="D110" s="51" t="s">
        <v>556</v>
      </c>
      <c r="E110" s="51">
        <v>249</v>
      </c>
      <c r="F110" s="51">
        <v>349</v>
      </c>
      <c r="G110" s="51">
        <v>100</v>
      </c>
      <c r="H110" s="54">
        <v>40.160642570281126</v>
      </c>
      <c r="I110" s="54">
        <v>2.5426324925967529</v>
      </c>
      <c r="J110" s="54">
        <v>3.0967169476486247</v>
      </c>
      <c r="K110" s="54">
        <v>0.55408445505187176</v>
      </c>
    </row>
    <row r="111" spans="1:11">
      <c r="A111" s="51" t="s">
        <v>89</v>
      </c>
      <c r="B111" s="51" t="s">
        <v>561</v>
      </c>
      <c r="C111" s="51" t="s">
        <v>450</v>
      </c>
      <c r="D111" s="51" t="s">
        <v>556</v>
      </c>
      <c r="E111" s="51">
        <v>395</v>
      </c>
      <c r="F111" s="51">
        <v>644</v>
      </c>
      <c r="G111" s="51">
        <v>249</v>
      </c>
      <c r="H111" s="54">
        <v>63.037974683544306</v>
      </c>
      <c r="I111" s="54">
        <v>2.4738523204108476</v>
      </c>
      <c r="J111" s="54">
        <v>2.8648961252724767</v>
      </c>
      <c r="K111" s="54">
        <v>0.39104380486162915</v>
      </c>
    </row>
    <row r="112" spans="1:11">
      <c r="A112" s="51" t="s">
        <v>87</v>
      </c>
      <c r="B112" s="51" t="s">
        <v>562</v>
      </c>
      <c r="C112" s="51" t="s">
        <v>450</v>
      </c>
      <c r="D112" s="51" t="s">
        <v>556</v>
      </c>
      <c r="E112" s="51">
        <v>161</v>
      </c>
      <c r="F112" s="51">
        <v>187</v>
      </c>
      <c r="G112" s="51">
        <v>26</v>
      </c>
      <c r="H112" s="54">
        <v>16.149068322981368</v>
      </c>
      <c r="I112" s="54">
        <v>3.1969817315329627</v>
      </c>
      <c r="J112" s="54">
        <v>3.0401560721833847</v>
      </c>
      <c r="K112" s="54">
        <v>-0.15682565934957804</v>
      </c>
    </row>
    <row r="113" spans="1:11">
      <c r="A113" s="51" t="s">
        <v>85</v>
      </c>
      <c r="B113" s="51" t="s">
        <v>563</v>
      </c>
      <c r="C113" s="51" t="s">
        <v>450</v>
      </c>
      <c r="D113" s="51" t="s">
        <v>556</v>
      </c>
      <c r="E113" s="51">
        <v>325</v>
      </c>
      <c r="F113" s="51">
        <v>568</v>
      </c>
      <c r="G113" s="51">
        <v>243</v>
      </c>
      <c r="H113" s="54">
        <v>74.769230769230774</v>
      </c>
      <c r="I113" s="54">
        <v>2.372435944229506</v>
      </c>
      <c r="J113" s="54">
        <v>3.566942979150967</v>
      </c>
      <c r="K113" s="54">
        <v>1.194507034921461</v>
      </c>
    </row>
    <row r="114" spans="1:11">
      <c r="A114" s="51" t="s">
        <v>81</v>
      </c>
      <c r="B114" s="51" t="s">
        <v>564</v>
      </c>
      <c r="C114" s="51" t="s">
        <v>450</v>
      </c>
      <c r="D114" s="51" t="s">
        <v>565</v>
      </c>
      <c r="E114" s="51">
        <v>226</v>
      </c>
      <c r="F114" s="51">
        <v>253</v>
      </c>
      <c r="G114" s="51">
        <v>27</v>
      </c>
      <c r="H114" s="54">
        <v>11.946902654867257</v>
      </c>
      <c r="I114" s="54">
        <v>3.3456698741672835</v>
      </c>
      <c r="J114" s="54">
        <v>3.5927293382561771</v>
      </c>
      <c r="K114" s="54">
        <v>0.24705946408889368</v>
      </c>
    </row>
    <row r="115" spans="1:11">
      <c r="A115" s="51" t="s">
        <v>79</v>
      </c>
      <c r="B115" s="51" t="s">
        <v>566</v>
      </c>
      <c r="C115" s="51" t="s">
        <v>450</v>
      </c>
      <c r="D115" s="51" t="s">
        <v>565</v>
      </c>
      <c r="E115" s="51">
        <v>173</v>
      </c>
      <c r="F115" s="51">
        <v>220</v>
      </c>
      <c r="G115" s="51">
        <v>47</v>
      </c>
      <c r="H115" s="54">
        <v>27.167630057803468</v>
      </c>
      <c r="I115" s="54">
        <v>3.3065749235474007</v>
      </c>
      <c r="J115" s="54">
        <v>4.2851577717179588</v>
      </c>
      <c r="K115" s="54">
        <v>0.97858284817055807</v>
      </c>
    </row>
    <row r="116" spans="1:11">
      <c r="A116" s="51" t="s">
        <v>77</v>
      </c>
      <c r="B116" s="51" t="s">
        <v>567</v>
      </c>
      <c r="C116" s="51" t="s">
        <v>450</v>
      </c>
      <c r="D116" s="51" t="s">
        <v>565</v>
      </c>
      <c r="E116" s="51">
        <v>147</v>
      </c>
      <c r="F116" s="51">
        <v>175</v>
      </c>
      <c r="G116" s="51">
        <v>28</v>
      </c>
      <c r="H116" s="54">
        <v>19.047619047619047</v>
      </c>
      <c r="I116" s="54">
        <v>3.303370786516854</v>
      </c>
      <c r="J116" s="54">
        <v>4.0183696900114807</v>
      </c>
      <c r="K116" s="54">
        <v>0.71499890349462669</v>
      </c>
    </row>
    <row r="117" spans="1:11">
      <c r="A117" s="51" t="s">
        <v>75</v>
      </c>
      <c r="B117" s="51" t="s">
        <v>568</v>
      </c>
      <c r="C117" s="51" t="s">
        <v>450</v>
      </c>
      <c r="D117" s="51" t="s">
        <v>565</v>
      </c>
      <c r="E117" s="51">
        <v>212</v>
      </c>
      <c r="F117" s="51">
        <v>245</v>
      </c>
      <c r="G117" s="51">
        <v>33</v>
      </c>
      <c r="H117" s="54">
        <v>15.566037735849056</v>
      </c>
      <c r="I117" s="54">
        <v>3.5792672632112104</v>
      </c>
      <c r="J117" s="54">
        <v>4.0840140023337224</v>
      </c>
      <c r="K117" s="54">
        <v>0.504746739122512</v>
      </c>
    </row>
    <row r="118" spans="1:11">
      <c r="A118" s="51" t="s">
        <v>73</v>
      </c>
      <c r="B118" s="51" t="s">
        <v>569</v>
      </c>
      <c r="C118" s="51" t="s">
        <v>450</v>
      </c>
      <c r="D118" s="51" t="s">
        <v>565</v>
      </c>
      <c r="E118" s="51">
        <v>199</v>
      </c>
      <c r="F118" s="51">
        <v>192</v>
      </c>
      <c r="G118" s="51">
        <v>-7</v>
      </c>
      <c r="H118" s="54">
        <v>-3.5175879396984926</v>
      </c>
      <c r="I118" s="54">
        <v>3.5190097259062778</v>
      </c>
      <c r="J118" s="54">
        <v>3.3578174186778593</v>
      </c>
      <c r="K118" s="54">
        <v>-0.16119230722841849</v>
      </c>
    </row>
    <row r="119" spans="1:11">
      <c r="A119" s="51" t="s">
        <v>71</v>
      </c>
      <c r="B119" s="51" t="s">
        <v>570</v>
      </c>
      <c r="C119" s="51" t="s">
        <v>461</v>
      </c>
      <c r="D119" s="51" t="s">
        <v>565</v>
      </c>
      <c r="E119" s="51">
        <v>719</v>
      </c>
      <c r="F119" s="51">
        <v>1077</v>
      </c>
      <c r="G119" s="51">
        <v>358</v>
      </c>
      <c r="H119" s="54">
        <v>49.791376912378304</v>
      </c>
      <c r="I119" s="54">
        <v>3.5243370423018479</v>
      </c>
      <c r="J119" s="54">
        <v>5.3582089552238807</v>
      </c>
      <c r="K119" s="54">
        <v>1.8338719129220329</v>
      </c>
    </row>
    <row r="120" spans="1:11">
      <c r="A120" s="51" t="s">
        <v>67</v>
      </c>
      <c r="B120" s="51" t="s">
        <v>571</v>
      </c>
      <c r="C120" s="51" t="s">
        <v>430</v>
      </c>
      <c r="D120" s="51" t="s">
        <v>572</v>
      </c>
      <c r="E120" s="51">
        <v>582</v>
      </c>
      <c r="F120" s="51">
        <v>827</v>
      </c>
      <c r="G120" s="51">
        <v>245</v>
      </c>
      <c r="H120" s="54">
        <v>42.096219931271477</v>
      </c>
      <c r="I120" s="54">
        <v>4.2167801767859734</v>
      </c>
      <c r="J120" s="54">
        <v>6.4599281362287142</v>
      </c>
      <c r="K120" s="54">
        <v>2.2431479594427408</v>
      </c>
    </row>
    <row r="121" spans="1:11">
      <c r="A121" s="51" t="s">
        <v>65</v>
      </c>
      <c r="B121" s="51" t="s">
        <v>573</v>
      </c>
      <c r="C121" s="51" t="s">
        <v>450</v>
      </c>
      <c r="D121" s="51" t="s">
        <v>572</v>
      </c>
      <c r="E121" s="51">
        <v>118</v>
      </c>
      <c r="F121" s="51">
        <v>122</v>
      </c>
      <c r="G121" s="51">
        <v>4</v>
      </c>
      <c r="H121" s="54">
        <v>3.3898305084745761</v>
      </c>
      <c r="I121" s="54">
        <v>3.7083595223130108</v>
      </c>
      <c r="J121" s="54">
        <v>3.89278876834716</v>
      </c>
      <c r="K121" s="54">
        <v>0.18442924603414923</v>
      </c>
    </row>
    <row r="122" spans="1:11">
      <c r="A122" s="51" t="s">
        <v>63</v>
      </c>
      <c r="B122" s="51" t="s">
        <v>574</v>
      </c>
      <c r="C122" s="51" t="s">
        <v>450</v>
      </c>
      <c r="D122" s="51" t="s">
        <v>572</v>
      </c>
      <c r="E122" s="51">
        <v>174</v>
      </c>
      <c r="F122" s="51">
        <v>171</v>
      </c>
      <c r="G122" s="51">
        <v>-3</v>
      </c>
      <c r="H122" s="54">
        <v>-1.7241379310344827</v>
      </c>
      <c r="I122" s="54">
        <v>4.1222459132906897</v>
      </c>
      <c r="J122" s="54">
        <v>4.5214172395557908</v>
      </c>
      <c r="K122" s="54">
        <v>0.3991713262651011</v>
      </c>
    </row>
    <row r="123" spans="1:11">
      <c r="A123" s="51" t="s">
        <v>61</v>
      </c>
      <c r="B123" s="51" t="s">
        <v>575</v>
      </c>
      <c r="C123" s="51" t="s">
        <v>450</v>
      </c>
      <c r="D123" s="51" t="s">
        <v>572</v>
      </c>
      <c r="E123" s="51">
        <v>199</v>
      </c>
      <c r="F123" s="51">
        <v>208</v>
      </c>
      <c r="G123" s="51">
        <v>9</v>
      </c>
      <c r="H123" s="54">
        <v>4.5226130653266328</v>
      </c>
      <c r="I123" s="54">
        <v>4.0862422997946615</v>
      </c>
      <c r="J123" s="54">
        <v>4.6626316969289396</v>
      </c>
      <c r="K123" s="54">
        <v>0.57638939713427817</v>
      </c>
    </row>
    <row r="124" spans="1:11">
      <c r="A124" s="51" t="s">
        <v>59</v>
      </c>
      <c r="B124" s="51" t="s">
        <v>571</v>
      </c>
      <c r="C124" s="51" t="s">
        <v>450</v>
      </c>
      <c r="D124" s="51" t="s">
        <v>572</v>
      </c>
      <c r="E124" s="51">
        <v>312</v>
      </c>
      <c r="F124" s="51">
        <v>345</v>
      </c>
      <c r="G124" s="51">
        <v>33</v>
      </c>
      <c r="H124" s="54">
        <v>10.576923076923077</v>
      </c>
      <c r="I124" s="54">
        <v>3.5957128039645037</v>
      </c>
      <c r="J124" s="54">
        <v>4.1356988731719015</v>
      </c>
      <c r="K124" s="54">
        <v>0.53998606920739789</v>
      </c>
    </row>
    <row r="125" spans="1:11">
      <c r="A125" s="51" t="s">
        <v>55</v>
      </c>
      <c r="B125" s="51" t="s">
        <v>576</v>
      </c>
      <c r="C125" s="51" t="s">
        <v>430</v>
      </c>
      <c r="D125" s="51" t="s">
        <v>577</v>
      </c>
      <c r="E125" s="51">
        <v>136</v>
      </c>
      <c r="F125" s="51">
        <v>150</v>
      </c>
      <c r="G125" s="51">
        <v>14</v>
      </c>
      <c r="H125" s="54">
        <v>10.294117647058824</v>
      </c>
      <c r="I125" s="54">
        <v>3.8266741699493529</v>
      </c>
      <c r="J125" s="54">
        <v>4.1220115416323164</v>
      </c>
      <c r="K125" s="54">
        <v>0.29533737168296348</v>
      </c>
    </row>
    <row r="126" spans="1:11">
      <c r="A126" s="51" t="s">
        <v>53</v>
      </c>
      <c r="B126" s="51" t="s">
        <v>578</v>
      </c>
      <c r="C126" s="51" t="s">
        <v>450</v>
      </c>
      <c r="D126" s="51" t="s">
        <v>577</v>
      </c>
      <c r="E126" s="51">
        <v>169</v>
      </c>
      <c r="F126" s="51">
        <v>145</v>
      </c>
      <c r="G126" s="51">
        <v>-24</v>
      </c>
      <c r="H126" s="54">
        <v>-14.201183431952662</v>
      </c>
      <c r="I126" s="54">
        <v>4.8052317315894228</v>
      </c>
      <c r="J126" s="54">
        <v>4.3270665472993137</v>
      </c>
      <c r="K126" s="54">
        <v>-0.47816518429010912</v>
      </c>
    </row>
    <row r="127" spans="1:11">
      <c r="A127" s="51" t="s">
        <v>51</v>
      </c>
      <c r="B127" s="51" t="s">
        <v>579</v>
      </c>
      <c r="C127" s="51" t="s">
        <v>450</v>
      </c>
      <c r="D127" s="51" t="s">
        <v>577</v>
      </c>
      <c r="E127" s="51">
        <v>150</v>
      </c>
      <c r="F127" s="51">
        <v>165</v>
      </c>
      <c r="G127" s="51">
        <v>15</v>
      </c>
      <c r="H127" s="54">
        <v>10</v>
      </c>
      <c r="I127" s="54">
        <v>4.3390222736476716</v>
      </c>
      <c r="J127" s="54">
        <v>5.1305970149253728</v>
      </c>
      <c r="K127" s="54">
        <v>0.79157474127770122</v>
      </c>
    </row>
    <row r="128" spans="1:11">
      <c r="A128" s="51" t="s">
        <v>49</v>
      </c>
      <c r="B128" s="51" t="s">
        <v>580</v>
      </c>
      <c r="C128" s="51" t="s">
        <v>461</v>
      </c>
      <c r="D128" s="51" t="s">
        <v>577</v>
      </c>
      <c r="E128" s="51">
        <v>465</v>
      </c>
      <c r="F128" s="51">
        <v>587</v>
      </c>
      <c r="G128" s="51">
        <v>122</v>
      </c>
      <c r="H128" s="54">
        <v>26.236559139784948</v>
      </c>
      <c r="I128" s="54">
        <v>4.0368087507596142</v>
      </c>
      <c r="J128" s="54">
        <v>5.1221640488656197</v>
      </c>
      <c r="K128" s="54">
        <v>1.0853552981060055</v>
      </c>
    </row>
    <row r="129" spans="1:11">
      <c r="A129" s="51" t="s">
        <v>47</v>
      </c>
      <c r="B129" s="51" t="s">
        <v>581</v>
      </c>
      <c r="C129" s="51" t="s">
        <v>450</v>
      </c>
      <c r="D129" s="51" t="s">
        <v>577</v>
      </c>
      <c r="E129" s="51">
        <v>344</v>
      </c>
      <c r="F129" s="51">
        <v>366</v>
      </c>
      <c r="G129" s="51">
        <v>22</v>
      </c>
      <c r="H129" s="54">
        <v>6.3953488372093021</v>
      </c>
      <c r="I129" s="54">
        <v>4.2951679360719188</v>
      </c>
      <c r="J129" s="54">
        <v>4.784313725490196</v>
      </c>
      <c r="K129" s="54">
        <v>0.48914578941827713</v>
      </c>
    </row>
    <row r="130" spans="1:11">
      <c r="A130" s="51" t="s">
        <v>45</v>
      </c>
      <c r="B130" s="51" t="s">
        <v>582</v>
      </c>
      <c r="C130" s="51" t="s">
        <v>461</v>
      </c>
      <c r="D130" s="51" t="s">
        <v>577</v>
      </c>
      <c r="E130" s="51">
        <v>227</v>
      </c>
      <c r="F130" s="51">
        <v>302</v>
      </c>
      <c r="G130" s="51">
        <v>75</v>
      </c>
      <c r="H130" s="54">
        <v>33.039647577092509</v>
      </c>
      <c r="I130" s="54">
        <v>3.702495514597945</v>
      </c>
      <c r="J130" s="54">
        <v>5.3112908899050302</v>
      </c>
      <c r="K130" s="54">
        <v>1.6087953753070852</v>
      </c>
    </row>
    <row r="131" spans="1:11">
      <c r="A131" s="51" t="s">
        <v>43</v>
      </c>
      <c r="B131" s="51" t="s">
        <v>583</v>
      </c>
      <c r="C131" s="51" t="s">
        <v>450</v>
      </c>
      <c r="D131" s="51" t="s">
        <v>577</v>
      </c>
      <c r="E131" s="51">
        <v>247</v>
      </c>
      <c r="F131" s="51">
        <v>405</v>
      </c>
      <c r="G131" s="51">
        <v>158</v>
      </c>
      <c r="H131" s="54">
        <v>63.967611336032391</v>
      </c>
      <c r="I131" s="54">
        <v>2.4801686916357064</v>
      </c>
      <c r="J131" s="54">
        <v>3.7179840264389976</v>
      </c>
      <c r="K131" s="54">
        <v>1.2378153348032912</v>
      </c>
    </row>
    <row r="132" spans="1:11">
      <c r="A132" s="51" t="s">
        <v>41</v>
      </c>
      <c r="B132" s="51" t="s">
        <v>584</v>
      </c>
      <c r="C132" s="51" t="s">
        <v>461</v>
      </c>
      <c r="D132" s="51" t="s">
        <v>577</v>
      </c>
      <c r="E132" s="51">
        <v>316</v>
      </c>
      <c r="F132" s="51">
        <v>360</v>
      </c>
      <c r="G132" s="51">
        <v>44</v>
      </c>
      <c r="H132" s="54">
        <v>13.924050632911392</v>
      </c>
      <c r="I132" s="54">
        <v>4.0795249160857221</v>
      </c>
      <c r="J132" s="54">
        <v>5.0118334957538631</v>
      </c>
      <c r="K132" s="54">
        <v>0.93230857966814096</v>
      </c>
    </row>
    <row r="133" spans="1:11">
      <c r="A133" s="51" t="s">
        <v>39</v>
      </c>
      <c r="B133" s="51" t="s">
        <v>576</v>
      </c>
      <c r="C133" s="51" t="s">
        <v>450</v>
      </c>
      <c r="D133" s="51" t="s">
        <v>577</v>
      </c>
      <c r="E133" s="51">
        <v>189</v>
      </c>
      <c r="F133" s="51">
        <v>177</v>
      </c>
      <c r="G133" s="51">
        <v>-12</v>
      </c>
      <c r="H133" s="54">
        <v>-6.3492063492063489</v>
      </c>
      <c r="I133" s="54">
        <v>4.8067141403865721</v>
      </c>
      <c r="J133" s="54">
        <v>4.9399944180854032</v>
      </c>
      <c r="K133" s="54">
        <v>0.13328027769883111</v>
      </c>
    </row>
    <row r="134" spans="1:11">
      <c r="A134" s="51" t="s">
        <v>37</v>
      </c>
      <c r="B134" s="51" t="s">
        <v>585</v>
      </c>
      <c r="C134" s="51" t="s">
        <v>450</v>
      </c>
      <c r="D134" s="51" t="s">
        <v>577</v>
      </c>
      <c r="E134" s="51">
        <v>202</v>
      </c>
      <c r="F134" s="51">
        <v>192</v>
      </c>
      <c r="G134" s="51">
        <v>-10</v>
      </c>
      <c r="H134" s="54">
        <v>-4.9504950495049505</v>
      </c>
      <c r="I134" s="54">
        <v>4.3619088749730084</v>
      </c>
      <c r="J134" s="54">
        <v>4.3107319263583292</v>
      </c>
      <c r="K134" s="54">
        <v>-5.1176948614679141E-2</v>
      </c>
    </row>
    <row r="135" spans="1:11">
      <c r="A135" s="51" t="s">
        <v>35</v>
      </c>
      <c r="B135" s="51" t="s">
        <v>586</v>
      </c>
      <c r="C135" s="51" t="s">
        <v>461</v>
      </c>
      <c r="D135" s="51" t="s">
        <v>577</v>
      </c>
      <c r="E135" s="51">
        <v>356</v>
      </c>
      <c r="F135" s="51">
        <v>357</v>
      </c>
      <c r="G135" s="51">
        <v>1</v>
      </c>
      <c r="H135" s="54">
        <v>0.2808988764044944</v>
      </c>
      <c r="I135" s="54">
        <v>4.8160173160173159</v>
      </c>
      <c r="J135" s="54">
        <v>5.3459119496855347</v>
      </c>
      <c r="K135" s="54">
        <v>0.52989463366821887</v>
      </c>
    </row>
    <row r="136" spans="1:11">
      <c r="A136" s="51" t="s">
        <v>33</v>
      </c>
      <c r="B136" s="51" t="s">
        <v>587</v>
      </c>
      <c r="C136" s="51" t="s">
        <v>461</v>
      </c>
      <c r="D136" s="51" t="s">
        <v>577</v>
      </c>
      <c r="E136" s="51">
        <v>488</v>
      </c>
      <c r="F136" s="51">
        <v>511</v>
      </c>
      <c r="G136" s="51">
        <v>23</v>
      </c>
      <c r="H136" s="54">
        <v>4.7131147540983607</v>
      </c>
      <c r="I136" s="54">
        <v>5.0627658470795724</v>
      </c>
      <c r="J136" s="54">
        <v>5.9640522875816995</v>
      </c>
      <c r="K136" s="54">
        <v>0.90128644050212703</v>
      </c>
    </row>
    <row r="137" spans="1:11">
      <c r="A137" s="51" t="s">
        <v>31</v>
      </c>
      <c r="B137" s="51" t="s">
        <v>588</v>
      </c>
      <c r="C137" s="51" t="s">
        <v>450</v>
      </c>
      <c r="D137" s="51" t="s">
        <v>577</v>
      </c>
      <c r="E137" s="51">
        <v>224</v>
      </c>
      <c r="F137" s="51">
        <v>280</v>
      </c>
      <c r="G137" s="51">
        <v>56</v>
      </c>
      <c r="H137" s="54">
        <v>25</v>
      </c>
      <c r="I137" s="54">
        <v>3.1465093411996068</v>
      </c>
      <c r="J137" s="54">
        <v>4.1231041083787368</v>
      </c>
      <c r="K137" s="54">
        <v>0.97659476717912996</v>
      </c>
    </row>
    <row r="138" spans="1:11">
      <c r="A138" s="51" t="s">
        <v>27</v>
      </c>
      <c r="B138" s="51" t="s">
        <v>589</v>
      </c>
      <c r="C138" s="51" t="s">
        <v>461</v>
      </c>
      <c r="D138" s="51" t="s">
        <v>590</v>
      </c>
      <c r="E138" s="51">
        <v>463</v>
      </c>
      <c r="F138" s="51">
        <v>850</v>
      </c>
      <c r="G138" s="51">
        <v>387</v>
      </c>
      <c r="H138" s="54">
        <v>83.585313174946009</v>
      </c>
      <c r="I138" s="54">
        <v>3.1050902018643955</v>
      </c>
      <c r="J138" s="54">
        <v>5.9720368158504886</v>
      </c>
      <c r="K138" s="54">
        <v>2.8669466139860931</v>
      </c>
    </row>
    <row r="139" spans="1:11">
      <c r="A139" s="51" t="s">
        <v>25</v>
      </c>
      <c r="B139" s="51" t="s">
        <v>591</v>
      </c>
      <c r="C139" s="51" t="s">
        <v>450</v>
      </c>
      <c r="D139" s="51" t="s">
        <v>590</v>
      </c>
      <c r="E139" s="51">
        <v>204</v>
      </c>
      <c r="F139" s="51">
        <v>226</v>
      </c>
      <c r="G139" s="51">
        <v>22</v>
      </c>
      <c r="H139" s="54">
        <v>10.784313725490197</v>
      </c>
      <c r="I139" s="54">
        <v>3.8990825688073394</v>
      </c>
      <c r="J139" s="54">
        <v>4.3311613645074738</v>
      </c>
      <c r="K139" s="54">
        <v>0.43207879570013441</v>
      </c>
    </row>
    <row r="140" spans="1:11">
      <c r="A140" s="51" t="s">
        <v>23</v>
      </c>
      <c r="B140" s="51" t="s">
        <v>592</v>
      </c>
      <c r="C140" s="51" t="s">
        <v>461</v>
      </c>
      <c r="D140" s="51" t="s">
        <v>590</v>
      </c>
      <c r="E140" s="51">
        <v>309</v>
      </c>
      <c r="F140" s="51">
        <v>464</v>
      </c>
      <c r="G140" s="51">
        <v>155</v>
      </c>
      <c r="H140" s="54">
        <v>50.161812297734627</v>
      </c>
      <c r="I140" s="54">
        <v>3.3885294440179843</v>
      </c>
      <c r="J140" s="54">
        <v>5.5369928400954658</v>
      </c>
      <c r="K140" s="54">
        <v>2.1484633960774815</v>
      </c>
    </row>
    <row r="141" spans="1:11">
      <c r="A141" s="51" t="s">
        <v>21</v>
      </c>
      <c r="B141" s="51" t="s">
        <v>593</v>
      </c>
      <c r="C141" s="51" t="s">
        <v>461</v>
      </c>
      <c r="D141" s="51" t="s">
        <v>590</v>
      </c>
      <c r="E141" s="51">
        <v>264</v>
      </c>
      <c r="F141" s="51">
        <v>436</v>
      </c>
      <c r="G141" s="51">
        <v>172</v>
      </c>
      <c r="H141" s="54">
        <v>65.151515151515156</v>
      </c>
      <c r="I141" s="54">
        <v>2.6429071979177094</v>
      </c>
      <c r="J141" s="54">
        <v>4.2231693142192945</v>
      </c>
      <c r="K141" s="54">
        <v>1.5802621163015851</v>
      </c>
    </row>
    <row r="142" spans="1:11">
      <c r="A142" s="51" t="s">
        <v>19</v>
      </c>
      <c r="B142" s="51" t="s">
        <v>535</v>
      </c>
      <c r="C142" s="51" t="s">
        <v>450</v>
      </c>
      <c r="D142" s="51" t="s">
        <v>590</v>
      </c>
      <c r="E142" s="51">
        <v>240</v>
      </c>
      <c r="F142" s="51">
        <v>318</v>
      </c>
      <c r="G142" s="51">
        <v>78</v>
      </c>
      <c r="H142" s="54">
        <v>32.5</v>
      </c>
      <c r="I142" s="54">
        <v>3.478765038411364</v>
      </c>
      <c r="J142" s="54">
        <v>4.6909573683434136</v>
      </c>
      <c r="K142" s="54">
        <v>1.2121923299320496</v>
      </c>
    </row>
    <row r="143" spans="1:11">
      <c r="A143" s="51" t="s">
        <v>17</v>
      </c>
      <c r="B143" s="51" t="s">
        <v>594</v>
      </c>
      <c r="C143" s="51" t="s">
        <v>461</v>
      </c>
      <c r="D143" s="51" t="s">
        <v>590</v>
      </c>
      <c r="E143" s="51">
        <v>908</v>
      </c>
      <c r="F143" s="51">
        <v>1349</v>
      </c>
      <c r="G143" s="51">
        <v>441</v>
      </c>
      <c r="H143" s="54">
        <v>48.568281938325988</v>
      </c>
      <c r="I143" s="54">
        <v>3.7246697842316845</v>
      </c>
      <c r="J143" s="54">
        <v>5.7829982423800743</v>
      </c>
      <c r="K143" s="54">
        <v>2.0583284581483898</v>
      </c>
    </row>
    <row r="144" spans="1:11">
      <c r="A144" s="51" t="s">
        <v>13</v>
      </c>
      <c r="B144" s="51" t="s">
        <v>595</v>
      </c>
      <c r="C144" s="51" t="s">
        <v>430</v>
      </c>
      <c r="D144" s="51" t="s">
        <v>596</v>
      </c>
      <c r="E144" s="51">
        <v>17524</v>
      </c>
      <c r="F144" s="51">
        <v>25198</v>
      </c>
      <c r="G144" s="51">
        <v>7674</v>
      </c>
      <c r="H144" s="54">
        <v>43.791371832914862</v>
      </c>
      <c r="I144" s="54">
        <v>4.9511496363769929</v>
      </c>
      <c r="J144" s="54">
        <v>7.7616372193883834</v>
      </c>
      <c r="K144" s="54">
        <v>2.8104875830113905</v>
      </c>
    </row>
    <row r="145" spans="1:11">
      <c r="A145" s="51" t="s">
        <v>9</v>
      </c>
      <c r="B145" s="51" t="s">
        <v>489</v>
      </c>
      <c r="C145" s="51" t="s">
        <v>430</v>
      </c>
      <c r="D145" s="51" t="s">
        <v>597</v>
      </c>
      <c r="E145" s="51">
        <v>4079</v>
      </c>
      <c r="F145" s="51">
        <v>5820</v>
      </c>
      <c r="G145" s="51">
        <v>1741</v>
      </c>
      <c r="H145" s="54">
        <v>42.682029909291494</v>
      </c>
      <c r="I145" s="54">
        <v>4.2505522904422488</v>
      </c>
      <c r="J145" s="54">
        <v>6.6336125833475812</v>
      </c>
      <c r="K145" s="54">
        <v>2.3830602929053324</v>
      </c>
    </row>
    <row r="146" spans="1:11">
      <c r="A146" s="51" t="s">
        <v>5</v>
      </c>
      <c r="B146" s="51" t="s">
        <v>598</v>
      </c>
      <c r="C146" s="51" t="s">
        <v>430</v>
      </c>
      <c r="D146" s="51" t="s">
        <v>599</v>
      </c>
      <c r="E146" s="51">
        <v>8454</v>
      </c>
      <c r="F146" s="51">
        <v>13283</v>
      </c>
      <c r="G146" s="51">
        <v>4829</v>
      </c>
      <c r="H146" s="54">
        <v>57.120889519753966</v>
      </c>
      <c r="I146" s="54">
        <v>4.1743819159494571</v>
      </c>
      <c r="J146" s="54">
        <v>6.8813850840292599</v>
      </c>
      <c r="K146" s="54">
        <v>2.7070031680798028</v>
      </c>
    </row>
    <row r="147" spans="1:11">
      <c r="A147" s="51" t="s">
        <v>1</v>
      </c>
      <c r="B147" s="51" t="s">
        <v>588</v>
      </c>
      <c r="C147" s="51" t="s">
        <v>430</v>
      </c>
      <c r="D147" s="51" t="s">
        <v>600</v>
      </c>
      <c r="E147" s="51">
        <v>4465</v>
      </c>
      <c r="F147" s="51">
        <v>7281</v>
      </c>
      <c r="G147" s="51">
        <v>2816</v>
      </c>
      <c r="H147" s="54">
        <v>63.068309070548715</v>
      </c>
      <c r="I147" s="54">
        <v>3.969488722740325</v>
      </c>
      <c r="J147" s="54">
        <v>7.2657419419219638</v>
      </c>
      <c r="K147" s="54">
        <v>3.2962532191816387</v>
      </c>
    </row>
    <row r="148" spans="1:11">
      <c r="D148" s="58" t="s">
        <v>640</v>
      </c>
      <c r="E148" s="51">
        <f>SUM(E4:E147)</f>
        <v>80503</v>
      </c>
      <c r="F148" s="51">
        <f>SUM(F4:F147)</f>
        <v>114331</v>
      </c>
      <c r="G148" s="51">
        <f>F148-E148</f>
        <v>33828</v>
      </c>
      <c r="H148" s="54">
        <f>G148*100/E148</f>
        <v>42.020794256114677</v>
      </c>
    </row>
  </sheetData>
  <sortState ref="A4:K147">
    <sortCondition ref="A4:A147"/>
  </sortState>
  <mergeCells count="7">
    <mergeCell ref="G2:H2"/>
    <mergeCell ref="I2:J2"/>
    <mergeCell ref="A2:A3"/>
    <mergeCell ref="B2:B3"/>
    <mergeCell ref="C2:C3"/>
    <mergeCell ref="D2:D3"/>
    <mergeCell ref="E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25</vt:i4>
      </vt:variant>
    </vt:vector>
  </HeadingPairs>
  <TitlesOfParts>
    <vt:vector size="25" baseType="lpstr">
      <vt:lpstr>1.1</vt:lpstr>
      <vt:lpstr>1.2</vt:lpstr>
      <vt:lpstr>1.3 (1)</vt:lpstr>
      <vt:lpstr>1.3 (2)</vt:lpstr>
      <vt:lpstr>1.4 (1)</vt:lpstr>
      <vt:lpstr>1.4 (2)</vt:lpstr>
      <vt:lpstr>1.5</vt:lpstr>
      <vt:lpstr>1.6 (1)</vt:lpstr>
      <vt:lpstr>1.6 (2)</vt:lpstr>
      <vt:lpstr>1.7</vt:lpstr>
      <vt:lpstr>1.8</vt:lpstr>
      <vt:lpstr>1.9</vt:lpstr>
      <vt:lpstr>1.10</vt:lpstr>
      <vt:lpstr>1.11</vt:lpstr>
      <vt:lpstr>1.12</vt:lpstr>
      <vt:lpstr>1.13</vt:lpstr>
      <vt:lpstr>1.14</vt:lpstr>
      <vt:lpstr>1.15</vt:lpstr>
      <vt:lpstr>1.16 (1)</vt:lpstr>
      <vt:lpstr>1.16 (2)</vt:lpstr>
      <vt:lpstr>1.16 (3)</vt:lpstr>
      <vt:lpstr>1.16 (4)</vt:lpstr>
      <vt:lpstr>1.16 (5)</vt:lpstr>
      <vt:lpstr>1.16 (6)</vt:lpstr>
      <vt:lpstr>1.16 (7)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Górna</dc:creator>
  <cp:lastModifiedBy>K.Górna</cp:lastModifiedBy>
  <cp:lastPrinted>2018-08-02T11:55:16Z</cp:lastPrinted>
  <dcterms:created xsi:type="dcterms:W3CDTF">2018-07-31T10:25:01Z</dcterms:created>
  <dcterms:modified xsi:type="dcterms:W3CDTF">2018-12-08T08:07:39Z</dcterms:modified>
</cp:coreProperties>
</file>